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E:\Chase that dream job!\SCRAP CPNS\"/>
    </mc:Choice>
  </mc:AlternateContent>
  <xr:revisionPtr revIDLastSave="0" documentId="13_ncr:1_{0655B140-EEB9-4D8B-9EB2-41FD0A3D3E79}" xr6:coauthVersionLast="47" xr6:coauthVersionMax="47" xr10:uidLastSave="{00000000-0000-0000-0000-000000000000}"/>
  <bookViews>
    <workbookView xWindow="-103" yWindow="-103" windowWidth="24892" windowHeight="14914" xr2:uid="{00000000-000D-0000-FFFF-FFFF00000000}"/>
  </bookViews>
  <sheets>
    <sheet name="Sheet1" sheetId="1" r:id="rId1"/>
  </sheets>
  <definedNames>
    <definedName name="_xlnm._FilterDatabase" localSheetId="0" hidden="1">Sheet1!$A$1:$K$3171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171" i="1" l="1"/>
  <c r="K3170" i="1"/>
  <c r="K3169" i="1"/>
  <c r="K3168" i="1"/>
  <c r="K3167" i="1"/>
  <c r="K3166" i="1"/>
  <c r="K3165" i="1"/>
  <c r="K3164" i="1"/>
  <c r="K3163" i="1"/>
  <c r="K3162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58" i="1"/>
  <c r="K3057" i="1"/>
  <c r="K3056" i="1"/>
  <c r="K3055" i="1"/>
  <c r="K3054" i="1"/>
  <c r="K3053" i="1"/>
  <c r="K3052" i="1"/>
  <c r="K3050" i="1"/>
  <c r="K3049" i="1"/>
  <c r="K3048" i="1"/>
  <c r="K3047" i="1"/>
  <c r="K3046" i="1"/>
  <c r="K3045" i="1"/>
  <c r="K3044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2999" i="1"/>
  <c r="K2998" i="1"/>
  <c r="K2997" i="1"/>
  <c r="K2996" i="1"/>
  <c r="K2995" i="1"/>
  <c r="K2994" i="1"/>
  <c r="K2993" i="1"/>
  <c r="K2992" i="1"/>
  <c r="K2991" i="1"/>
  <c r="K2988" i="1"/>
  <c r="K2987" i="1"/>
  <c r="K2986" i="1"/>
  <c r="K2984" i="1"/>
  <c r="K2983" i="1"/>
  <c r="K2982" i="1"/>
  <c r="K2981" i="1"/>
  <c r="K2980" i="1"/>
  <c r="K2979" i="1"/>
  <c r="K2977" i="1"/>
  <c r="K2976" i="1"/>
  <c r="K2975" i="1"/>
  <c r="K2974" i="1"/>
  <c r="K2973" i="1"/>
  <c r="K2972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0" i="1"/>
  <c r="K2949" i="1"/>
  <c r="K2948" i="1"/>
  <c r="K2947" i="1"/>
  <c r="K2946" i="1"/>
  <c r="K2945" i="1"/>
  <c r="K2944" i="1"/>
  <c r="K2943" i="1"/>
  <c r="K2942" i="1"/>
  <c r="K2940" i="1"/>
  <c r="K2939" i="1"/>
  <c r="K2938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2" i="1"/>
  <c r="K2911" i="1"/>
  <c r="K2910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7" i="1"/>
  <c r="K2886" i="1"/>
  <c r="K2883" i="1"/>
  <c r="K2882" i="1"/>
  <c r="K2881" i="1"/>
  <c r="K2880" i="1"/>
  <c r="K2879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2" i="1"/>
  <c r="K2861" i="1"/>
  <c r="K2860" i="1"/>
  <c r="K2859" i="1"/>
  <c r="K2858" i="1"/>
  <c r="K2857" i="1"/>
  <c r="K2856" i="1"/>
  <c r="K2855" i="1"/>
  <c r="K2854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7" i="1"/>
  <c r="K2836" i="1"/>
  <c r="K2835" i="1"/>
  <c r="K2831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89" i="1"/>
  <c r="K2788" i="1"/>
  <c r="K2787" i="1"/>
  <c r="K2786" i="1"/>
  <c r="K2785" i="1"/>
  <c r="K2784" i="1"/>
  <c r="K2783" i="1"/>
  <c r="K2782" i="1"/>
  <c r="K2781" i="1"/>
  <c r="K2780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2" i="1"/>
  <c r="K2541" i="1"/>
  <c r="K2540" i="1"/>
  <c r="K2539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4" i="1"/>
  <c r="K2513" i="1"/>
  <c r="K2512" i="1"/>
  <c r="K2511" i="1"/>
  <c r="K2510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1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1" i="1"/>
  <c r="K2350" i="1"/>
  <c r="K2349" i="1"/>
  <c r="K2348" i="1"/>
  <c r="K2347" i="1"/>
  <c r="K2346" i="1"/>
  <c r="K2345" i="1"/>
  <c r="K2344" i="1"/>
  <c r="K2323" i="1"/>
  <c r="K2322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7" i="1"/>
  <c r="K2286" i="1"/>
  <c r="K2285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4" i="1"/>
  <c r="K2163" i="1"/>
  <c r="K2162" i="1"/>
  <c r="K2161" i="1"/>
  <c r="K2160" i="1"/>
  <c r="K2159" i="1"/>
  <c r="K2158" i="1"/>
  <c r="K2151" i="1"/>
  <c r="K2124" i="1"/>
  <c r="K2123" i="1"/>
  <c r="K2122" i="1"/>
  <c r="K2120" i="1"/>
  <c r="K2119" i="1"/>
  <c r="K2118" i="1"/>
  <c r="K2117" i="1"/>
  <c r="K2116" i="1"/>
  <c r="K2115" i="1"/>
  <c r="K2114" i="1"/>
  <c r="K2111" i="1"/>
  <c r="K2110" i="1"/>
  <c r="K2109" i="1"/>
  <c r="K2108" i="1"/>
  <c r="K2107" i="1"/>
  <c r="K2106" i="1"/>
  <c r="K2104" i="1"/>
  <c r="K2103" i="1"/>
  <c r="K2102" i="1"/>
  <c r="K2100" i="1"/>
  <c r="K2099" i="1"/>
  <c r="K2098" i="1"/>
  <c r="K2097" i="1"/>
  <c r="K2096" i="1"/>
  <c r="K2095" i="1"/>
  <c r="K2094" i="1"/>
  <c r="K2093" i="1"/>
  <c r="K2092" i="1"/>
  <c r="K2091" i="1"/>
  <c r="K2089" i="1"/>
  <c r="K2088" i="1"/>
  <c r="K2087" i="1"/>
  <c r="K2086" i="1"/>
  <c r="K2084" i="1"/>
  <c r="K2083" i="1"/>
  <c r="K2082" i="1"/>
  <c r="K2081" i="1"/>
  <c r="K2080" i="1"/>
  <c r="K2079" i="1"/>
  <c r="K2078" i="1"/>
  <c r="K2077" i="1"/>
  <c r="K2076" i="1"/>
  <c r="K2075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0" i="1"/>
  <c r="K1949" i="1"/>
  <c r="K1948" i="1"/>
  <c r="K1947" i="1"/>
  <c r="K1946" i="1"/>
  <c r="K1945" i="1"/>
  <c r="K1944" i="1"/>
  <c r="K1943" i="1"/>
  <c r="K1942" i="1"/>
  <c r="K1941" i="1"/>
  <c r="K1940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1" i="1"/>
  <c r="K1859" i="1"/>
  <c r="K1858" i="1"/>
  <c r="K1857" i="1"/>
  <c r="K1856" i="1"/>
  <c r="K1855" i="1"/>
  <c r="K1854" i="1"/>
  <c r="K1853" i="1"/>
  <c r="K1852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2" i="1"/>
  <c r="K1750" i="1"/>
  <c r="K1749" i="1"/>
  <c r="K1747" i="1"/>
  <c r="K1746" i="1"/>
  <c r="K1745" i="1"/>
  <c r="K1744" i="1"/>
  <c r="K1742" i="1"/>
  <c r="K1740" i="1"/>
  <c r="K1739" i="1"/>
  <c r="K1738" i="1"/>
  <c r="K1737" i="1"/>
  <c r="K1736" i="1"/>
  <c r="K1735" i="1"/>
  <c r="K1731" i="1"/>
  <c r="K1722" i="1"/>
  <c r="K1720" i="1"/>
  <c r="K1719" i="1"/>
  <c r="K1718" i="1"/>
  <c r="K1717" i="1"/>
  <c r="K1716" i="1"/>
  <c r="K1714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0" i="1"/>
  <c r="K1679" i="1"/>
  <c r="K1678" i="1"/>
  <c r="K1677" i="1"/>
  <c r="K1676" i="1"/>
  <c r="K1675" i="1"/>
  <c r="K1674" i="1"/>
  <c r="K1673" i="1"/>
  <c r="K1672" i="1"/>
  <c r="K1671" i="1"/>
  <c r="K1669" i="1"/>
  <c r="K1667" i="1"/>
  <c r="K1666" i="1"/>
  <c r="K1665" i="1"/>
  <c r="K1664" i="1"/>
  <c r="K1663" i="1"/>
  <c r="K1662" i="1"/>
  <c r="K1661" i="1"/>
  <c r="K1642" i="1"/>
  <c r="K1640" i="1"/>
  <c r="K1639" i="1"/>
  <c r="K1638" i="1"/>
  <c r="K1637" i="1"/>
  <c r="K1636" i="1"/>
  <c r="K1635" i="1"/>
  <c r="K1634" i="1"/>
  <c r="K1632" i="1"/>
  <c r="K1631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8" i="1"/>
  <c r="K1597" i="1"/>
  <c r="K1596" i="1"/>
  <c r="K1595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5" i="1"/>
  <c r="K1524" i="1"/>
  <c r="K1523" i="1"/>
  <c r="K1522" i="1"/>
  <c r="K1521" i="1"/>
  <c r="K1520" i="1"/>
  <c r="K1519" i="1"/>
  <c r="K1518" i="1"/>
  <c r="K1517" i="1"/>
  <c r="K1516" i="1"/>
  <c r="K1514" i="1"/>
  <c r="K1513" i="1"/>
  <c r="K1512" i="1"/>
  <c r="K1511" i="1"/>
  <c r="K1510" i="1"/>
  <c r="K1509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3" i="1"/>
  <c r="K1412" i="1"/>
  <c r="K1411" i="1"/>
  <c r="K1410" i="1"/>
  <c r="K1409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68" i="1"/>
  <c r="K1365" i="1"/>
  <c r="K1362" i="1"/>
  <c r="K1360" i="1"/>
  <c r="K1359" i="1"/>
  <c r="K1357" i="1"/>
  <c r="K1354" i="1"/>
  <c r="K1352" i="1"/>
  <c r="K1351" i="1"/>
  <c r="K1350" i="1"/>
  <c r="K1347" i="1"/>
  <c r="K1344" i="1"/>
  <c r="K1342" i="1"/>
  <c r="K1338" i="1"/>
  <c r="K1336" i="1"/>
  <c r="K1335" i="1"/>
  <c r="K1334" i="1"/>
  <c r="K1331" i="1"/>
  <c r="K1328" i="1"/>
  <c r="K1326" i="1"/>
  <c r="K1325" i="1"/>
  <c r="K1324" i="1"/>
  <c r="K1321" i="1"/>
  <c r="K1319" i="1"/>
  <c r="K1318" i="1"/>
  <c r="K1317" i="1"/>
  <c r="K1314" i="1"/>
  <c r="K1313" i="1"/>
  <c r="K1312" i="1"/>
  <c r="K1309" i="1"/>
  <c r="K1308" i="1"/>
  <c r="K1307" i="1"/>
  <c r="K1306" i="1"/>
  <c r="K1305" i="1"/>
  <c r="K1304" i="1"/>
  <c r="K1302" i="1"/>
  <c r="K1301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0" i="1"/>
  <c r="K1269" i="1"/>
  <c r="K1268" i="1"/>
  <c r="K1267" i="1"/>
  <c r="K1262" i="1"/>
  <c r="K1261" i="1"/>
  <c r="K1260" i="1"/>
  <c r="K1259" i="1"/>
  <c r="K1258" i="1"/>
  <c r="K1257" i="1"/>
  <c r="K1256" i="1"/>
  <c r="K1255" i="1"/>
  <c r="K1254" i="1"/>
  <c r="K1253" i="1"/>
  <c r="K1252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1" i="1"/>
  <c r="K1160" i="1"/>
  <c r="K1159" i="1"/>
  <c r="K1158" i="1"/>
  <c r="K1157" i="1"/>
  <c r="K1156" i="1"/>
  <c r="K1155" i="1"/>
  <c r="K1154" i="1"/>
  <c r="K1153" i="1"/>
  <c r="K1152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1" i="1"/>
  <c r="K1086" i="1"/>
  <c r="K1085" i="1"/>
  <c r="K1084" i="1"/>
  <c r="K1083" i="1"/>
  <c r="K1082" i="1"/>
  <c r="K1080" i="1"/>
  <c r="K1079" i="1"/>
  <c r="K1078" i="1"/>
  <c r="K1077" i="1"/>
  <c r="K1075" i="1"/>
  <c r="K1072" i="1"/>
  <c r="K1071" i="1"/>
  <c r="K1070" i="1"/>
  <c r="K1069" i="1"/>
  <c r="K1067" i="1"/>
  <c r="K1066" i="1"/>
  <c r="K1065" i="1"/>
  <c r="K1064" i="1"/>
  <c r="K1063" i="1"/>
  <c r="K1062" i="1"/>
  <c r="K1061" i="1"/>
  <c r="K1060" i="1"/>
  <c r="K1059" i="1"/>
  <c r="K1057" i="1"/>
  <c r="K1054" i="1"/>
  <c r="K1053" i="1"/>
  <c r="K1052" i="1"/>
  <c r="K1051" i="1"/>
  <c r="K1050" i="1"/>
  <c r="K1049" i="1"/>
  <c r="K1048" i="1"/>
  <c r="K1044" i="1"/>
  <c r="K1043" i="1"/>
  <c r="K1042" i="1"/>
  <c r="K1041" i="1"/>
  <c r="K1040" i="1"/>
  <c r="K1039" i="1"/>
  <c r="K1038" i="1"/>
  <c r="K1037" i="1"/>
  <c r="K1036" i="1"/>
  <c r="K1034" i="1"/>
  <c r="K1033" i="1"/>
  <c r="K1031" i="1"/>
  <c r="K1030" i="1"/>
  <c r="K1029" i="1"/>
  <c r="K1028" i="1"/>
  <c r="K1027" i="1"/>
  <c r="K1026" i="1"/>
  <c r="K1025" i="1"/>
  <c r="K1024" i="1"/>
  <c r="K1023" i="1"/>
  <c r="K1022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3" i="1"/>
  <c r="K1002" i="1"/>
  <c r="K1001" i="1"/>
  <c r="K1000" i="1"/>
  <c r="K999" i="1"/>
  <c r="K998" i="1"/>
  <c r="K997" i="1"/>
  <c r="K996" i="1"/>
  <c r="K995" i="1"/>
  <c r="K994" i="1"/>
  <c r="K993" i="1"/>
  <c r="K991" i="1"/>
  <c r="K987" i="1"/>
  <c r="K985" i="1"/>
  <c r="K984" i="1"/>
  <c r="K983" i="1"/>
  <c r="K982" i="1"/>
  <c r="K981" i="1"/>
  <c r="K979" i="1"/>
  <c r="K978" i="1"/>
  <c r="K976" i="1"/>
  <c r="K975" i="1"/>
  <c r="K974" i="1"/>
  <c r="K973" i="1"/>
  <c r="K972" i="1"/>
  <c r="K971" i="1"/>
  <c r="K970" i="1"/>
  <c r="K968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1" i="1"/>
  <c r="K922" i="1"/>
  <c r="K921" i="1"/>
  <c r="K920" i="1"/>
  <c r="K919" i="1"/>
  <c r="K918" i="1"/>
  <c r="K917" i="1"/>
  <c r="K916" i="1"/>
  <c r="K915" i="1"/>
  <c r="K914" i="1"/>
  <c r="K913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8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1" i="1"/>
  <c r="K850" i="1"/>
  <c r="K848" i="1"/>
  <c r="K847" i="1"/>
  <c r="K846" i="1"/>
  <c r="K845" i="1"/>
  <c r="K844" i="1"/>
  <c r="K843" i="1"/>
  <c r="K842" i="1"/>
  <c r="K841" i="1"/>
  <c r="K840" i="1"/>
  <c r="K839" i="1"/>
  <c r="K838" i="1"/>
  <c r="K836" i="1"/>
  <c r="K835" i="1"/>
  <c r="K834" i="1"/>
  <c r="K832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3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0" i="1"/>
  <c r="K789" i="1"/>
  <c r="K787" i="1"/>
  <c r="K784" i="1"/>
  <c r="K783" i="1"/>
  <c r="K782" i="1"/>
  <c r="K781" i="1"/>
  <c r="K780" i="1"/>
  <c r="K778" i="1"/>
  <c r="K777" i="1"/>
  <c r="K776" i="1"/>
  <c r="K775" i="1"/>
  <c r="K774" i="1"/>
  <c r="K773" i="1"/>
  <c r="K772" i="1"/>
  <c r="K771" i="1"/>
  <c r="K770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2" i="1"/>
  <c r="K733" i="1"/>
  <c r="K732" i="1"/>
  <c r="K730" i="1"/>
  <c r="K729" i="1"/>
  <c r="K728" i="1"/>
  <c r="K727" i="1"/>
  <c r="K726" i="1"/>
  <c r="K725" i="1"/>
  <c r="K724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09" i="1"/>
  <c r="K703" i="1"/>
  <c r="K702" i="1"/>
  <c r="K701" i="1"/>
  <c r="K699" i="1"/>
  <c r="K693" i="1"/>
  <c r="K692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3" i="1"/>
  <c r="K672" i="1"/>
  <c r="K671" i="1"/>
  <c r="K670" i="1"/>
  <c r="K669" i="1"/>
  <c r="K668" i="1"/>
  <c r="K667" i="1"/>
  <c r="K662" i="1"/>
  <c r="K661" i="1"/>
  <c r="K660" i="1"/>
  <c r="K659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1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2" i="1"/>
  <c r="K571" i="1"/>
  <c r="K570" i="1"/>
  <c r="K569" i="1"/>
  <c r="K568" i="1"/>
  <c r="K567" i="1"/>
  <c r="K566" i="1"/>
  <c r="K565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1" i="1"/>
  <c r="K518" i="1"/>
  <c r="K516" i="1"/>
  <c r="K512" i="1"/>
  <c r="K511" i="1"/>
  <c r="K509" i="1"/>
  <c r="K507" i="1"/>
  <c r="K504" i="1"/>
  <c r="K501" i="1"/>
  <c r="K499" i="1"/>
  <c r="K496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1" i="1"/>
  <c r="K410" i="1"/>
  <c r="K409" i="1"/>
  <c r="K408" i="1"/>
  <c r="K407" i="1"/>
  <c r="K406" i="1"/>
  <c r="K405" i="1"/>
  <c r="K404" i="1"/>
  <c r="K403" i="1"/>
  <c r="K402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46" i="1"/>
  <c r="K341" i="1"/>
  <c r="K337" i="1"/>
  <c r="K336" i="1"/>
  <c r="K335" i="1"/>
  <c r="K334" i="1"/>
  <c r="K333" i="1"/>
  <c r="K332" i="1"/>
  <c r="K330" i="1"/>
  <c r="K329" i="1"/>
  <c r="K328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07" i="1"/>
  <c r="K306" i="1"/>
  <c r="K305" i="1"/>
  <c r="K304" i="1"/>
  <c r="K303" i="1"/>
  <c r="K302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0" i="1"/>
  <c r="K269" i="1"/>
  <c r="K268" i="1"/>
  <c r="K261" i="1"/>
  <c r="K260" i="1"/>
  <c r="K259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2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6" i="1"/>
  <c r="K185" i="1"/>
  <c r="K184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5" i="1"/>
  <c r="K94" i="1"/>
  <c r="K93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1" i="1"/>
  <c r="K40" i="1"/>
  <c r="K39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28" i="1"/>
  <c r="K29" i="1"/>
  <c r="K30" i="1"/>
  <c r="K31" i="1"/>
  <c r="K32" i="1"/>
  <c r="K33" i="1"/>
  <c r="K34" i="1"/>
  <c r="K35" i="1"/>
  <c r="K36" i="1"/>
  <c r="K37" i="1"/>
  <c r="K38" i="1"/>
  <c r="K42" i="1"/>
  <c r="K43" i="1"/>
  <c r="K44" i="1"/>
  <c r="K45" i="1"/>
  <c r="K46" i="1"/>
  <c r="K47" i="1"/>
  <c r="K91" i="1"/>
  <c r="K92" i="1"/>
  <c r="K96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83" i="1"/>
  <c r="K187" i="1"/>
  <c r="K211" i="1"/>
  <c r="K213" i="1"/>
  <c r="K255" i="1"/>
  <c r="K256" i="1"/>
  <c r="K257" i="1"/>
  <c r="K258" i="1"/>
  <c r="K262" i="1"/>
  <c r="K263" i="1"/>
  <c r="K264" i="1"/>
  <c r="K265" i="1"/>
  <c r="K266" i="1"/>
  <c r="K267" i="1"/>
  <c r="K271" i="1"/>
  <c r="K285" i="1"/>
  <c r="K298" i="1"/>
  <c r="K299" i="1"/>
  <c r="K300" i="1"/>
  <c r="K301" i="1"/>
  <c r="K308" i="1"/>
  <c r="K309" i="1"/>
  <c r="K310" i="1"/>
  <c r="K311" i="1"/>
  <c r="K327" i="1"/>
  <c r="K331" i="1"/>
  <c r="K338" i="1"/>
  <c r="K339" i="1"/>
  <c r="K340" i="1"/>
  <c r="K342" i="1"/>
  <c r="K343" i="1"/>
  <c r="K344" i="1"/>
  <c r="K345" i="1"/>
  <c r="K347" i="1"/>
  <c r="K348" i="1"/>
  <c r="K349" i="1"/>
  <c r="K350" i="1"/>
  <c r="K365" i="1"/>
  <c r="K382" i="1"/>
  <c r="K401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2" i="1"/>
  <c r="K433" i="1"/>
  <c r="K434" i="1"/>
  <c r="K435" i="1"/>
  <c r="K459" i="1"/>
  <c r="K479" i="1"/>
  <c r="K495" i="1"/>
  <c r="K497" i="1"/>
  <c r="K498" i="1"/>
  <c r="K500" i="1"/>
  <c r="K502" i="1"/>
  <c r="K503" i="1"/>
  <c r="K505" i="1"/>
  <c r="K506" i="1"/>
  <c r="K508" i="1"/>
  <c r="K510" i="1"/>
  <c r="K513" i="1"/>
  <c r="K514" i="1"/>
  <c r="K515" i="1"/>
  <c r="K517" i="1"/>
  <c r="K519" i="1"/>
  <c r="K520" i="1"/>
  <c r="K522" i="1"/>
  <c r="K564" i="1"/>
  <c r="K573" i="1"/>
  <c r="K574" i="1"/>
  <c r="K587" i="1"/>
  <c r="K588" i="1"/>
  <c r="K589" i="1"/>
  <c r="K590" i="1"/>
  <c r="K592" i="1"/>
  <c r="K593" i="1"/>
  <c r="K594" i="1"/>
  <c r="K595" i="1"/>
  <c r="K596" i="1"/>
  <c r="K597" i="1"/>
  <c r="K658" i="1"/>
  <c r="K663" i="1"/>
  <c r="K664" i="1"/>
  <c r="K665" i="1"/>
  <c r="K666" i="1"/>
  <c r="K674" i="1"/>
  <c r="K691" i="1"/>
  <c r="K694" i="1"/>
  <c r="K695" i="1"/>
  <c r="K696" i="1"/>
  <c r="K697" i="1"/>
  <c r="K698" i="1"/>
  <c r="K700" i="1"/>
  <c r="K704" i="1"/>
  <c r="K705" i="1"/>
  <c r="K706" i="1"/>
  <c r="K707" i="1"/>
  <c r="K708" i="1"/>
  <c r="K710" i="1"/>
  <c r="K723" i="1"/>
  <c r="K731" i="1"/>
  <c r="K734" i="1"/>
  <c r="K735" i="1"/>
  <c r="K736" i="1"/>
  <c r="K737" i="1"/>
  <c r="K738" i="1"/>
  <c r="K739" i="1"/>
  <c r="K740" i="1"/>
  <c r="K741" i="1"/>
  <c r="K743" i="1"/>
  <c r="K744" i="1"/>
  <c r="K745" i="1"/>
  <c r="K746" i="1"/>
  <c r="K769" i="1"/>
  <c r="K779" i="1"/>
  <c r="K785" i="1"/>
  <c r="K786" i="1"/>
  <c r="K788" i="1"/>
  <c r="K791" i="1"/>
  <c r="K792" i="1"/>
  <c r="K812" i="1"/>
  <c r="K814" i="1"/>
  <c r="K831" i="1"/>
  <c r="K833" i="1"/>
  <c r="K837" i="1"/>
  <c r="K849" i="1"/>
  <c r="K852" i="1"/>
  <c r="K853" i="1"/>
  <c r="K867" i="1"/>
  <c r="K868" i="1"/>
  <c r="K869" i="1"/>
  <c r="K893" i="1"/>
  <c r="K894" i="1"/>
  <c r="K895" i="1"/>
  <c r="K896" i="1"/>
  <c r="K897" i="1"/>
  <c r="K899" i="1"/>
  <c r="K912" i="1"/>
  <c r="K923" i="1"/>
  <c r="K924" i="1"/>
  <c r="K925" i="1"/>
  <c r="K926" i="1"/>
  <c r="K927" i="1"/>
  <c r="K928" i="1"/>
  <c r="K929" i="1"/>
  <c r="K930" i="1"/>
  <c r="K932" i="1"/>
  <c r="K933" i="1"/>
  <c r="K934" i="1"/>
  <c r="K935" i="1"/>
  <c r="K950" i="1"/>
  <c r="K967" i="1"/>
  <c r="K969" i="1"/>
  <c r="K977" i="1"/>
  <c r="K980" i="1"/>
  <c r="K986" i="1"/>
  <c r="K988" i="1"/>
  <c r="K989" i="1"/>
  <c r="K990" i="1"/>
  <c r="K992" i="1"/>
  <c r="K1004" i="1"/>
  <c r="K1005" i="1"/>
  <c r="K1006" i="1"/>
  <c r="K1007" i="1"/>
  <c r="K1021" i="1"/>
  <c r="K1032" i="1"/>
  <c r="K1035" i="1"/>
  <c r="K1045" i="1"/>
  <c r="K1046" i="1"/>
  <c r="K1047" i="1"/>
  <c r="K1055" i="1"/>
  <c r="K1056" i="1"/>
  <c r="K1058" i="1"/>
  <c r="K1068" i="1"/>
  <c r="K1073" i="1"/>
  <c r="K1074" i="1"/>
  <c r="K1076" i="1"/>
  <c r="K1081" i="1"/>
  <c r="K1087" i="1"/>
  <c r="K1088" i="1"/>
  <c r="K1089" i="1"/>
  <c r="K1090" i="1"/>
  <c r="K1092" i="1"/>
  <c r="K1093" i="1"/>
  <c r="K1094" i="1"/>
  <c r="K1095" i="1"/>
  <c r="K1151" i="1"/>
  <c r="K1162" i="1"/>
  <c r="K1204" i="1"/>
  <c r="K1251" i="1"/>
  <c r="K1263" i="1"/>
  <c r="K1264" i="1"/>
  <c r="K1265" i="1"/>
  <c r="K1266" i="1"/>
  <c r="K1271" i="1"/>
  <c r="K1300" i="1"/>
  <c r="K1303" i="1"/>
  <c r="K1310" i="1"/>
  <c r="K1311" i="1"/>
  <c r="K1315" i="1"/>
  <c r="K1316" i="1"/>
  <c r="K1320" i="1"/>
  <c r="K1322" i="1"/>
  <c r="K1323" i="1"/>
  <c r="K1327" i="1"/>
  <c r="K1329" i="1"/>
  <c r="K1330" i="1"/>
  <c r="K1332" i="1"/>
  <c r="K1333" i="1"/>
  <c r="K1337" i="1"/>
  <c r="K1339" i="1"/>
  <c r="K1340" i="1"/>
  <c r="K1341" i="1"/>
  <c r="K1343" i="1"/>
  <c r="K1345" i="1"/>
  <c r="K1346" i="1"/>
  <c r="K1348" i="1"/>
  <c r="K1349" i="1"/>
  <c r="K1353" i="1"/>
  <c r="K1355" i="1"/>
  <c r="K1356" i="1"/>
  <c r="K1358" i="1"/>
  <c r="K1361" i="1"/>
  <c r="K1363" i="1"/>
  <c r="K1364" i="1"/>
  <c r="K1366" i="1"/>
  <c r="K1367" i="1"/>
  <c r="K1369" i="1"/>
  <c r="K1370" i="1"/>
  <c r="K1408" i="1"/>
  <c r="K1414" i="1"/>
  <c r="K1450" i="1"/>
  <c r="K1508" i="1"/>
  <c r="K1515" i="1"/>
  <c r="K1526" i="1"/>
  <c r="K1527" i="1"/>
  <c r="K1544" i="1"/>
  <c r="K1560" i="1"/>
  <c r="K1594" i="1"/>
  <c r="K1599" i="1"/>
  <c r="K1630" i="1"/>
  <c r="K1633" i="1"/>
  <c r="K1641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8" i="1"/>
  <c r="K1670" i="1"/>
  <c r="K1681" i="1"/>
  <c r="K1713" i="1"/>
  <c r="K1715" i="1"/>
  <c r="K1721" i="1"/>
  <c r="K1723" i="1"/>
  <c r="K1724" i="1"/>
  <c r="K1725" i="1"/>
  <c r="K1726" i="1"/>
  <c r="K1727" i="1"/>
  <c r="K1728" i="1"/>
  <c r="K1729" i="1"/>
  <c r="K1730" i="1"/>
  <c r="K1732" i="1"/>
  <c r="K1733" i="1"/>
  <c r="K1734" i="1"/>
  <c r="K1741" i="1"/>
  <c r="K1743" i="1"/>
  <c r="K1748" i="1"/>
  <c r="K1751" i="1"/>
  <c r="K1753" i="1"/>
  <c r="K1754" i="1"/>
  <c r="K1755" i="1"/>
  <c r="K1756" i="1"/>
  <c r="K1757" i="1"/>
  <c r="K1781" i="1"/>
  <c r="K1809" i="1"/>
  <c r="K1850" i="1"/>
  <c r="K1851" i="1"/>
  <c r="K1860" i="1"/>
  <c r="K1862" i="1"/>
  <c r="K1863" i="1"/>
  <c r="K1894" i="1"/>
  <c r="K1895" i="1"/>
  <c r="K1896" i="1"/>
  <c r="K1897" i="1"/>
  <c r="K1898" i="1"/>
  <c r="K1899" i="1"/>
  <c r="K1900" i="1"/>
  <c r="K1939" i="1"/>
  <c r="K1951" i="1"/>
  <c r="K1966" i="1"/>
  <c r="K1991" i="1"/>
  <c r="K2005" i="1"/>
  <c r="K2054" i="1"/>
  <c r="K2074" i="1"/>
  <c r="K2085" i="1"/>
  <c r="K2090" i="1"/>
  <c r="K2101" i="1"/>
  <c r="K2105" i="1"/>
  <c r="K2112" i="1"/>
  <c r="K2113" i="1"/>
  <c r="K2121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2" i="1"/>
  <c r="K2153" i="1"/>
  <c r="K2154" i="1"/>
  <c r="K2155" i="1"/>
  <c r="K2156" i="1"/>
  <c r="K2157" i="1"/>
  <c r="K2165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210" i="1"/>
  <c r="K2232" i="1"/>
  <c r="K2233" i="1"/>
  <c r="K2246" i="1"/>
  <c r="K2260" i="1"/>
  <c r="K2284" i="1"/>
  <c r="K2288" i="1"/>
  <c r="K2321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52" i="1"/>
  <c r="K2353" i="1"/>
  <c r="K2410" i="1"/>
  <c r="K2412" i="1"/>
  <c r="K2413" i="1"/>
  <c r="K2428" i="1"/>
  <c r="K2475" i="1"/>
  <c r="K2494" i="1"/>
  <c r="K2509" i="1"/>
  <c r="K2515" i="1"/>
  <c r="K2538" i="1"/>
  <c r="K2543" i="1"/>
  <c r="K2593" i="1"/>
  <c r="K2626" i="1"/>
  <c r="K2691" i="1"/>
  <c r="K2719" i="1"/>
  <c r="K2779" i="1"/>
  <c r="K2790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2" i="1"/>
  <c r="K2833" i="1"/>
  <c r="K2834" i="1"/>
  <c r="K2838" i="1"/>
  <c r="K2853" i="1"/>
  <c r="K2863" i="1"/>
  <c r="K2877" i="1"/>
  <c r="K2878" i="1"/>
  <c r="K2884" i="1"/>
  <c r="K2885" i="1"/>
  <c r="K2888" i="1"/>
  <c r="K2909" i="1"/>
  <c r="K2913" i="1"/>
  <c r="K2936" i="1"/>
  <c r="K2937" i="1"/>
  <c r="K2941" i="1"/>
  <c r="K2951" i="1"/>
  <c r="K2952" i="1"/>
  <c r="K2953" i="1"/>
  <c r="K2971" i="1"/>
  <c r="K2978" i="1"/>
  <c r="K2985" i="1"/>
  <c r="K2989" i="1"/>
  <c r="K2990" i="1"/>
  <c r="K3000" i="1"/>
  <c r="K3043" i="1"/>
  <c r="K3051" i="1"/>
  <c r="K3059" i="1"/>
  <c r="K3060" i="1"/>
  <c r="K3061" i="1"/>
  <c r="K3062" i="1"/>
  <c r="K3063" i="1"/>
  <c r="K3090" i="1"/>
  <c r="K3161" i="1"/>
</calcChain>
</file>

<file path=xl/sharedStrings.xml><?xml version="1.0" encoding="utf-8"?>
<sst xmlns="http://schemas.openxmlformats.org/spreadsheetml/2006/main" count="19031" uniqueCount="4726">
  <si>
    <t>Jabatan</t>
  </si>
  <si>
    <t>Instansi</t>
  </si>
  <si>
    <t>Unit Kerja</t>
  </si>
  <si>
    <t>Formasi</t>
  </si>
  <si>
    <t>(PPPK) Khusus disabilitas? (CPNS) Dapat Diisi Disabilitas?</t>
  </si>
  <si>
    <t>Jumlah Kebutuhan</t>
  </si>
  <si>
    <t>Jumlah Lulus verifikasi</t>
  </si>
  <si>
    <t>Link</t>
  </si>
  <si>
    <t>PENATA KEPENDUDUKAN DAN KELUARGA BERENCANA AHLI PERTAMA</t>
  </si>
  <si>
    <t>Badan Kependudukan dan Keluarga Berencana Nasional</t>
  </si>
  <si>
    <t>Perwakilan BKKBN Provinsi Jawa Tengah</t>
  </si>
  <si>
    <t>CPNS Umum</t>
  </si>
  <si>
    <t>Ya</t>
  </si>
  <si>
    <t>https://sscasn.bkn.go.id/detailformasi/8a01869291548667019154aeb5d91f5a</t>
  </si>
  <si>
    <t>Perwakilan BKKBN Provinsi Jawa Timur</t>
  </si>
  <si>
    <t>https://sscasn.bkn.go.id/detailformasi/8a01869291548667019154b5e65c2775</t>
  </si>
  <si>
    <t>Perwakilan BKKBN Provinsi Kalimantan Barat</t>
  </si>
  <si>
    <t>https://sscasn.bkn.go.id/detailformasi/8a01869291548667019154bcc9fa2ff8</t>
  </si>
  <si>
    <t>Perwakilan BKKBN Provinsi Sulawesi Tenggara</t>
  </si>
  <si>
    <t>https://sscasn.bkn.go.id/detailformasi/8a01869291548667019154bd474f3089</t>
  </si>
  <si>
    <t>Perwakilan BKKBN Provinsi Kalimantan Selatan</t>
  </si>
  <si>
    <t>https://sscasn.bkn.go.id/detailformasi/8a01869291548667019154c29cce3c27</t>
  </si>
  <si>
    <t>Perwakilan BKKBN Provinsi Sulawesi Tengah</t>
  </si>
  <si>
    <t>https://sscasn.bkn.go.id/detailformasi/8a01869291548667019154c52e9b3faf</t>
  </si>
  <si>
    <t>Perwakilan BKKBN Provinsi Kalimantan Tengah</t>
  </si>
  <si>
    <t>https://sscasn.bkn.go.id/detailformasi/8a01869291548667019154c83fad4516</t>
  </si>
  <si>
    <t>Perwakilan BKKBN Provinsi Sulawesi Selatan</t>
  </si>
  <si>
    <t>https://sscasn.bkn.go.id/detailformasi/8a01869291548667019154d0423a558d</t>
  </si>
  <si>
    <t>Perwakilan BKKBN Provinsi Kalimantan Timur</t>
  </si>
  <si>
    <t>https://sscasn.bkn.go.id/detailformasi/8a01869291548667019154de4c867046</t>
  </si>
  <si>
    <t>Perwakilan BKKBN Provinsi Sulawesi Barat</t>
  </si>
  <si>
    <t>https://sscasn.bkn.go.id/detailformasi/8a01869291548667019154e1e6d376ff</t>
  </si>
  <si>
    <t>https://sscasn.bkn.go.id/detailformasi/8a018692915486670191550026e82ebb</t>
  </si>
  <si>
    <t>Perwakilan BKKBN Provinsi Maluku Utara</t>
  </si>
  <si>
    <t>https://sscasn.bkn.go.id/detailformasi/8a0186929154866701915500c3742fdd</t>
  </si>
  <si>
    <t>Perwakilan BKKBN Provinsi Nusa Tenggara Barat</t>
  </si>
  <si>
    <t>https://sscasn.bkn.go.id/detailformasi/8a0186929154866701915505c9873935</t>
  </si>
  <si>
    <t>Perwakilan BKKBN Provinsi Kepulauan Bangka Belitung</t>
  </si>
  <si>
    <t>https://sscasn.bkn.go.id/detailformasi/8a01869291548667019154e59f5d7dcb</t>
  </si>
  <si>
    <t>Perwakilan BKKBN Provinsi Riau</t>
  </si>
  <si>
    <t>https://sscasn.bkn.go.id/detailformasi/8a01869291548667019154e7c20301db</t>
  </si>
  <si>
    <t>Perwakilan BKKBN Provinsi Kepulauan Riau</t>
  </si>
  <si>
    <t>https://sscasn.bkn.go.id/detailformasi/8a01869291548667019154ebbeda0bf1</t>
  </si>
  <si>
    <t>Perwakilan BKKBN Provinsi Papua Barat</t>
  </si>
  <si>
    <t>https://sscasn.bkn.go.id/detailformasi/8a01869291548667019154ee8d25115e</t>
  </si>
  <si>
    <t>Perwakilan BKKBN Provinsi Lampung</t>
  </si>
  <si>
    <t>https://sscasn.bkn.go.id/detailformasi/8a01869291548667019154f5a5a11c41</t>
  </si>
  <si>
    <t>Perwakilan BKKBN Provinsi Papua</t>
  </si>
  <si>
    <t>https://sscasn.bkn.go.id/detailformasi/8a018692915486670191554b2b180728</t>
  </si>
  <si>
    <t>CPNS Penyandang Disabilitas</t>
  </si>
  <si>
    <t>https://sscasn.bkn.go.id/detailformasi/8a018692915486670191554b799a089c</t>
  </si>
  <si>
    <t>Perwakilan BKKBN Provinsi Jambi</t>
  </si>
  <si>
    <t>https://sscasn.bkn.go.id/detailformasi/8a018692915486670191554be6480a42</t>
  </si>
  <si>
    <t>https://sscasn.bkn.go.id/detailformasi/8a018692915486670191554c35db0bc0</t>
  </si>
  <si>
    <t>Perwakilan BKKBN Provinsi Jawa Barat</t>
  </si>
  <si>
    <t>https://sscasn.bkn.go.id/detailformasi/8a018692915486670191554c84530d34</t>
  </si>
  <si>
    <t>https://sscasn.bkn.go.id/detailformasi/8a0186929154866701915548f57d7e3a</t>
  </si>
  <si>
    <t>Perwakilan BKKBN Provinsi Sumatera Barat</t>
  </si>
  <si>
    <t>https://sscasn.bkn.go.id/detailformasi/8a01869291548667019155495d7a7f8b</t>
  </si>
  <si>
    <t>https://sscasn.bkn.go.id/detailformasi/8a0186929154866701915549ea7a0201</t>
  </si>
  <si>
    <t>Perwakilan BKKBN Provinsi D.I Yogyakarta</t>
  </si>
  <si>
    <t>https://sscasn.bkn.go.id/detailformasi/8a018692915486670191554a7aa8046e</t>
  </si>
  <si>
    <t>Perwakilan BKKBN Provinsi Bengkulu</t>
  </si>
  <si>
    <t>https://sscasn.bkn.go.id/detailformasi/8a018692915486670191554ad7f7060c</t>
  </si>
  <si>
    <t>Perwakilan BKKBN Provinsi Aceh</t>
  </si>
  <si>
    <t>https://sscasn.bkn.go.id/detailformasi/8a0384b4915028740191514d495b3cb3</t>
  </si>
  <si>
    <t>Perwakilan BKKBN Provinsi Bali</t>
  </si>
  <si>
    <t>https://sscasn.bkn.go.id/detailformasi/8a0384b4915028740191515589183dc6</t>
  </si>
  <si>
    <t>Perwakilan BKKBN Provinsi Banten</t>
  </si>
  <si>
    <t>https://sscasn.bkn.go.id/detailformasi/8a0384b49150287401915396c1426822</t>
  </si>
  <si>
    <t>https://sscasn.bkn.go.id/detailformasi/8a018692915486670191554cd5db0e90</t>
  </si>
  <si>
    <t>Perwakilan BKKBN Provinsi Sulawesi Utara</t>
  </si>
  <si>
    <t>https://sscasn.bkn.go.id/detailformasi/8a018692915486670191554d4b7610a2</t>
  </si>
  <si>
    <t>https://sscasn.bkn.go.id/detailformasi/8a018692915486670191554dbfde1252</t>
  </si>
  <si>
    <t>https://sscasn.bkn.go.id/detailformasi/8a018692915486670191554dfff913bd</t>
  </si>
  <si>
    <t>https://sscasn.bkn.go.id/detailformasi/8a018692915486670191554f72881562</t>
  </si>
  <si>
    <t>Perwakilan BKKBN Provinsi Sumatera Utara</t>
  </si>
  <si>
    <t>https://sscasn.bkn.go.id/detailformasi/8a0384b4915028740191542f15374326</t>
  </si>
  <si>
    <t>Perwakilan BKKBN Provinsi Sumatera Selatan</t>
  </si>
  <si>
    <t>https://sscasn.bkn.go.id/detailformasi/8a0384b49150287401915437d21e4d3a</t>
  </si>
  <si>
    <t>https://sscasn.bkn.go.id/detailformasi/8a0384b4915028740191543ec24d5473</t>
  </si>
  <si>
    <t>https://sscasn.bkn.go.id/detailformasi/8a0384b491502874019154479eb56161</t>
  </si>
  <si>
    <t>PERENCANA AHLI PERTAMA</t>
  </si>
  <si>
    <t>Kementerian Perencanaan Pembangunan Nasional/Bappenas</t>
  </si>
  <si>
    <t>Kementerian PPN/BAPPENAS | Sekretaris Kementerian PPN/Sekretaris Utama Bappenas | Biro Perencanaan, Organisasi dan Tata Laksana</t>
  </si>
  <si>
    <t>CPNS Lulusan Terbaik</t>
  </si>
  <si>
    <t>Tidak</t>
  </si>
  <si>
    <t>https://sscasn.bkn.go.id/detailformasi/8a0186cd915aa77f01915adbea013f9a</t>
  </si>
  <si>
    <t>https://sscasn.bkn.go.id/detailformasi/8a0384b491502874019153bfe1db07c8</t>
  </si>
  <si>
    <t>https://sscasn.bkn.go.id/detailformasi/8a0384b491502874019153c763850eb3</t>
  </si>
  <si>
    <t>Perwakilan BKKBN Provinsi Gorontalo</t>
  </si>
  <si>
    <t>https://sscasn.bkn.go.id/detailformasi/8a0384b491502874019153e2d6701a7a</t>
  </si>
  <si>
    <t>https://sscasn.bkn.go.id/detailformasi/8a0384b49150287401915417932730c9</t>
  </si>
  <si>
    <t>https://sscasn.bkn.go.id/detailformasi/8a0384b4915028740191542557c53a3f</t>
  </si>
  <si>
    <t>https://sscasn.bkn.go.id/detailformasi/ce6d3ee5-71b1-4719-b7b6-a256870e3091</t>
  </si>
  <si>
    <t>Pemerintah Kab. Banggai</t>
  </si>
  <si>
    <t>Pemerintah Kabupaten Banggai | Badan Riset dan Inovasi Daerah | Sektetaris Badan Riset dan Inovasi Daerah</t>
  </si>
  <si>
    <t>https://sscasn.bkn.go.id/detailformasi/67f0e992-4ccb-463d-a536-bfc4f29c0c08</t>
  </si>
  <si>
    <t>Pemerintah Kab. Banggai Laut</t>
  </si>
  <si>
    <t>PEMERINTAH KAB. BANGGAI LAUT | BADAN KEPEGAWAIAN DAN PENGEMBANGAN SUMBER DAYA MANUSIA DAERAH | SEKRETARIAT BADAN KEPEGAWAIAN DAN PENGEMBANGAN SUMBER DAYA MANUSIA DAERAH | SUB BAGIAN PERENCANAAN, EVALUASI PELAPORAN, KEUANGAN DAN ASET</t>
  </si>
  <si>
    <t>https://sscasn.bkn.go.id/detailformasi/06e98d2c-d270-4a17-836b-274b42521317</t>
  </si>
  <si>
    <t>PEMERINTAH KAB. BANGGAI LAUT | SEKRETARIAT DAERAH | ASISTEN PEREEKONOMIAN DAN PEMBANGUNAN | BAGIAN EKONOMI, SUMBER DAYA ALAM DAN PEMBANGUNAN</t>
  </si>
  <si>
    <t>https://sscasn.bkn.go.id/detailformasi/0a46f078-79a3-4482-9591-1cefdf4f7e6a</t>
  </si>
  <si>
    <t>Kementerian PPN/BAPPENAS | Sekretaris Kementerian PPN/Sekretaris Utama Bappenas | Biro Umum</t>
  </si>
  <si>
    <t>https://sscasn.bkn.go.id/detailformasi/8a0186cd915aa77f01915adcca084151</t>
  </si>
  <si>
    <t>Kementerian PPN/BAPPENAS | Sekretaris Kementerian PPN/Sekretaris Utama Bappenas | Pusat Data dan Informasi Perencanaan Pembangunan</t>
  </si>
  <si>
    <t>https://sscasn.bkn.go.id/detailformasi/8a0186cd915aa77f01915ade8548441e</t>
  </si>
  <si>
    <t>Kementerian PPN/BAPPENAS | Sekretaris Kementerian PPN/Sekretaris Utama Bappenas | Biro Hubungan Masyarakat, Kearsipan, dan Tata Usaha Pimpinan</t>
  </si>
  <si>
    <t>https://sscasn.bkn.go.id/detailformasi/14d76638-57d8-4331-a4f7-ec046e4a12c7</t>
  </si>
  <si>
    <t>https://sscasn.bkn.go.id/detailformasi/22e84b9c-5527-4860-b786-dc88fe591af0</t>
  </si>
  <si>
    <t>https://sscasn.bkn.go.id/detailformasi/9f6b540e-3fa0-4357-9a27-c0f221d36da4</t>
  </si>
  <si>
    <t>Kementerian PPN/BAPPENAS | Sekretaris Kementerian PPN/Sekretaris Utama Bappenas | Pusat Analisis Kebijakan dan Kinerja</t>
  </si>
  <si>
    <t>https://sscasn.bkn.go.id/detailformasi/ba25b537-7e57-48fa-862b-fb1722717657</t>
  </si>
  <si>
    <t>https://sscasn.bkn.go.id/detailformasi/a1bcba8d-cc25-451f-8458-1f6f06629671</t>
  </si>
  <si>
    <t>PEMERINTAH KAB. BANGGAI LAUT | SEKRETARIAT DAERAH | ASISTEN PEREEKONOMIAN DAN PEMBANGUNAN | BAGIAN PENGADAAN BARANG / JASA</t>
  </si>
  <si>
    <t>https://sscasn.bkn.go.id/detailformasi/d76760b6-23fb-4a31-a81a-e4a32a73341a</t>
  </si>
  <si>
    <t>PEMERINTAH KAB. BANGGAI LAUT | DINAS PERHUBUNGAN | SEKRETARIAT DINAS PERHUBUNGAN | SUB BAGIAN KEUANGAN DAN ASSET</t>
  </si>
  <si>
    <t>https://sscasn.bkn.go.id/detailformasi/e20e75b9-c126-4ac6-b420-56a03f90587b</t>
  </si>
  <si>
    <t>Pemerintah Kab. Banjarnegara</t>
  </si>
  <si>
    <t>Pemerintah Kabupaten Banjarnegara | DINAS PENDIDIKAN, KEPEMUDAAN DAN OLAHRAGA | SEKRETARIAT</t>
  </si>
  <si>
    <t>https://sscasn.bkn.go.id/detailformasi/7e51feda-a38f-44a1-bf60-fe38619375e0</t>
  </si>
  <si>
    <t>PEMERINTAH KAB. BANGGAI LAUT | UPT RUMAH SAKIT UMUM DAERAH BANGGAI | BAGIAN UMUM | SUB BAGIAN PERENCANAAN, PROGRAM DAN EVALUASI</t>
  </si>
  <si>
    <t>https://sscasn.bkn.go.id/detailformasi/12b4d5cd-5c42-4c18-bd0d-b4a44b3fe89c</t>
  </si>
  <si>
    <t>PEMERINTAH KAB. BANGGAI LAUT | BADAN PENGELOLAAN KEUANGAN DAN ASET DAERAH | BIDANG ASET DAERAH | SUB BIDANG INVENTARISASI DAN PERENCANAAN ASET</t>
  </si>
  <si>
    <t>https://sscasn.bkn.go.id/detailformasi/2b148995-c80e-4897-b9a5-14827e4dcfaf</t>
  </si>
  <si>
    <t>PEMERINTAH KAB. BANGGAI LAUT | DINAS PARIWISATA DAN KEBUDAYAAN | SEKRETARIAT DINAS PERIWISATA DAN KEBUDAYAAN</t>
  </si>
  <si>
    <t>https://sscasn.bkn.go.id/detailformasi/2b706948-70f8-4f95-81fa-182d56f9018e</t>
  </si>
  <si>
    <t>PEMERINTAH KAB. BANGGAI LAUT | DINAS PERIKANAN | SEKRETARIAT DINAS PERIKANAN</t>
  </si>
  <si>
    <t>https://sscasn.bkn.go.id/detailformasi/41cc7382-1736-44a1-9d55-47464b2f0165</t>
  </si>
  <si>
    <t>PEMERINTAH KAB. BANGGAI LAUT | BADAN PERENCANAAN PEMBANGUNAN, RISET DAN INOVASI DAERAH | BIDANG PERENCANAAN PEMBANGUNAN MAKRO</t>
  </si>
  <si>
    <t>https://sscasn.bkn.go.id/detailformasi/54a65bbc-40a5-4554-95d5-889e93297187</t>
  </si>
  <si>
    <t>PEMERINTAH KAB. BANGGAI LAUT | DINAS KOMUNIKASI DAN INFORMATIKA | SEKRETARIAT DINAS KOMUNIKASI DAN INFORMATIKA</t>
  </si>
  <si>
    <t>https://sscasn.bkn.go.id/detailformasi/98903f92-51ce-4671-83fd-5e3de02cf0be</t>
  </si>
  <si>
    <t>PEMERINTAH KAB. BANGGAI LAUT | DINAS PEMBERDAYAAN MASYARAKAT DESA, PEMBERDAYAAN PEREMPUAN, DAN PERLINDUNGAN ANAK | SEKRETARIAT DINAS PEMBERDAYAAN MASYARAKAT DESA, PEMBERDAYAAN PEREMPUAN, DAN PERLINDUNGAN ANAK</t>
  </si>
  <si>
    <t>https://sscasn.bkn.go.id/detailformasi/5ed4c853-75b0-4865-abab-81bf2d84f840</t>
  </si>
  <si>
    <t>Pemerintah Kab. Kutai Timur</t>
  </si>
  <si>
    <t>PEMERINTAH KABUPATEN KUTAI TIMUR | DINAS PENGENDALIAN PENDUDUK DAN KELUARGA BERENCANA | BIDANG PENYULUHAN DAN PENGGERAKAN</t>
  </si>
  <si>
    <t>https://sscasn.bkn.go.id/detailformasi/7d7f3b22-3e4e-4ab0-b767-e3cb93b184cb</t>
  </si>
  <si>
    <t>PEMERINTAH KABUPATEN KUTAI TIMUR | DINAS PENGENDALIAN PENDUDUK DAN KELUARGA BERENCANA | BIDANG KETAHANAN DAN KESEJAHTERAAN KELUARGA</t>
  </si>
  <si>
    <t>https://sscasn.bkn.go.id/detailformasi/f77d6001-9fec-4a50-89d2-1cde4a20ecaf</t>
  </si>
  <si>
    <t>Pemerintah Kabupaten Banjarnegara | BADAN KEPEGAWAIAN DAERAH | SEKRETARIAT | SUB BAGIAN PERENCANAAN DAN KEUANGAN</t>
  </si>
  <si>
    <t>https://sscasn.bkn.go.id/detailformasi/f2b62bc2-2969-465d-acb5-39b297eb63d6</t>
  </si>
  <si>
    <t>Pemerintah Kab. Berau</t>
  </si>
  <si>
    <t>PEMERINTAH KABUPATEN BERAU | DINAS PANGAN | SEKRETARIAT</t>
  </si>
  <si>
    <t>https://sscasn.bkn.go.id/detailformasi/c1f7936b-a3ac-47ec-8e08-86e5ca2466b5</t>
  </si>
  <si>
    <t>Pemerintah Kab. Brebes</t>
  </si>
  <si>
    <t>PEMERINTAH KABUPATEN BREBES | DINAS PEMBERDAYAAN PEREMPUAN, PERLINDUNGAN ANAK, PENGENDALIAN PENDUDUK DAN KELUARGA BERENCANA | KELOMPOK JABATAN FUNGSIONAL</t>
  </si>
  <si>
    <t>https://sscasn.bkn.go.id/detailformasi/3ddb556e-3509-45fa-bbc8-3b92994f6d81</t>
  </si>
  <si>
    <t>Pemerintah Kab. Donggala</t>
  </si>
  <si>
    <t>Pemerintah Kabupaten Donggala | Dinas Pengendalian Penduduk dan Keluarga Berencana</t>
  </si>
  <si>
    <t>https://sscasn.bkn.go.id/detailformasi/b7a51665-9273-4f76-9c22-13c27176d86f</t>
  </si>
  <si>
    <t>Pemerintah Kab. Kaur</t>
  </si>
  <si>
    <t>PEMERINTAH KABUPATEN KAUR | BADAN PERENCANAAN, PEMBANGUNAN DAN LITBANG</t>
  </si>
  <si>
    <t>https://sscasn.bkn.go.id/detailformasi/09137cac-edec-4e6c-858c-4cac9d9bf5ca</t>
  </si>
  <si>
    <t>Pemerintah Kab. Kepulauan Anambas</t>
  </si>
  <si>
    <t>PEMERINTAH KABUPATEN KEPULAUAN ANAMBAS | DINAS KESEHATAN, PENGENDALIAN PENDUDUK DAN KELUARGA BERENCANA | BIDANG PENGENDALIAN PENDUDUK DAN KELUARGA BERENCANA</t>
  </si>
  <si>
    <t>https://sscasn.bkn.go.id/detailformasi/50569e17-c394-43f0-84d9-ace3fd908913</t>
  </si>
  <si>
    <t>Pemerintah Kab. Musi Banyuasin</t>
  </si>
  <si>
    <t>Pemerintah Kabupaten Musi Banyuasin | DINAS PENGENDALIAN PENDUDUK DAN KELUARGA BERENCANA</t>
  </si>
  <si>
    <t>https://sscasn.bkn.go.id/detailformasi/170c84f9-3726-4994-92ba-fc089fcc08bf</t>
  </si>
  <si>
    <t>Pemerintah Kab. Musi Rawas</t>
  </si>
  <si>
    <t>Pemerintah Kabupaten Musi Rawas | Dinas Pengendalian Penduduk Dan Keluarga Berencana | Bidang Pengendalian Penduduk</t>
  </si>
  <si>
    <t>https://sscasn.bkn.go.id/detailformasi/e028c50f-33a4-42f3-a3db-cddbcd3d6643</t>
  </si>
  <si>
    <t>Pemerintah Kab. Musi Rawas Utara</t>
  </si>
  <si>
    <t>PEMERINTAH KABUPATEN MUSI RAWAS UTARA | DINAS PENGENDALIAN PENDUDUK DAN KB | BIDANG PENGENDALIAN PENDUDUK, ADVOKASI, PENYULUH DAN PERGERAKAN</t>
  </si>
  <si>
    <t>https://sscasn.bkn.go.id/detailformasi/9d1536d2-c8e1-4dfc-b907-efb03fcbe5d6</t>
  </si>
  <si>
    <t>Pemerintah Kab. Ngada</t>
  </si>
  <si>
    <t>PEMERINTAH KABUPATEN NGADA | DINAS PENGENDALIAN PENDUDUK DAN KELUARGA BERENCANA</t>
  </si>
  <si>
    <t>https://sscasn.bkn.go.id/detailformasi/8a0186cd915aa77f01915b1c1b526946</t>
  </si>
  <si>
    <t>Pemerintah Kab. Madiun</t>
  </si>
  <si>
    <t>PEMERINTAH KABUPATEN MADIUN | DINAS PENGENDALIAN PENDUDUK DAN KELUARGA BERENCANA, PEMBERDAYAAN PEREMPUAN DAN PERLINDUNGAN ANAK | BIDANG KELUARGA BERENCANA</t>
  </si>
  <si>
    <t>https://sscasn.bkn.go.id/detailformasi/8a0384ba915598f4019158bcbc1e11e3</t>
  </si>
  <si>
    <t>https://sscasn.bkn.go.id/detailformasi/23beb4db-42e5-4e18-bf74-9a649361fd6c</t>
  </si>
  <si>
    <t>PENGAWAS PENDATAAN STATISTIK</t>
  </si>
  <si>
    <t>Pemerintah Kab. Malinau</t>
  </si>
  <si>
    <t>PEMERINTAH KABUPATEN MALINAU | DINAS KOMUNIKASI DAN INFORMATIKA | BIDANG INFORMASI DAN KOMUNIKASI DAN STATISTIK</t>
  </si>
  <si>
    <t>https://sscasn.bkn.go.id/detailformasi/77c384df-399b-495d-89fb-dedc0fdb49c4</t>
  </si>
  <si>
    <t>Pemerintah Kab. Manggarai Timur</t>
  </si>
  <si>
    <t>PEMERINTAH KABUPATEN MANGGARAI TIMUR | DINAS KOMUNIKASI DAN INFORMATIKA | SEKRETARIAT DINAS KOMUNIKASI DAN INFORMATIKA</t>
  </si>
  <si>
    <t>https://sscasn.bkn.go.id/detailformasi/219280d1-5905-412e-b03a-a83545a5193d</t>
  </si>
  <si>
    <t>Pemerintah Kab. Muara Enim</t>
  </si>
  <si>
    <t>PEMERINTAH KABUPATEN MUARA ENIM | DINAS PENGENDALIAN PENDUDUK DAN KELUARGA BERENCANA</t>
  </si>
  <si>
    <t>https://sscasn.bkn.go.id/detailformasi/8a0384979144c5430191457dbbb122b5</t>
  </si>
  <si>
    <t>https://sscasn.bkn.go.id/detailformasi/927b9993-0e64-4446-b8a8-9af5dc5bd218</t>
  </si>
  <si>
    <t>Pemerintah Kab. Simalungun</t>
  </si>
  <si>
    <t>PEMERINTAH KABUPATEN SIMALUNGUN | DINAS PENGENDALIAN PENDUDUK DAN KELUARGA BERENCANA | BIDANG KELUARGA BERENCANA</t>
  </si>
  <si>
    <t>https://sscasn.bkn.go.id/detailformasi/ef944ab5-8224-4326-860f-097cf47c9ddb</t>
  </si>
  <si>
    <t>Pemerintah Kab. Sumba Barat</t>
  </si>
  <si>
    <t>PEMERINTAH KABUPATEN SUMBA BARAT | DINAS KOMUNIKASI DAN INFORMATIKA, PERSANDIAN DAN STATISTIK | SEKRETARIAT DINAS KOMUNIKASI DAN INFORMATIKA, PERSANDIAN DAN STATISTIK</t>
  </si>
  <si>
    <t>https://sscasn.bkn.go.id/detailformasi/7a2b73da-a7ac-4064-a71c-de974d323dd8</t>
  </si>
  <si>
    <t>https://sscasn.bkn.go.id/detailformasi/86991962-8399-4b84-b82d-b5da35ac92c1</t>
  </si>
  <si>
    <t>Pemerintah Kab. Polewali Mandar</t>
  </si>
  <si>
    <t>PEMERINTAH KABUPATEN POLEWALI MANDAR | DINAS PENGENDALIAN PENDUDUK DAN KELUARGA BERENCANA, PEMBERDAYAAN PEREMPUAN DAN PERLINDUNGAN ANAK</t>
  </si>
  <si>
    <t>https://sscasn.bkn.go.id/detailformasi/6acf83e3-5d1b-4968-b55b-6dd7c12edc82</t>
  </si>
  <si>
    <t>PEMERINTAH KABUPATEN POLEWALI MANDAR | DINAS KEPENDUDUKAN DAN PENCATATAN SIPIL</t>
  </si>
  <si>
    <t>https://sscasn.bkn.go.id/detailformasi/7eb825a0-af03-4feb-9555-30909a913f83</t>
  </si>
  <si>
    <t>Pemerintah Kab. Pulang Pisau</t>
  </si>
  <si>
    <t>PEMERINTAH KAB. PULANG PISAU | SEKRETARIAT DAERAH | DINAS PEMBERDAYAAN PEREMPUAN, PERLINDUNGAN ANAK, PENGENDALIAN PENDUDUK DAN KELUARGA BERENCANA</t>
  </si>
  <si>
    <t>https://sscasn.bkn.go.id/detailformasi/cf784057-88c9-4944-905f-a3be164d827d</t>
  </si>
  <si>
    <t>PEMERINTAH KAB. PULANG PISAU | SEKRETARIAT DAERAH | DINAS KOMUNIKASI DAN INFORMATIKA, STATISTIK DAN PERSANDIAN | BIDANG STATISTIK DAN PERSANDIAN</t>
  </si>
  <si>
    <t>https://sscasn.bkn.go.id/detailformasi/ca11bcaa-443b-4154-9860-1d7466700b99</t>
  </si>
  <si>
    <t>Pemerintah Kab. Sijunjung</t>
  </si>
  <si>
    <t>PEMERINTAH KABUPATEN SIJUNJUNG | DINAS PENGENDALIAN PENDUDUK DAN KELUARGA BERENCANA | BIDANG PENGENDALIAN PENDUDUK, ADVOKASI DAN PENGGERAKAN</t>
  </si>
  <si>
    <t>https://sscasn.bkn.go.id/detailformasi/37427b8c-79e0-4ddb-9bf1-7aa4138746fb</t>
  </si>
  <si>
    <t>PEMERINTAH KABUPATEN SIMALUNGUN | DINAS PENGENDALIAN PENDUDUK DAN KELUARGA BERENCANA | BIDANG KETAHANAN DAN KESEJAHTERAAN KELUARGA</t>
  </si>
  <si>
    <t>https://sscasn.bkn.go.id/detailformasi/873a322b-1138-4a2a-a759-fec9ef474d3c</t>
  </si>
  <si>
    <t>PEMERINTAH KABUPATEN SIMALUNGUN | DINAS PENGENDALIAN PENDUDUK DAN KELUARGA BERENCANA | BIDANG PENGENDALIAN PENDUDUK</t>
  </si>
  <si>
    <t>Pemerintah Kota Samarinda</t>
  </si>
  <si>
    <t>PEMERINTAH KOTA SAMARINDA | DINAS PENGENDALIAN PENDUDUK DAN KELUARGA BERENCANA | BIDANG KETAHANAN DAN KESEJAHTERAAN KELUARGA</t>
  </si>
  <si>
    <t>https://sscasn.bkn.go.id/detailformasi/fefba2f1-3337-4acc-8f3c-116cb243b436</t>
  </si>
  <si>
    <t>PEMERINTAH KABUPATEN SUMBA BARAT | BADAN KEUANGAN DAN ASET DAERAH | SEKRETARIAT BADAN KEUANGAN DAN ASET DAERAH</t>
  </si>
  <si>
    <t>https://sscasn.bkn.go.id/detailformasi/b1d31b95-d818-4107-9291-492abe18126f</t>
  </si>
  <si>
    <t>Pemerintah Kab. Tanah Bumbu</t>
  </si>
  <si>
    <t>PEMERINTAH KAB. TANAH BUMBU | BADAN PERENCANAAN PEMBANGUNAN DAERAH, PENELITIAN DAN PENGEMBANGAN | BIDANG PEREKONOMIAN, SUMBER DAYA ALAM, INFRASTRUKTUR DAN KEWILAYAHAN</t>
  </si>
  <si>
    <t>https://sscasn.bkn.go.id/detailformasi/42ad9621-088f-4a50-9923-5f2febbb4a3e</t>
  </si>
  <si>
    <t>Pemerintah Kab. Timor Tengah Utara</t>
  </si>
  <si>
    <t>PEMERINTAH KABUPATEN TIMOR TENGAH UTARA | BADAN PERENCANAAN, PENELITIAN DAN PENGEMBANGAN DAERAH | BIDANG PERENCANAAN, PENGENDALIAN DAN EVALUASI PEMBANGUNAN DAERAH</t>
  </si>
  <si>
    <t>https://sscasn.bkn.go.id/detailformasi/30d7fb73-4d88-4f2d-8eca-a6f7a7881621</t>
  </si>
  <si>
    <t>Pemerintah Kota Dumai</t>
  </si>
  <si>
    <t>Pemerintah Kota Dumai | Dinas Pengendalian Penduduk dan Keluarga Berencana | Bidang Keluarga Berencana Dinas Pengendalian Penduduk dan Keluarga Berencana</t>
  </si>
  <si>
    <t>https://sscasn.bkn.go.id/detailformasi/b6c3d188-8feb-4102-8e53-abfba8cba3c1</t>
  </si>
  <si>
    <t>Pemerintah Kota Kediri</t>
  </si>
  <si>
    <t>PEMERINTAH KOTA KEDIRI | BADAN PERENCANAAN PEMBANGUNAN DAERAH | BIDANG PERENCANAAN, PENGENDALIAN, DAN EVALUASI</t>
  </si>
  <si>
    <t>https://sscasn.bkn.go.id/detailformasi/aa1213fc-272a-4eb7-8479-13ef947c5f33</t>
  </si>
  <si>
    <t>Pemerintah Kota Kendari</t>
  </si>
  <si>
    <t>Pemerintah Kota Kendari | Dinas Pengendalian Penduduk Dan Keluarga Berencana | Bidang Keluarga Berencana</t>
  </si>
  <si>
    <t>https://sscasn.bkn.go.id/detailformasi/d8dc746c-3a17-468b-9237-f23b6d9a219c</t>
  </si>
  <si>
    <t>Pemerintah Kota Palopo</t>
  </si>
  <si>
    <t>Pemerintah Kota Palopo | Sekretariat Daerah | Dinas Pengendalian Penduduk dan Keluarga Berencana</t>
  </si>
  <si>
    <t>https://sscasn.bkn.go.id/detailformasi/c2ec7c8a-79e4-4862-bd01-a9b93e758a76</t>
  </si>
  <si>
    <t>PEMERINTAH KOTA SAMARINDA | DINAS PENGENDALIAN PENDUDUK DAN KELUARGA BERENCANA | BIDANG PENGENDALIAN PENDUDUK, PENYULUHAN DAN PENGGERAKAN</t>
  </si>
  <si>
    <t>https://sscasn.bkn.go.id/detailformasi/0ec14ac4-81db-456c-ad08-53c998de19a4</t>
  </si>
  <si>
    <t>PEMERINTAH KOTA SAMARINDA | DINAS PENGENDALIAN PENDUDUK DAN KELUARGA BERENCANA | BIDANG KELUARGA BERENCANA</t>
  </si>
  <si>
    <t>https://sscasn.bkn.go.id/detailformasi/e07796a0-6cce-4479-b7b5-2dec0944b844</t>
  </si>
  <si>
    <t>Pemerintah Provinsi Sulawesi Tenggara</t>
  </si>
  <si>
    <t>Pemerintah Sulawesi Tenggara | Sekretariat Daerah | Dinas Perindustrian dan Perdagangan | Sekretariat</t>
  </si>
  <si>
    <t>https://sscasn.bkn.go.id/detailformasi/cc2fb69c-10b8-41b2-9c7b-dac9b8d2bfd0</t>
  </si>
  <si>
    <t>https://sscasn.bkn.go.id/detailformasi/8a01869291548667019154f6f2751e0b</t>
  </si>
  <si>
    <t>Perwakilan BKKBN Provinsi Maluku</t>
  </si>
  <si>
    <t>https://sscasn.bkn.go.id/detailformasi/8a01869291548667019154fa84df2446</t>
  </si>
  <si>
    <t>Perwakilan BKKBN Provinsi Nusa Tenggara Timur</t>
  </si>
  <si>
    <t>https://sscasn.bkn.go.id/detailformasi/8a018692915486670191554fc29a164c</t>
  </si>
  <si>
    <t>BKKBN Pusat</t>
  </si>
  <si>
    <t>https://sscasn.bkn.go.id/detailformasi/8a03849f914ed85101914fa815007eac</t>
  </si>
  <si>
    <t>Badan Meteorologi, Klimatologi dan Geofisika</t>
  </si>
  <si>
    <t>Badan Meteorologi Klimatologi dan Geofisika | Sekretariat Utama | Biro Perencanaan</t>
  </si>
  <si>
    <t>https://sscasn.bkn.go.id/detailformasi/bfd47bf0-5329-495f-81ae-23ab54b513eb</t>
  </si>
  <si>
    <t>https://sscasn.bkn.go.id/detailformasi/5e1d5c90-668a-4391-a020-9701a2771358</t>
  </si>
  <si>
    <t>Kementerian PPN/BAPPENAS | Deputi Bidang Pendanaan Pembangunan | Direktorat Pendanaan Multilateral</t>
  </si>
  <si>
    <t>https://sscasn.bkn.go.id/detailformasi/87868b64-785c-499a-9325-50d94e728674</t>
  </si>
  <si>
    <t>Badan Pembinaan Ideologi Pancasila</t>
  </si>
  <si>
    <t>BADAN PEMBINAAN IDEOLOGI PANCASILA | DEPUTI BIDANG PENGENDALIAN DAN EVALUASI | DIREKTORAT PENGUKURAN PELEMBAGAAN PANCASILA</t>
  </si>
  <si>
    <t>https://sscasn.bkn.go.id/detailformasi/8a03849491403b9d0191444284720c17</t>
  </si>
  <si>
    <t>CPNS Putra/putri Kalimantan</t>
  </si>
  <si>
    <t>https://sscasn.bkn.go.id/detailformasi/8a03849491403b9d0191444302940c67</t>
  </si>
  <si>
    <t>BADAN PEMBINAAN IDEOLOGI PANCASILA | DEPUTI BIDANG PENGENDALIAN DAN EVALUASI | DIREKTORAT EVALUASI</t>
  </si>
  <si>
    <t>https://sscasn.bkn.go.id/detailformasi/1607afc1-ef4f-46cf-9546-ba0f49abf889</t>
  </si>
  <si>
    <t>https://sscasn.bkn.go.id/detailformasi/60477645-481e-47ff-847f-57be41db4c58</t>
  </si>
  <si>
    <t>Kementerian Pendidikan, Kebudayaan, Riset dan Teknologi</t>
  </si>
  <si>
    <t>KEMENTERIAN PENDIDIKAN, KEBUDAYAAN, RISET, DAN TEKNOLOGI | PERGURUAN TINGGI NEGERI | Universitas Bangka Belitung | Biro Perencanaan, Keuangan, Kepegawaian, dan Umum</t>
  </si>
  <si>
    <t>https://sscasn.bkn.go.id/detailformasi/73d87658-a6eb-4d53-b172-3f7678c13126</t>
  </si>
  <si>
    <t>Kementerian PPN/BAPPENAS | Deputi Bidang Pendanaan Pembangunan | Direktorat Pendanaan Bilateral</t>
  </si>
  <si>
    <t>https://sscasn.bkn.go.id/detailformasi/8a0384c5915a83e001915a89c8ff05de</t>
  </si>
  <si>
    <t>Kementerian PPN/BAPPENAS | Deputi Bidang Pendanaan Pembangunan | Direktorat Perencanaan Pendanaan Pembangunan</t>
  </si>
  <si>
    <t>https://sscasn.bkn.go.id/detailformasi/3cc3e481-0d93-4e18-ade6-05794dc99f41</t>
  </si>
  <si>
    <t>Kementerian PPN/BAPPENAS | Deputi Bidang Pendanaan Pembangunan | Direktorat Pengembangan Pendanaan Pembangunan</t>
  </si>
  <si>
    <t>https://sscasn.bkn.go.id/detailformasi/3ceded11-c1bd-4bb4-998b-2e86b1dc2ddf</t>
  </si>
  <si>
    <t>Kementerian PPN/BAPPENAS | Deputi Bidang Pendanaan Pembangunan | Direktorat Alokasi Pendanaan Pembangunan</t>
  </si>
  <si>
    <t>https://sscasn.bkn.go.id/detailformasi/aa0abe6f-c254-410f-aca9-b6adda697ee9</t>
  </si>
  <si>
    <t>Pemerintah Kab. Asahan</t>
  </si>
  <si>
    <t>Pemerintah Kabupaten Asahan | DINAS PENGENDALIAN PENDUDUK, KELUARGA BERENCANA, PEMBERDAYAAN PEREMPUAN DAN PERLINDUNGAN ANAK | BIDANG PENGENDALIAN PENDUDUK, PENYULUHAN DAN PENGGERAKAN</t>
  </si>
  <si>
    <t>https://sscasn.bkn.go.id/detailformasi/6ebf1889-f46f-47e6-8694-95bcd166c5d8</t>
  </si>
  <si>
    <t>https://sscasn.bkn.go.id/detailformasi/7b53afc2-6966-4db3-bc73-c563ef2aaf68</t>
  </si>
  <si>
    <t>Pemerintah Kab. Kapuas Hulu</t>
  </si>
  <si>
    <t>Pemerintah Kab. Kapuas hulu | Dinas Komunikasi, Informatika dan Statistik | Bidang Statistik dan Aplikasi Informatika</t>
  </si>
  <si>
    <t>https://sscasn.bkn.go.id/detailformasi/dbf6eb77-5581-42c8-9451-0dc208230505</t>
  </si>
  <si>
    <t>PEMERINTAH KAB. BANGGAI LAUT | DINAS PEMADAM KEBAKARAN DAN PENYELAMATAN | SEKRETARIAT DINAS PEMADAM KEBAKARAN DAN PENYELAMATAN | SUB BAGIAN KEUANGAN DAN ASET</t>
  </si>
  <si>
    <t>https://sscasn.bkn.go.id/detailformasi/a8aa4e3a-b275-45fa-a7bc-7d82403cf7ad</t>
  </si>
  <si>
    <t>Pemerintah Kab. Boyolali</t>
  </si>
  <si>
    <t>PEMERINTAH KABUPATEN BOYOLALI | Dinas Pengendalian Penduduk, Keluarga Berencana, Pemberdayaan Perempuan dan Perlindungan Anak | Bidang Keluarga Berencana</t>
  </si>
  <si>
    <t>https://sscasn.bkn.go.id/detailformasi/d1c5f2e0-5ed3-4c5e-ac6d-f7f78b290745</t>
  </si>
  <si>
    <t>PEMERINTAH KABUPATEN BOYOLALI | Dinas Pengendalian Penduduk, Keluarga Berencana, Pemberdayaan Perempuan dan Perlindungan Anak | Bidang Ketahanan dan Kesejahteraan Keluarga</t>
  </si>
  <si>
    <t>https://sscasn.bkn.go.id/detailformasi/f3910012-1f55-4dff-b518-c090e4b923ad</t>
  </si>
  <si>
    <t>Pemerintah Kab. Buru Selatan</t>
  </si>
  <si>
    <t>PEMERINTAH KABUPATEN BURU SELATAN | Sekretariat Daerah | Dinas Sosial | Bidang Rehabilitasi Sosial</t>
  </si>
  <si>
    <t>https://sscasn.bkn.go.id/detailformasi/7797c086-8032-474c-958c-43bec9eea752</t>
  </si>
  <si>
    <t>PEMERINTAH KABUPATEN BURU SELATAN | Sekretariat Daerah | Dinas Sosial | Bidang Perlindungan dan Jaminan Sosial</t>
  </si>
  <si>
    <t>https://sscasn.bkn.go.id/detailformasi/fc32961c-deb3-4f24-a426-fd30377e4f65</t>
  </si>
  <si>
    <t>Pemerintah Kab. Kendal</t>
  </si>
  <si>
    <t>PEMERINTAH KABUPATEN KENDAL | DINAS KOMUNIKASI DAN INFORMATIKA | BIDANG STATISTIK DAN PERSANDIAN</t>
  </si>
  <si>
    <t>https://sscasn.bkn.go.id/detailformasi/e6f486e1-8ff9-4c8e-817d-4c3d7fa045b5</t>
  </si>
  <si>
    <t>Pemerintah Kab. Konawe Selatan</t>
  </si>
  <si>
    <t>Pemerintah Kab. Konawe Selatan | Sekretariat Daerah Kab. Konawe Selatan | Dinas Pengendalian Penduduk dan Keluarga Berencana | Bidang Pengendalian Penduduk, Penyuluhan dan Penggerakan</t>
  </si>
  <si>
    <t>https://sscasn.bkn.go.id/detailformasi/8a0282659168528c01916927bf222916</t>
  </si>
  <si>
    <t>https://sscasn.bkn.go.id/detailformasi/69e35bd3-1f65-4d1a-996c-706756f7fec4</t>
  </si>
  <si>
    <t>Pemerintah Kab. Kotawaringin Timur</t>
  </si>
  <si>
    <t>Pemerintah Kabupaten Kotawaringin Timur | BADAN KESATUAN BANGSA DAN POLITIK</t>
  </si>
  <si>
    <t>https://sscasn.bkn.go.id/detailformasi/b210497e-163d-4450-b08f-cc6c9326632d</t>
  </si>
  <si>
    <t>PEMERINTAH KABUPATEN KUTAI TIMUR | DINAS PENGENDALIAN PENDUDUK DAN KELUARGA BERENCANA | BIDANG KELUARGA BERENCANA</t>
  </si>
  <si>
    <t>https://sscasn.bkn.go.id/detailformasi/586157fd-8c99-4df8-a420-55e247860b37</t>
  </si>
  <si>
    <t>PEMERINTAH KABUPATEN KUTAI TIMUR | DINAS PENGENDALIAN PENDUDUK DAN KELUARGA BERENCANA | BIDANG PENGENDALIAN PENDUDUK</t>
  </si>
  <si>
    <t>PEMERINTAH KABUPATEN KUTAI TIMUR | DINAS PERINDUSTRIAN DAN PERDAGANGAN | SEKRETARIAT | SUB BAGIAN PROGRAM DAN KEUANGAN</t>
  </si>
  <si>
    <t>https://sscasn.bkn.go.id/detailformasi/2973733f-a2d4-44cd-81bc-de84218593cf</t>
  </si>
  <si>
    <t>Pemerintah Kab. Asmat</t>
  </si>
  <si>
    <t>Pemerintah Kab. Asmat | Dinas Kependudukan dan Pencatatan Sipil | Bidang Pelayanan Pencatatan Sipil | Seksi Perubahan Status Anak, Pewarganegaraan dan Kematian</t>
  </si>
  <si>
    <t>CPNS Orang Asli Papua (oap)</t>
  </si>
  <si>
    <t>https://sscasn.bkn.go.id/detailformasi/eb2e9537-b4f4-45b0-ac68-4f4ffdef5a06</t>
  </si>
  <si>
    <t>Pemerintah Kab. Lebong</t>
  </si>
  <si>
    <t>PEMERINTAH KABUPATEN LEBONG | DINAS PEMBERDAYAAN PEREMPUAN, PERLINDUNGAN ANAK, PENGENDALIAN PENDUDUK DAN KELUARGA BERENCANA .</t>
  </si>
  <si>
    <t>https://sscasn.bkn.go.id/detailformasi/d0d7bd6d-fb97-4d2e-b762-0c85dd8b52c4</t>
  </si>
  <si>
    <t>Pemerintah Kab. Belitung Timur</t>
  </si>
  <si>
    <t>PEMERINTAH KABUPATEN BELITUNG TIMUR | DINAS PEMBERDAYAAN MASYARAKAT DAN DESA, PENGENDALIAN PENDUDUK DAN KELUARGA BERENCANA | BIDANG PENGENDALIAN PENDUDUK, ADVOKASI, PENGGERAKAN DAN INFORMASI</t>
  </si>
  <si>
    <t>https://sscasn.bkn.go.id/detailformasi/ecf0492f-5013-4c18-b4b1-a0f7f568da35</t>
  </si>
  <si>
    <t>Pemerintah Kab. Kebumen</t>
  </si>
  <si>
    <t>Pemerintah Kabupaten Kebumen | Dinas Kesehatan, Pengendalian Penduduk dan Keluarga Berencana | Bidang Pengendalian Penduduk dan Keluarga Berencana</t>
  </si>
  <si>
    <t>https://sscasn.bkn.go.id/detailformasi/766133dd-965c-4614-9068-ffd5feceb865</t>
  </si>
  <si>
    <t>Pemerintah Kab. Sikka</t>
  </si>
  <si>
    <t>PEMERINTAH KABUPATEN SIKKA | DINAS PENGENDALIAN PENDUDUK DAN KELUARGA BERENCANA, PEMBERDAYAAN PEREMPUAN DAN PERLINDUNGAN ANAK KABUPATEN SIKKA | BIDANG PENGENDALIAN PENDUDUK, PENYULUHAN DAN PENGGERAKAN</t>
  </si>
  <si>
    <t>https://sscasn.bkn.go.id/detailformasi/8afd010f-bb57-4fe3-9f8c-7349747cd1a9</t>
  </si>
  <si>
    <t>Arsip Nasional Republik Indonesia</t>
  </si>
  <si>
    <t>ARSIP NASIONAL REPUBLIK INDONESIA | SEKRETARIAT UTAMA | BIRO PERENCANAAN DAN HUBUNGAN MASYARAKAT</t>
  </si>
  <si>
    <t>https://sscasn.bkn.go.id/detailformasi/a734ca6c-74b8-4533-8547-92c696919a2e</t>
  </si>
  <si>
    <t>Badan Nasional Penanggulangan Terorisme</t>
  </si>
  <si>
    <t>Badan Nasional Penanggulangan Terorisme | Deputi Bidang Pencegahan, Perlindungan dan Deradikalisasi | Direktorat Deradikalisasi | Subdirektorat Bina Lembaga Pemasyarakatan Khusus Teroris</t>
  </si>
  <si>
    <t>https://sscasn.bkn.go.id/detailformasi/0db684a5-de58-4cbe-b079-13ab03cde845</t>
  </si>
  <si>
    <t>PRANATA LABORATORIUM PENDIDIKAN AHLI PERTAMA</t>
  </si>
  <si>
    <t>Kementerian Agama</t>
  </si>
  <si>
    <t>UIN SUMATERA UTARA MEDAN</t>
  </si>
  <si>
    <t>https://sscasn.bkn.go.id/detailformasi/8a038450919cdb3c0191a6cd1fa41884</t>
  </si>
  <si>
    <t>STATISTISI AHLI PERTAMA</t>
  </si>
  <si>
    <t>DIREKTORAT JENDERAL BIMBINGAN MASYARAKAT KATOLIK</t>
  </si>
  <si>
    <t>https://sscasn.bkn.go.id/detailformasi/8a01866591ab92dd0191acb6385e0e21</t>
  </si>
  <si>
    <t>DIREKTORAT JENDERAL PENDIDIKAN ISLAM</t>
  </si>
  <si>
    <t>https://sscasn.bkn.go.id/detailformasi/8a01866591ab92dd0191acb7120c0e3a</t>
  </si>
  <si>
    <t>https://sscasn.bkn.go.id/detailformasi/8a01866591ab92dd0191acb79fc40e4e</t>
  </si>
  <si>
    <t>https://sscasn.bkn.go.id/detailformasi/8a01866591ab92dd0191acb7f3ed0e59</t>
  </si>
  <si>
    <t>KANWIL KEMENTERIAN AGAMA PROVINSI PAPUA</t>
  </si>
  <si>
    <t>CPNS Putra/putri Papua Dan Papua Barat</t>
  </si>
  <si>
    <t>https://sscasn.bkn.go.id/detailformasi/8a01866591ab92dd0191acb90c990e64</t>
  </si>
  <si>
    <t>BADAN PENELITIAN DAN PENGEMBANGAN, DAN PENDIDIKAN DAN PELATIHAN</t>
  </si>
  <si>
    <t>https://sscasn.bkn.go.id/detailformasi/8a01866591ab92dd0191acbd68550ea6</t>
  </si>
  <si>
    <t>DIREKTORAT JENDERAL PENYELENGGARAAN HAJI DAN UMRAH</t>
  </si>
  <si>
    <t>https://sscasn.bkn.go.id/detailformasi/8a028487919cdb310191a74f358e190e</t>
  </si>
  <si>
    <t>KANWIL KEMENTERIAN AGAMA DAERAH ISTIMEWA YOGYAKARTA</t>
  </si>
  <si>
    <t>https://sscasn.bkn.go.id/detailformasi/8a028487919cdb310191a750f3a2191c</t>
  </si>
  <si>
    <t>KANWIL KEMENTERIAN AGAMA PROVINSI LAMPUNG</t>
  </si>
  <si>
    <t>https://sscasn.bkn.go.id/detailformasi/8a028487919cdb310191a7546ecb1943</t>
  </si>
  <si>
    <t>UHN I GUSTI BAGUS SUGRIWA DENPASAR</t>
  </si>
  <si>
    <t>https://sscasn.bkn.go.id/detailformasi/8a028487919cdb310191a755483a195f</t>
  </si>
  <si>
    <t>UIN SYEKH ALI HASAN AHMAD ADDARY PADANGSIDIMPUAN</t>
  </si>
  <si>
    <t>https://sscasn.bkn.go.id/detailformasi/8a028487919cdb310191a7655e651b25</t>
  </si>
  <si>
    <t>UIN SUNAN AMPEL SURABAYA</t>
  </si>
  <si>
    <t>https://sscasn.bkn.go.id/detailformasi/8a028487919cdb310191a7a3463a1ee9</t>
  </si>
  <si>
    <t>KANWIL KEMENTERIAN AGAMA PROVINSI JAWA TIMUR</t>
  </si>
  <si>
    <t>https://sscasn.bkn.go.id/detailformasi/8a028487919cdb310191a76b368d1c35</t>
  </si>
  <si>
    <t>IAIN PONTIANAK</t>
  </si>
  <si>
    <t>https://sscasn.bkn.go.id/detailformasi/8a028487919cdb310191a76bf77a1c43</t>
  </si>
  <si>
    <t>DIREKTORAT JENDERAL BIMBINGAN MASYARAKAT ISLAM</t>
  </si>
  <si>
    <t>https://sscasn.bkn.go.id/detailformasi/8a028487919cdb310191a772b3df1d26</t>
  </si>
  <si>
    <t>BALAI PENDIDIKAN DAN PELATIHAN KEAGAMAAN BANDUNG</t>
  </si>
  <si>
    <t>https://sscasn.bkn.go.id/detailformasi/8a028487919cdb310191a77473d21d37</t>
  </si>
  <si>
    <t>BALAI LITBANG AGAMA SEMARANG</t>
  </si>
  <si>
    <t>https://sscasn.bkn.go.id/detailformasi/8a028487919cdb310191a79dcaaf1ed1</t>
  </si>
  <si>
    <t>DIREKTORAT JENDERAL BIMBINGAN MASYARAKAT HINDU</t>
  </si>
  <si>
    <t>https://sscasn.bkn.go.id/detailformasi/8a028487919cdb310191a79e89501ed3</t>
  </si>
  <si>
    <t>IAIN PONOROGO</t>
  </si>
  <si>
    <t>https://sscasn.bkn.go.id/detailformasi/8a028487919cdb310191a79f3cd91ed5</t>
  </si>
  <si>
    <t>KANWIL KEMENTERIAN AGAMA PROVINSI JAMBI</t>
  </si>
  <si>
    <t>https://sscasn.bkn.go.id/detailformasi/8a028487919cdb310191a7a00ae81ed7</t>
  </si>
  <si>
    <t>KANWIL KEMENTERIAN AGAMA PROVINSI SUMATERA SELATAN</t>
  </si>
  <si>
    <t>https://sscasn.bkn.go.id/detailformasi/8a028487919cdb310191a7a27f371ee7</t>
  </si>
  <si>
    <t>INSPEKTORAT JENDERAL</t>
  </si>
  <si>
    <t>https://sscasn.bkn.go.id/detailformasi/8a02849d91ab929d0191acac433a11c1</t>
  </si>
  <si>
    <t>BALAI PENDIDIKAN DAN PELATIHAN KEAGAMAAN PADANG</t>
  </si>
  <si>
    <t>https://sscasn.bkn.go.id/detailformasi/8a028487919cdb310191ab1900a32f23</t>
  </si>
  <si>
    <t>IAIN AMBON</t>
  </si>
  <si>
    <t>https://sscasn.bkn.go.id/detailformasi/8a028487919cdb310191ab1990012f3f</t>
  </si>
  <si>
    <t>KANWIL KEMENTERIAN AGAMA PROVINSI ACEH</t>
  </si>
  <si>
    <t>https://sscasn.bkn.go.id/detailformasi/8a028487919cdb310191ab1a1db52f43</t>
  </si>
  <si>
    <t>KANWIL KEMENTERIAN AGAMA PROVINSI NUSA TENGGARA BARAT</t>
  </si>
  <si>
    <t>https://sscasn.bkn.go.id/detailformasi/8a028487919cdb310191ab1b0cf52f4d</t>
  </si>
  <si>
    <t>UIN ALAUDDIN MAKASSAR</t>
  </si>
  <si>
    <t>https://sscasn.bkn.go.id/detailformasi/8a028487919cdb310191ab1c25a82f5e</t>
  </si>
  <si>
    <t>DIREKTORAT JENDERAL BIMBINGAN MASYARAKAT BUDDHA</t>
  </si>
  <si>
    <t>https://sscasn.bkn.go.id/detailformasi/8a02849d91ab929d0191aca9f7441158</t>
  </si>
  <si>
    <t>https://sscasn.bkn.go.id/detailformasi/8a02849d91ab929d0191acaa39211163</t>
  </si>
  <si>
    <t>BADAN PENYELENGGARA JAMINAN PRODUK HALAL</t>
  </si>
  <si>
    <t>https://sscasn.bkn.go.id/detailformasi/8a02849d91ab929d0191acab75b81182</t>
  </si>
  <si>
    <t>https://sscasn.bkn.go.id/detailformasi/8a02849d91ab929d0191acabb5b4118d</t>
  </si>
  <si>
    <t>https://sscasn.bkn.go.id/detailformasi/8a038450919cdb3c0191a69dc90b159a</t>
  </si>
  <si>
    <t>https://sscasn.bkn.go.id/detailformasi/8a02849d91ab929d0191acc6a9141451</t>
  </si>
  <si>
    <t>SEKRETARIAT JENDERAL</t>
  </si>
  <si>
    <t>https://sscasn.bkn.go.id/detailformasi/8a02849d91ab929d0191acc8de5a148c</t>
  </si>
  <si>
    <t>https://sscasn.bkn.go.id/detailformasi/8a02849d91ab929d0191acc95e7e14a1</t>
  </si>
  <si>
    <t>KANWIL KEMENTERIAN AGAMA PROVINSI PAPUA BARAT</t>
  </si>
  <si>
    <t>https://sscasn.bkn.go.id/detailformasi/8a02849d91ab929d0191accb484914b8</t>
  </si>
  <si>
    <t>https://sscasn.bkn.go.id/detailformasi/8a02849d91ab929d0191accc01a214f5</t>
  </si>
  <si>
    <t>https://sscasn.bkn.go.id/detailformasi/8a02849d91ab929d0191accc8fda1532</t>
  </si>
  <si>
    <t>DIREKTORAT JENDERAL BIMBINGAN MASYARAKAT KRISTEN</t>
  </si>
  <si>
    <t>https://sscasn.bkn.go.id/detailformasi/8a02849d91ab929d0191acce9611156f</t>
  </si>
  <si>
    <t>https://sscasn.bkn.go.id/detailformasi/8a02849d91ab929d0191acd005a01582</t>
  </si>
  <si>
    <t>https://sscasn.bkn.go.id/detailformasi/8a038450919cdb3c0191a6b6ea541722</t>
  </si>
  <si>
    <t>BALAI LITBANG AGAMA JAKARTA</t>
  </si>
  <si>
    <t>https://sscasn.bkn.go.id/detailformasi/8a038450919cdb3c0191a6ba786d172b</t>
  </si>
  <si>
    <t>https://sscasn.bkn.go.id/detailformasi/8a038450919cdb3c0191a69f651b15b7</t>
  </si>
  <si>
    <t>STAIN MAJENE</t>
  </si>
  <si>
    <t>https://sscasn.bkn.go.id/detailformasi/8a038450919cdb3c0191a6a2b4ea15c8</t>
  </si>
  <si>
    <t>KANWIL KEMENTERIAN AGAMA PROVINSI KEPULAUAN RIAU</t>
  </si>
  <si>
    <t>https://sscasn.bkn.go.id/detailformasi/8a038450919cdb3c0191a6a3cf9615ec</t>
  </si>
  <si>
    <t>BALAI PENDIDIKAN DAN PELATIHAN KEAGAMAAN MANADO</t>
  </si>
  <si>
    <t>https://sscasn.bkn.go.id/detailformasi/8a038450919cdb3c0191a6a4ae7815ef</t>
  </si>
  <si>
    <t>UIN SULTHAN THAHA SAIFUDDIN JAMBI</t>
  </si>
  <si>
    <t>https://sscasn.bkn.go.id/detailformasi/8a038450919cdb3c0191a6aca8d71667</t>
  </si>
  <si>
    <t>KANWIL KEMENTERIAN AGAMA PROVINSI SULAWESI BARAT</t>
  </si>
  <si>
    <t>https://sscasn.bkn.go.id/detailformasi/8a038450919cdb3c0191a6b1633c16a8</t>
  </si>
  <si>
    <t>KANWIL KEMENTERIAN AGAMA PROVINSI DKI JAKARTA</t>
  </si>
  <si>
    <t>https://sscasn.bkn.go.id/detailformasi/8a038450919cdb3c0191a6b29a2616b1</t>
  </si>
  <si>
    <t>IAIN MADURA</t>
  </si>
  <si>
    <t>https://sscasn.bkn.go.id/detailformasi/8a038450919cdb3c0191a6b5486d16de</t>
  </si>
  <si>
    <t>https://sscasn.bkn.go.id/detailformasi/8a038450919cdb3c0191a6c6be191847</t>
  </si>
  <si>
    <t>BALAI PENDIDIKAN DAN PELATIHAN KEAGAMAAN SEMARANG</t>
  </si>
  <si>
    <t>https://sscasn.bkn.go.id/detailformasi/8a038450919cdb3c0191a6c786ac184c</t>
  </si>
  <si>
    <t>STABN RADEN WIJAYA WONOGIRI</t>
  </si>
  <si>
    <t>https://sscasn.bkn.go.id/detailformasi/8a038450919cdb3c0191a6baaa80172d</t>
  </si>
  <si>
    <t>KANWIL KEMENTERIAN AGAMA PROVINSI KEPULAUAN BANGKA BELITUNG</t>
  </si>
  <si>
    <t>https://sscasn.bkn.go.id/detailformasi/8a038450919cdb3c0191a6bd208917f8</t>
  </si>
  <si>
    <t>IAKN AMBON</t>
  </si>
  <si>
    <t>https://sscasn.bkn.go.id/detailformasi/8a038450919cdb3c0191a6be265017fd</t>
  </si>
  <si>
    <t>https://sscasn.bkn.go.id/detailformasi/8a038450919cdb3c0191a6bfa215180b</t>
  </si>
  <si>
    <t>BALAI PENDIDIKAN DAN PELATIHAN KEAGAMAAN MAKASSAR</t>
  </si>
  <si>
    <t>https://sscasn.bkn.go.id/detailformasi/8a038450919cdb3c0191a6c126881816</t>
  </si>
  <si>
    <t>UIN SULTAN MAULANA HASANUDDIN BANTEN</t>
  </si>
  <si>
    <t>https://sscasn.bkn.go.id/detailformasi/8a038450919cdb3c0191a6c28dd1181f</t>
  </si>
  <si>
    <t>https://sscasn.bkn.go.id/detailformasi/8a038450919cdb3c0191a6c49b7f1839</t>
  </si>
  <si>
    <t>KANWIL KEMENTERIAN AGAMA PROVINSI BENGKULU</t>
  </si>
  <si>
    <t>https://sscasn.bkn.go.id/detailformasi/8a038450919cdb3c0191a6c5bef6183e</t>
  </si>
  <si>
    <t>IAIN LHOKSEUMAWE</t>
  </si>
  <si>
    <t>IAIN TAKENGON</t>
  </si>
  <si>
    <t>https://sscasn.bkn.go.id/detailformasi/8a038450919cdb3c0191a940f7b633ef</t>
  </si>
  <si>
    <t>https://sscasn.bkn.go.id/detailformasi/8a038450919cdb3c0191a6c8bbf61858</t>
  </si>
  <si>
    <t>https://sscasn.bkn.go.id/detailformasi/8a038450919cdb3c0191a75b5b1c1d1f</t>
  </si>
  <si>
    <t>BALAI PENDIDIKAN DAN PELATIHAN KEAGAMAAN PALEMBANG</t>
  </si>
  <si>
    <t>https://sscasn.bkn.go.id/detailformasi/8a038450919cdb3c0191a75c9e9c1d29</t>
  </si>
  <si>
    <t>IAIN LANGSA</t>
  </si>
  <si>
    <t>https://sscasn.bkn.go.id/detailformasi/8a038450919cdb3c0191a75d44d01d38</t>
  </si>
  <si>
    <t>KANWIL KEMENTERIAN AGAMA PROVINSI BANTEN</t>
  </si>
  <si>
    <t>https://sscasn.bkn.go.id/detailformasi/8a038450919cdb3c0191a75e26111d3c</t>
  </si>
  <si>
    <t>https://sscasn.bkn.go.id/detailformasi/8a038450919cdb3c0191a75f66341d4b</t>
  </si>
  <si>
    <t>UIN DATOKARAMA PALU</t>
  </si>
  <si>
    <t>https://sscasn.bkn.go.id/detailformasi/8a038450919cdb3c0191a75ffe8d1d50</t>
  </si>
  <si>
    <t>https://sscasn.bkn.go.id/detailformasi/8a038450919cdb3c0191a92f033a33da</t>
  </si>
  <si>
    <t>KANWIL KEMENTERIAN AGAMA PROVINSI KALIMANTAN UTARA</t>
  </si>
  <si>
    <t>https://sscasn.bkn.go.id/detailformasi/8a038450919cdb3c0191a93ced7733ed</t>
  </si>
  <si>
    <t>https://sscasn.bkn.go.id/detailformasi/8a0186929154866701915509954e3d65</t>
  </si>
  <si>
    <t>https://sscasn.bkn.go.id/detailformasi/8a038450919cdb3c0191a941f88a33f3</t>
  </si>
  <si>
    <t>BALAI PENDIDIKAN DAN PELATIHAN KEAGAMAAN JAKARTA</t>
  </si>
  <si>
    <t>https://sscasn.bkn.go.id/detailformasi/8a038450919cdb3c0191a942c29a33f7</t>
  </si>
  <si>
    <t>PENATA PERTANAHAN AHLI PERTAMA</t>
  </si>
  <si>
    <t>Kementerian Agraria dan Tata Ruang/Badan Pertanahan Nasional</t>
  </si>
  <si>
    <t>Kementerian ATR/BPN - Aceh</t>
  </si>
  <si>
    <t>https://sscasn.bkn.go.id/detailformasi/8a01869291548667019154eafa2909dc</t>
  </si>
  <si>
    <t>Kementerian ATR/BPN - Bengkulu</t>
  </si>
  <si>
    <t>https://sscasn.bkn.go.id/detailformasi/8a01869291548667019154fe24df2b8b</t>
  </si>
  <si>
    <t>Kementerian ATR/BPN - Gorontalo</t>
  </si>
  <si>
    <t>https://sscasn.bkn.go.id/detailformasi/8a01869291548667019155008c562f78</t>
  </si>
  <si>
    <t>Kementerian ATR/BPN - Jambi</t>
  </si>
  <si>
    <t>https://sscasn.bkn.go.id/detailformasi/8a018692915486670191550227d63264</t>
  </si>
  <si>
    <t>Kementerian ATR/BPN - Kalimantan Barat</t>
  </si>
  <si>
    <t>https://sscasn.bkn.go.id/detailformasi/8a0186929154866701915503cf1b34db</t>
  </si>
  <si>
    <t>Kementerian ATR/BPN - Kalimantan Selatan</t>
  </si>
  <si>
    <t>https://sscasn.bkn.go.id/detailformasi/8a01869291548667019155059df438d3</t>
  </si>
  <si>
    <t>Kementerian ATR/BPN - Kalimantan Tengah</t>
  </si>
  <si>
    <t>https://sscasn.bkn.go.id/detailformasi/8a0186929154866701915507e4d23bc6</t>
  </si>
  <si>
    <t>Kementerian ATR/BPN - Kalimantan Timur</t>
  </si>
  <si>
    <t>Kementerian ATR/BPN - Kepulauan Bangka Belitung</t>
  </si>
  <si>
    <t>https://sscasn.bkn.go.id/detailformasi/8a018692915486670191550b820c3eca</t>
  </si>
  <si>
    <t>Kementerian ATR/BPN - Kepulauan Riau</t>
  </si>
  <si>
    <t>https://sscasn.bkn.go.id/detailformasi/8a018692915486670191550cdf334096</t>
  </si>
  <si>
    <t>Kementerian ATR/BPN - Lampung</t>
  </si>
  <si>
    <t>https://sscasn.bkn.go.id/detailformasi/8a018692915486670191550eec6c42f8</t>
  </si>
  <si>
    <t>Kementerian ATR/BPN - Maluku Utara</t>
  </si>
  <si>
    <t>https://sscasn.bkn.go.id/detailformasi/8a01869291548667019155110332456e</t>
  </si>
  <si>
    <t>Kementerian ATR/BPN - Maluku</t>
  </si>
  <si>
    <t>https://sscasn.bkn.go.id/detailformasi/8a0186929154866701915511f7cd4658</t>
  </si>
  <si>
    <t>Kementerian ATR/BPN - Nusa Tenggara Barat</t>
  </si>
  <si>
    <t>https://sscasn.bkn.go.id/detailformasi/8a01869291548667019155132df64865</t>
  </si>
  <si>
    <t>Kementerian ATR/BPN - Nusa Tenggara Timur</t>
  </si>
  <si>
    <t>https://sscasn.bkn.go.id/detailformasi/8a018692915486670191551587574afb</t>
  </si>
  <si>
    <t>Kementerian ATR/BPN - Papua Barat</t>
  </si>
  <si>
    <t>https://sscasn.bkn.go.id/detailformasi/8a018692915486670191551718df4cec</t>
  </si>
  <si>
    <t>Kementerian ATR/BPN - Papua</t>
  </si>
  <si>
    <t>https://sscasn.bkn.go.id/detailformasi/8a01869291548667019155186c654da4</t>
  </si>
  <si>
    <t>https://sscasn.bkn.go.id/detailformasi/8a0186929154866701915540b8a87067</t>
  </si>
  <si>
    <t>Kementerian ATR/BPN - Sulawesi Barat</t>
  </si>
  <si>
    <t>https://sscasn.bkn.go.id/detailformasi/8a018692915486670191551ced4a5020</t>
  </si>
  <si>
    <t>Kementerian ATR/BPN - Sulawesi Selatan</t>
  </si>
  <si>
    <t>https://sscasn.bkn.go.id/detailformasi/8a018692915486670191551f29725271</t>
  </si>
  <si>
    <t>Kementerian ATR/BPN - Sulawesi Tengah</t>
  </si>
  <si>
    <t>https://sscasn.bkn.go.id/detailformasi/8a0186929154866701915520c2c55418</t>
  </si>
  <si>
    <t>Kementerian ATR/BPN - Sulawesi Tenggara</t>
  </si>
  <si>
    <t>https://sscasn.bkn.go.id/detailformasi/8a0186929154866701915522060254be</t>
  </si>
  <si>
    <t>Kementerian ATR/BPN - Sulawesi Utara</t>
  </si>
  <si>
    <t>https://sscasn.bkn.go.id/detailformasi/8a01869291548667019155232848554c</t>
  </si>
  <si>
    <t>Kementerian ATR/BPN - Sumatera Barat</t>
  </si>
  <si>
    <t>https://sscasn.bkn.go.id/detailformasi/8a0186929154866701915524a7615630</t>
  </si>
  <si>
    <t>Kementerian ATR/BPN - Sumatera Selatan</t>
  </si>
  <si>
    <t>https://sscasn.bkn.go.id/detailformasi/8a0186929154866701915525e8135726</t>
  </si>
  <si>
    <t>Kementerian ATR/BPN - Sumatera Utara</t>
  </si>
  <si>
    <t>https://sscasn.bkn.go.id/detailformasi/8a018692915486670191552769d2587c</t>
  </si>
  <si>
    <t>Kementerian ATR/BPN - Kantor Pusat</t>
  </si>
  <si>
    <t>https://sscasn.bkn.go.id/detailformasi/8a0186929154866701915528f9cf59b8</t>
  </si>
  <si>
    <t>https://sscasn.bkn.go.id/detailformasi/8a0186929154866701915543a5fb7434</t>
  </si>
  <si>
    <t>https://sscasn.bkn.go.id/detailformasi/8a0186929154866701915544c5fd759a</t>
  </si>
  <si>
    <t>https://sscasn.bkn.go.id/detailformasi/8a01869291548667019155457e7976e0</t>
  </si>
  <si>
    <t>https://sscasn.bkn.go.id/detailformasi/8a0186929154866701915545e40377df</t>
  </si>
  <si>
    <t>https://sscasn.bkn.go.id/detailformasi/8a018692915486670191554635557916</t>
  </si>
  <si>
    <t>https://sscasn.bkn.go.id/detailformasi/8a0186929154866701915546c43779fe</t>
  </si>
  <si>
    <t>https://sscasn.bkn.go.id/detailformasi/8a01869291548667019155475ccd7add</t>
  </si>
  <si>
    <t>https://sscasn.bkn.go.id/detailformasi/8a0186929154866701915547def17b9d</t>
  </si>
  <si>
    <t>https://sscasn.bkn.go.id/detailformasi/8a018692915486670191554849457ca2</t>
  </si>
  <si>
    <t>https://sscasn.bkn.go.id/detailformasi/8a018692915486670191554cb98b0dfa</t>
  </si>
  <si>
    <t>https://sscasn.bkn.go.id/detailformasi/8a01869291548667019155496b250057</t>
  </si>
  <si>
    <t>https://sscasn.bkn.go.id/detailformasi/8a0186929154866701915549d4b8014a</t>
  </si>
  <si>
    <t>https://sscasn.bkn.go.id/detailformasi/8a018692915486670191554a25060304</t>
  </si>
  <si>
    <t>https://sscasn.bkn.go.id/detailformasi/8a018692915486670191554a6dbe03d9</t>
  </si>
  <si>
    <t>https://sscasn.bkn.go.id/detailformasi/8a018692915486670191554ac67f0577</t>
  </si>
  <si>
    <t>Kementerian ATR/BPN - Riau</t>
  </si>
  <si>
    <t>https://sscasn.bkn.go.id/detailformasi/8a018692915486670191554b5fac0806</t>
  </si>
  <si>
    <t>https://sscasn.bkn.go.id/detailformasi/8a018692915486670191554bc10709a6</t>
  </si>
  <si>
    <t>https://sscasn.bkn.go.id/detailformasi/8a018692915486670191554c171f0b28</t>
  </si>
  <si>
    <t>https://sscasn.bkn.go.id/detailformasi/8a018692915486670191554c6db30c98</t>
  </si>
  <si>
    <t>Kementerian Pekerjaan Umum dan Perumahan Rakyat</t>
  </si>
  <si>
    <t>KEMENTERIAN PEKERJAAN UMUM DAN PERUMAHAN RAKYAT | Direktorat Jenderal Sumber Daya Air | Balai Besar Wilayah Sungai Cidanau-Ciujung-Cidurian | BIDANG KETERPADUAN PEMBANGUNAN INFRASTRUKTUR SUMBER DAYA AIR</t>
  </si>
  <si>
    <t>https://sscasn.bkn.go.id/detailformasi/15b3cfe1-de12-4c61-a2b8-d1b8b0e4837b</t>
  </si>
  <si>
    <t>https://sscasn.bkn.go.id/detailformasi/8a018692915486670191554cfd680f58</t>
  </si>
  <si>
    <t>https://sscasn.bkn.go.id/detailformasi/8a018692915486670191554d44741009</t>
  </si>
  <si>
    <t>https://sscasn.bkn.go.id/detailformasi/8a018692915486670191554d8a1c1197</t>
  </si>
  <si>
    <t>https://sscasn.bkn.go.id/detailformasi/8a018692915486670191554de9d91323</t>
  </si>
  <si>
    <t>https://sscasn.bkn.go.id/detailformasi/8a01869291548667019154d45d9d5eec</t>
  </si>
  <si>
    <t>Kementerian Kesehatan</t>
  </si>
  <si>
    <t>Kementerian Kesehatan | Sekretariat Jenderal | Biro Pengadaan Barang dan Jasa | Subbagian Administrasi Umum</t>
  </si>
  <si>
    <t>https://sscasn.bkn.go.id/detailformasi/0c987ee0-6d3d-4bf1-aa2b-d94660743a65</t>
  </si>
  <si>
    <t>Kementerian Kesehatan | Direktorat Jenderal Tenaga Kesehatan | Poltekkes Kemenkes Padang | Subbagian Administrasi Umum</t>
  </si>
  <si>
    <t>https://sscasn.bkn.go.id/detailformasi/5f2ca6bf-853c-406f-b876-73b120146b31</t>
  </si>
  <si>
    <t>KEMENTERIAN PEKERJAAN UMUM DAN PERUMAHAN RAKYAT | Direktorat Jenderal Sumber Daya Air | Balai Wilayah Sungai Kalimantan II Palangkaraya | SEKSI KETERPADUAN PEMBANGUNAN INFRASTRUKTUR SUMBER DAYA AIR</t>
  </si>
  <si>
    <t>https://sscasn.bkn.go.id/detailformasi/0fcf0356-aba3-40b8-b5c8-3aea0309b280</t>
  </si>
  <si>
    <t>KEMENTERIAN PEKERJAAN UMUM DAN PERUMAHAN RAKYAT | Direktorat Jenderal Sumber Daya Air | Pusat Pengendalian Lumpur Sidoarjo | Bidang Perencanaan</t>
  </si>
  <si>
    <t>https://sscasn.bkn.go.id/detailformasi/4e8162cf-8d63-451a-be6e-c59e89f25c1a</t>
  </si>
  <si>
    <t>KEMENTERIAN PEKERJAAN UMUM DAN PERUMAHAN RAKYAT | Direktorat Jenderal Sumber Daya Air | Balai Teknik Pantai | SUBBAGIAN UMUM DAN TATA USAHA</t>
  </si>
  <si>
    <t>https://sscasn.bkn.go.id/detailformasi/560f61fb-7cd3-49ef-8659-5d4bb8b3cf1f</t>
  </si>
  <si>
    <t>KEMENTERIAN PEKERJAAN UMUM DAN PERUMAHAN RAKYAT | Direktorat Jenderal Sumber Daya Air | Balai Wilayah Sungai Kalimantan V Tanjung Selor | SEKSI KETERPADUAN PEMBANGUNAN INFRASTRUKTUR SUMBER DAYA AIR</t>
  </si>
  <si>
    <t>https://sscasn.bkn.go.id/detailformasi/1fffd4af-6154-4e53-9765-1e4a6d7db47d</t>
  </si>
  <si>
    <t>KEMENTERIAN PEKERJAAN UMUM DAN PERUMAHAN RAKYAT | Direktorat Jenderal Sumber Daya Air | Balai Wilayah Sungai Papua | SEKSI KETERPADUAN PEMBANGUNAN INFRASTRUKTUR SUMBER DAYA AIR</t>
  </si>
  <si>
    <t>https://sscasn.bkn.go.id/detailformasi/2048c9fd-a69d-4ba5-9327-df4cbf458aeb</t>
  </si>
  <si>
    <t>KEMENTERIAN PEKERJAAN UMUM DAN PERUMAHAN RAKYAT | Direktorat Jenderal Sumber Daya Air | Balai Wilayah Sungai Sulawesi II Gorontalo | SEKSI KETERPADUAN PEMBANGUNAN INFRASTRUKTUR SUMBER DAYA AIR</t>
  </si>
  <si>
    <t>https://sscasn.bkn.go.id/detailformasi/21ae484e-7290-4b28-b6d1-650e7c7a5b99</t>
  </si>
  <si>
    <t>KEMENTERIAN PEKERJAAN UMUM DAN PERUMAHAN RAKYAT | Direktorat Jenderal Sumber Daya Air | Balai Wilayah Sungai Sulawesi I Manado | SEKSI KETERPADUAN PEMBANGUNAN INFRASTRUKTUR SUMBER DAYA AIR</t>
  </si>
  <si>
    <t>https://sscasn.bkn.go.id/detailformasi/256b9eba-2d1b-4b3b-add3-a3e3cb6f08f7</t>
  </si>
  <si>
    <t>KEMENTERIAN PEKERJAAN UMUM DAN PERUMAHAN RAKYAT | Direktorat Jenderal Sumber Daya Air | Balai Besar Wilayah Sungai Citanduy | BIDANG KETERPADUAN PEMBANGUNAN INFRASTRUKTUR SUMBER DAYA AIR</t>
  </si>
  <si>
    <t>https://sscasn.bkn.go.id/detailformasi/36d28a07-2b75-4784-b6db-b2cca16454e5</t>
  </si>
  <si>
    <t>KEMENTERIAN PEKERJAAN UMUM DAN PERUMAHAN RAKYAT | Direktorat Jenderal Sumber Daya Air | Balai Wilayah Sungai Sumatera V Padang | SEKSI KETERPADUAN PEMBANGUNAN INFRASTRUKTUR SUMBER DAYA AIR</t>
  </si>
  <si>
    <t>https://sscasn.bkn.go.id/detailformasi/3b2b6255-780d-47d1-9f7d-37c41736ddf6</t>
  </si>
  <si>
    <t>KEMENTERIAN PEKERJAAN UMUM DAN PERUMAHAN RAKYAT | Direktorat Jenderal Sumber Daya Air | Balai Wilayah Sungai Nusa Tenggara II Kupang | SEKSI KETERPADUAN PEMBANGUNAN INFRASTRUKTUR SUMBER DAYA AIR</t>
  </si>
  <si>
    <t>https://sscasn.bkn.go.id/detailformasi/47c2e4ca-8c50-463f-aab0-f0aecba4c6ea</t>
  </si>
  <si>
    <t>KEMENTERIAN PEKERJAAN UMUM DAN PERUMAHAN RAKYAT | Direktorat Jenderal Sumber Daya Air | Balai Besar Wilayah Sungai Sumatera VIII Palembang | Bidang Keterpaduan Pembangunan Infrastruktur Sumber Daya Air</t>
  </si>
  <si>
    <t>https://sscasn.bkn.go.id/detailformasi/4b6b0320-5a8e-410a-81ec-67e88ebc97fe</t>
  </si>
  <si>
    <t>KEMENTERIAN PEKERJAAN UMUM DAN PERUMAHAN RAKYAT | Direktorat Jenderal Sumber Daya Air | Balai Teknik Sungai | SUBBAGIAN UMUM DAN TATA USAHA</t>
  </si>
  <si>
    <t>KEMENTERIAN PEKERJAAN UMUM DAN PERUMAHAN RAKYAT | Direktorat Jenderal Sumber Daya Air | Direktorat Sistem dan Strategi Pengelolaan Sumber Daya Air | Subdirektorat Strategi, Program, dan Anggaran</t>
  </si>
  <si>
    <t>https://sscasn.bkn.go.id/detailformasi/976b4cc3-592e-48bb-b4a8-e7891c25a203</t>
  </si>
  <si>
    <t>KEMENTERIAN PEKERJAAN UMUM DAN PERUMAHAN RAKYAT | Direktorat Jenderal Sumber Daya Air | Balai Wilayah Sungai Maluku | SEKSI KETERPADUAN PEMBANGUNAN INFRASTRUKTUR SUMBER DAYA AIR</t>
  </si>
  <si>
    <t>https://sscasn.bkn.go.id/detailformasi/5bbf84ad-d3f6-4981-86e9-d95c89ea5163</t>
  </si>
  <si>
    <t>KEMENTERIAN PEKERJAAN UMUM DAN PERUMAHAN RAKYAT | Direktorat Jenderal Sumber Daya Air | Balai Wilayah Sungai Nusa Tenggara I Mataram | SEKSI KETERPADUAN PEMBANGUNAN INFRASTRUKTUR SUMBER DAYA AIR</t>
  </si>
  <si>
    <t>https://sscasn.bkn.go.id/detailformasi/717c86b8-fb03-43d0-b144-b35ef4883e07</t>
  </si>
  <si>
    <t>KEMENTERIAN PEKERJAAN UMUM DAN PERUMAHAN RAKYAT | Direktorat Jenderal Sumber Daya Air | Balai Besar Wilayah Sungai Pemali Juana | BIDANG KETERPADUAN PEMBANGUNAN INFRASTRUKTUR SUMBER DAYA AIR</t>
  </si>
  <si>
    <t>https://sscasn.bkn.go.id/detailformasi/72b10269-ad1e-438f-9da2-c7419656cb6d</t>
  </si>
  <si>
    <t>KEMENTERIAN PEKERJAAN UMUM DAN PERUMAHAN RAKYAT | Direktorat Jenderal Sumber Daya Air | Balai Teknik Rawa | SUBBAGIAN UMUM DAN TATA USAHA</t>
  </si>
  <si>
    <t>https://sscasn.bkn.go.id/detailformasi/73f1135f-82f9-4810-ac8e-3d761cfe0af1</t>
  </si>
  <si>
    <t>KEMENTERIAN PEKERJAAN UMUM DAN PERUMAHAN RAKYAT | Direktorat Jenderal Sumber Daya Air | Balai Wilayah Sungai Bali Penida | SEKSI KETERPADUAN PEMBANGUNAN INFRASTRUKTUR SUMBER DAYA AIR</t>
  </si>
  <si>
    <t>https://sscasn.bkn.go.id/detailformasi/74a75a8a-9590-488b-82cb-c72c441bca0a</t>
  </si>
  <si>
    <t>KEMENTERIAN PEKERJAAN UMUM DAN PERUMAHAN RAKYAT | Direktorat Jenderal Sumber Daya Air | Balai Wilayah Sungai Sulawesi IV Kendari | SEKSI KETERPADUAN PEMBANGUNAN INFRASTRUKTUR SUMBER DAYA AIR</t>
  </si>
  <si>
    <t>https://sscasn.bkn.go.id/detailformasi/7fd0d460-0a86-4b75-af44-eaeb9c796e56</t>
  </si>
  <si>
    <t>KEMENTERIAN PEKERJAAN UMUM DAN PERUMAHAN RAKYAT | Direktorat Jenderal Sumber Daya Air | Balai Hidrologi dan Lingkungan Keairan | SUBBAGIAN UMUM DAN TATA USAHA</t>
  </si>
  <si>
    <t>https://sscasn.bkn.go.id/detailformasi/84238e9a-8e81-4ad6-b58b-c3686fa9ad8b</t>
  </si>
  <si>
    <t>KEMENTERIAN PEKERJAAN UMUM DAN PERUMAHAN RAKYAT | Direktorat Jenderal Sumber Daya Air | Balai Besar Wilayah Sungai Pompengan Jeneberang | BIDANG KETERPADUAN PEMBANGUNAN INFRASTRUKTUR SUMBER DAYA AIR</t>
  </si>
  <si>
    <t>https://sscasn.bkn.go.id/detailformasi/8a1c876a-2ebe-4f94-8db5-7d69b6750ff6</t>
  </si>
  <si>
    <t>KEMENTERIAN PEKERJAAN UMUM DAN PERUMAHAN RAKYAT | Direktorat Jenderal Sumber Daya Air | Direktorat Kepatuhan Intern | Subdirektorat Pembinaan dan Pengembangan Kepatuhan Intern Dan Manajemen Risiko</t>
  </si>
  <si>
    <t>https://sscasn.bkn.go.id/detailformasi/9077d497-0628-49df-9085-7ffc78fc9de9</t>
  </si>
  <si>
    <t>KEMENTERIAN PEKERJAAN UMUM DAN PERUMAHAN RAKYAT | Direktorat Jenderal Sumber Daya Air | Balai Wilayah Sungai Sumatera II Medan | SEKSI KETERPADUAN PEMBANGUNAN INFRASTRUKTUR SUMBER DAYA AIR</t>
  </si>
  <si>
    <t>https://sscasn.bkn.go.id/detailformasi/b0d641c1-a785-4f8a-a9bd-67298c68b83e</t>
  </si>
  <si>
    <t>KEMENTERIAN PEKERJAAN UMUM DAN PERUMAHAN RAKYAT | Direktorat Jenderal Sumber Daya Air | Balai Besar Wilayah Sungai Brantas | BIDANG KETERPADUAN PEMBANGUNAN INFRASTRUKTUR SUMBER DAYA AIR</t>
  </si>
  <si>
    <t>https://sscasn.bkn.go.id/detailformasi/9854a58a-826e-4669-a266-ec3f2c8e0538</t>
  </si>
  <si>
    <t>KEMENTERIAN PEKERJAAN UMUM DAN PERUMAHAN RAKYAT | Direktorat Jenderal Sumber Daya Air | Direktorat Bendungan dan Danau | Subdirektorat Perencanaan Teknis Bendungan dan Danau</t>
  </si>
  <si>
    <t>https://sscasn.bkn.go.id/detailformasi/99cdf937-a4c7-4960-b351-68ebe2b42569</t>
  </si>
  <si>
    <t>KEMENTERIAN PEKERJAAN UMUM DAN PERUMAHAN RAKYAT | Direktorat Jenderal Sumber Daya Air | Balai Wilayah Sungai Sumatera III Pekanbaru | SEKSI KETERPADUAN PEMBANGUNAN INFRASTRUKTUR SUMBER DAYA AIR</t>
  </si>
  <si>
    <t>https://sscasn.bkn.go.id/detailformasi/9e9ee944-6676-4e9c-9e45-180cea43c357</t>
  </si>
  <si>
    <t>KEMENTERIAN PEKERJAAN UMUM DAN PERUMAHAN RAKYAT | Direktorat Jenderal Sumber Daya Air | Balai Besar Wilayah Sungai Serayu Opak | BIDANG KETERPADUAN PEMBANGUNAN INFRASTRUKTUR SUMBER DAYA AIR</t>
  </si>
  <si>
    <t>https://sscasn.bkn.go.id/detailformasi/a47cadbb-298d-49a8-816b-ba54b60a91bd</t>
  </si>
  <si>
    <t>KEMENTERIAN PEKERJAAN UMUM DAN PERUMAHAN RAKYAT | Direktorat Jenderal Sumber Daya Air | Balai Wilayah Sungai Bangka Belitung | SEKSI KETERPADUAN PEMBANGUNAN INFRASTRUKTUR SUMBER DAYA AIR</t>
  </si>
  <si>
    <t>https://sscasn.bkn.go.id/detailformasi/a495872f-0c21-4b8d-ad16-dd22d3f6bbf9</t>
  </si>
  <si>
    <t>KEMENTERIAN PEKERJAAN UMUM DAN PERUMAHAN RAKYAT | Direktorat Jenderal Sumber Daya Air | Balai Wilayah Sungai Sumatera VI Jambi | SEKSI KETERPADUAN PEMBANGUNAN INFRASTRUKTUR SUMBER DAYA AIR</t>
  </si>
  <si>
    <t>https://sscasn.bkn.go.id/detailformasi/a6e2bf93-9753-4ede-b3a3-36f0b6b329b3</t>
  </si>
  <si>
    <t>KEMENTERIAN PEKERJAAN UMUM DAN PERUMAHAN RAKYAT | Direktorat Jenderal Sumber Daya Air | Balai Besar Wilayah Sungai Ciliwung-Cisadane | BIDANG KETERPADUAN PEMBANGUNAN INFRASTRUKTUR SUMBER DAYA AIR</t>
  </si>
  <si>
    <t>https://sscasn.bkn.go.id/detailformasi/a8bc2312-2001-4f51-99df-5a030fac633f</t>
  </si>
  <si>
    <t>KEMENTERIAN PEKERJAAN UMUM DAN PERUMAHAN RAKYAT | Direktorat Jenderal Sumber Daya Air | Balai Wilayah Sungai Kalimantan I Pontianak | SEKSI KETERPADUAN PEMBANGUNAN INFRASTRUKTUR SUMBER DAYA AIR</t>
  </si>
  <si>
    <t>https://sscasn.bkn.go.id/detailformasi/ac07c45f-7c40-4bc3-a43d-707eb9816a29</t>
  </si>
  <si>
    <t>KEMENTERIAN PEKERJAAN UMUM DAN PERUMAHAN RAKYAT | Direktorat Jenderal Sumber Daya Air | Balai Besar Wilayah Sungai Bengawan Solo | BIDANG KETERPADUAN PEMBANGUNAN INFRASTRUKTUR SUMBER DAYA AIR</t>
  </si>
  <si>
    <t>https://sscasn.bkn.go.id/detailformasi/e1e76147-43ec-43ee-bca7-4ff9ef6b69a1</t>
  </si>
  <si>
    <t>KEMENTERIAN PEKERJAAN UMUM DAN PERUMAHAN RAKYAT | Direktorat Jenderal Sumber Daya Air | Balai Teknik Sabo | SUBBAGIAN UMUM DAN TATA USAHA</t>
  </si>
  <si>
    <t>https://sscasn.bkn.go.id/detailformasi/e20a9409-d7ed-42f4-8d25-9d17c4a2e56a</t>
  </si>
  <si>
    <t>KEMENTERIAN PEKERJAAN UMUM DAN PERUMAHAN RAKYAT | Direktorat Jenderal Sumber Daya Air | Balai Wilayah Sungai Papua Barat | SEKSI KETERPADUAN PEMBANGUNAN INFRASTRUKTUR SUMBER DAYA AIR</t>
  </si>
  <si>
    <t>https://sscasn.bkn.go.id/detailformasi/bb97c763-4bbc-4c2b-a9dd-8405d366db1c</t>
  </si>
  <si>
    <t>KEMENTERIAN PEKERJAAN UMUM DAN PERUMAHAN RAKYAT | Direktorat Jenderal Sumber Daya Air | Direktorat Irigasi dan Rawa | Subdirektorat Perencanaan Teknis Irigasi dan Rawa</t>
  </si>
  <si>
    <t>https://sscasn.bkn.go.id/detailformasi/bcbcf784-bce0-4a54-872e-e29b9789552d</t>
  </si>
  <si>
    <t>KEMENTERIAN PEKERJAAN UMUM DAN PERUMAHAN RAKYAT | Direktorat Jenderal Sumber Daya Air | Balai Wilayah Sungai Papua Merauke | SEKSI KETERPADUAN PEMBANGUNAN INFRASTRUKTUR SUMBER DAYA AIR</t>
  </si>
  <si>
    <t>https://sscasn.bkn.go.id/detailformasi/c508a682-0168-4597-a93a-14f9b036914e</t>
  </si>
  <si>
    <t>KEMENTERIAN PEKERJAAN UMUM DAN PERUMAHAN RAKYAT | Direktorat Jenderal Sumber Daya Air | Direktorat Bina Teknik Sumber Daya Air | Subdirektorat Teknologi dan Peralatan Infrastruktur Bidang Sumber Daya Air</t>
  </si>
  <si>
    <t>https://sscasn.bkn.go.id/detailformasi/c703a894-d9f0-4bb4-bd79-8fc194b7ccef</t>
  </si>
  <si>
    <t>KEMENTERIAN PEKERJAAN UMUM DAN PERUMAHAN RAKYAT | Direktorat Jenderal Sumber Daya Air | Balai Wilayah Sungai Maluku Utara | SEKSI KETERPADUAN PEMBANGUNAN INFRASTRUKTUR SUMBER DAYA AIR</t>
  </si>
  <si>
    <t>https://sscasn.bkn.go.id/detailformasi/cee88f7e-f86c-4904-b0ce-0ce4f92b3820</t>
  </si>
  <si>
    <t>KEMENTERIAN PEKERJAAN UMUM DAN PERUMAHAN RAKYAT | Direktorat Jenderal Sumber Daya Air | Sekretariat Dewan Sumber Daya Air Nasional | Bagian Penyusun Program dan Pelaporan | SUBBAGIAN PENYUSUN PROGRAM</t>
  </si>
  <si>
    <t>https://sscasn.bkn.go.id/detailformasi/da02d345-67ed-46b2-935a-31eb9a47702e</t>
  </si>
  <si>
    <t>KEMENTERIAN PEKERJAAN UMUM DAN PERUMAHAN RAKYAT | Direktorat Jenderal Sumber Daya Air | Balai Wilayah Sungai Sumatera VII Bengkulu | SEKSI KETERPADUAN PEMBANGUNAN INFRASTRUKTUR SUMBER DAYA AIR</t>
  </si>
  <si>
    <t>https://sscasn.bkn.go.id/detailformasi/de90921a-c914-4fda-bc97-6ab47b945ecd</t>
  </si>
  <si>
    <t>KEMENTERIAN PEKERJAAN UMUM DAN PERUMAHAN RAKYAT | Direktorat Jenderal Sumber Daya Air | Balai Wilayah Sungai Sulawesi III Palu | SEKSI KETERPADUAN PEMBANGUNAN INFRASTRUKTUR SUMBER DAYA AIR</t>
  </si>
  <si>
    <t>https://sscasn.bkn.go.id/detailformasi/dea50dfd-9263-4be0-82ba-121c0f4d757d</t>
  </si>
  <si>
    <t>https://sscasn.bkn.go.id/detailformasi/fe71e01c-c30d-4379-9069-ea75c0334a81</t>
  </si>
  <si>
    <t>KEMENTERIAN PEKERJAAN UMUM DAN PERUMAHAN RAKYAT | Direktorat Jenderal Sumber Daya Air | Balai Wilayah Sungai Sumatera I Banda Aceh | SEKSI KETERPADUAN PEMBANGUNAN INFRASTRUKTUR SUMBER DAYA AIR</t>
  </si>
  <si>
    <t>https://sscasn.bkn.go.id/detailformasi/fec30be9-d5e6-4af8-af08-f72e9b55913b</t>
  </si>
  <si>
    <t>KEMENTERIAN PEKERJAAN UMUM DAN PERUMAHAN RAKYAT | Direktorat Jenderal Sumber Daya Air | Balai Wilayah Sungai Kalimantan III Banjarmasin | SEKSI KETERPADUAN PEMBANGUNAN INFRASTRUKTUR SUMBER DAYA AIR</t>
  </si>
  <si>
    <t>https://sscasn.bkn.go.id/detailformasi/e3c607c0-bd41-439a-abfa-a41fb6da8868</t>
  </si>
  <si>
    <t>KEMENTERIAN PEKERJAAN UMUM DAN PERUMAHAN RAKYAT | Direktorat Jenderal Sumber Daya Air | Balai Air Tanah | SUBBAGIAN UMUM DAN TATA USAHA</t>
  </si>
  <si>
    <t>https://sscasn.bkn.go.id/detailformasi/e3e4a007-9817-4d89-b915-ca5971728b90</t>
  </si>
  <si>
    <t>KEMENTERIAN PEKERJAAN UMUM DAN PERUMAHAN RAKYAT | Direktorat Jenderal Sumber Daya Air | Balai Besar Wilayah Sungai Mesuji Sekampung | BIDANG KETERPADUAN PEMBANGUNAN INFRASTRUKTUR SUMBER DAYA AIR</t>
  </si>
  <si>
    <t>https://sscasn.bkn.go.id/detailformasi/e5c5e140-a36d-40dd-b66c-65b979bef7e6</t>
  </si>
  <si>
    <t>KEMENTERIAN PEKERJAAN UMUM DAN PERUMAHAN RAKYAT | Direktorat Jenderal Sumber Daya Air | Balai Hidrolika dan Geoteknik Keairan | SUBBAGIAN UMUM DAN TATA USAHA</t>
  </si>
  <si>
    <t>https://sscasn.bkn.go.id/detailformasi/f2ab8749-1982-4747-b4a2-e7b1ea71875b</t>
  </si>
  <si>
    <t>KEMENTERIAN PEKERJAAN UMUM DAN PERUMAHAN RAKYAT | Direktorat Jenderal Sumber Daya Air | Balai Besar Wilayah Sungai Cimanuk Cisanggarung | Bidang Keterpaduan Pembangunan Infrastruktur Sumber Daya Air</t>
  </si>
  <si>
    <t>https://sscasn.bkn.go.id/detailformasi/f6be892f-714a-479b-a058-5a07e53f7945</t>
  </si>
  <si>
    <t>KEMENTERIAN PEKERJAAN UMUM DAN PERUMAHAN RAKYAT | Direktorat Jenderal Sumber Daya Air | Direktorat Air Tanah dan Air Baku | Subdirektorat Perencanaan Teknis Air Tanah dan Air Baku</t>
  </si>
  <si>
    <t>https://sscasn.bkn.go.id/detailformasi/f7ca5822-74b7-4918-88e4-edb91338e027</t>
  </si>
  <si>
    <t>KEMENTERIAN PEKERJAAN UMUM DAN PERUMAHAN RAKYAT | Direktorat Jenderal Sumber Daya Air | Direktorat Bina Operasi dan Pemeliharaan | Subdirektorat Perencanaan Teknis dan Kelembagaan</t>
  </si>
  <si>
    <t>https://sscasn.bkn.go.id/detailformasi/f9e4a89a-dc81-426a-b2ba-615aed2a39c3</t>
  </si>
  <si>
    <t>KEMENTERIAN PEKERJAAN UMUM DAN PERUMAHAN RAKYAT | Direktorat Jenderal Sumber Daya Air | Balai Wilayah Sungai Sumatera IV Batam | SEKSI KETERPADUAN PEMBANGUNAN INFRASTRUKTUR SUMBER DAYA AIR</t>
  </si>
  <si>
    <t>https://sscasn.bkn.go.id/detailformasi/fa1e1058-720b-4d31-986a-eda03dea6e9b</t>
  </si>
  <si>
    <t>KEMENTERIAN PEKERJAAN UMUM DAN PERUMAHAN RAKYAT | Direktorat Jenderal Sumber Daya Air | Direktorat Sungai dan Pantai | Subdirektorat Perencanaan Teknis Sungai dan Pantai</t>
  </si>
  <si>
    <t>Kementerian PPN/BAPPENAS | Deputi Bidang Ekonomi | Direktorat Perencanaan Makro dan Analisis Statistik</t>
  </si>
  <si>
    <t>https://sscasn.bkn.go.id/detailformasi/8a0186cc9159ace501915a73fd660645</t>
  </si>
  <si>
    <t>KEMENTERIAN PENDIDIKAN, KEBUDAYAAN, RISET, DAN TEKNOLOGI | Direktorat Jenderal Pendidikan Vokasi | Sekretariat Direktorat Jenderal Pendidikan Vokasi</t>
  </si>
  <si>
    <t>https://sscasn.bkn.go.id/detailformasi/186b94a8-7cf0-4952-8e4e-84ec8f022eb7</t>
  </si>
  <si>
    <t>KEMENTERIAN PENDIDIKAN, KEBUDAYAAN, RISET, DAN TEKNOLOGI | Badan Standar, Kurikulum, Dan Asesmen Pendidikan | PUSAT ASESMEN PENDIDIKAN</t>
  </si>
  <si>
    <t>https://sscasn.bkn.go.id/detailformasi/ace76cfd-7513-4876-9b1d-e943359ea24a</t>
  </si>
  <si>
    <t>Kementerian PPN/BAPPENAS | Deputi Bidang Ekonomi | Direktorat Jasa Keuangan dan BUMN</t>
  </si>
  <si>
    <t>https://sscasn.bkn.go.id/detailformasi/8a0186cc9159ace501915a668d2a76de</t>
  </si>
  <si>
    <t>https://sscasn.bkn.go.id/detailformasi/8a0186cc9159ace501915a66e07f7780</t>
  </si>
  <si>
    <t>Kementerian PPN/BAPPENAS | Deputi Bidang Ekonomi | Direktorat Keuangan Negara Dan Analisis Moneter</t>
  </si>
  <si>
    <t>https://sscasn.bkn.go.id/detailformasi/8a0186cc9159ace501915a69432379f2</t>
  </si>
  <si>
    <t>https://sscasn.bkn.go.id/detailformasi/8a0186cc9159ace501915a6a60fc7b9b</t>
  </si>
  <si>
    <t>https://sscasn.bkn.go.id/detailformasi/8a0186cc9159ace501915a6aef757c9e</t>
  </si>
  <si>
    <t>Kementerian PPN/BAPPENAS | Deputi Bidang Ekonomi | Direktorat Perdagangan, Investasi, dan Kerjasama Ekonomi Internasional</t>
  </si>
  <si>
    <t>https://sscasn.bkn.go.id/detailformasi/8a0186cc9159ace501915a6ea3eb0046</t>
  </si>
  <si>
    <t>https://sscasn.bkn.go.id/detailformasi/8a0186cc9159ace501915a735de20581</t>
  </si>
  <si>
    <t>https://sscasn.bkn.go.id/detailformasi/8a0186cc9159ace501915a75e55f0802</t>
  </si>
  <si>
    <t>Kementerian PPN/BAPPENAS | Deputi Bidang Kependudukan Dan Ketenagakerjaan | Direktorat Kependudukan dan Jaminan Sosial</t>
  </si>
  <si>
    <t>https://sscasn.bkn.go.id/detailformasi/8a0186cc9159ace501915a7f860d13df</t>
  </si>
  <si>
    <t>Kementerian PPN/BAPPENAS | Deputi Bidang Pengembangan Regional | Direktorat Regional III</t>
  </si>
  <si>
    <t>https://sscasn.bkn.go.id/detailformasi/8a0186cd915aa77f01915ab10af502b4</t>
  </si>
  <si>
    <t>https://sscasn.bkn.go.id/detailformasi/8a0186cd915aa77f01915ab38a0004b0</t>
  </si>
  <si>
    <t>https://sscasn.bkn.go.id/detailformasi/8a0186cd915aa77f01915ab4007e0550</t>
  </si>
  <si>
    <t>Kementerian PPN/BAPPENAS | Deputi Bidang Pengembangan Regional | Direktorat Tata Ruang, Pertanahan, dan Penanggulangan Bencana</t>
  </si>
  <si>
    <t>https://sscasn.bkn.go.id/detailformasi/8a0186cd915aa77f01915ab5dbe3070c</t>
  </si>
  <si>
    <t>https://sscasn.bkn.go.id/detailformasi/8a0186cd915aa77f01915ab6a99d0867</t>
  </si>
  <si>
    <t>https://sscasn.bkn.go.id/detailformasi/8a0384c5915a83e001915a90733a0c02</t>
  </si>
  <si>
    <t>Kementerian PPN/BAPPENAS | Deputi Bidang Pengembangan Regional | Direktorat Regional II</t>
  </si>
  <si>
    <t>https://sscasn.bkn.go.id/detailformasi/8a0384c5915a83e001915a910da20cb7</t>
  </si>
  <si>
    <t>Kementerian PPN/BAPPENAS | Deputi Bidang Ekonomi | Direktorat Industri, Pariwisata dan Ekonomi Kreatif</t>
  </si>
  <si>
    <t>https://sscasn.bkn.go.id/detailformasi/8a0384be915951ce0191597a5e90206b</t>
  </si>
  <si>
    <t>https://sscasn.bkn.go.id/detailformasi/8a0384be915951ce0191597b349021a6</t>
  </si>
  <si>
    <t>https://sscasn.bkn.go.id/detailformasi/8a0384be915951ce0191597bc13a2251</t>
  </si>
  <si>
    <t>Kementerian PPN/BAPPENAS | Deputi Bidang Pengembangan Regional | Direktorat Pembangunan Daerah</t>
  </si>
  <si>
    <t>https://sscasn.bkn.go.id/detailformasi/8a0384c5915a83e001915a8c92060813</t>
  </si>
  <si>
    <t>https://sscasn.bkn.go.id/detailformasi/8a0384c5915a83e001915a8d5a6f0937</t>
  </si>
  <si>
    <t>Kementerian PPN/BAPPENAS | Deputi Bidang Pengembangan Regional | Direktorat Regional I</t>
  </si>
  <si>
    <t>https://sscasn.bkn.go.id/detailformasi/8a0384c5915a83e001915a8f3ff40a9e</t>
  </si>
  <si>
    <t>https://sscasn.bkn.go.id/detailformasi/8a0384c5915a83e001915a9015dc0b9b</t>
  </si>
  <si>
    <t>https://sscasn.bkn.go.id/detailformasi/35a068ed-944c-4210-b1db-2e30476a7955</t>
  </si>
  <si>
    <t>https://sscasn.bkn.go.id/detailformasi/8a0384c5915a83e001915a91e3930deb</t>
  </si>
  <si>
    <t>https://sscasn.bkn.go.id/detailformasi/098b0826-ada1-4daa-9e8f-c47d968bf58d</t>
  </si>
  <si>
    <t>https://sscasn.bkn.go.id/detailformasi/0e59d483-3eb4-433a-8f8e-29a4b3647d07</t>
  </si>
  <si>
    <t>https://sscasn.bkn.go.id/detailformasi/186aabac-7663-42be-99b8-1f12b3c86cfb</t>
  </si>
  <si>
    <t>https://sscasn.bkn.go.id/detailformasi/2c9fddc8-79f9-471b-ba10-22470f04625e</t>
  </si>
  <si>
    <t>https://sscasn.bkn.go.id/detailformasi/2faa955c-d5d6-4961-8bdf-e9f98f46d5f0</t>
  </si>
  <si>
    <t>https://sscasn.bkn.go.id/detailformasi/8de990f5-7b35-4437-9f27-431990802dd8</t>
  </si>
  <si>
    <t>https://sscasn.bkn.go.id/detailformasi/9e6154ea-d602-48c6-b94f-648406083567</t>
  </si>
  <si>
    <t>https://sscasn.bkn.go.id/detailformasi/3d4bae3a-97b3-4fc3-8d1f-34a922e0285b</t>
  </si>
  <si>
    <t>https://sscasn.bkn.go.id/detailformasi/4507556e-da3a-46be-9d0e-eb7a53111909</t>
  </si>
  <si>
    <t>https://sscasn.bkn.go.id/detailformasi/6180fc72-4984-433a-a323-3dd649438512</t>
  </si>
  <si>
    <t>Kementerian PPN/BAPPENAS | Deputi Bidang Kependudukan Dan Ketenagakerjaan | Direktorat Penanggulangan Kemiskinan dan Pemberdayaan Masyarakat</t>
  </si>
  <si>
    <t>https://sscasn.bkn.go.id/detailformasi/79fcdd41-32a6-4b89-bdc4-5ee2e0c59717</t>
  </si>
  <si>
    <t>Kementerian PPN/BAPPENAS | Deputi Bidang Kependudukan Dan Ketenagakerjaan | Direktorat Pengembangan Usaha Mikro, Kecil, Menengah dan Koperasi</t>
  </si>
  <si>
    <t>https://sscasn.bkn.go.id/detailformasi/7cd4d3b3-8597-4473-9838-feca26cafb74</t>
  </si>
  <si>
    <t>Pemerintah Kab. Aceh Utara</t>
  </si>
  <si>
    <t>PEMERINTAH KABUPATEN ACEH UTARA | BADAN PERENCANAAN PEMBANGUNAN DAERAH | BIDANG PERENCANAAN PEMBANGUNAN SARANA DAN PRASARANA</t>
  </si>
  <si>
    <t>https://sscasn.bkn.go.id/detailformasi/a6214222-4f44-4e8b-b76a-2456266f4d4a</t>
  </si>
  <si>
    <t>https://sscasn.bkn.go.id/detailformasi/d0471111-c927-48a1-8592-0a59e76d1698</t>
  </si>
  <si>
    <t>Kementerian Pertahanan</t>
  </si>
  <si>
    <t>Pertahanan Keamanan (Hankam) | TNI AL | MABESAL | SPERSAL | BAN II BINTEMAN</t>
  </si>
  <si>
    <t>https://sscasn.bkn.go.id/detailformasi/86e8bd9a-8165-46ba-a1d3-804c92e74a71</t>
  </si>
  <si>
    <t>PEMERINTAH KABUPATEN ACEH UTARA | SEKRETARIAT DAERAH | ASISTEN PEREKONOMIAN DAN PEMBANGUNAN | BAGIAN ADMINISTRASI PEMBANGUNAN SEKRETARIAT DAERAH</t>
  </si>
  <si>
    <t>https://sscasn.bkn.go.id/detailformasi/268ee666-24a4-4e4b-b371-cdb2a92f1979</t>
  </si>
  <si>
    <t>PEMERINTAH KABUPATEN ACEH UTARA | BADAN PERENCANAAN PEMBANGUNAN DAERAH | BIDANG PERENCANAAN PEMBANGUNAN KEISTIMEWAAN ACEH DAN SUMBER DAYA MANUSIA</t>
  </si>
  <si>
    <t>https://sscasn.bkn.go.id/detailformasi/312b714b-a9a6-42f9-b42f-63a7a3b56ded</t>
  </si>
  <si>
    <t>PEMERINTAH KABUPATEN ACEH UTARA | DINAS PENDIDIKAN DAN KEBUDAYAAN | BIDANG SARANA DAN PRASARANA</t>
  </si>
  <si>
    <t>https://sscasn.bkn.go.id/detailformasi/50620e59-5b6b-4ace-adee-06ddc5197339</t>
  </si>
  <si>
    <t>https://sscasn.bkn.go.id/detailformasi/3a5681fd-7bc9-4146-9508-641c8725d3ba</t>
  </si>
  <si>
    <t>Pemerintah Kab. Buton Utara</t>
  </si>
  <si>
    <t>KABUPATEN BUTON UTARA | SEKRETARIAT DEWAN PERWAKILAN RAKYAT DAERAH | Bagian Umum dan Keuangan</t>
  </si>
  <si>
    <t>https://sscasn.bkn.go.id/detailformasi/623f88a2-4376-4c39-abda-b609b583ce29</t>
  </si>
  <si>
    <t>Pemerintah Kabupaten Banjarnegara | BADAN PERENCANAAN, PENELITIAN DAN PENGEMBANGAN | BIDANG PENELITIAN, PENGEMBANGAN DAN PERENCANAAN PROGRAM</t>
  </si>
  <si>
    <t>https://sscasn.bkn.go.id/detailformasi/8a03849e914e425501914ea670ca15e0</t>
  </si>
  <si>
    <t>https://sscasn.bkn.go.id/detailformasi/1f5ab3f1-e609-4779-8c46-591fb906a126</t>
  </si>
  <si>
    <t>Pemerintah Kab. Barito Timur</t>
  </si>
  <si>
    <t>PEMERINTAH KAB. BARITO TIMUR | DINAS KOMUNIKASI INFORMATIKA, PERSANDIAN DAN STATISTIK | BIDANG PERSANDIAN DAN STATISTIK</t>
  </si>
  <si>
    <t>https://sscasn.bkn.go.id/detailformasi/51fa40b5-c350-466b-9ebf-15c85a8ecd2b</t>
  </si>
  <si>
    <t>Pemerintah Kab. Belu</t>
  </si>
  <si>
    <t>PEMERINTAH KAB. BELU | BADAN PERENCANAAN PEMBANGUNAN, PENELITIAN DAN PENGEMBANGAN DAERAH | BIDANG PERENCANAAN, PENGENDALIAN DAN EVALUASI PEMBANGUNAN DAERAH</t>
  </si>
  <si>
    <t>https://sscasn.bkn.go.id/detailformasi/b34ef499-2e82-47ec-8ec3-9c96fda6eeea</t>
  </si>
  <si>
    <t>PEMERINTAH KAB. BELU | DINAS SOSIAL, PEMBERDAYAAN MASYARAKAT DAN DESA | SEKRETARIAT DINAS SOSIAL, PEMBERDAYAAN MASYARAKAT DAN DESA</t>
  </si>
  <si>
    <t>https://sscasn.bkn.go.id/detailformasi/e893f88b-1769-40d9-bd87-943b48339f7b</t>
  </si>
  <si>
    <t>Pemerintah Kab. Bolaang Mongondow Utara</t>
  </si>
  <si>
    <t>Pemerintah Kabupaten Bolaang Mongondow Utara | Dinas Komunikasi, Informatika dan Persandian | Bidang Aplikasi Informatika, Persandian dan Statistik | Seksi Persandian dan Statistik</t>
  </si>
  <si>
    <t>https://sscasn.bkn.go.id/detailformasi/2a9e89be-2ad0-4935-935c-7903a31eaed8</t>
  </si>
  <si>
    <t>PEMERINTAH KABUPATEN BREBES | BADAN PERENCANAAN PEMBANGUNAN, PENELITIAN DAN PENGEMBANGAN DAERAH | KELOMPOK JABATAN FUNGSIONAL</t>
  </si>
  <si>
    <t>https://sscasn.bkn.go.id/detailformasi/4e4c1dcb-a2db-446e-84a3-1f3582148eb8</t>
  </si>
  <si>
    <t>KABUPATEN BUTON UTARA | DINAS LINGKUNGAN HIDUP | SEKRETARIAT | Sub Bagian.Perencanaan Dan keuangan</t>
  </si>
  <si>
    <t>https://sscasn.bkn.go.id/detailformasi/82a99d76-e2f6-4acc-a628-b7ee2d299a45</t>
  </si>
  <si>
    <t>Pemerintah Kab. Fak-Fak</t>
  </si>
  <si>
    <t>Pemerintah Kabupaten Fakfak | Dinas Komunikasi dan Informatika, Statistik dan Persandian Kabupaten Fakfak | Bidang Statistik dan Persandian | Seksi Statistik Sektoral</t>
  </si>
  <si>
    <t>CPNS Umum (non Oap)</t>
  </si>
  <si>
    <t>https://sscasn.bkn.go.id/detailformasi/8a0282659168528c01916a4727070e9a</t>
  </si>
  <si>
    <t>https://sscasn.bkn.go.id/detailformasi/6e64c0d5-c1ae-414c-9712-93f8eb179938</t>
  </si>
  <si>
    <t>Pemerintah Kab. Halmahera Utara</t>
  </si>
  <si>
    <t>PEMERINTAH KABUPATEN HALMAHERA UTARA | BADAN PERENCANAAN PEMBANGUNAN DAERAH | SEKRETARIAT BADAN</t>
  </si>
  <si>
    <t>https://sscasn.bkn.go.id/detailformasi/abc61806-002c-4acd-8d05-17be28df04dc</t>
  </si>
  <si>
    <t>Pemerintah Kabupaten Kebumen | Badan Perencanaan Pembangunan, Riset dan Inovasi Daerah | Bidang Perencanaan, Pengendalian dan Evaluasi Pembangunan Daerah</t>
  </si>
  <si>
    <t>https://sscasn.bkn.go.id/detailformasi/8a0384979144c54301914584ffef2482</t>
  </si>
  <si>
    <t>Pemerintah Kabupaten Kebumen | Dinas Pertanian dan Pangan | Sekretariat</t>
  </si>
  <si>
    <t>https://sscasn.bkn.go.id/detailformasi/41f7f7be-fa64-4825-a255-aefd576c1da6</t>
  </si>
  <si>
    <t>https://sscasn.bkn.go.id/detailformasi/eed32ada-d713-4490-81e6-db04e4dc6545</t>
  </si>
  <si>
    <t>Pemerintah Kab. Konawe</t>
  </si>
  <si>
    <t>PEMERINTAH KABUPATEN KONAWE | BADAN PERENCANAAN PEMBANGUNAN DAERAH | BIDANG SOSIAL BUDAYA</t>
  </si>
  <si>
    <t>https://sscasn.bkn.go.id/detailformasi/acab6a37-6e1f-463d-94c6-5294ac0a652b</t>
  </si>
  <si>
    <t>Pemerintah Kab. Kupang</t>
  </si>
  <si>
    <t>PEMERINTAH KABUPATEN KUPANG | SEKRETARIAT DAERAH | BADAN PERENCANAAN, PEMBANGUNAN, PENELITIAN DAN PENGEMBANGAN DAERAH | BIDANG PERENCANAAN, PENGENDALIAN DAN EVALUASI - BADAN PERENCANAAN, PEMBANGUNAN, PENELITIAN DAN PENGEMBANGAN DAERAH</t>
  </si>
  <si>
    <t>https://sscasn.bkn.go.id/detailformasi/8a02826391606efe0191609e6d931764</t>
  </si>
  <si>
    <t>Pemerintah Kab. Lamandau</t>
  </si>
  <si>
    <t>Pemerintah Kabupaten Lamandau | Badan Kepegawaian dan Pengembangan Sumber Daya Manusia | Bidang Mutasi</t>
  </si>
  <si>
    <t>https://sscasn.bkn.go.id/detailformasi/67e659be-c38b-4217-bdba-6128632dc5c1</t>
  </si>
  <si>
    <t>Pemerintah Kab. Lampung Selatan</t>
  </si>
  <si>
    <t>PEMERINTAH KABUPATEN LAMPUNG SELATAN | BADAN RISET DAN INOVASI DAERAH | SEKRETARIAT</t>
  </si>
  <si>
    <t>https://sscasn.bkn.go.id/detailformasi/2974ac00-303a-4e48-81e0-040203eddb67</t>
  </si>
  <si>
    <t>Pemerintah Kab. Mahakam Ulu</t>
  </si>
  <si>
    <t>PEMERINTAH KABUPATEN MAHAKAM ULU | SEKRETARIAT DAERAH | DINAS KOMUNIKASI DAN INFORMATIKA, STATISTIK DAN PERSANDIAN | BIDANG STATISTIK DAN PERSANDIAN | SEKSI STATISTIK</t>
  </si>
  <si>
    <t>https://sscasn.bkn.go.id/detailformasi/143cfb49-c02d-4070-ab2e-8bd6b2ba5dfe</t>
  </si>
  <si>
    <t>PEMERINTAH KABUPATEN MALINAU | BADAN PERENCANAAN PEMBANGUNAN DAERAH DAN LITBANG | BIDANG DATA, MONITORING DAN EVALUASI PEMBANGUNAN DAERAH</t>
  </si>
  <si>
    <t>https://sscasn.bkn.go.id/detailformasi/7335eb42-9a07-4ee1-9259-7bf566e6537a</t>
  </si>
  <si>
    <t>PEMERINTAH KABUPATEN MALINAU | BADAN PERENCANAAN PEMBANGUNAN DAERAH DAN LITBANG | BIDANG EKONOMI</t>
  </si>
  <si>
    <t>https://sscasn.bkn.go.id/detailformasi/7dc9189a-5b30-42a4-a7f5-2438dbaba640</t>
  </si>
  <si>
    <t>Pemerintah Kab. Maluku Tengah</t>
  </si>
  <si>
    <t>Pemerintah Kabupaten Maluku Tengah | Sekretariat Daerah | Asisten Administrasi Umum | Bagian Umum</t>
  </si>
  <si>
    <t>https://sscasn.bkn.go.id/detailformasi/8a02826391606efe01916097442810db</t>
  </si>
  <si>
    <t>Pemerintah Kabupaten Maluku Tengah | Sekretariat Daerah | Badan Kesatuan Bangsa Dan Politik | Sekretariat</t>
  </si>
  <si>
    <t>https://sscasn.bkn.go.id/detailformasi/8a02826391606efe0191609ba8ed1417</t>
  </si>
  <si>
    <t>Pemerintah Kabupaten Maluku Tengah | Sekretariat Daerah | Badan Pendapatan Daerah | Sekretariat</t>
  </si>
  <si>
    <t>https://sscasn.bkn.go.id/detailformasi/8a02826391606efe0191609c7b5e1523</t>
  </si>
  <si>
    <t>Pemerintah Kabupaten Maluku Tengah | Sekretariat Daerah | Dinas Koperasi, Usaha Kecil Dan Menengah | Sekretariat</t>
  </si>
  <si>
    <t>https://sscasn.bkn.go.id/detailformasi/8a02826391606efe0191609d3b6c164d</t>
  </si>
  <si>
    <t>Pemerintah Kabupaten Maluku Tengah | Sekretariat Daerah | Dinas Pengendalian Penduduk Dan Keluarga Berencana | Sekretariat</t>
  </si>
  <si>
    <t>https://sscasn.bkn.go.id/detailformasi/0a9e364b-b61a-44fa-9114-8c02a14dac2c</t>
  </si>
  <si>
    <t>Pemerintah Kabupaten Maluku Tengah | Sekretariat Daerah | Badan Penanggulangan Bencana Daerah | Sekretariat</t>
  </si>
  <si>
    <t>https://sscasn.bkn.go.id/detailformasi/8a02826391606efe019160a0834f1862</t>
  </si>
  <si>
    <t>Pemerintah Kabupaten Maluku Tengah | Sekretariat Daerah | Dinas Ketahanan Pangan | Sekretariat</t>
  </si>
  <si>
    <t>https://sscasn.bkn.go.id/detailformasi/8a02826391606efe019160a49eea19eb</t>
  </si>
  <si>
    <t>Pemerintah Kabupaten Maluku Tengah | Sekretariat Daerah | Dinas Lingkungan Hidup | Sekretariat</t>
  </si>
  <si>
    <t>https://sscasn.bkn.go.id/detailformasi/8a02826391606efe019160a632e11a71</t>
  </si>
  <si>
    <t>Pemerintah Kabupaten Maluku Tengah | Sekretariat Daerah | Dinas Perdagangan Dan Perindustrian | Sekretariat</t>
  </si>
  <si>
    <t>https://sscasn.bkn.go.id/detailformasi/8a02826391606efe019160a88ef01bf5</t>
  </si>
  <si>
    <t>Pemerintah Kabupaten Maluku Tengah | Sekretariat Daerah | Dinas Perkebunan Dan Peternakan | Sekretariat</t>
  </si>
  <si>
    <t>https://sscasn.bkn.go.id/detailformasi/8a02826391606efe019160e899ab3cfd</t>
  </si>
  <si>
    <t>Pemerintah Kabupaten Maluku Tengah | Sekretariat Daerah | Dinas Transmigrasi Dan Tenaga Kerja | Sekretariat</t>
  </si>
  <si>
    <t>https://sscasn.bkn.go.id/detailformasi/8a02826391606efe019160fcb5fe469e</t>
  </si>
  <si>
    <t>Pemerintah Kabupaten Maluku Tengah | Sekretariat Daerah | Dinas Kesehatan | Sekretariat</t>
  </si>
  <si>
    <t>https://sscasn.bkn.go.id/detailformasi/0059f1c5-a4a4-4cb8-a0ab-02fbdc5b142b</t>
  </si>
  <si>
    <t>Pemerintah Kabupaten Maluku Tengah | Sekretariat Daerah | Asisten Pemerintahan Dan Kesejahteraan Rakyat | Kecamatan Seram Utara Timur Kobi | Sekretariat</t>
  </si>
  <si>
    <t>https://sscasn.bkn.go.id/detailformasi/02d059d7-ee57-4a21-af4d-dacfb1a38810</t>
  </si>
  <si>
    <t>Pemerintah Kabupaten Maluku Tengah | Sekretariat Daerah | Asisten Pemerintahan Dan Kesejahteraan Rakyat | Bagian Hukum</t>
  </si>
  <si>
    <t>https://sscasn.bkn.go.id/detailformasi/07ea1867-ea91-47c9-bf1b-96ffa01243b7</t>
  </si>
  <si>
    <t>Pemerintah Kabupaten Maluku Tengah | Sekretariat Daerah | Asisten Pemerintahan Dan Kesejahteraan Rakyat | Kecamatan Seram Utara Barat | Sekretariat</t>
  </si>
  <si>
    <t>https://sscasn.bkn.go.id/detailformasi/2be7021e-a97d-4c84-b2e1-53aedf22d915</t>
  </si>
  <si>
    <t>https://sscasn.bkn.go.id/detailformasi/0d4403c9-6c78-4f29-95e7-ed3dceaf0b49</t>
  </si>
  <si>
    <t>https://sscasn.bkn.go.id/detailformasi/0f42c0bd-6aa0-483b-b884-769f4c41296c</t>
  </si>
  <si>
    <t>Pemerintah Kabupaten Maluku Tengah | Sekretariat Daerah | Asisten Pemerintahan Dan Kesejahteraan Rakyat | Kecamatan Leihitu | Sekretariat</t>
  </si>
  <si>
    <t>https://sscasn.bkn.go.id/detailformasi/0ff89dd2-c924-43ff-9d7e-e91ed53328c8</t>
  </si>
  <si>
    <t>Pemerintah Kabupaten Maluku Tengah | Sekretariat Daerah | Asisten Pemerintahan Dan Kesejahteraan Rakyat | Bagian Pemerintahan</t>
  </si>
  <si>
    <t>https://sscasn.bkn.go.id/detailformasi/10cb8d29-9f05-48ab-9ff9-6ad5b0539461</t>
  </si>
  <si>
    <t>Pemerintah Kabupaten Maluku Tengah | Sekretariat Daerah | Dinas Penanaman Modal Dan Pelayanan Terpadu Satu Pintu | Sekretariat</t>
  </si>
  <si>
    <t>https://sscasn.bkn.go.id/detailformasi/14f9c171-b8de-4e74-b4a7-34e9e2969887</t>
  </si>
  <si>
    <t>Pemerintah Kabupaten Maluku Tengah | Sekretariat Daerah | Dinas Pariwisata | Sekretariat</t>
  </si>
  <si>
    <t>https://sscasn.bkn.go.id/detailformasi/1a125525-50f3-4c22-8f1c-9c267193f935</t>
  </si>
  <si>
    <t>Pemerintah Kabupaten Maluku Tengah | Sekretariat Daerah | Asisten Pemerintahan Dan Kesejahteraan Rakyat | Kecamatan Amahai | Sekretariat</t>
  </si>
  <si>
    <t>https://sscasn.bkn.go.id/detailformasi/1b7bfeac-aa2c-4d16-83f6-d813a1351a61</t>
  </si>
  <si>
    <t>Pemerintah Kabupaten Maluku Tengah | Sekretariat Daerah | Asisten Pemerintahan Dan Kesejahteraan Rakyat | Kecamatan Seram Utara Timur Seti | Sekretariat</t>
  </si>
  <si>
    <t>https://sscasn.bkn.go.id/detailformasi/2342685b-ff8a-4ee5-b1fc-75e21d3dd226</t>
  </si>
  <si>
    <t>Pemerintah Kabupaten Maluku Tengah | Sekretariat Daerah | Dinas Pekerjaan Umum Dan Penataan Ruang | Sekretariat</t>
  </si>
  <si>
    <t>https://sscasn.bkn.go.id/detailformasi/5fc59e27-804f-44ad-a3ce-88fa10177358</t>
  </si>
  <si>
    <t>Pemerintah Kabupaten Maluku Tengah | Sekretariat Daerah | Asisten Administrasi Umum | Bagian Protokol dan Komunikasi Pimpinan</t>
  </si>
  <si>
    <t>https://sscasn.bkn.go.id/detailformasi/62cd88ed-e7e9-4215-89f7-f8f7525f5e27</t>
  </si>
  <si>
    <t>https://sscasn.bkn.go.id/detailformasi/3a14374c-52be-4f83-aace-6a527eee6540</t>
  </si>
  <si>
    <t>https://sscasn.bkn.go.id/detailformasi/3b046a1a-b671-4532-8734-75fa32b3162f</t>
  </si>
  <si>
    <t>Pemerintah Kabupaten Maluku Tengah | Sekretariat Daerah | Asisten Pemerintahan Dan Kesejahteraan Rakyat | Kecamatan Teluk Elpaputih | Sekretariat</t>
  </si>
  <si>
    <t>https://sscasn.bkn.go.id/detailformasi/45e5b4df-e3f5-49e8-ba20-f97f58bb9a82</t>
  </si>
  <si>
    <t>Pemerintah Kabupaten Maluku Tengah | Sekretariat Daerah | Asisten Pemerintahan Dan Kesejahteraan Rakyat | Kecamatan Saparua | Sekretariat</t>
  </si>
  <si>
    <t>https://sscasn.bkn.go.id/detailformasi/5062c828-9323-4216-b5db-09607287b7ad</t>
  </si>
  <si>
    <t>Pemerintah Kabupaten Maluku Tengah | Sekretariat Daerah | Dinas Tanaman Pangan Dan Hortikultura | Sekretariat</t>
  </si>
  <si>
    <t>https://sscasn.bkn.go.id/detailformasi/50cb41b6-17f8-4923-a841-95dab759fd9d</t>
  </si>
  <si>
    <t>Pemerintah Kabupaten Maluku Tengah | Sekretariat Daerah | Asisten Pemerintahan Dan Kesejahteraan Rakyat | Kecamatan Salahutu | Sekretariat</t>
  </si>
  <si>
    <t>https://sscasn.bkn.go.id/detailformasi/5582eead-8704-4615-8248-525bcc6b4a6a</t>
  </si>
  <si>
    <t>Pemerintah Kabupaten Maluku Tengah | Sekretariat Daerah | Dinas Perumahan Dan Kawasan Permukiman | Sekretariat</t>
  </si>
  <si>
    <t>https://sscasn.bkn.go.id/detailformasi/5595b487-2106-42db-9c4d-a58f360c3a77</t>
  </si>
  <si>
    <t>Pemerintah Kabupaten Maluku Tengah | Sekretariat Daerah | Badan Perencanaan Pembangunan, Penelitian Dan Pengembangan Daerah | Sekretariat</t>
  </si>
  <si>
    <t>https://sscasn.bkn.go.id/detailformasi/5d96f1df-e98e-49b9-8544-e0587ea8a261</t>
  </si>
  <si>
    <t>Pemerintah Kabupaten Maluku Tengah | Sekretariat Daerah | Asisten Administrasi Umum | Bagian Organisasi</t>
  </si>
  <si>
    <t>https://sscasn.bkn.go.id/detailformasi/7cae44c6-3d76-45de-b048-3f52ff46de01</t>
  </si>
  <si>
    <t>https://sscasn.bkn.go.id/detailformasi/906bce77-cec4-4bdf-a651-ec1b88bc9978</t>
  </si>
  <si>
    <t>Pemerintah Kabupaten Maluku Tengah | Sekretariat Daerah | Asisten Pemerintahan Dan Kesejahteraan Rakyat | Kecamatan Nusalaut | Sekretariat</t>
  </si>
  <si>
    <t>https://sscasn.bkn.go.id/detailformasi/650f543a-11ae-440d-be52-29043cef91a3</t>
  </si>
  <si>
    <t>Pemerintah Kabupaten Maluku Tengah | Sekretariat Daerah | Asisten Pemerintahan Dan Kesejahteraan Rakyat | Kecamatan Leihitu Barat | Sekretariat</t>
  </si>
  <si>
    <t>https://sscasn.bkn.go.id/detailformasi/6a170de5-3345-49ae-a806-cd81757fdbd2</t>
  </si>
  <si>
    <t>https://sscasn.bkn.go.id/detailformasi/6e4e552b-e9c0-4933-b31b-e2bdeaf734aa</t>
  </si>
  <si>
    <t>Pemerintah Kabupaten Maluku Tengah | Sekretariat Daerah | Dinas Perpustakaan | Sekretariat</t>
  </si>
  <si>
    <t>https://sscasn.bkn.go.id/detailformasi/6e584af9-2b14-45c3-9815-ca8f736ccafa</t>
  </si>
  <si>
    <t>https://sscasn.bkn.go.id/detailformasi/6ebe0f2c-3d18-4d11-8b62-e9c0b7509c1c</t>
  </si>
  <si>
    <t>Pemerintah Kabupaten Maluku Tengah | Sekretariat Daerah | Badan Pengelola Keuangan Dan Aset Daerah | Sekretariat</t>
  </si>
  <si>
    <t>https://sscasn.bkn.go.id/detailformasi/71b179c9-aaf7-4cbf-be4e-dcd765737705</t>
  </si>
  <si>
    <t>https://sscasn.bkn.go.id/detailformasi/7290e551-b45d-414b-a4aa-995f3321fbe0</t>
  </si>
  <si>
    <t>Pemerintah Kabupaten Maluku Tengah | Sekretariat Daerah | Asisten Pemerintahan Dan Kesejahteraan Rakyat | Kecamatan Kota Masohi | Sekretariat</t>
  </si>
  <si>
    <t>https://sscasn.bkn.go.id/detailformasi/74d42556-5d8a-44cb-ad7f-3c1be4241e71</t>
  </si>
  <si>
    <t>Pemerintah Kabupaten Maluku Tengah | Sekretariat Daerah | Sekretariat DPRD | Bagian Administrasi Kesekretariatan, Program Dan Keuangan</t>
  </si>
  <si>
    <t>https://sscasn.bkn.go.id/detailformasi/c730e65b-237d-4e0a-8bf0-64d214ef9656</t>
  </si>
  <si>
    <t>Pemerintah Kabupaten Maluku Tengah | Sekretariat Daerah | Dinas Sosial | Sekretariat</t>
  </si>
  <si>
    <t>https://sscasn.bkn.go.id/detailformasi/98b4b7c3-214e-4461-8af6-e27bbeefe022</t>
  </si>
  <si>
    <t>Pemerintah Kabupaten Maluku Tengah | Sekretariat Daerah | Dinas Komunikasi Dan Informatika | Sekretariat</t>
  </si>
  <si>
    <t>https://sscasn.bkn.go.id/detailformasi/a2e28645-ac85-47ce-a829-eed45083e839</t>
  </si>
  <si>
    <t>Pemerintah Kabupaten Maluku Tengah | Sekretariat Daerah | Asisten Pemerintahan Dan Kesejahteraan Rakyat | Kecamatan Pulau Haruku | Sekretariat</t>
  </si>
  <si>
    <t>https://sscasn.bkn.go.id/detailformasi/a96cb048-0bbd-4b82-ad04-bd3d6bc67f37</t>
  </si>
  <si>
    <t>https://sscasn.bkn.go.id/detailformasi/ab00980b-cb10-4d3b-b2a5-9ddd080d199f</t>
  </si>
  <si>
    <t>Pemerintah Kabupaten Maluku Tengah | Sekretariat Daerah | Asisten Pemerintahan Dan Kesejahteraan Rakyat | Kecamatan Kepulauan Banda | Sekretariat Kecamatan</t>
  </si>
  <si>
    <t>https://sscasn.bkn.go.id/detailformasi/ad44e958-2b19-4327-a3df-c06816ee2935</t>
  </si>
  <si>
    <t>Pemerintah Kabupaten Maluku Tengah | Sekretariat Daerah | Dinas Pendidikan Dan Kebudayaan | Sekretariat</t>
  </si>
  <si>
    <t>https://sscasn.bkn.go.id/detailformasi/b18cdc06-eb73-46b4-b774-d5c1b3ed1861</t>
  </si>
  <si>
    <t>Pemerintah Kabupaten Maluku Tengah | Sekretariat Daerah | Dinas Pemuda Dan Olahraga | Sekretariat</t>
  </si>
  <si>
    <t>https://sscasn.bkn.go.id/detailformasi/be6a88df-1d81-4710-9fde-adce5b79c8c6</t>
  </si>
  <si>
    <t>Pemerintah Kabupaten Maluku Tengah | Sekretariat Daerah | Asisten Pemerintahan Dan Kesejahteraan Rakyat | Kecamatan Saparua Timur | Sekretariat</t>
  </si>
  <si>
    <t>https://sscasn.bkn.go.id/detailformasi/c4dfa9eb-a007-4c3d-b10f-bc9ee374e1d9</t>
  </si>
  <si>
    <t>https://sscasn.bkn.go.id/detailformasi/c65f9bf0-43a8-409a-9fd4-85040ac4609e</t>
  </si>
  <si>
    <t>Pemerintah Kabupaten Maluku Tengah | Sekretariat Daerah | Satuan Polisi Pamong Praja | Sekretariat</t>
  </si>
  <si>
    <t>https://sscasn.bkn.go.id/detailformasi/f3e6b15a-28c1-413c-a612-784891459086</t>
  </si>
  <si>
    <t>Pemerintah Kabupaten Maluku Tengah | Sekretariat Daerah | Asisten Perekonomian Dan Pembangunan | Bagian Perekonomian, Sumber Daya Alam Dan Administrasi Pembangunan</t>
  </si>
  <si>
    <t>https://sscasn.bkn.go.id/detailformasi/c79c101a-9aed-45f9-9f3d-d4a1deca5dd3</t>
  </si>
  <si>
    <t>Pemerintah Kabupaten Maluku Tengah | Sekretariat Daerah | Asisten Perekonomian Dan Pembangunan | Bagian Pengadaan Barang Dan Jasa</t>
  </si>
  <si>
    <t>https://sscasn.bkn.go.id/detailformasi/d1ac4d8c-6dec-4d60-9c70-f0b873b0e533</t>
  </si>
  <si>
    <t>Pemerintah Kabupaten Maluku Tengah | Sekretariat Daerah | Dinas Pemberdayaan Masyarakat Dan Negeri, Pemberdayaan Perempuan Dan Perlindungan Anak | Sekretariat</t>
  </si>
  <si>
    <t>https://sscasn.bkn.go.id/detailformasi/d2160043-59fe-4d00-91a3-64b725dc8051</t>
  </si>
  <si>
    <t>Pemerintah Kabupaten Maluku Tengah | Sekretariat Daerah | Asisten Pemerintahan Dan Kesejahteraan Rakyat | Kecamatan Tehoru | Sekretariat</t>
  </si>
  <si>
    <t>https://sscasn.bkn.go.id/detailformasi/d4651e4a-693d-477b-8003-a3ef55c1c646</t>
  </si>
  <si>
    <t>Pemerintah Kabupaten Maluku Tengah | Sekretariat Daerah | Inspektorat | Sekretariat</t>
  </si>
  <si>
    <t>https://sscasn.bkn.go.id/detailformasi/d7c6352f-4866-4fcc-847b-9f25a72d650b</t>
  </si>
  <si>
    <t>Pemerintah Kabupaten Maluku Tengah | Sekretariat Daerah | Dinas Perhubungan | Sekretariat</t>
  </si>
  <si>
    <t>https://sscasn.bkn.go.id/detailformasi/d92ccdc7-dba1-438d-b069-8677434612c4</t>
  </si>
  <si>
    <t>Pemerintah Kabupaten Maluku Tengah | Sekretariat Daerah | Asisten Pemerintahan Dan Kesejahteraan Rakyat | Kecamatan Banda | Sekretariat</t>
  </si>
  <si>
    <t>https://sscasn.bkn.go.id/detailformasi/e5fa037f-b3bc-4931-be3b-915ae990f051</t>
  </si>
  <si>
    <t>Pemerintah Kabupaten Maluku Tengah | Sekretariat Daerah | Asisten Pemerintahan Dan Kesejahteraan Rakyat | Bagian Kesejahteraan Rakyat</t>
  </si>
  <si>
    <t>https://sscasn.bkn.go.id/detailformasi/eb1c2eb7-aee3-4541-ad30-49a447163524</t>
  </si>
  <si>
    <t>https://sscasn.bkn.go.id/detailformasi/b97b1586-3ea3-4ee3-8ed7-548d7731a58c</t>
  </si>
  <si>
    <t>Pemerintah Kab. Nias</t>
  </si>
  <si>
    <t>PEMERINTAH KABUPATEN NIAS | DINAS KOMUNIKASI DAN INFORMATIKA | BIDANG STATISTIK DAN PERSANDIAN | SEKSI STATISTIK</t>
  </si>
  <si>
    <t>https://sscasn.bkn.go.id/detailformasi/0fa29ef1-35cb-4f3b-88f8-18985b751188</t>
  </si>
  <si>
    <t>Pemerintah Kabupaten Maluku Tengah | Sekretariat Daerah | Asisten Pemerintahan Dan Kesejahteraan Rakyat | Kecamatan Telutih | Sekretariat</t>
  </si>
  <si>
    <t>https://sscasn.bkn.go.id/detailformasi/fdd78a97-81b9-4091-b392-798a754b39bf</t>
  </si>
  <si>
    <t>Pemerintah Kabupaten Maluku Tengah | Sekretariat Daerah | Asisten Pemerintahan Dan Kesejahteraan Rakyat | Kecamatan Seram Utara | Sekretariat</t>
  </si>
  <si>
    <t>https://sscasn.bkn.go.id/detailformasi/fe485265-b935-4461-ad38-309dee87b73e</t>
  </si>
  <si>
    <t>Pemerintah Kabupaten Maluku Tengah | Sekretariat Daerah | Dinas Perikanan | Sekretariat</t>
  </si>
  <si>
    <t>https://sscasn.bkn.go.id/detailformasi/ff58590e-6e16-429e-af25-1048a01fee8d</t>
  </si>
  <si>
    <t>Pemerintah Kab. Mesuji</t>
  </si>
  <si>
    <t>PEMERINTAH KABUPATEN MESUJI | BADAN PENDAPATAN DAERAH | SEKRETARIAT BADAN PENDAPATAN DAERAH</t>
  </si>
  <si>
    <t>https://sscasn.bkn.go.id/detailformasi/38eed62e-abe9-44e9-af18-43f056242eca</t>
  </si>
  <si>
    <t>Pemerintah Kab. Minahasa Selatan</t>
  </si>
  <si>
    <t>Pemerintah Kabupaten Minahasa Selatan | Dinas Kependudukan dan Pencatatan Sipil</t>
  </si>
  <si>
    <t>https://sscasn.bkn.go.id/detailformasi/5c115ff5-17f0-4fb6-bc66-a1b501c9c44b</t>
  </si>
  <si>
    <t>PEMERINTAH KABUPATEN MUARA ENIM | DINAS KOMUNIKASI, INFORMATIKA, STATISTIK DAN PERSANDIAN | BIDANG PENGELOLAAN DATA INFORMASI PUBLIK DAN STATISTIK</t>
  </si>
  <si>
    <t>https://sscasn.bkn.go.id/detailformasi/8a0384979144c5430191457e83922336</t>
  </si>
  <si>
    <t>https://sscasn.bkn.go.id/detailformasi/383bbf6d-7eeb-41e2-a681-0a8a47484b96</t>
  </si>
  <si>
    <t>PEMERINTAH KABUPATEN NGADA | BADAN PERENCANAAN, PENELITIAN DAN PENGEMBANGAN | BIDANG PENELITIAN DAN PENGEMBANGAN</t>
  </si>
  <si>
    <t>PEMERINTAH KABUPATEN ROTE NDAO | DINAS KOMUNIKASI, INFORMATIKA, STATISTIK DAN PERSANDIAN | BIDANG STATISTIK</t>
  </si>
  <si>
    <t>https://sscasn.bkn.go.id/detailformasi/5415b3f7-4025-44ef-96a8-d1ec67139e63</t>
  </si>
  <si>
    <t>Pemerintah Kab. Pacitan</t>
  </si>
  <si>
    <t>Pemerintah Kabupaten Pacitan | Badan Perencanaan Pembangunan, Penelitian dan Pengembangan Daerah | Bidang Perekonomian, Sumber Daya Alam, Infrastruktur dan Kewilayahan</t>
  </si>
  <si>
    <t>https://sscasn.bkn.go.id/detailformasi/89422181-617a-4d0b-81e5-f7e98152f591</t>
  </si>
  <si>
    <t>Pemerintah Kab. Pegunungan Arfak</t>
  </si>
  <si>
    <t>Pemerintah Kabupaten Pegunungan Arfak | Sekretariat Daerah | Asisten Ekonomi Pembangunan</t>
  </si>
  <si>
    <t>https://sscasn.bkn.go.id/detailformasi/05371f59-0c71-4c93-87be-6d03506c6b9f</t>
  </si>
  <si>
    <t>Pemerintah Kabupaten Pegunungan Arfak | Sekretariat Daerah | Asisten Pemerintahan</t>
  </si>
  <si>
    <t>https://sscasn.bkn.go.id/detailformasi/e30482ae-8198-40a1-bd4a-18895ba4b86a</t>
  </si>
  <si>
    <t>Pemerintah Kabupaten Pegunungan Arfak | Sekretariat Daerah | Asisten Administrasi</t>
  </si>
  <si>
    <t>https://sscasn.bkn.go.id/detailformasi/fc02601f-e1ed-4488-a4ee-0bf762c3afc1</t>
  </si>
  <si>
    <t>Pemerintah Kab. Penukal Abab Lematang Ilir</t>
  </si>
  <si>
    <t>PEMERINTAH KAB. PENUKAL ABAB LEMATANG ILIR. | BADAN PERENCANAAN PEMBANGUNAN DAERAH</t>
  </si>
  <si>
    <t>https://sscasn.bkn.go.id/detailformasi/8a0384979144c5430191451e95361284</t>
  </si>
  <si>
    <t>PEMERINTAH KAB. PENUKAL ABAB LEMATANG ILIR. | BADAN KEPEGAWAIAN DAN PENGEMBANGAN SUMBER DAYA MANUSIA | SEKRETARIAT BADAN KEPEGAWAIAN DAN PENGEMBANGAN SUMBER DAYA MANUSIA | SUB BAGIAN PERENCANAAN DAN KEUANGAN</t>
  </si>
  <si>
    <t>https://sscasn.bkn.go.id/detailformasi/24ef79c8-a86c-4d96-80a1-024d99f7a19a</t>
  </si>
  <si>
    <t>https://sscasn.bkn.go.id/detailformasi/773c0fa1-7afb-4c75-a696-42df29089b9b</t>
  </si>
  <si>
    <t>Pemerintah Kab. Purbalingga</t>
  </si>
  <si>
    <t>PEMERINTAH KABUPATEN PURBALINGGA | SEKRETARIAT DAERAH | BADAN PERENCANAAN PEMBANGUNAN, PENELITIAN DAN PENGEMBANGAN DAERAH | BIDANG EKONOMI</t>
  </si>
  <si>
    <t>https://sscasn.bkn.go.id/detailformasi/83ad8a6f-d913-41c5-80f5-5e37239c2b83</t>
  </si>
  <si>
    <t>Pemerintah Kab. Rote Ndao</t>
  </si>
  <si>
    <t>Pemerintah Kab. Seluma</t>
  </si>
  <si>
    <t>PEMERINTAH KABUPATEN SELUMA | BADAN KEUANGAN DAERAH | SEKRETARIAT BADAN KEUANGAN DAERAH | SUB BAG UMUM DAN KEPEGAWAIAN</t>
  </si>
  <si>
    <t>https://sscasn.bkn.go.id/detailformasi/d5240d58-5a57-43a1-9333-f29dea38cd57</t>
  </si>
  <si>
    <t>Pemerintah Kab. Seram Bagian Timur</t>
  </si>
  <si>
    <t>PEMERINTAH KABUPATEN SERAM BAGIAN TIMUR | BADAN PERENCANAAN PEMBANGUNAN DAERAH DAN LITBANG | BIDANG SOSIAL BUDAYA | JF. Perencana Ahli Muda / Sub Koordinator Sosial</t>
  </si>
  <si>
    <t>https://sscasn.bkn.go.id/detailformasi/cb411fce-199d-421e-95ab-4b9f93654037</t>
  </si>
  <si>
    <t>PEMERINTAH KABUPATEN SIJUNJUNG | DINAS KETENAGAKERJAAN DAN TRANSMIGRASI | SEKRETARIAT DINAS KETENAGAKERJAAN DAN TRANSMIGRASI</t>
  </si>
  <si>
    <t>https://sscasn.bkn.go.id/detailformasi/8a02826391606efe019165f26c99300e</t>
  </si>
  <si>
    <t>https://sscasn.bkn.go.id/detailformasi/385e31b4-e25c-4a02-8a9e-8f12b24c9e48</t>
  </si>
  <si>
    <t>PEMERINTAH KABUPATEN SIJUNJUNG | DINAS PANGAN DAN PERIKANAN | SEKRETARIAT DINAS PANGAN DAN PERIKANAN</t>
  </si>
  <si>
    <t>https://sscasn.bkn.go.id/detailformasi/f2deef2d-0bb2-4a11-b92c-725da0256e8d</t>
  </si>
  <si>
    <t>PEMERINTAH KAB. TANAH BUMBU | BADAN PERENCANAAN PEMBANGUNAN DAERAH, PENELITIAN DAN PENGEMBANGAN | BIDANG PENELITIAN DAN PENGEMBANGAN</t>
  </si>
  <si>
    <t>https://sscasn.bkn.go.id/detailformasi/abc85979-337c-49ce-9fcb-b0dee77217ad</t>
  </si>
  <si>
    <t>Pemerintah Kab. Tanjung Jabung Barat</t>
  </si>
  <si>
    <t>PEMERINTAH KABUPATEN TANJUNG JABUNG BARAT | DINAS PENDIDIKAN DAN KEBUDAYAAN KAB. TANJAB BARAT | SEKRETARIAT</t>
  </si>
  <si>
    <t>https://sscasn.bkn.go.id/detailformasi/baa34371-bb16-488c-aea2-4ea8b19b10b9</t>
  </si>
  <si>
    <t>Pemerintah Kab. Wakatobi</t>
  </si>
  <si>
    <t>PEMERINTAH KABUPATEN WAKATOBI | BADAN KESATUAN BANGSA DAN POLITIK | SEKRETARIS BADAN KESATUAN BANGSA DAN POLITIK</t>
  </si>
  <si>
    <t>https://sscasn.bkn.go.id/detailformasi/95c12aef-ba48-4c7d-888c-c6bb06b3f809</t>
  </si>
  <si>
    <t>Pemerintah Kab. Toraja Utara</t>
  </si>
  <si>
    <t>PEMERINTAH KABUPATEN TORAJA UTARA | DINAS KOMUNIKASI, INFORMATIKA, STATISTIK DAN PERSANDIAN | Bidang Statistik</t>
  </si>
  <si>
    <t>https://sscasn.bkn.go.id/detailformasi/86df7924-1382-40da-85c8-fb4c22c9d0ce</t>
  </si>
  <si>
    <t>PEMERINTAH KABUPATEN WAKATOBI | BADAN KEUANGAN DAN ASET DAERAH</t>
  </si>
  <si>
    <t>https://sscasn.bkn.go.id/detailformasi/008ef726-583a-40b5-9862-e0e5c6a44603</t>
  </si>
  <si>
    <t>PEMERINTAH KABUPATEN WAKATOBI | SEKRETARIAT DAERAH | ASISTEN ADMINISTRASI UMUM | BAGIAN ORGANISASI</t>
  </si>
  <si>
    <t>https://sscasn.bkn.go.id/detailformasi/1b16b3a9-8fd9-474b-8774-4821679a3fd5</t>
  </si>
  <si>
    <t>PEMERINTAH KABUPATEN WAKATOBI | DINAS PENDIDIKAN DAN KEBUDAYAAN | SEKRETARIS DINAS PENDIDIKAN DAN KEBUDAYAAN</t>
  </si>
  <si>
    <t>https://sscasn.bkn.go.id/detailformasi/44214d52-08d5-42d9-ae33-0f70b02fa4ff</t>
  </si>
  <si>
    <t>PEMERINTAH KABUPATEN WAKATOBI | INSPEKTORAT DAERAH</t>
  </si>
  <si>
    <t>https://sscasn.bkn.go.id/detailformasi/60bd3c13-ce58-4c5f-9030-9fe01008ab28</t>
  </si>
  <si>
    <t>PEMERINTAH KABUPATEN WAKATOBI | DINAS PERIKANAN</t>
  </si>
  <si>
    <t>https://sscasn.bkn.go.id/detailformasi/6453ffb3-987f-45c4-84b1-9cb336ca8606</t>
  </si>
  <si>
    <t>PEMERINTAH KABUPATEN WAKATOBI | BADAN KEPEGAWAIAN DAN PENGEMBANGAN SUMBER DAYA MANUSIA</t>
  </si>
  <si>
    <t>https://sscasn.bkn.go.id/detailformasi/6a7044f6-c3ba-4d5b-8ec5-8c5017d5a63b</t>
  </si>
  <si>
    <t>PEMERINTAH KABUPATEN WAKATOBI | SEKRETARIAT DAERAH | ASISTEN PEREKONOMIAN DAN PEMBANGUNAN | BAGIAN ADMINISTRASI PEMBANGUNAN</t>
  </si>
  <si>
    <t>https://sscasn.bkn.go.id/detailformasi/773d49ad-4879-4bbb-96c1-febea8be2bac</t>
  </si>
  <si>
    <t>PEMERINTAH KABUPATEN WAKATOBI | DINAS PERTANIAN | SEKRETARIS DINAS PERTANIAN</t>
  </si>
  <si>
    <t>https://sscasn.bkn.go.id/detailformasi/4f5786b6-f87d-4cf4-be5f-598c259ade50</t>
  </si>
  <si>
    <t>Pemerintah Provinsi Papua Barat Daya</t>
  </si>
  <si>
    <t>PEMERINTAH PROVINSI PAPUA BARAT DAYA | BADAN PENGELOLAAN PENDAPATAN, KEUANGAN DAN ASET DAERAH | SEKRETARIAT | SUB BAGIAN PROGRAM</t>
  </si>
  <si>
    <t>https://sscasn.bkn.go.id/detailformasi/6f61d893-e880-456b-a278-d29f8a34e109</t>
  </si>
  <si>
    <t>https://sscasn.bkn.go.id/detailformasi/8a01866591ab92dd0191acbe1d6a0eb1</t>
  </si>
  <si>
    <t>https://sscasn.bkn.go.id/detailformasi/8a01866591ab92dd0191acbe98100ebc</t>
  </si>
  <si>
    <t>https://sscasn.bkn.go.id/detailformasi/8a01866591ab92dd0191acbfa1710ec7</t>
  </si>
  <si>
    <t>BALAI PENDIDIKAN DAN PELATIHAN KEAGAMAAN MEDAN</t>
  </si>
  <si>
    <t>https://sscasn.bkn.go.id/detailformasi/8a028487919cdb310191a74e27dc18ff</t>
  </si>
  <si>
    <t>KANWIL KEMENTERIAN AGAMA PROVINSI SUMATERA UTARA</t>
  </si>
  <si>
    <t>https://sscasn.bkn.go.id/detailformasi/8a028487919cdb310191a76755c01b9b</t>
  </si>
  <si>
    <t>https://sscasn.bkn.go.id/detailformasi/8a02849d91ab929d0191acd12eab1590</t>
  </si>
  <si>
    <t>ARSIPARIS AHLI PERTAMA</t>
  </si>
  <si>
    <t>ARSIP NASIONAL REPUBLIK INDONESIA | Pusat Akreditasi Kearsipan</t>
  </si>
  <si>
    <t>https://sscasn.bkn.go.id/detailformasi/3203482f-dad5-47df-87c3-8118e35c8fc8</t>
  </si>
  <si>
    <t>AGEN INTELIJEN AHLI PERTAMA</t>
  </si>
  <si>
    <t>Badan Intelijen Negara</t>
  </si>
  <si>
    <t>BADAN INTELIJEN NEGARA | DEPUTI BIDANG INTELIJEN EKONOMI | DIREKTORAT INDUSTRI, PERDAGANGAN, KOPERASI, PERHUBUNGAN, PARIWISATA, TELEKOMUNIKASI DAN MARITIM | SUB DIREKTORAT PERDAGANGAN</t>
  </si>
  <si>
    <t>https://sscasn.bkn.go.id/detailformasi/203f9ad1-8a45-4e43-ae68-3cf4eae01926</t>
  </si>
  <si>
    <t>BADAN INTELIJEN NEGARA | DEPUTI BIDANG INTELIJEN PENGAMANAN APARATUR | DIREKTORAT NON APARATUR NEGARA | SUB DIREKTORAT PENGAMANAN PEJABAT PERGURUAN TINGGI</t>
  </si>
  <si>
    <t>https://sscasn.bkn.go.id/detailformasi/efd95c02-df2e-4842-83ba-3c7843cf8948</t>
  </si>
  <si>
    <t>PENATA KELOLA INTELIJEN AHLI PERTAMA</t>
  </si>
  <si>
    <t>BADAN INTELIJEN NEGARA | SEKRETARIAT UTAMA | PUSAT PENELITIAN DAN PENGEMBANGAN</t>
  </si>
  <si>
    <t>https://sscasn.bkn.go.id/detailformasi/53c582c4-4eda-49f3-a72f-35622b835b86</t>
  </si>
  <si>
    <t>PENELAAH TEKNIS INTELIJEN</t>
  </si>
  <si>
    <t>BADAN INTELIJEN NEGARA | SEKRETARIAT UTAMA | PUSAT INTELIJEN MEDIK | BIDANG PENGEMBANGAN INTELIJEN MEDIK DAN PELAYANAN MEDIK</t>
  </si>
  <si>
    <t>https://sscasn.bkn.go.id/detailformasi/8701381a-3d67-4841-85d1-05229403d4bd</t>
  </si>
  <si>
    <t>BADAN INTELIJEN NEGARA | SEKOLAH TINGGI INTLIJEN NEGARA | PUSAT PENELITIAN</t>
  </si>
  <si>
    <t>https://sscasn.bkn.go.id/detailformasi/b7f8ff5e-d9f2-4ec6-8d14-5c1d6b6febd7</t>
  </si>
  <si>
    <t>Badan Karantina Indonesia</t>
  </si>
  <si>
    <t>Badan Karantina Indonesia | Pusat Data dan Sistem Informasi Karantina Hewan Ikan dan Tumbuhan</t>
  </si>
  <si>
    <t>https://sscasn.bkn.go.id/detailformasi/8a0384b49150287401915426159b3add</t>
  </si>
  <si>
    <t>https://sscasn.bkn.go.id/detailformasi/e1a394b2-e578-47fa-924b-d1a31a4c4a07</t>
  </si>
  <si>
    <t>Badan Keamanan Laut RI</t>
  </si>
  <si>
    <t>BADAN KEAMANAN LAUT | DEPUTI BIDANG INFORMASI, HUKUM DAN KERJASAMA | KANTOR PENGELOLAAN INFORMASI MARABAHAYA LAUT</t>
  </si>
  <si>
    <t>https://sscasn.bkn.go.id/detailformasi/8a018615916e75bd01916f14df4b13b0</t>
  </si>
  <si>
    <t>BADAN KEAMANAN LAUT | DEPUTI BIDANG INFORMASI, HUKUM DAN KERJASAMA | DIREKTORAT DATA DAN INFORMASI</t>
  </si>
  <si>
    <t>https://sscasn.bkn.go.id/detailformasi/8a018615916e75bd01916f151ead13b4</t>
  </si>
  <si>
    <t>https://sscasn.bkn.go.id/detailformasi/069869da-d3a2-4df9-8560-96433212fd4a</t>
  </si>
  <si>
    <t>https://sscasn.bkn.go.id/detailformasi/b45ce602-80b7-4568-a5bc-8d352e226b3b</t>
  </si>
  <si>
    <t>https://sscasn.bkn.go.id/detailformasi/8a01869291548667019155446fb07559</t>
  </si>
  <si>
    <t>https://sscasn.bkn.go.id/detailformasi/8a018692915486670191555e305a2458</t>
  </si>
  <si>
    <t>https://sscasn.bkn.go.id/detailformasi/8a028492914fb63b01914fc7da271655</t>
  </si>
  <si>
    <t>PENGAMAT METEOROLOGI DAN GEOFISIKA AHLI PERTAMA</t>
  </si>
  <si>
    <t>Badan Meteorologi Klimatologi dan Geofisika | Deputi Bidang Meteorologi | Pusat Meteorologi Publik</t>
  </si>
  <si>
    <t>https://sscasn.bkn.go.id/detailformasi/8a0186cd915aa77f01915ab6491207ec</t>
  </si>
  <si>
    <t>https://sscasn.bkn.go.id/detailformasi/c823a512-a8c9-4ef3-8633-82c5f22662b3</t>
  </si>
  <si>
    <t>Badan Meteorologi Klimatologi dan Geofisika | Deputi Bidang Klimatologi | Pusat Layanan Informasi Iklim Terapan</t>
  </si>
  <si>
    <t>https://sscasn.bkn.go.id/detailformasi/e7ff27fd-4f05-4618-bd16-90df2fcb381a</t>
  </si>
  <si>
    <t>ANALIS KEBENCANAAN AHLI PERTAMA</t>
  </si>
  <si>
    <t>Badan Nasional Penanggulangan Bencana</t>
  </si>
  <si>
    <t>BADAN NASIONAL PENANGGULANGAN BENCANA | DEPUTI BIDANG SISTEM DAN STRATEGI | DIREKTORAT SISTEM PENANGGULANGAN BENCANA</t>
  </si>
  <si>
    <t>https://sscasn.bkn.go.id/detailformasi/fba9fbc8-a9dd-4d31-8700-c07f7ca74563</t>
  </si>
  <si>
    <t>BADAN NASIONAL PENANGGULANGAN BENCANA | DEPUTI BIDANG PENCEGAHAN | DIREKTORAT KESIAPSIAGAAN</t>
  </si>
  <si>
    <t>https://sscasn.bkn.go.id/detailformasi/8a0384c7915b4c4c01915bdfe604605a</t>
  </si>
  <si>
    <t>https://sscasn.bkn.go.id/detailformasi/48668506-97b7-4c86-beb1-c3bbb2c1d5d6</t>
  </si>
  <si>
    <t>BADAN NASIONAL PENANGGULANGAN BENCANA | DEPUTI BIDANG REHABILITASI DAN REKONSTRUKSI | DIREKTORAT PERENCANAAN REHABILITASI DAN REKONSTRUKSI</t>
  </si>
  <si>
    <t>https://sscasn.bkn.go.id/detailformasi/88854468-e609-49ea-bf02-bfb7ffd2f565</t>
  </si>
  <si>
    <t>BADAN NASIONAL PENANGGULANGAN BENCANA | DEPUTI BIDANG SISTEM DAN STRATEGI | DIREKTORAT PEMETAAN DAN EVALUASI RISIKO BENCANA</t>
  </si>
  <si>
    <t>https://sscasn.bkn.go.id/detailformasi/8a944008-baee-41ae-8b4a-032c23f1fc1a</t>
  </si>
  <si>
    <t>BADAN NASIONAL PENANGGULANGAN BENCANA | DEPUTI BIDANG PENANGANAN DARURAT | DIREKTORAT DUKUNGAN SUMBER DAYA DARURAT</t>
  </si>
  <si>
    <t>https://sscasn.bkn.go.id/detailformasi/97f536dd-dd52-4c1c-88f1-8ac275d39ca7</t>
  </si>
  <si>
    <t>BADAN NASIONAL PENANGGULANGAN BENCANA | DEPUTI BIDANG REHABILITASI DAN REKONSTRUKSI | DIREKTORAT PEMULIHAN DAN PENINGKATAN FISIK</t>
  </si>
  <si>
    <t>https://sscasn.bkn.go.id/detailformasi/b6a5d04d-4b1a-4828-9079-14eb42079adc</t>
  </si>
  <si>
    <t>https://sscasn.bkn.go.id/detailformasi/cc21f45f-39c1-4336-8fd3-5051efdac0f0</t>
  </si>
  <si>
    <t>BADAN NASIONAL PENANGGULANGAN BENCANA | DEPUTI BIDANG PENCEGAHAN | DIREKTORAT MITIGASI BENCANA</t>
  </si>
  <si>
    <t>https://sscasn.bkn.go.id/detailformasi/e68d8e9e-2dc0-4b95-b7b7-d972ee38230d</t>
  </si>
  <si>
    <t>BADAN NASIONAL PENANGGULANGAN BENCANA | DEPUTI BIDANG SISTEM DAN STRATEGI | DIREKTORAT PENGEMBANGAN STRATEGI PENANGGULANGAN BENCANA</t>
  </si>
  <si>
    <t>https://sscasn.bkn.go.id/detailformasi/e76d6604-ce35-4563-87c7-3ac74468f83e</t>
  </si>
  <si>
    <t>BADAN NASIONAL PENANGGULANGAN BENCANA | DEPUTI BIDANG PENANGANAN DARURAT | DIREKTORAT DUKUNGAN INFRASTRUKTUR DARURAT</t>
  </si>
  <si>
    <t>https://sscasn.bkn.go.id/detailformasi/f1aba5cd-2bcd-46dd-ad32-b5102c2fd90d</t>
  </si>
  <si>
    <t>PENATA PENANGGULANGAN BENCANA AHLI PERTAMA</t>
  </si>
  <si>
    <t>BADAN NASIONAL PENANGGULANGAN BENCANA | DEPUTI BIDANG LOGISTIK DAN PERALATAN | DIREKTORAT OPTIMASI JARINGAN LOGISTIK DAN PERALATAN</t>
  </si>
  <si>
    <t>https://sscasn.bkn.go.id/detailformasi/35428161-6a07-4c76-9dc7-c146a258dcb9</t>
  </si>
  <si>
    <t>https://sscasn.bkn.go.id/detailformasi/3a961844-fcc6-4f3f-ad0c-4a8c34243bd0</t>
  </si>
  <si>
    <t>https://sscasn.bkn.go.id/detailformasi/52418eaf-fe2e-4245-ba95-33943388d012</t>
  </si>
  <si>
    <t>https://sscasn.bkn.go.id/detailformasi/8dec0506-1c54-40bf-9dd5-27de765ca99e</t>
  </si>
  <si>
    <t>BADAN NASIONAL PENANGGULANGAN BENCANA | DEPUTI BIDANG LOGISTIK DAN PERALATAN | DIREKTORAT PENGELOLAAN LOGISTIK DAN PERALATAN</t>
  </si>
  <si>
    <t>https://sscasn.bkn.go.id/detailformasi/b523a3e9-9f88-44ba-b3f0-9f37dbd58a38</t>
  </si>
  <si>
    <t>https://sscasn.bkn.go.id/detailformasi/d53719bc-b02f-4ec3-ac0d-3bbca60bd932</t>
  </si>
  <si>
    <t>https://sscasn.bkn.go.id/detailformasi/ea1c109d-5da9-4522-b4a8-235a5ff68d9a</t>
  </si>
  <si>
    <t>ANALIS KEBIJAKAN AHLI PERTAMA</t>
  </si>
  <si>
    <t>Badan Nasional Penanggulangan Terorisme | Deputi Bidang Pencegahan, Perlindungan dan Deradikalisasi | Direktorat Perlindungan | Subdirektorat Pengamanan Lingkungan | Seksi Pengamanan Lingkungan Umum</t>
  </si>
  <si>
    <t>https://sscasn.bkn.go.id/detailformasi/1a95b68b-826b-46ca-9733-21ba2885da89</t>
  </si>
  <si>
    <t>Badan Nasional Penanggulangan Terorisme | Deputi Bidang Pencegahan, Perlindungan dan Deradikalisasi | Direktorat Pencegahan | Subdirektorat Pemberdayaan Masyarakat</t>
  </si>
  <si>
    <t>https://sscasn.bkn.go.id/detailformasi/bfd3ab4f-e1ff-40eb-9c76-7e6a58b0861b</t>
  </si>
  <si>
    <t>Badan Pangan Nasional</t>
  </si>
  <si>
    <t>Badan Pangan Nasional | DEPUTI BIDANG PENGANEKARAGAMAN KONSUMSI DAN KEAMANAN PANGAN | DIREKTORAT PENGAWASAN PENERAPAN STANDAR KEAMANAN DAN MUTU PANGAN</t>
  </si>
  <si>
    <t>https://sscasn.bkn.go.id/detailformasi/c449ccd8-46d4-4292-93e4-89bc3e0b9afb</t>
  </si>
  <si>
    <t>AUDITOR AHLI PERTAMA</t>
  </si>
  <si>
    <t>Badan Pangan Nasional | INSPEKTORAT</t>
  </si>
  <si>
    <t>https://sscasn.bkn.go.id/detailformasi/8a0384be915951ce01915988d3812dd1</t>
  </si>
  <si>
    <t>https://sscasn.bkn.go.id/detailformasi/a4e8af7e-d5b2-46d1-88b7-a09e22ab7a1b</t>
  </si>
  <si>
    <t>Badan Pangan Nasional | DEPUTI BIDANG KETERSEDIAAN DAN STABILISASI PANGAN | DIREKTORAT STABILISASI PASOKAN DAN HARGA PANGAN</t>
  </si>
  <si>
    <t>https://sscasn.bkn.go.id/detailformasi/8a0384be915951ce0191598fea4a31ae</t>
  </si>
  <si>
    <t>Badan Pangan Nasional | PUSAT DATA DAN INFORMASI PANGAN</t>
  </si>
  <si>
    <t>https://sscasn.bkn.go.id/detailformasi/262e5e90-052a-4c45-b945-fbe9e0190f42</t>
  </si>
  <si>
    <t>https://sscasn.bkn.go.id/detailformasi/45891996-72b3-46c1-87e3-2e499d32cdf6</t>
  </si>
  <si>
    <t>Badan Pangan Nasional | DEPUTI BIDANG PENGANEKARAGAMAN KONSUMSI DAN KEAMANAN PANGAN | DIREKTORAT PERUMUSAN STANDAR KEAMANAN DAN MUTU PANGAN</t>
  </si>
  <si>
    <t>https://sscasn.bkn.go.id/detailformasi/7a183eaf-b75b-4c09-bc9c-80f833e953c9</t>
  </si>
  <si>
    <t>https://sscasn.bkn.go.id/detailformasi/a83f80c4-b356-4f9a-8104-6e3b6801616e</t>
  </si>
  <si>
    <t>Badan Pangan Nasional | DEPUTI BIDANG KERAWANAN PANGAN DAN GIZI | DIREKTORAT KEWASPADAAN PANGAN DAN GIZI</t>
  </si>
  <si>
    <t>https://sscasn.bkn.go.id/detailformasi/beac28a8-4d0e-4544-9832-dc5467dd772f</t>
  </si>
  <si>
    <t>Badan Pangan Nasional | DEPUTI BIDANG KERAWANAN PANGAN DAN GIZI | DIREKTORAT PENGENDALIAN KERAWANAN PANGAN</t>
  </si>
  <si>
    <t>Badan Pelindungan Pekerja Migran Indonesia</t>
  </si>
  <si>
    <t>Badan Pelindungan Pekerja Migran Indonesia | BALAI PELAYANAN PELINDUNGAN PEKERJA MIGRAN INDONESIA SULAWESI UTARA</t>
  </si>
  <si>
    <t>https://sscasn.bkn.go.id/detailformasi/d0a93fee-65aa-4aaf-b60a-1e81632ac23c</t>
  </si>
  <si>
    <t>Badan Pangan Nasional | DEPUTI BIDANG KETERSEDIAAN DAN STABILISASI PANGAN | DIREKTORAT KETERSEDIAAN PANGAN</t>
  </si>
  <si>
    <t>https://sscasn.bkn.go.id/detailformasi/e4a9e67f-3d16-45e4-9ebe-433b60a2f07c</t>
  </si>
  <si>
    <t>Badan Pangan Nasional | DEPUTI BIDANG PENGANEKARAGAMAN KONSUMSI DAN KEAMANAN PANGAN | DIREKTORAT PENGANEKARAGAMAN KONSUMSI PANGAN</t>
  </si>
  <si>
    <t>https://sscasn.bkn.go.id/detailformasi/ef2fda18-6f91-4f84-b712-c8b0a7304259</t>
  </si>
  <si>
    <t>Badan Pelindungan Pekerja Migran Indonesia | DEPUTI BIDANG PENEMPATAN DAN PELINDUNGAN KAWASAN EROPA DAN TIMUR TENGAH | DIREKTORAT SISTEM DAN STRATEGI PENEMPATAN DAN PELINDUNGAN KAWASAN EROPA DAN TIMUR TENGAH</t>
  </si>
  <si>
    <t>https://sscasn.bkn.go.id/detailformasi/088c3cac-c8c5-4775-b322-21dfcfdbcdd2</t>
  </si>
  <si>
    <t>Badan Pelindungan Pekerja Migran Indonesia | DEPUTI BIDANG PENEMPATAN DAN PELINDUNGAN KAWASAN ASIA DAN AFRIKA | DIREKTORAT SISTEM DAN STRATEGI PENEMPATAN DAN PELINDUNGAN KAWASAN ASIA DAN AFRIKA</t>
  </si>
  <si>
    <t>https://sscasn.bkn.go.id/detailformasi/7980e585-a33e-4fb1-9fcc-bff894a56310</t>
  </si>
  <si>
    <t>Badan Pelindungan Pekerja Migran Indonesia | BALAI PELAYANAN PELINDUNGAN PEKERJA MIGRAN INDONESIA DKI JAKARTA</t>
  </si>
  <si>
    <t>https://sscasn.bkn.go.id/detailformasi/06eedcaf-adfc-4021-a3bd-07996cf72349</t>
  </si>
  <si>
    <t>Badan Pelindungan Pekerja Migran Indonesia | BALAI PELAYANAN PELINDUNGAN PEKERJA MIGRAN INDONESIA KEPULAUAN RIAU</t>
  </si>
  <si>
    <t>https://sscasn.bkn.go.id/detailformasi/1d81f097-cb0a-4a40-9b51-7ceb159938a1</t>
  </si>
  <si>
    <t>Badan Pelindungan Pekerja Migran Indonesia | PUSAT PENGEMBANGAN SUMBER DAYA MANUSIA</t>
  </si>
  <si>
    <t>https://sscasn.bkn.go.id/detailformasi/2b69b7c4-72d4-40bd-9a2c-e4967656f7e3</t>
  </si>
  <si>
    <t>Badan Pelindungan Pekerja Migran Indonesia | BALAI PELAYANAN PELINDUNGAN PEKERJA MIGRAN INDONESIA SUMATERA SELATAN</t>
  </si>
  <si>
    <t>https://sscasn.bkn.go.id/detailformasi/af5dc60d-2c19-46b1-9b94-d55d9b71d840</t>
  </si>
  <si>
    <t>Badan Pelindungan Pekerja Migran Indonesia | BALAI PELAYANAN PELINDUNGAN PEKERJA MIGRAN INDONESIA JAWA TENGAH</t>
  </si>
  <si>
    <t>https://sscasn.bkn.go.id/detailformasi/c2217cf9-f7a1-40b0-8658-d2b4501e6fd8</t>
  </si>
  <si>
    <t>https://sscasn.bkn.go.id/detailformasi/8a0186cd915aa77f01915adbff57400c</t>
  </si>
  <si>
    <t>Badan Pelindungan Pekerja Migran Indonesia | BALAI PELAYANAN PELINDUNGAN PEKERJA MIGRAN INDONESIA SULAWESI SELATAN</t>
  </si>
  <si>
    <t>https://sscasn.bkn.go.id/detailformasi/d8146961-5dc3-4766-8227-727c09976fd5</t>
  </si>
  <si>
    <t>Badan Pelindungan Pekerja Migran Indonesia | INSPEKTORAT</t>
  </si>
  <si>
    <t>https://sscasn.bkn.go.id/detailformasi/8a0186c79158f6d401915906e4770b5b</t>
  </si>
  <si>
    <t>https://sscasn.bkn.go.id/detailformasi/03027277-db6b-453b-b73c-a3a110b56ec8</t>
  </si>
  <si>
    <t>Badan Pelindungan Pekerja Migran Indonesia | PUSAT DATA DAN INFORMASI</t>
  </si>
  <si>
    <t>https://sscasn.bkn.go.id/detailformasi/ede443e0-88a4-4dcf-a9c9-38b201e2d64e</t>
  </si>
  <si>
    <t>Badan Pengawas Obat dan Makanan</t>
  </si>
  <si>
    <t>ZONA 1</t>
  </si>
  <si>
    <t>https://sscasn.bkn.go.id/detailformasi/8a01869291548667019154ef2a421293</t>
  </si>
  <si>
    <t>PENILAI PEMERINTAH AHLI PERTAMA</t>
  </si>
  <si>
    <t>Kejaksaan Agung</t>
  </si>
  <si>
    <t>https://sscasn.bkn.go.id/detailformasi/8a03849f914ed85101914f2d0194080d</t>
  </si>
  <si>
    <t>Badan Pengawas Pemilihan Umum</t>
  </si>
  <si>
    <t>Badan Pengawas Pemilihan Umum | Sekretariat Jenderal | Pusat Data dan Informasi</t>
  </si>
  <si>
    <t>https://sscasn.bkn.go.id/detailformasi/8a0186cc9159ace5019159cfd2441023</t>
  </si>
  <si>
    <t>https://sscasn.bkn.go.id/detailformasi/0e19d1ff-6c98-487f-ba07-ab3f23b7286c</t>
  </si>
  <si>
    <t>Badan Pengawas Pemilihan Umum | Sekretariat Jenderal | Deputi Bidang Dukungan Teknis | Biro Fasilitasi Pengawasan Pemilu</t>
  </si>
  <si>
    <t>https://sscasn.bkn.go.id/detailformasi/47ffbded-ce44-4ce3-9fbf-811c8a6bca3c</t>
  </si>
  <si>
    <t>Badan Pengawas Pemilihan Umum | Sekretariat Jenderal | Deputi Bidang Administrasi | Biro Perencanaan dan Organisasi</t>
  </si>
  <si>
    <t>https://sscasn.bkn.go.id/detailformasi/f3f28c96-52f2-4b54-ab2a-5fa42d022929</t>
  </si>
  <si>
    <t>Badan Pengawas Pemilihan Umum | Sekretariat Jenderal | Deputi Bidang Dukungan Teknis | Biro Fasilitasi Penanganan Pelanggaran</t>
  </si>
  <si>
    <t>https://sscasn.bkn.go.id/detailformasi/ff9df5d1-f79a-48fe-a767-dd1458fb78b6</t>
  </si>
  <si>
    <t>Badan Pengawasan Keuangan dan Pembangunan</t>
  </si>
  <si>
    <t>BADAN PENGAWASAN KEUANGAN DAN PEMBANGUNAN</t>
  </si>
  <si>
    <t>https://sscasn.bkn.go.id/detailformasi/8a0282659168528c01916aa6aadd1b6a</t>
  </si>
  <si>
    <t>https://sscasn.bkn.go.id/detailformasi/8a0282659168528c01916aabccdd1d32</t>
  </si>
  <si>
    <t>https://sscasn.bkn.go.id/detailformasi/8a01869291548667019154ee015e1055</t>
  </si>
  <si>
    <t>https://sscasn.bkn.go.id/detailformasi/8a028487919cdb310191a87c8b36270b</t>
  </si>
  <si>
    <t>https://sscasn.bkn.go.id/detailformasi/8a01869291548667019154fdc8b72b0e</t>
  </si>
  <si>
    <t>https://sscasn.bkn.go.id/detailformasi/8a0282659168528c019169b095d949a8</t>
  </si>
  <si>
    <t>https://sscasn.bkn.go.id/detailformasi/8a03849f914ed85101914f33d37d17a7</t>
  </si>
  <si>
    <t>GURU AHLI PERTAMA - GURU MATEMATIKA</t>
  </si>
  <si>
    <t>https://sscasn.bkn.go.id/detailformasi/8a028487919cdb310191a7b812551f58</t>
  </si>
  <si>
    <t>https://sscasn.bkn.go.id/detailformasi/8a028487919cdb310191a7ba0e4b1f5e</t>
  </si>
  <si>
    <t>https://sscasn.bkn.go.id/detailformasi/8a028487919cdb310191a7bb37461f7e</t>
  </si>
  <si>
    <t>https://sscasn.bkn.go.id/detailformasi/8a028487919cdb310191a7bc1e8b1f89</t>
  </si>
  <si>
    <t>https://sscasn.bkn.go.id/detailformasi/8a028487919cdb310191a879e78226b6</t>
  </si>
  <si>
    <t>https://sscasn.bkn.go.id/detailformasi/8a028487919cdb310191a87a90c626c4</t>
  </si>
  <si>
    <t>https://sscasn.bkn.go.id/detailformasi/8a038450919cdb3c0191a7c19ffa2144</t>
  </si>
  <si>
    <t>https://sscasn.bkn.go.id/detailformasi/8a028487919cdb310191a986dd312d52</t>
  </si>
  <si>
    <t>KANWIL KEMENTERIAN AGAMA PROVINSI KALIMANTAN BARAT</t>
  </si>
  <si>
    <t>https://sscasn.bkn.go.id/detailformasi/8a028487919cdb310191aa9f60af2e10</t>
  </si>
  <si>
    <t>KANWIL KEMENTERIAN AGAMA PROVINSI NUSA TENGGARA TIMUR</t>
  </si>
  <si>
    <t>https://sscasn.bkn.go.id/detailformasi/8a028487919cdb310191aaa239172e1b</t>
  </si>
  <si>
    <t>https://sscasn.bkn.go.id/detailformasi/8a028487919cdb310191ab2236ed2fa6</t>
  </si>
  <si>
    <t>https://sscasn.bkn.go.id/detailformasi/8a02849d91ab929d0191aba5c80b0009</t>
  </si>
  <si>
    <t>KANWIL KEMENTERIAN AGAMA PROVINSI JAWA BARAT</t>
  </si>
  <si>
    <t>https://sscasn.bkn.go.id/detailformasi/8a02849d91ab929d0191acc221651421</t>
  </si>
  <si>
    <t>KANWIL KEMENTERIAN AGAMA PROVINSI SULAWESI SELATAN</t>
  </si>
  <si>
    <t>https://sscasn.bkn.go.id/detailformasi/8a02849d91ab929d0191acc339c5143b</t>
  </si>
  <si>
    <t>KANWIL KEMENTERIAN AGAMA PROVINSI RIAU</t>
  </si>
  <si>
    <t>https://sscasn.bkn.go.id/detailformasi/8a02849d91ab929d0191acf48f671790</t>
  </si>
  <si>
    <t>KANWIL KEMENTERIAN AGAMA PROVINSI BALI</t>
  </si>
  <si>
    <t>https://sscasn.bkn.go.id/detailformasi/8a038450919cdb3c0191a7c0bb60213c</t>
  </si>
  <si>
    <t>KANWIL KEMENTERIAN AGAMA PROVINSI KALIMANTAN SELATAN</t>
  </si>
  <si>
    <t>https://sscasn.bkn.go.id/detailformasi/8a038450919cdb3c0191a7c25313214f</t>
  </si>
  <si>
    <t>https://sscasn.bkn.go.id/detailformasi/8a038450919cdb3c0191a7f6a70e24d3</t>
  </si>
  <si>
    <t>https://sscasn.bkn.go.id/detailformasi/8a038450919cdb3c0191a828ed83279a</t>
  </si>
  <si>
    <t>KANWIL KEMENTERIAN AGAMA PROVINSI JAWA TENGAH</t>
  </si>
  <si>
    <t>https://sscasn.bkn.go.id/detailformasi/8a038450919cdb3c0191a82c191627b8</t>
  </si>
  <si>
    <t>KANWIL KEMENTERIAN AGAMA PROVINSI MALUKU UTARA</t>
  </si>
  <si>
    <t>https://sscasn.bkn.go.id/detailformasi/8a038450919cdb3c0191a82ebcdc281a</t>
  </si>
  <si>
    <t>KANWIL KEMENTERIAN AGAMA PROVINSI MALUKU</t>
  </si>
  <si>
    <t>https://sscasn.bkn.go.id/detailformasi/8a038450919cdb3c0191a836f832288c</t>
  </si>
  <si>
    <t>KANWIL KEMENTERIAN AGAMA PROVINSI SULAWESI TENGGARA</t>
  </si>
  <si>
    <t>https://sscasn.bkn.go.id/detailformasi/8a038450919cdb3c0191a838947428b1</t>
  </si>
  <si>
    <t>KANWIL KEMENTERIAN AGAMA PROVINSI SULAWESI UTARA</t>
  </si>
  <si>
    <t>https://sscasn.bkn.go.id/detailformasi/8a038450919cdb3c0191a83a87d728d7</t>
  </si>
  <si>
    <t>https://sscasn.bkn.go.id/detailformasi/8a038450919cdb3c0191a898fd652de1</t>
  </si>
  <si>
    <t>https://sscasn.bkn.go.id/detailformasi/8a038450919cdb3c0191a89ad0432dfa</t>
  </si>
  <si>
    <t>KANWIL KEMENTERIAN AGAMA PROVINSI GORONTALO</t>
  </si>
  <si>
    <t>https://sscasn.bkn.go.id/detailformasi/8a038450919cdb3c0191a8db809a311f</t>
  </si>
  <si>
    <t>https://sscasn.bkn.go.id/detailformasi/8a038450919cdb3c0191a8e1bf0f314e</t>
  </si>
  <si>
    <t>https://sscasn.bkn.go.id/detailformasi/8a038450919cdb3c0191a8e257393154</t>
  </si>
  <si>
    <t>KANWIL KEMENTERIAN AGAMA PROVINSI KALIMANTAN TIMUR</t>
  </si>
  <si>
    <t>https://sscasn.bkn.go.id/detailformasi/8a038450919cdb3c0191a8e381123162</t>
  </si>
  <si>
    <t>https://sscasn.bkn.go.id/detailformasi/8a038450919cdb3c0191a8e44aa23168</t>
  </si>
  <si>
    <t>https://sscasn.bkn.go.id/detailformasi/8a038450919cdb3c0191a8e538b2316a</t>
  </si>
  <si>
    <t>KANWIL KEMENTERIAN AGAMA PROVINSI SULAWESI TENGAH</t>
  </si>
  <si>
    <t>https://sscasn.bkn.go.id/detailformasi/8a038450919cdb3c0191a98a99c23639</t>
  </si>
  <si>
    <t>https://sscasn.bkn.go.id/detailformasi/8a038450919cdb3c0191aaa67c3e3697</t>
  </si>
  <si>
    <t>https://sscasn.bkn.go.id/detailformasi/09adcac4-26d7-4048-89df-bf5129a11fb2</t>
  </si>
  <si>
    <t>Kementerian Dalam Negeri</t>
  </si>
  <si>
    <t>KEMENTERIAN DALAM NEGERI | DIREKTORAT JENDERAL BINA PEMERINTAHAN DESA | SEKRETARIAT DIREKTORAT JENDERAL BINA PEMERINTAHAN DESA | BAGIAN PERENCANAAN</t>
  </si>
  <si>
    <t>https://sscasn.bkn.go.id/detailformasi/485042e7-8b4c-4aaf-ba49-600267432c93</t>
  </si>
  <si>
    <t>KEMENTERIAN DALAM NEGERI | SEKRETARIAT JENDERAL | PUSAT DATA DAN SISTEM INFORMASI | BIDANG PENGELOLAAN DATA DAN PENYAJIAN INFORMASI</t>
  </si>
  <si>
    <t>https://sscasn.bkn.go.id/detailformasi/8a0384c7915b4c4c01915decfa5e1270</t>
  </si>
  <si>
    <t>KEMENTERIAN DALAM NEGERI | DIREKTORAT JENDERAL BINA ADMINISTRASI KEWILAYAHAN | DIREKTORAT MANAJEMEN PENANGGULANGAN BENCANA DAN KEBAKARAN</t>
  </si>
  <si>
    <t>https://sscasn.bkn.go.id/detailformasi/fb5ec806-acda-40bc-81c6-a1c159c57896</t>
  </si>
  <si>
    <t>PENATA KELOLA PERTAMBANGAN</t>
  </si>
  <si>
    <t>Kementerian Energi dan Sumber Daya Mineral</t>
  </si>
  <si>
    <t>KEMENTERIAN ENERGI DAN SUMBER DAYA MINERAL | Direktorat Jenderal Mineral dan Batubara | Direktorat Teknik dan Lingkungan Mineral dan Batubara</t>
  </si>
  <si>
    <t>https://sscasn.bkn.go.id/detailformasi/a6968f67-63fd-4917-9cfa-b216d83c491f</t>
  </si>
  <si>
    <t>https://sscasn.bkn.go.id/detailformasi/6841bc51-26a4-43f7-b052-54503b33ebfc</t>
  </si>
  <si>
    <t>KEMENTERIAN DALAM NEGERI | BADAN PENGEMBANGAN SUMBER DAYA MANUSIA | SEKRETARIAT BADAN PENGEMBANGAN SUMBER DAYA MANUSIA</t>
  </si>
  <si>
    <t>https://sscasn.bkn.go.id/detailformasi/abd8643b-ff0a-4375-8502-524c01ce6f59</t>
  </si>
  <si>
    <t>KEMENTERIAN DALAM NEGERI | DIREKTORAT JENDERAL BINA ADMINISTRASI KEWILAYAHAN | DIREKTORAT POLISI PAMONG PRAJA DAN PERLINDUNGAN MASYARAKAT</t>
  </si>
  <si>
    <t>https://sscasn.bkn.go.id/detailformasi/d031583c-4206-4d3d-9c80-456a346983fd</t>
  </si>
  <si>
    <t>KEMENTERIAN DALAM NEGERI | DIREKTORAT JENDERAL BINA ADMINISTRASI KEWILAYAHAN | DIREKTORAT KAWASAN, PERKOTAAN DAN BATAS NEGARA</t>
  </si>
  <si>
    <t>https://sscasn.bkn.go.id/detailformasi/f69b53be-c815-4e30-a3be-44b682f362f9</t>
  </si>
  <si>
    <t>ANALIS DATA ILMIAH AHLI PERTAMA</t>
  </si>
  <si>
    <t>KEMENTERIAN ENERGI DAN SUMBER DAYA MINERAL | Sekretariat Jenderal | Pusat Data dan Teknologi Informasi Energi dan Sumber Daya Mineral</t>
  </si>
  <si>
    <t>https://sscasn.bkn.go.id/detailformasi/615a1697-d6aa-43a5-a61d-f390993bf347</t>
  </si>
  <si>
    <t>KEMENTERIAN ENERGI DAN SUMBER DAYA MINERAL | Direktorat Jenderal Ketenagalistrikan | Direktorat Teknik dan Lingkungan Ketenagalistrikan</t>
  </si>
  <si>
    <t>https://sscasn.bkn.go.id/detailformasi/8a02826391606efe019164ec2ffa0b88</t>
  </si>
  <si>
    <t>KEMENTERIAN ENERGI DAN SUMBER DAYA MINERAL | Direktorat Jenderal Minyak dan Gas Bumi | Direktorat Pembinaan Usaha Hilir Minyak dan Gas Bumi</t>
  </si>
  <si>
    <t>https://sscasn.bkn.go.id/detailformasi/1410b717-e622-4069-9235-aabf3bec2b34</t>
  </si>
  <si>
    <t>https://sscasn.bkn.go.id/detailformasi/bb19e4ae-3b93-468e-9e72-dc23894ece30</t>
  </si>
  <si>
    <t>KEMENTERIAN ENERGI DAN SUMBER DAYA MINERAL | Sekretariat Jenderal | Biro Perencanaan</t>
  </si>
  <si>
    <t>https://sscasn.bkn.go.id/detailformasi/8a0186ce915e61b701915f0036ca25df</t>
  </si>
  <si>
    <t>Kementerian Investasi/Badan Koordinasi Penanaman Modal</t>
  </si>
  <si>
    <t>Kementerian Investasi/Badan Koordinasi Penanaman Modal | Inspektorat</t>
  </si>
  <si>
    <t>https://sscasn.bkn.go.id/detailformasi/f5818ea5-aad1-4377-bb47-c29adc382310</t>
  </si>
  <si>
    <t>PENATA KELOLA USAHA KETENAGALISTRIKAN</t>
  </si>
  <si>
    <t>KEMENTERIAN ENERGI DAN SUMBER DAYA MINERAL | Direktorat Jenderal Ketenagalistrikan | Direktorat Pembinaan Pengusahaan Ketenagalistrikan</t>
  </si>
  <si>
    <t>https://sscasn.bkn.go.id/detailformasi/faa3d4cc-0e6b-4c7e-9ca4-182f13828226</t>
  </si>
  <si>
    <t>KEMENTERIAN ENERGI DAN SUMBER DAYA MINERAL | Badan Pengembangan Sumber Daya Manusia Energi dan Sumber Daya Mineral | Pusat Pengembangan Sumber Daya Manusia Aparatur</t>
  </si>
  <si>
    <t>https://sscasn.bkn.go.id/detailformasi/3655c9ef-92c8-4481-ada4-d37b3671a441</t>
  </si>
  <si>
    <t>https://sscasn.bkn.go.id/detailformasi/7284f5af-ec89-47cd-98e5-650969e929fe</t>
  </si>
  <si>
    <t>ANALIS KEKAYAAN INTELEKTUAL AHLI PERTAMA</t>
  </si>
  <si>
    <t>Kementerian Hukum dan Hak Asasi Manusia</t>
  </si>
  <si>
    <t>KEMENTERIAN HUKUM DAN HAK ASASI MANUSIA | KANTOR WILAYAH KEMENTERIAN HUKUM DAN HAK ASASI MANUSIA</t>
  </si>
  <si>
    <t>https://sscasn.bkn.go.id/detailformasi/8a03849a9149c64e01914a796e5d4022</t>
  </si>
  <si>
    <t>https://sscasn.bkn.go.id/detailformasi/8a0384ba915598f4019155bef33919d5</t>
  </si>
  <si>
    <t>KEMENTERIAN HUKUM DAN HAK ASASI MANUSIA | UNIT PUSAT</t>
  </si>
  <si>
    <t>https://sscasn.bkn.go.id/detailformasi/8a03849a9149c64e01914a0d5d01227b</t>
  </si>
  <si>
    <t>https://sscasn.bkn.go.id/detailformasi/8a0384bc91591cef019159234838046f</t>
  </si>
  <si>
    <t>https://sscasn.bkn.go.id/detailformasi/8a0384bc91591cef01915923894904b9</t>
  </si>
  <si>
    <t>https://sscasn.bkn.go.id/detailformasi/57a33876-b1bb-4b68-ad83-bdad7b8b8b5c</t>
  </si>
  <si>
    <t>PENATA KELOLA PENANAMAN MODAL AHLI PERTAMA</t>
  </si>
  <si>
    <t>Kementerian Investasi/Badan Koordinasi Penanaman Modal | Deputi Bidang Hilirisasi Investasi Strategis | Direktorat Hilirisasi Mineral dan Batubara</t>
  </si>
  <si>
    <t>https://sscasn.bkn.go.id/detailformasi/8a0186ce915e61b701915f327e343c7f</t>
  </si>
  <si>
    <t>Kementerian Investasi/Badan Koordinasi Penanaman Modal | Deputi Bidang Perencanaan Penanaman Modal | Direktorat Perencanaan Industri Manufaktur</t>
  </si>
  <si>
    <t>https://sscasn.bkn.go.id/detailformasi/79bb072e-0316-4ab7-975d-ff92b5d966e4</t>
  </si>
  <si>
    <t>https://sscasn.bkn.go.id/detailformasi/89d66f6a-0aaa-4c66-9039-16eacf37133b</t>
  </si>
  <si>
    <t>Kementerian Investasi/Badan Koordinasi Penanaman Modal | Deputi Bidang Hilirisasi Investasi Strategis | Direktorat Hilirisasi Perkebunan, Kelautan, Perikanan dan Kehutanan</t>
  </si>
  <si>
    <t>https://sscasn.bkn.go.id/detailformasi/d09cfec4-18cf-4ae1-8e68-54c271f082b5</t>
  </si>
  <si>
    <t>Kementerian Investasi/Badan Koordinasi Penanaman Modal | Deputi Bidang Perencanaan Penanaman Modal | Direktorat Perencanaan Jasa dan Kawasan</t>
  </si>
  <si>
    <t>https://sscasn.bkn.go.id/detailformasi/dcb199b4-8f20-4cf8-bef3-44ea8a06451a</t>
  </si>
  <si>
    <t>Kementerian Investasi/Badan Koordinasi Penanaman Modal | Deputi Bidang Hilirisasi Investasi Strategis | Direktorat Hilirisasi Minyak dan Gas Bumi</t>
  </si>
  <si>
    <t>https://sscasn.bkn.go.id/detailformasi/efdd6e20-39e8-4715-af10-d7387bbb72ea</t>
  </si>
  <si>
    <t>Kementerian Investasi/Badan Koordinasi Penanaman Modal | Deputi Bidang Teknologi Informasi Penanaman Modal | Direktorat Data dan Informasi</t>
  </si>
  <si>
    <t>https://sscasn.bkn.go.id/detailformasi/6c40dd6f-aed0-4328-97b2-161c69ae2c45</t>
  </si>
  <si>
    <t>Kementerian Kelautan dan Perikanan</t>
  </si>
  <si>
    <t>KEMENTERIAN KELAUTAN DAN PERIKANAN | DIREKTORAT JENDERAL PERIKANAN BUDI DAYA | SEKRETARIAT DIREKTORAT JENDERAL PERIKANAN BUDI DAYA</t>
  </si>
  <si>
    <t>https://sscasn.bkn.go.id/detailformasi/06041195-b778-4e5f-bec1-e121af1fb126</t>
  </si>
  <si>
    <t>KEMENTERIAN KELAUTAN DAN PERIKANAN | SEKRETARIAT JENDERAL | BIRO PERENCANAAN</t>
  </si>
  <si>
    <t>https://sscasn.bkn.go.id/detailformasi/7e88119f-1036-4288-bb9c-0086dd4d7bf4</t>
  </si>
  <si>
    <t>Kementerian Kesehatan | Inspektorat Jenderal | Inspektorat I</t>
  </si>
  <si>
    <t>https://sscasn.bkn.go.id/detailformasi/9fd62317-6af0-47f6-a96a-a57d9d3bc66b</t>
  </si>
  <si>
    <t>Kementerian Kesehatan | Badan Kebijakan Pembangunan Kesehatan | Pusat Kebijakan Sistem Ketahanan Kesehatan dan Sumber Daya Kesehatan</t>
  </si>
  <si>
    <t>https://sscasn.bkn.go.id/detailformasi/910c16bb-38ed-49a4-9b95-7a8848e3c01f</t>
  </si>
  <si>
    <t>Kementerian Kesehatan | Direktorat Jenderal Tenaga Kesehatan | Poltekkes Kemenkes Tanjungpinang | Subbagian Administrasi Akademik</t>
  </si>
  <si>
    <t>https://sscasn.bkn.go.id/detailformasi/96fa29d2-320d-43bd-b40d-9ea06fcf855f</t>
  </si>
  <si>
    <t>Kementerian Kesehatan | Inspektorat Jenderal | Inspektorat IV</t>
  </si>
  <si>
    <t>https://sscasn.bkn.go.id/detailformasi/8a018692915486670191553c6e84693b</t>
  </si>
  <si>
    <t>https://sscasn.bkn.go.id/detailformasi/8a018692915486670191553d7cb36a86</t>
  </si>
  <si>
    <t>Kementerian Kesehatan | Inspektorat Jenderal | Inspektorat II</t>
  </si>
  <si>
    <t>https://sscasn.bkn.go.id/detailformasi/8a018692915486670191553dd3396b55</t>
  </si>
  <si>
    <t>Kementerian Kesehatan | Inspektorat Jenderal | Inspektorat III</t>
  </si>
  <si>
    <t>https://sscasn.bkn.go.id/detailformasi/8a018692915486670191553e209e6c0e</t>
  </si>
  <si>
    <t>Kementerian Kesehatan | Direktorat Jenderal Pelayanan Kesehatan | Rumah Sakit Umum Pusat dr. Ben Mboi Kupang | Satuan Pemeriksaan Internal</t>
  </si>
  <si>
    <t>https://sscasn.bkn.go.id/detailformasi/140ed6ca-c998-4c15-b7d5-30ed7e5dccd7</t>
  </si>
  <si>
    <t>Kementerian Kesehatan | Inspektorat Jenderal | Inspektorat Investigasi</t>
  </si>
  <si>
    <t>https://sscasn.bkn.go.id/detailformasi/3015a37c-705f-4944-8976-b21a9964481b</t>
  </si>
  <si>
    <t>https://sscasn.bkn.go.id/detailformasi/94212d9f-123f-42e4-8012-8f7d3745881e</t>
  </si>
  <si>
    <t>Kementerian Ketenagakerjaan</t>
  </si>
  <si>
    <t>Kementerian Ketenagakerjaan | Direktorat Jenderal Pembinaan Pelatihan Vokasi dan Produktivitas | Direktorat Bina Penyelenggaraan Pelatihan Vokasi dan Pemagangan</t>
  </si>
  <si>
    <t>https://sscasn.bkn.go.id/detailformasi/b6e6a6df-1bae-463c-9597-870eddef1562</t>
  </si>
  <si>
    <t>https://sscasn.bkn.go.id/detailformasi/b8efa080-2449-4364-b787-c7d70aa79cd2</t>
  </si>
  <si>
    <t>https://sscasn.bkn.go.id/detailformasi/e94a60f9-b054-41f0-be63-ff6ccfcabd83</t>
  </si>
  <si>
    <t>Kementerian Kesehatan | Sekretariat Jenderal | Pusat Data dan Teknologi Informasi</t>
  </si>
  <si>
    <t>https://sscasn.bkn.go.id/detailformasi/993d66f3-6f5f-4b9e-ad06-40dab1ded211</t>
  </si>
  <si>
    <t>Kementerian Kesehatan | Badan Kebijakan Pembangunan Kesehatan | Sekretariat Badan Kebijakan Pembangunan Kesehatan</t>
  </si>
  <si>
    <t>https://sscasn.bkn.go.id/detailformasi/a9a755b5-d2e8-4245-b010-7dd16d16f489</t>
  </si>
  <si>
    <t>Kementerian Ketenagakerjaan | Sekretariat Jenderal | Pusat Pasar Kerja</t>
  </si>
  <si>
    <t>https://sscasn.bkn.go.id/detailformasi/28586c02-cea8-408e-80fb-26ffb4ac1bd9</t>
  </si>
  <si>
    <t>Kementerian Ketenagakerjaan | Direktorat Jenderal Pembinaan Hubungan Industrial dan Jaminan Sosial Tenaga Kerja | Direktorat Jaminan Sosial Tenaga Kerja</t>
  </si>
  <si>
    <t>https://sscasn.bkn.go.id/detailformasi/299451b5-756e-41b8-9327-323d3fb7feeb</t>
  </si>
  <si>
    <t>Kementerian Ketenagakerjaan | Badan Perencanaan dan Pengembangan Ketenagakerjaan | Pusat Pengembangan Kebijakan Ketenagakerjaan</t>
  </si>
  <si>
    <t>https://sscasn.bkn.go.id/detailformasi/4aabb084-648b-4bb8-9caa-2a391e702297</t>
  </si>
  <si>
    <t>Kementerian Ketenagakerjaan | Badan Perencanaan dan Pengembangan Ketenagakerjaan | Pusat Data dan Teknologi Informasi Ketenagakerjaan</t>
  </si>
  <si>
    <t>https://sscasn.bkn.go.id/detailformasi/92c4cdde-1a3b-477a-aec4-b5403cf46d70</t>
  </si>
  <si>
    <t>Kementerian Ketenagakerjaan | Direktorat Jenderal Pembinaan Pelatihan Vokasi dan Produktivitas | Sekretariat Badan Nasional Sertifikasi Profesi</t>
  </si>
  <si>
    <t>Kementerian Keuangan</t>
  </si>
  <si>
    <t>Kementerian Keuangan (KEMENKEU)</t>
  </si>
  <si>
    <t>https://sscasn.bkn.go.id/detailformasi/8a0384c7915b4c4c01915dbe7cd20d0e</t>
  </si>
  <si>
    <t>Kementerian Ketenagakerjaan | Direktorat Jenderal Pembinaan Pengawasan Ketenagakerjaan dan Keselamatan dan Kesehatan Kerja | Sekretariat Direktorat Jenderal Pembinaan Pengawasan Ketenagakerjaan dan Keselamatan dan Kesehatan Kerja</t>
  </si>
  <si>
    <t>https://sscasn.bkn.go.id/detailformasi/c5c7f0d3-42c3-4779-8b8c-eb0a713adb4d</t>
  </si>
  <si>
    <t>Kementerian Ketenagakerjaan | Direktorat Jenderal Pembinaan Pelatihan Vokasi dan Produktivitas | Direktorat Bina Kelembagaan Pelatihan Vokasi</t>
  </si>
  <si>
    <t>https://sscasn.bkn.go.id/detailformasi/d821c110-cab0-4db1-bc8b-0d5fc7042017</t>
  </si>
  <si>
    <t>Kementerian Ketenagakerjaan | Direktorat Jenderal Pembinaan Pelatihan Vokasi dan Produktivitas | Direktorat Bina Standardisasi Kompetensi dan Program Pelatihan</t>
  </si>
  <si>
    <t>https://sscasn.bkn.go.id/detailformasi/e8845593-0600-49eb-a7b0-27e3fa6fd43f</t>
  </si>
  <si>
    <t>Kementerian Ketenagakerjaan | Direktorat Jenderal Pembinaan Pelatihan Vokasi dan Produktivitas | Balai Besar Pelatihan Vokasi dan Produktivitas Serang</t>
  </si>
  <si>
    <t>https://sscasn.bkn.go.id/detailformasi/f3437fdd-fd8a-43ac-856b-633f46b92d69</t>
  </si>
  <si>
    <t>Kementerian Ketenagakerjaan | Badan Perencanaan dan Pengembangan Ketenagakerjaan | Pusat Perencanaan Ketenagakerjaan</t>
  </si>
  <si>
    <t>https://sscasn.bkn.go.id/detailformasi/f3b30cce-b89f-4127-843c-99b380ab25b9</t>
  </si>
  <si>
    <t>Kementerian Ketenagakerjaan | Sekretariat Jenderal | Biro Perencanaan dan Manajemen Kinerja</t>
  </si>
  <si>
    <t>https://sscasn.bkn.go.id/detailformasi/f72817e5-a3c1-4f63-b652-bd1ec1fb5969</t>
  </si>
  <si>
    <t>https://sscasn.bkn.go.id/detailformasi/8a0184a391460156019149558c2f481c</t>
  </si>
  <si>
    <t>Direktorat Jenderal Bea dan Cukai (DJBC)</t>
  </si>
  <si>
    <t>https://sscasn.bkn.go.id/detailformasi/8a0384979144c54301914584b4422475</t>
  </si>
  <si>
    <t>https://sscasn.bkn.go.id/detailformasi/8a0384c7915b4c4c01915db257ca0c9a</t>
  </si>
  <si>
    <t>Kementerian Komunikasi dan Informatika</t>
  </si>
  <si>
    <t>KEMENTERIAN KOMUNIKASI DAN INFORMATIKA | BADAN PENELITIAN DAN PENGEMBANGAN SUMBER DAYA MANUSIA | SEKRETARIAT BADAN PENELITIAN DAN PENGEMBANGAN SUMBER DAYA MANUSIA</t>
  </si>
  <si>
    <t>https://sscasn.bkn.go.id/detailformasi/7b5f0286-25be-4d7b-b9bf-4b4e3acae3b4</t>
  </si>
  <si>
    <t>https://sscasn.bkn.go.id/detailformasi/8a0384c7915b4c4c01915dc027500d17</t>
  </si>
  <si>
    <t>KEMENTERIAN KOMUNIKASI DAN INFORMATIKA | BADAN PENELITIAN DAN PENGEMBANGAN SUMBER DAYA MANUSIA | BALAI PELATIHAN DAN PENGEMBANGAN TEKNOLOGI INFORMASI DAN KOMUNIKASI</t>
  </si>
  <si>
    <t>https://sscasn.bkn.go.id/detailformasi/a94a5ae3-76bc-4d7d-afdb-4bcaa75e4593</t>
  </si>
  <si>
    <t>LEMBAGA PENYIARAN PUBLIK RADIO REPUBLIK INDONESIA | DIREKTUR UTAMA LPP RRI | SATUAN PENGAWASAN INTERN</t>
  </si>
  <si>
    <t>https://sscasn.bkn.go.id/detailformasi/6fee6198-84a4-4ebb-8050-0096a1fc0e2b</t>
  </si>
  <si>
    <t>PENGGERAK SWADAYA MASYARAKAT AHLI PERTAMA</t>
  </si>
  <si>
    <t>KEMENTERIAN KOMUNIKASI DAN INFORMATIKA | DIREKTORAT JENDERAL APLIKASI INFORMATIKA | DIREKTORAT EKONOMI DIGITAL</t>
  </si>
  <si>
    <t>https://sscasn.bkn.go.id/detailformasi/8a03849a9149c64e019149f116e61995</t>
  </si>
  <si>
    <t>https://sscasn.bkn.go.id/detailformasi/36d9dd38-c9ba-4f37-a35f-2496f04c1676</t>
  </si>
  <si>
    <t>PRANATA HUBUNGAN MASYARAKAT AHLI PERTAMA</t>
  </si>
  <si>
    <t>LEMBAGA PENYIARAN PUBLIK RADIO REPUBLIK INDONESIA | DIREKTUR UTAMA LPP RRI | DIREKTORAT LAYANAN DAN PENGEMBANGAN USAHA</t>
  </si>
  <si>
    <t>https://sscasn.bkn.go.id/detailformasi/422f4833-5fba-4d1e-9851-57315c14fba0</t>
  </si>
  <si>
    <t>KEMENTERIAN KOMUNIKASI DAN INFORMATIKA | BADAN PENELITIAN DAN PENGEMBANGAN SUMBER DAYA MANUSIA | PUSAT PENELITIAN DAN PENGEMBANGAN APLIKASI INFORMATIKA DAN INFORMASI DAN KOMUNIKASI PUBLIK</t>
  </si>
  <si>
    <t>https://sscasn.bkn.go.id/detailformasi/13b07e25-5900-49e4-b10e-57903d300487</t>
  </si>
  <si>
    <t>KEMENTERIAN KOMUNIKASI DAN INFORMATIKA | BADAN PENELITIAN DAN PENGEMBANGAN SUMBER DAYA MANUSIA | BALAI PENGEMBANGAN SUMBER DAYA MANUSIA DAN PENELITIAN KOMUNIKASI DAN INFORMATIKA YOGYAKARTA</t>
  </si>
  <si>
    <t>https://sscasn.bkn.go.id/detailformasi/71d2d9ca-426b-4880-925c-d84bc7bf4cd8</t>
  </si>
  <si>
    <t>KEMENTERIAN KOMUNIKASI DAN INFORMATIKA | BADAN PENELITIAN DAN PENGEMBANGAN SUMBER DAYA MANUSIA | PUSAT PENGEMBANGAN PROFESI DAN SERTIFIKASI</t>
  </si>
  <si>
    <t>https://sscasn.bkn.go.id/detailformasi/742f8104-878c-42c3-b1c4-1685046bd980</t>
  </si>
  <si>
    <t>https://sscasn.bkn.go.id/detailformasi/8033aef8-19a2-4fb5-af1e-18c667f558d8</t>
  </si>
  <si>
    <t>KEMENTERIAN KOMUNIKASI DAN INFORMATIKA | BADAN PENELITIAN DAN PENGEMBANGAN SUMBER DAYA MANUSIA | PUSAT PENELITIAN DAN PENGEMBANGAN SUMBER DAYA, PERANGKAT DAN PENYELENGGARAAN POS DAN INFORMATIKA</t>
  </si>
  <si>
    <t>https://sscasn.bkn.go.id/detailformasi/d5e47bad-846f-46a2-a6f1-c9454175d80c</t>
  </si>
  <si>
    <t>FASILITATOR PEMERINTAHAN</t>
  </si>
  <si>
    <t>Kementerian Koordinator Bidang Perekonomian</t>
  </si>
  <si>
    <t>Kementerian Koordinator Bidang Perekonomian | Deputi Bidang Koordinasi Pangan dan Agribisnis | Asisten Deputi Pangan</t>
  </si>
  <si>
    <t>https://sscasn.bkn.go.id/detailformasi/032116a8-910f-4bf2-bca0-d3a784aa5cfb</t>
  </si>
  <si>
    <t>PENATA KELOLA SISTEM DAN TEKNOLOGI INFORMASI</t>
  </si>
  <si>
    <t>Kementerian Koordinator Bidang Perekonomian | Sekretariat Kementerian Koordinator Bidang Perekonomian | Biro Perencanaan</t>
  </si>
  <si>
    <t>https://sscasn.bkn.go.id/detailformasi/17f19e7b-3432-4f41-a0c7-0038f7010360</t>
  </si>
  <si>
    <t>PENGEMBANG KEWIRAUSAHAAN AHLI PERTAMA</t>
  </si>
  <si>
    <t>Kementerian Koperasi dan Usaha Kecil dan Menengah</t>
  </si>
  <si>
    <t>Kementerian Koperasi dan Usaha Kecil dan Menengah | Deputi Bidang Kewirausahaan | Asisten Deputi Pengembangan Teknologi Informasi dan Inkubasi Usaha</t>
  </si>
  <si>
    <t>https://sscasn.bkn.go.id/detailformasi/8a0384ba915598f4019155a1e4c80340</t>
  </si>
  <si>
    <t>Kementerian Koperasi dan Usaha Kecil dan Menengah | Deputi Bidang Kewirausahaan | Asisten Deputi Pengembangan Ekosistem Bisnis</t>
  </si>
  <si>
    <t>https://sscasn.bkn.go.id/detailformasi/8a0384c7915b4c4c01915b7ea1541fc0</t>
  </si>
  <si>
    <t>Kementerian Koperasi dan Usaha Kecil dan Menengah | Deputi Bidang Kewirausahaan | Asisten Deputi Konsultasi Bisnis dan Pendampingan</t>
  </si>
  <si>
    <t>https://sscasn.bkn.go.id/detailformasi/8a0384c7915b4c4c01915b8288fb2176</t>
  </si>
  <si>
    <t>https://sscasn.bkn.go.id/detailformasi/151fbe2b-3de0-4098-8b76-58b70b1eb877</t>
  </si>
  <si>
    <t>Kementerian Koperasi dan Usaha Kecil dan Menengah | Deputi Bidang Kewirausahaan | Asisten Deputi Pembiayaan Wirausaha dan Pengelolaan Jabatan Fungsional Pengembang Kewirausahaan</t>
  </si>
  <si>
    <t>https://sscasn.bkn.go.id/detailformasi/1ed584fe-fb40-47f7-a190-ac1a8487a8f9</t>
  </si>
  <si>
    <t>https://sscasn.bkn.go.id/detailformasi/1795b9bb-b582-46b1-9a44-f48a3e3fc215</t>
  </si>
  <si>
    <t>PENGENDALI DAMPAK LINGKUNGAN AHLI PERTAMA</t>
  </si>
  <si>
    <t>Kementerian Lingkungan Hidup dan Kehutanan</t>
  </si>
  <si>
    <t>KEMENTERIAN LINGKUNGAN HIDUP DAN KEHUTANAN | Badan Standardisasi Instrumen Lingkungan Hidup dan Kehutanan | Balai Penerapan Standar Instrumen Lingkungan Hidup dan Kehutanan Kupang | Seksi Pengujian dan Verifikasi Penilaian Kesesuaian</t>
  </si>
  <si>
    <t>https://sscasn.bkn.go.id/detailformasi/783c43e3-6e26-4e3b-aedf-f741998d8dc3</t>
  </si>
  <si>
    <t>Kementerian Koperasi dan Usaha Kecil dan Menengah | Deputi Bidang Usaha Mikro | Asisten Deputi Fasilitasi Hukum dan Konsultasi Usaha</t>
  </si>
  <si>
    <t>https://sscasn.bkn.go.id/detailformasi/b96550f3-21c5-45a4-989e-b8c28e32da75</t>
  </si>
  <si>
    <t>Kementerian Koperasi dan Usaha Kecil dan Menengah | Deputi Bidang Usaha Kecil dan Menengah | Sekretariat Deputi Bidang Usaha Kecil dan Menengah</t>
  </si>
  <si>
    <t>https://sscasn.bkn.go.id/detailformasi/b3da62a0-5006-4cb9-b572-6de1b91c57a3</t>
  </si>
  <si>
    <t>Kementerian Koperasi dan Usaha Kecil dan Menengah | Deputi Bidang Kewirausahaan | Asisten Deputi Pemetaan Data dan Analisis Usaha</t>
  </si>
  <si>
    <t>https://sscasn.bkn.go.id/detailformasi/272a5f14-e513-4a88-a9ab-a883adc4f809</t>
  </si>
  <si>
    <t>KEMENTERIAN LINGKUNGAN HIDUP DAN KEHUTANAN | Direktorat Jenderal Planologi Kehutanan dan Tata Lingkungan | Direktorat Pencegahan Dampak Lingkungan Usaha dan Kegiatan | Sub Direktorat Pengembangan Sistem Kajian Dampak Lingkungan</t>
  </si>
  <si>
    <t>https://sscasn.bkn.go.id/detailformasi/8a018615916e75bd01917316d3c73066</t>
  </si>
  <si>
    <t>https://sscasn.bkn.go.id/detailformasi/8a018615916e75bd019173171d9331f2</t>
  </si>
  <si>
    <t>https://sscasn.bkn.go.id/detailformasi/8a018615916e75bd019173176afe325e</t>
  </si>
  <si>
    <t>KEMENTERIAN LINGKUNGAN HIDUP DAN KEHUTANAN | Direktorat Jenderal Planologi Kehutanan dan Tata Lingkungan | Direktorat Pencegahan Dampak Lingkungan Usaha dan Kegiatan | Sub Direktorat Penerapan Sistem Kajian Dampak Lingkungan</t>
  </si>
  <si>
    <t>https://sscasn.bkn.go.id/detailformasi/8a018615916e75bd01917317e5da32c2</t>
  </si>
  <si>
    <t>https://sscasn.bkn.go.id/detailformasi/8a018615916e75bd0191731829fc32fa</t>
  </si>
  <si>
    <t>KEMENTERIAN LINGKUNGAN HIDUP DAN KEHUTANAN | Badan Standardisasi Instrumen Lingkungan Hidup dan Kehutanan | Balai Penerapan Standar Instrumen Lingkungan Hidup dan Kehutanan Mataram | Seksi Pemantauan dan Fasilitasi Penerapan</t>
  </si>
  <si>
    <t>Kementerian Pariwisata dan Ekonomi Kreatif/Badan Pariwisata dan Ekonomi Kreatif | Deputi Bidang Kebijakan Strategis | Direktorat Manajemen Strategis</t>
  </si>
  <si>
    <t>https://sscasn.bkn.go.id/detailformasi/651fda8d-dfa3-483d-a127-8e67238dfb7b</t>
  </si>
  <si>
    <t>KEMENTERIAN LINGKUNGAN HIDUP DAN KEHUTANAN | Badan Standardisasi Instrumen Lingkungan Hidup dan Kehutanan | Balai Penerapan Standar Instrumen Lingkungan Hidup dan Kehutanan Aek Nauli | Seksi Pengujian dan Verifikasi Penilaian Kesesuaian</t>
  </si>
  <si>
    <t>https://sscasn.bkn.go.id/detailformasi/b65951bb-80fd-4aac-8f67-0eed1175c334</t>
  </si>
  <si>
    <t>https://sscasn.bkn.go.id/detailformasi/b6b03428-17fd-4f01-ad59-6957e4d9839f</t>
  </si>
  <si>
    <t>https://sscasn.bkn.go.id/detailformasi/d9a40cc6-b8f6-4ef7-88ca-a43dc6c80889</t>
  </si>
  <si>
    <t>KEMENTERIAN LINGKUNGAN HIDUP DAN KEHUTANAN | Pusat Data dan Informasi | Bidang Pengelolaan Data dan Informasi</t>
  </si>
  <si>
    <t>https://sscasn.bkn.go.id/detailformasi/8a018615916e75bd01917315df48305e</t>
  </si>
  <si>
    <t>https://sscasn.bkn.go.id/detailformasi/7cf75a72-907d-4123-a12c-355a5485c077</t>
  </si>
  <si>
    <t>KEMENTERIAN LINGKUNGAN HIDUP DAN KEHUTANAN | Badan Penyuluhan dan Pengembangan Sumber Daya Manusia | Pusat Perencanaan Pengembangan Sumber Daya Manusia | Bidang Perencanaan Pengembangan Sumber Daya Manusia Non Aparatur Lingkungan Hidup dan Kehutanan</t>
  </si>
  <si>
    <t>https://sscasn.bkn.go.id/detailformasi/e37ae2e2-0d4c-4db7-a477-a07e247896f4</t>
  </si>
  <si>
    <t>KEMENTERIAN LINGKUNGAN HIDUP DAN KEHUTANAN | Badan Penyuluhan dan Pengembangan Sumber Daya Manusia | Pusat Perencanaan Pengembangan Sumber Daya Manusia | Bidang Perencanaan Pengembangan Sumber Daya Manusia Aparatur Lingkungan Hidup dan Kehutanan</t>
  </si>
  <si>
    <t>https://sscasn.bkn.go.id/detailformasi/f54d630f-abaa-4157-9cec-33a5fedaa45d</t>
  </si>
  <si>
    <t>Kementerian Pariwisata dan Ekonomi Kreatif/Badan Pariwisata dan Ekonomi Kreatif</t>
  </si>
  <si>
    <t>Kementerian Pariwisata dan Ekonomi Kreatif/Badan Pariwisata dan Ekonomi Kreatif | Sekretariat Kementerian Pariwisata dan Ekonomi Kreatif/Badan Pariwisata dan Ekonomi Kreatif | Pusat Data dan Sistem Informasi</t>
  </si>
  <si>
    <t>https://sscasn.bkn.go.id/detailformasi/1988ed6b-8299-40fc-8172-93aafc86d9bf</t>
  </si>
  <si>
    <t>Kementerian Pariwisata dan Ekonomi Kreatif/Badan Pariwisata dan Ekonomi Kreatif | Deputi Bidang Industri dan Investasi | Direktorat Manajemen Industri</t>
  </si>
  <si>
    <t>https://sscasn.bkn.go.id/detailformasi/4224624f-c6c6-410e-be8c-21bbd63ff878</t>
  </si>
  <si>
    <t>https://sscasn.bkn.go.id/detailformasi/b2435aa5-f0f7-4e6f-8ea0-d9234354bb31</t>
  </si>
  <si>
    <t>Kementerian Pariwisata dan Ekonomi Kreatif/Badan Pariwisata dan Ekonomi Kreatif | Deputi Bidang Kebijakan Strategis | Direktorat Kajian Strategis</t>
  </si>
  <si>
    <t>https://sscasn.bkn.go.id/detailformasi/97c59517-f150-425a-9641-a3bd340adbeb</t>
  </si>
  <si>
    <t>KEMENTERIAN PEKERJAAN UMUM DAN PERUMAHAN RAKYAT | Badan Pengembangan Infrastruktur Wilayah | Pusat Pengembangan Infrastruktur Pekerjaan Umum dan Perumahan Rakyat Wilayah III | Bidang Pengembangan Infrastruktur Wilayah III.C</t>
  </si>
  <si>
    <t>https://sscasn.bkn.go.id/detailformasi/8a0384b491502874019153f9a4ef2182</t>
  </si>
  <si>
    <t>KEMENTERIAN PEKERJAAN UMUM DAN PERUMAHAN RAKYAT | Badan Pengembangan Infrastruktur Wilayah | Pusat Pengembangan Infrastruktur Wilayah Nasional | Bidang Keterpaduan Program</t>
  </si>
  <si>
    <t>https://sscasn.bkn.go.id/detailformasi/8a0384b49150287401915411fa1d2d42</t>
  </si>
  <si>
    <t>KEMENTERIAN PEKERJAAN UMUM DAN PERUMAHAN RAKYAT | Badan Pengembangan Infrastruktur Wilayah | Pusat Pengembangan Infrastruktur Wilayah Nasional | Bidang Kepatuhan Intern</t>
  </si>
  <si>
    <t>https://sscasn.bkn.go.id/detailformasi/8a0384b49150287401915414c6132f26</t>
  </si>
  <si>
    <t>KEMENTERIAN PEKERJAAN UMUM DAN PERUMAHAN RAKYAT | Badan Pengembangan Infrastruktur Wilayah | Pusat Pengembangan Infrastruktur Pekerjaan Umum dan Perumahan Rakyat Wilayah I | Bidang Pengembangan Infrastruktur Wilayah I.C</t>
  </si>
  <si>
    <t>https://sscasn.bkn.go.id/detailformasi/8a0384b4915028740191543e90275449</t>
  </si>
  <si>
    <t>KEMENTERIAN PEKERJAAN UMUM DAN PERUMAHAN RAKYAT | Badan Pengembangan Infrastruktur Wilayah | Pusat Pengembangan Infrastruktur Pekerjaan Umum dan Perumahan Rakyat Wilayah III | Bidang Pengembangan Infrastruktur Wilayah III.A</t>
  </si>
  <si>
    <t>https://sscasn.bkn.go.id/detailformasi/00d55a88-a253-408d-83b0-d52835a1ff27</t>
  </si>
  <si>
    <t>https://sscasn.bkn.go.id/detailformasi/472506f5-88d1-41f0-b945-edd8d0e7f337</t>
  </si>
  <si>
    <t>KEMENTERIAN PEKERJAAN UMUM DAN PERUMAHAN RAKYAT | Badan Pengembangan Infrastruktur Wilayah | Pusat Pengembangan Infrastruktur Pekerjaan Umum dan Perumahan Rakyat Wilayah I | Bidang Pengembangan Infrastruktur Wilayah I.B</t>
  </si>
  <si>
    <t>https://sscasn.bkn.go.id/detailformasi/6ec8a5c2-0e08-45a1-8c25-0ce6683aa0e3</t>
  </si>
  <si>
    <t>KEMENTERIAN PEKERJAAN UMUM DAN PERUMAHAN RAKYAT | Badan Pengembangan Infrastruktur Wilayah | Pusat Pengembangan Infrastruktur Pekerjaan Umum dan Perumahan Rakyat Wilayah III | Bidang Pengembangan Infrastruktur Wilayah III.B</t>
  </si>
  <si>
    <t>https://sscasn.bkn.go.id/detailformasi/8a028490914aa6ad01914ae8177d30a3</t>
  </si>
  <si>
    <t>PENGELOLA SUMBER DAYA AIR AHLI PERTAMA</t>
  </si>
  <si>
    <t>KEMENTERIAN PEKERJAAN UMUM DAN PERUMAHAN RAKYAT | Direktorat Jenderal Sumber Daya Air | Direktorat Kepatuhan Intern | Subdirektorat Pengendalian Kepatuhan Intern dan Manajemen Risiko</t>
  </si>
  <si>
    <t>https://sscasn.bkn.go.id/detailformasi/8a028490914aa6ad01914b0b4dd73d8a</t>
  </si>
  <si>
    <t>KEMENTERIAN PEKERJAAN UMUM DAN PERUMAHAN RAKYAT | Badan Pengembangan Infrastruktur Wilayah | Pusat Pengembangan Infrastruktur Pekerjaan Umum dan Perumahan Rakyat Wilayah II | Bidang Pengembangan Infrastruktur Wilayah II.A</t>
  </si>
  <si>
    <t>https://sscasn.bkn.go.id/detailformasi/c0585ed7-b202-4e52-bfaf-7b2d1a707eb2</t>
  </si>
  <si>
    <t>KEMENTERIAN PEKERJAAN UMUM DAN PERUMAHAN RAKYAT | Badan Pengembangan Infrastruktur Wilayah | Pusat Pengembangan Infrastruktur Pekerjaan Umum dan Perumahan Rakyat Wilayah II | Bidang Pengembangan Infrastruktur Wilayah II.B</t>
  </si>
  <si>
    <t>https://sscasn.bkn.go.id/detailformasi/cc0a6c49-ec13-4a1a-9f17-70351ebd2e24</t>
  </si>
  <si>
    <t>KEMENTERIAN PEKERJAAN UMUM DAN PERUMAHAN RAKYAT | Badan Pengembangan Infrastruktur Wilayah | Pusat Pengembangan Infrastruktur Pekerjaan Umum dan Perumahan Rakyat Wilayah I | Bidang Pengembangan Infrastruktur Wilayah I.A</t>
  </si>
  <si>
    <t>https://sscasn.bkn.go.id/detailformasi/d09fbf57-8abf-418a-91b8-290b943a55b5</t>
  </si>
  <si>
    <t>https://sscasn.bkn.go.id/detailformasi/eccc3cc7-1a5e-40bf-9acd-5e6924a5cf80</t>
  </si>
  <si>
    <t>https://sscasn.bkn.go.id/detailformasi/fdd6b95d-cff6-4202-b7c7-42b563ba2b1a</t>
  </si>
  <si>
    <t>KEMENTERIAN PEKERJAAN UMUM DAN PERUMAHAN RAKYAT | Direktorat Jenderal Sumber Daya Air | Direktorat Sungai dan Pantai | Subdirektorat Wilayah I</t>
  </si>
  <si>
    <t>https://sscasn.bkn.go.id/detailformasi/8a028490914aa6ad01914aa96f5c0092</t>
  </si>
  <si>
    <t>https://sscasn.bkn.go.id/detailformasi/8a028490914aa6ad01914ab9c7480c55</t>
  </si>
  <si>
    <t>KEMENTERIAN PEKERJAAN UMUM DAN PERUMAHAN RAKYAT | Direktorat Jenderal Sumber Daya Air | Direktorat Sistem dan Strategi Pengelolaan Sumber Daya Air | Subdirektorat Pemantauan, Evaluasi, Dan Pengadaan Tanah</t>
  </si>
  <si>
    <t>https://sscasn.bkn.go.id/detailformasi/8a028490914aa6ad01914ada12a029fe</t>
  </si>
  <si>
    <t>KEMENTERIAN PEKERJAAN UMUM DAN PERUMAHAN RAKYAT | Direktorat Jenderal Sumber Daya Air | Balai Besar Wilayah Sungai Bengawan Solo | BIDANG PELAKSANAAN JARINGAN SUMBER AIR</t>
  </si>
  <si>
    <t>https://sscasn.bkn.go.id/detailformasi/0c04bd22-c50b-4c90-a898-1d4d76da119c</t>
  </si>
  <si>
    <t>https://sscasn.bkn.go.id/detailformasi/8a028490914aa6ad01914b0f8bdc3ead</t>
  </si>
  <si>
    <t>https://sscasn.bkn.go.id/detailformasi/8a028490914aa6ad01914b61efb1495c</t>
  </si>
  <si>
    <t>https://sscasn.bkn.go.id/detailformasi/8a03849f914ed85101914ef3f9d8205b</t>
  </si>
  <si>
    <t>KEMENTERIAN PEKERJAAN UMUM DAN PERUMAHAN RAKYAT | Direktorat Jenderal Sumber Daya Air | Direktorat Air Tanah dan Air Baku | Subdirektorat Wilayah I</t>
  </si>
  <si>
    <t>https://sscasn.bkn.go.id/detailformasi/8a03849f914ed85101914efc5bf92f7d</t>
  </si>
  <si>
    <t>KEMENTERIAN PEKERJAAN UMUM DAN PERUMAHAN RAKYAT | Direktorat Jenderal Sumber Daya Air | Balai Wilayah Sungai Sulawesi II Gorontalo | SEKSI PELAKSANAAN</t>
  </si>
  <si>
    <t>https://sscasn.bkn.go.id/detailformasi/0139249d-7dc2-40a7-ab6e-0042bca4c4ba</t>
  </si>
  <si>
    <t>https://sscasn.bkn.go.id/detailformasi/0218a371-1ca8-46a6-8e14-2b9199330899</t>
  </si>
  <si>
    <t>KEMENTERIAN PEKERJAAN UMUM DAN PERUMAHAN RAKYAT | Direktorat Jenderal Sumber Daya Air | Sekretariat Dewan Sumber Daya Air Nasional | Bagian Penyusun Program dan Pelaporan | SUBBAGIAN MATERI SIDANG DAN PELAPORAN</t>
  </si>
  <si>
    <t>https://sscasn.bkn.go.id/detailformasi/072cde93-d0e9-42a4-9179-1a773c4ba1de</t>
  </si>
  <si>
    <t>KEMENTERIAN PEKERJAAN UMUM DAN PERUMAHAN RAKYAT | Direktorat Jenderal Sumber Daya Air | Balai Besar Wilayah Sungai Serayu Opak | BIDANG OPERASI DAN PEMELIHARAAN</t>
  </si>
  <si>
    <t>https://sscasn.bkn.go.id/detailformasi/07847c5e-951d-48ba-99ca-5b7084e26794</t>
  </si>
  <si>
    <t>KEMENTERIAN PEKERJAAN UMUM DAN PERUMAHAN RAKYAT | Direktorat Jenderal Sumber Daya Air | Balai Besar Wilayah Sungai Brantas | BIDANG OPERASI DAN PEMELIHARAAN</t>
  </si>
  <si>
    <t>https://sscasn.bkn.go.id/detailformasi/1e70dbdf-f177-4eb5-86d2-ea3303b6a83d</t>
  </si>
  <si>
    <t>KEMENTERIAN PEKERJAAN UMUM DAN PERUMAHAN RAKYAT | Direktorat Jenderal Sumber Daya Air | Balai Wilayah Sungai Kalimantan III Banjarmasin | SEKSI PELAKSANAAN</t>
  </si>
  <si>
    <t>https://sscasn.bkn.go.id/detailformasi/2084c1e1-04bf-43cd-9ceb-40b6bbeee50d</t>
  </si>
  <si>
    <t>KEMENTERIAN PEKERJAAN UMUM DAN PERUMAHAN RAKYAT | Direktorat Jenderal Sumber Daya Air | Direktorat Air Tanah dan Air Baku | Subdirektorat Wilayah II</t>
  </si>
  <si>
    <t>https://sscasn.bkn.go.id/detailformasi/0e0b0510-0bef-466c-95b7-a367f640fdfd</t>
  </si>
  <si>
    <t>KEMENTERIAN PEKERJAAN UMUM DAN PERUMAHAN RAKYAT | Direktorat Jenderal Sumber Daya Air | Balai Teknik Sungai</t>
  </si>
  <si>
    <t>https://sscasn.bkn.go.id/detailformasi/10cfe120-1647-4934-8892-2248c4a15e58</t>
  </si>
  <si>
    <t>KEMENTERIAN PEKERJAAN UMUM DAN PERUMAHAN RAKYAT | Direktorat Jenderal Sumber Daya Air | Balai Wilayah Sungai Sumatera V Padang | SEKSI OPERASI DAN PEMELIHARAAN</t>
  </si>
  <si>
    <t>https://sscasn.bkn.go.id/detailformasi/12b1b974-ac7b-49f7-bada-17cfd60f85aa</t>
  </si>
  <si>
    <t>KEMENTERIAN PEKERJAAN UMUM DAN PERUMAHAN RAKYAT | Direktorat Jenderal Sumber Daya Air | Balai Besar Wilayah Sungai Bengawan Solo | BIDANG PELAKSANAAN JARINGAN PEMANFAATAN AIR</t>
  </si>
  <si>
    <t>https://sscasn.bkn.go.id/detailformasi/143bfae1-05ea-4278-b9e6-cfd3ccb01bae</t>
  </si>
  <si>
    <t>KEMENTERIAN PEKERJAAN UMUM DAN PERUMAHAN RAKYAT | Direktorat Jenderal Sumber Daya Air | Balai Hidrologi dan Lingkungan Keairan</t>
  </si>
  <si>
    <t>https://sscasn.bkn.go.id/detailformasi/1562aedc-eaa3-4fc5-a542-c2e1bfda8e52</t>
  </si>
  <si>
    <t>https://sscasn.bkn.go.id/detailformasi/15b43e7a-5dcf-4351-83c3-3402fadcdd2f</t>
  </si>
  <si>
    <t>KEMENTERIAN PEKERJAAN UMUM DAN PERUMAHAN RAKYAT | Direktorat Jenderal Sumber Daya Air | Balai Wilayah Sungai Sulawesi III Palu | SEKSI OPERASI DAN PEMELIHARAAN</t>
  </si>
  <si>
    <t>https://sscasn.bkn.go.id/detailformasi/1876d976-0b50-4079-b022-67eed3b51574</t>
  </si>
  <si>
    <t>https://sscasn.bkn.go.id/detailformasi/1ddffb72-6993-44fc-a1fa-a728515635ac</t>
  </si>
  <si>
    <t>KEMENTERIAN PEKERJAAN UMUM DAN PERUMAHAN RAKYAT | Direktorat Jenderal Sumber Daya Air | Balai Besar Wilayah Sungai Mesuji Sekampung | BIDANG PELAKSANAAN JARINGAN SUMBER AIR</t>
  </si>
  <si>
    <t>KEMENTERIAN PEKERJAAN UMUM DAN PERUMAHAN RAKYAT | Direktorat Jenderal Sumber Daya Air | Balai Besar Wilayah Sungai Citarum | Bidang Pelaksanaan Jaringan Sumber Air</t>
  </si>
  <si>
    <t>https://sscasn.bkn.go.id/detailformasi/2f11748f-c712-4df8-ad7e-a5c8c73c5cb6</t>
  </si>
  <si>
    <t>KEMENTERIAN PEKERJAAN UMUM DAN PERUMAHAN RAKYAT | Direktorat Jenderal Sumber Daya Air | Balai Wilayah Sungai Sumatera III Pekanbaru | SEKSI PELAKSANAAN</t>
  </si>
  <si>
    <t>https://sscasn.bkn.go.id/detailformasi/232c9c41-bdf7-4b5f-8678-ae75e3239e9c</t>
  </si>
  <si>
    <t>KEMENTERIAN PEKERJAAN UMUM DAN PERUMAHAN RAKYAT | Direktorat Jenderal Sumber Daya Air | Balai Besar Wilayah Sungai Brantas | BIDANG PELAKSANAAN JARINGAN SUMBER AIR</t>
  </si>
  <si>
    <t>https://sscasn.bkn.go.id/detailformasi/23efc1dc-5e85-4dbf-98c8-ac7b9e7e6d56</t>
  </si>
  <si>
    <t>KEMENTERIAN PEKERJAAN UMUM DAN PERUMAHAN RAKYAT | Direktorat Jenderal Sumber Daya Air | Balai Besar Wilayah Sungai Pompengan Jeneberang | BIDANG PELAKSANAAN JARINGAN SUMBER AIR</t>
  </si>
  <si>
    <t>https://sscasn.bkn.go.id/detailformasi/243637b0-c59c-4bd1-8ac1-5e8df5913702</t>
  </si>
  <si>
    <t>https://sscasn.bkn.go.id/detailformasi/25a18560-e1ad-429e-882a-330ade6243b8</t>
  </si>
  <si>
    <t>KEMENTERIAN PEKERJAAN UMUM DAN PERUMAHAN RAKYAT | Direktorat Jenderal Sumber Daya Air | Balai Wilayah Sungai Kalimantan I Pontianak | SEKSI PELAKSANAAN</t>
  </si>
  <si>
    <t>https://sscasn.bkn.go.id/detailformasi/268ca666-91e6-43dc-b71c-5336973a0687</t>
  </si>
  <si>
    <t>KEMENTERIAN PEKERJAAN UMUM DAN PERUMAHAN RAKYAT | Direktorat Jenderal Sumber Daya Air | Balai Besar Wilayah Sungai Cidanau-Ciujung-Cidurian | BIDANG PELAKSANAAN JARINGAN SUMBER AIR</t>
  </si>
  <si>
    <t>https://sscasn.bkn.go.id/detailformasi/274abea1-8a7d-455f-8d2f-b96433589fc9</t>
  </si>
  <si>
    <t>KEMENTERIAN PEKERJAAN UMUM DAN PERUMAHAN RAKYAT | Direktorat Jenderal Sumber Daya Air | Balai Wilayah Sungai Sumatera III Pekanbaru | SEKSI OPERASI DAN PEMELIHARAAN</t>
  </si>
  <si>
    <t>https://sscasn.bkn.go.id/detailformasi/29be2b8f-ebe1-41c0-99c6-7b20318cd823</t>
  </si>
  <si>
    <t>https://sscasn.bkn.go.id/detailformasi/2b0e20cd-4ac9-4f61-b1ce-bfe8af32137d</t>
  </si>
  <si>
    <t>KEMENTERIAN PEKERJAAN UMUM DAN PERUMAHAN RAKYAT | Direktorat Jenderal Sumber Daya Air | Balai Wilayah Sungai Kalimantan V Tanjung Selor | SEKSI PELAKSANAAN</t>
  </si>
  <si>
    <t>https://sscasn.bkn.go.id/detailformasi/2e0ccf76-84df-445f-bbbf-dd9e2d57087a</t>
  </si>
  <si>
    <t>KEMENTERIAN PEKERJAAN UMUM DAN PERUMAHAN RAKYAT | Direktorat Jenderal Sumber Daya Air | Direktorat Air Tanah dan Air Baku | Subdirektorat Wilayah III</t>
  </si>
  <si>
    <t>https://sscasn.bkn.go.id/detailformasi/448b5286-4be4-4432-8d2d-f9df01b92b8a</t>
  </si>
  <si>
    <t>https://sscasn.bkn.go.id/detailformasi/2f3f77c9-390d-4e81-892a-167b86ea452c</t>
  </si>
  <si>
    <t>KEMENTERIAN PEKERJAAN UMUM DAN PERUMAHAN RAKYAT | Direktorat Jenderal Sumber Daya Air | Balai Besar Wilayah Sungai Citarum | Bidang Keterpaduan Pembangunan Infrastruktur Sumber Daya Air</t>
  </si>
  <si>
    <t>https://sscasn.bkn.go.id/detailformasi/33500aab-3131-4811-b768-cf1573988cc1</t>
  </si>
  <si>
    <t>KEMENTERIAN PEKERJAAN UMUM DAN PERUMAHAN RAKYAT | Direktorat Jenderal Sumber Daya Air | Direktorat Sungai dan Pantai | Subdirektorat Wilayah II</t>
  </si>
  <si>
    <t>https://sscasn.bkn.go.id/detailformasi/34652c11-17b9-4797-ac8d-969a2e3c54d9</t>
  </si>
  <si>
    <t>KEMENTERIAN PEKERJAAN UMUM DAN PERUMAHAN RAKYAT | Direktorat Jenderal Sumber Daya Air | Balai Teknik Bendungan | SEKSI PROGRAM, EVALUASI, DATA DAN INFORMASI</t>
  </si>
  <si>
    <t>https://sscasn.bkn.go.id/detailformasi/36b16b19-1361-47b4-b9fe-1adb914f0ce0</t>
  </si>
  <si>
    <t>KEMENTERIAN PEKERJAAN UMUM DAN PERUMAHAN RAKYAT | Direktorat Jenderal Sumber Daya Air | Balai Besar Wilayah Sungai Citanduy | BIDANG OPERASI DAN PEMELIHARAAN</t>
  </si>
  <si>
    <t>https://sscasn.bkn.go.id/detailformasi/36c4f14a-aad5-4803-b3c0-a0f3def9604b</t>
  </si>
  <si>
    <t>https://sscasn.bkn.go.id/detailformasi/39160c21-faf4-4aa0-a425-bda930de0181</t>
  </si>
  <si>
    <t>https://sscasn.bkn.go.id/detailformasi/392060ff-2798-4ed4-b77e-12aa05709f2e</t>
  </si>
  <si>
    <t>KEMENTERIAN PEKERJAAN UMUM DAN PERUMAHAN RAKYAT | Direktorat Jenderal Sumber Daya Air | Balai Wilayah Sungai Maluku Utara | SEKSI PELAKSANAAN</t>
  </si>
  <si>
    <t>https://sscasn.bkn.go.id/detailformasi/3c7847ca-08f7-4d55-8024-e4cecb8ba9c0</t>
  </si>
  <si>
    <t>KEMENTERIAN PEKERJAAN UMUM DAN PERUMAHAN RAKYAT | Direktorat Jenderal Sumber Daya Air | Balai Besar Wilayah Sungai Pemali Juana | BIDANG PELAKSANAAN JARINGAN SUMBER AIR</t>
  </si>
  <si>
    <t>https://sscasn.bkn.go.id/detailformasi/51686fd4-b931-4625-95ac-43048b451d99</t>
  </si>
  <si>
    <t>KEMENTERIAN PEKERJAAN UMUM DAN PERUMAHAN RAKYAT | Direktorat Jenderal Sumber Daya Air | Balai Besar Wilayah Sungai Ciliwung-Cisadane | BIDANG PELAKSANAAN JARINGAN SUMBER AIR</t>
  </si>
  <si>
    <t>https://sscasn.bkn.go.id/detailformasi/5349a668-3d86-401d-bd78-3524da66e8c6</t>
  </si>
  <si>
    <t>KEMENTERIAN PEKERJAAN UMUM DAN PERUMAHAN RAKYAT | Direktorat Jenderal Sumber Daya Air | Balai Wilayah Sungai Bangka Belitung | SEKSI OPERASI DAN PEMELIHARAAN</t>
  </si>
  <si>
    <t>https://sscasn.bkn.go.id/detailformasi/47bd8d59-9374-48f7-a446-cca2c93af93c</t>
  </si>
  <si>
    <t>KEMENTERIAN PEKERJAAN UMUM DAN PERUMAHAN RAKYAT | Direktorat Jenderal Sumber Daya Air | Balai Wilayah Sungai Kalimantan V Tanjung Selor | SEKSI OPERASI DAN PEMELIHARAAN</t>
  </si>
  <si>
    <t>https://sscasn.bkn.go.id/detailformasi/494c1f88-04f5-4430-8f44-801271102e1d</t>
  </si>
  <si>
    <t>KEMENTERIAN PEKERJAAN UMUM DAN PERUMAHAN RAKYAT | Direktorat Jenderal Sumber Daya Air | Balai Teknik Bendungan | SEKSI PEMANTAUAN BENDUNGAN</t>
  </si>
  <si>
    <t>https://sscasn.bkn.go.id/detailformasi/4b3d1aa5-1817-4977-8189-b67f09ca9c5d</t>
  </si>
  <si>
    <t>KEMENTERIAN PEKERJAAN UMUM DAN PERUMAHAN RAKYAT | Direktorat Jenderal Sumber Daya Air | Balai Wilayah Sungai Kalimantan I Pontianak | SEKSI OPERASI DAN PEMELIHARAAN</t>
  </si>
  <si>
    <t>https://sscasn.bkn.go.id/detailformasi/4b4dcfdc-ad0f-4bf3-bb16-35e128adbdbb</t>
  </si>
  <si>
    <t>https://sscasn.bkn.go.id/detailformasi/4daeae11-eb6f-490d-9591-209b799ff65b</t>
  </si>
  <si>
    <t>https://sscasn.bkn.go.id/detailformasi/4f2edb8b-d3be-4d0b-b54b-2df7a6520e5d</t>
  </si>
  <si>
    <t>KEMENTERIAN PEKERJAAN UMUM DAN PERUMAHAN RAKYAT | Direktorat Jenderal Sumber Daya Air | Direktorat Sistem dan Strategi Pengelolaan Sumber Daya Air | Subdirektorat Pengelolaan Pinjaman dan Hibah Luar Negeri</t>
  </si>
  <si>
    <t>https://sscasn.bkn.go.id/detailformasi/5006f484-37dc-4a39-bb72-0832dfd14b03</t>
  </si>
  <si>
    <t>https://sscasn.bkn.go.id/detailformasi/50558d39-cf12-4df9-9329-ee6a4ba8a3b5</t>
  </si>
  <si>
    <t>KEMENTERIAN PEKERJAAN UMUM DAN PERUMAHAN RAKYAT | Direktorat Jenderal Sumber Daya Air | Balai Besar Wilayah Sungai Pemali Juana | BIDANG PELAKSANAAN JARINGAN PEMANFAATAN AIR</t>
  </si>
  <si>
    <t>https://sscasn.bkn.go.id/detailformasi/5f1b455f-4952-4718-a43b-601b89630609</t>
  </si>
  <si>
    <t>https://sscasn.bkn.go.id/detailformasi/64331eff-d10e-41e5-bdef-0dc5ade54121</t>
  </si>
  <si>
    <t>KEMENTERIAN PEKERJAAN UMUM DAN PERUMAHAN RAKYAT | Direktorat Jenderal Sumber Daya Air | Direktorat Sistem dan Strategi Pengelolaan Sumber Daya Air | Subdirektorat Keterpaduan Pola Pengelolaan Sumber Daya Air</t>
  </si>
  <si>
    <t>https://sscasn.bkn.go.id/detailformasi/539a5ad9-bb6a-4cd7-ab4d-4d01546dd427</t>
  </si>
  <si>
    <t>KEMENTERIAN PEKERJAAN UMUM DAN PERUMAHAN RAKYAT | Direktorat Jenderal Sumber Daya Air | Direktorat Bendungan dan Danau | Subdirektorat Wilayah III</t>
  </si>
  <si>
    <t>https://sscasn.bkn.go.id/detailformasi/53cac886-673c-43eb-89a2-e171bf96dd3e</t>
  </si>
  <si>
    <t>KEMENTERIAN PEKERJAAN UMUM DAN PERUMAHAN RAKYAT | Direktorat Jenderal Sumber Daya Air | Direktorat Sungai dan Pantai | Subdirektorat Wilayah III</t>
  </si>
  <si>
    <t>https://sscasn.bkn.go.id/detailformasi/5451dbd4-8284-4423-80ee-927fd590f49a</t>
  </si>
  <si>
    <t>https://sscasn.bkn.go.id/detailformasi/590be050-dee0-49ac-9e9f-e7b7ebbdfdb4</t>
  </si>
  <si>
    <t>KEMENTERIAN PEKERJAAN UMUM DAN PERUMAHAN RAKYAT | Direktorat Jenderal Sumber Daya Air | Balai Teknik Bendungan | SEKSI KAJIAN BENDUNGAN</t>
  </si>
  <si>
    <t>https://sscasn.bkn.go.id/detailformasi/5ba51ee4-f0e2-4274-a97d-5e065e33d195</t>
  </si>
  <si>
    <t>KEMENTERIAN PEKERJAAN UMUM DAN PERUMAHAN RAKYAT | Direktorat Jenderal Sumber Daya Air | Balai Wilayah Sungai Papua Barat | SEKSI PELAKSANAAN</t>
  </si>
  <si>
    <t>https://sscasn.bkn.go.id/detailformasi/5d73a6eb-704d-442c-95b1-0d106bb14fb4</t>
  </si>
  <si>
    <t>KEMENTERIAN PEKERJAAN UMUM DAN PERUMAHAN RAKYAT | Direktorat Jenderal Sumber Daya Air | Direktorat Bendungan dan Danau | Subdirektorat Wilayah I</t>
  </si>
  <si>
    <t>https://sscasn.bkn.go.id/detailformasi/5ebdd0af-aa39-4f7a-8686-1bd92bc7651c</t>
  </si>
  <si>
    <t>https://sscasn.bkn.go.id/detailformasi/5f023689-c4eb-46cb-9ef2-823ec66f70e5</t>
  </si>
  <si>
    <t>KEMENTERIAN PEKERJAAN UMUM DAN PERUMAHAN RAKYAT | Direktorat Jenderal Sumber Daya Air | Balai Wilayah Sungai Nusa Tenggara II Kupang | SEKSI OPERASI DAN PEMELIHARAAN</t>
  </si>
  <si>
    <t>KEMENTERIAN PEKERJAAN UMUM DAN PERUMAHAN RAKYAT | Direktorat Jenderal Sumber Daya Air | Balai Wilayah Sungai Papua | SEKSI OPERASI DAN PEMELIHARAAN</t>
  </si>
  <si>
    <t>https://sscasn.bkn.go.id/detailformasi/71d2ac76-b9cd-40a3-8a0b-5474e6d378cd</t>
  </si>
  <si>
    <t>KEMENTERIAN PEKERJAAN UMUM DAN PERUMAHAN RAKYAT | Direktorat Jenderal Sumber Daya Air | Direktorat Irigasi dan Rawa | Subdirektorat Wilayah II</t>
  </si>
  <si>
    <t>https://sscasn.bkn.go.id/detailformasi/648fae90-91b0-41d2-887b-dfde919401c8</t>
  </si>
  <si>
    <t>https://sscasn.bkn.go.id/detailformasi/673d20f1-da13-44e2-9ccc-80511afcb967</t>
  </si>
  <si>
    <t>KEMENTERIAN PEKERJAAN UMUM DAN PERUMAHAN RAKYAT | Direktorat Jenderal Sumber Daya Air | Balai Wilayah Sungai Sumatera IV Batam | SEKSI PELAKSANAAN</t>
  </si>
  <si>
    <t>https://sscasn.bkn.go.id/detailformasi/675b94a2-5296-46f3-aa82-3a71ef73a47b</t>
  </si>
  <si>
    <t>https://sscasn.bkn.go.id/detailformasi/67e2296a-cf9d-427f-a173-2e71a98edf49</t>
  </si>
  <si>
    <t>https://sscasn.bkn.go.id/detailformasi/680ca333-efd0-4f5c-ba8c-cc2a80141f27</t>
  </si>
  <si>
    <t>KEMENTERIAN PEKERJAAN UMUM DAN PERUMAHAN RAKYAT | Direktorat Jenderal Sumber Daya Air | Pusat Pengendalian Lumpur Sidoarjo | Bidang Operasi dan Pemeliharaan</t>
  </si>
  <si>
    <t>https://sscasn.bkn.go.id/detailformasi/68bc143e-f0da-44eb-a62a-45df47fa5185</t>
  </si>
  <si>
    <t>KEMENTERIAN PEKERJAAN UMUM DAN PERUMAHAN RAKYAT | Direktorat Jenderal Sumber Daya Air | Balai Wilayah Sungai Sulawesi I Manado | SEKSI PELAKSANAAN</t>
  </si>
  <si>
    <t>https://sscasn.bkn.go.id/detailformasi/6b4b208c-2afe-4679-8b97-8e51f1559e6d</t>
  </si>
  <si>
    <t>https://sscasn.bkn.go.id/detailformasi/6bda67da-dd47-4066-a9ba-aa5c99607fa7</t>
  </si>
  <si>
    <t>https://sscasn.bkn.go.id/detailformasi/7cf0fe04-4e60-481a-9311-0d1d65343b6a</t>
  </si>
  <si>
    <t>KEMENTERIAN PEKERJAAN UMUM DAN PERUMAHAN RAKYAT | Direktorat Jenderal Sumber Daya Air | Balai Teknik Sabo</t>
  </si>
  <si>
    <t>https://sscasn.bkn.go.id/detailformasi/7f1cc11f-ea93-4c54-9ac7-cf455bc4aa29</t>
  </si>
  <si>
    <t>KEMENTERIAN PEKERJAAN UMUM DAN PERUMAHAN RAKYAT | Direktorat Jenderal Sumber Daya Air | Balai Wilayah Sungai Papua Barat | SEKSI OPERASI DAN PEMELIHARAAN</t>
  </si>
  <si>
    <t>https://sscasn.bkn.go.id/detailformasi/72d45ac3-15d5-45b9-96e3-e2f6d6640822</t>
  </si>
  <si>
    <t>https://sscasn.bkn.go.id/detailformasi/755145fe-66fb-41dd-bc6b-a71892959035</t>
  </si>
  <si>
    <t>KEMENTERIAN PEKERJAAN UMUM DAN PERUMAHAN RAKYAT | Direktorat Jenderal Sumber Daya Air | Balai Besar Wilayah Sungai Citarum | Bidang Pelaksanaan Jaringan Pemanfaatan Air</t>
  </si>
  <si>
    <t>https://sscasn.bkn.go.id/detailformasi/75e27a39-63e6-49f6-87da-2fd4b35e26f0</t>
  </si>
  <si>
    <t>KEMENTERIAN PEKERJAAN UMUM DAN PERUMAHAN RAKYAT | Direktorat Jenderal Sumber Daya Air | Direktorat Irigasi dan Rawa | Subdirektorat Wilayah III</t>
  </si>
  <si>
    <t>https://sscasn.bkn.go.id/detailformasi/76f9fef0-a6b5-436a-84cb-7b5f72954e6e</t>
  </si>
  <si>
    <t>KEMENTERIAN PEKERJAAN UMUM DAN PERUMAHAN RAKYAT | Direktorat Jenderal Sumber Daya Air | Balai Besar Wilayah Sungai Bengawan Solo | BIDANG OPERASI DAN PEMELIHARAAN</t>
  </si>
  <si>
    <t>https://sscasn.bkn.go.id/detailformasi/78de6c94-125e-4ce9-95c1-02993f10b8c0</t>
  </si>
  <si>
    <t>KEMENTERIAN PEKERJAAN UMUM DAN PERUMAHAN RAKYAT | Direktorat Jenderal Sumber Daya Air | Balai Wilayah Sungai Sulawesi III Palu | SEKSI PELAKSANAAN</t>
  </si>
  <si>
    <t>https://sscasn.bkn.go.id/detailformasi/792c9a9e-f3fc-47a3-abfb-5b1841d0fea3</t>
  </si>
  <si>
    <t>https://sscasn.bkn.go.id/detailformasi/7b9b6b94-98ce-4ddf-a861-23d33cc8e738</t>
  </si>
  <si>
    <t>https://sscasn.bkn.go.id/detailformasi/8c329919-4b24-4232-9204-50735ae576d1</t>
  </si>
  <si>
    <t>https://sscasn.bkn.go.id/detailformasi/8f51bcbf-c6c7-4789-b971-c0abd8673623</t>
  </si>
  <si>
    <t>KEMENTERIAN PEKERJAAN UMUM DAN PERUMAHAN RAKYAT | Direktorat Jenderal Sumber Daya Air | Balai Wilayah Sungai Sumatera IV Batam | SEKSI OPERASI DAN PEMELIHARAAN</t>
  </si>
  <si>
    <t>https://sscasn.bkn.go.id/detailformasi/90858f9c-9195-4895-bdc1-edc8fbd09792</t>
  </si>
  <si>
    <t>KEMENTERIAN PEKERJAAN UMUM DAN PERUMAHAN RAKYAT | Direktorat Jenderal Sumber Daya Air | Balai Teknik Rawa</t>
  </si>
  <si>
    <t>https://sscasn.bkn.go.id/detailformasi/7f817847-6cba-4abe-b3ce-eb6a99c06841</t>
  </si>
  <si>
    <t>KEMENTERIAN PEKERJAAN UMUM DAN PERUMAHAN RAKYAT | Direktorat Jenderal Sumber Daya Air | Balai Besar Wilayah Sungai Mesuji Sekampung | BIDANG OPERASI DAN PEMELIHARAAN</t>
  </si>
  <si>
    <t>https://sscasn.bkn.go.id/detailformasi/7ff813d1-5e3a-464e-9881-2dca80b19643</t>
  </si>
  <si>
    <t>KEMENTERIAN PEKERJAAN UMUM DAN PERUMAHAN RAKYAT | Direktorat Jenderal Sumber Daya Air | Balai Wilayah Sungai Bali Penida | SEKSI OPERASI DAN PEMELIHARAAN</t>
  </si>
  <si>
    <t>https://sscasn.bkn.go.id/detailformasi/80b49f60-1b67-4799-94fe-c41469edc1b1</t>
  </si>
  <si>
    <t>KEMENTERIAN PEKERJAAN UMUM DAN PERUMAHAN RAKYAT | Direktorat Jenderal Sumber Daya Air | Balai Besar Wilayah Sungai Citarum | Bidang Operasi dan Pemeliharaan</t>
  </si>
  <si>
    <t>https://sscasn.bkn.go.id/detailformasi/882bb8f0-c024-449e-abd6-e2f2bf95615e</t>
  </si>
  <si>
    <t>KEMENTERIAN PEKERJAAN UMUM DAN PERUMAHAN RAKYAT | Direktorat Jenderal Sumber Daya Air | Balai Besar Wilayah Sungai Brantas | BIDANG PELAKSANAAN JARINGAN PEMANFAATAN AIR</t>
  </si>
  <si>
    <t>https://sscasn.bkn.go.id/detailformasi/89e499e2-cf16-46c3-bfd0-88c693102d6e</t>
  </si>
  <si>
    <t>KEMENTERIAN PEKERJAAN UMUM DAN PERUMAHAN RAKYAT | Direktorat Jenderal Sumber Daya Air | Balai Besar Wilayah Sungai Sumatera VIII Palembang | Bidang Pelaksanaan Jaringan Sumber Air</t>
  </si>
  <si>
    <t>https://sscasn.bkn.go.id/detailformasi/89f9b6b3-3a57-42d5-9e43-596c569d8e53</t>
  </si>
  <si>
    <t>KEMENTERIAN PEKERJAAN UMUM DAN PERUMAHAN RAKYAT | Direktorat Jenderal Sumber Daya Air | Balai Wilayah Sungai Kalimantan II Palangkaraya | SEKSI PELAKSANAAN</t>
  </si>
  <si>
    <t>https://sscasn.bkn.go.id/detailformasi/8a702792-21fc-47e3-9b93-3fa7b92de009</t>
  </si>
  <si>
    <t>KEMENTERIAN PEKERJAAN UMUM DAN PERUMAHAN RAKYAT | Direktorat Jenderal Sumber Daya Air | Balai Wilayah Sungai Maluku Utara | SEKSI OPERASI DAN PEMELIHARAAN</t>
  </si>
  <si>
    <t>KEMENTERIAN PEKERJAAN UMUM DAN PERUMAHAN RAKYAT | Direktorat Jenderal Sumber Daya Air | Balai Teknik Irigasi</t>
  </si>
  <si>
    <t>https://sscasn.bkn.go.id/detailformasi/a0a21fd8-f9f5-43ac-9773-deb37aadaf4e</t>
  </si>
  <si>
    <t>KEMENTERIAN PEKERJAAN UMUM DAN PERUMAHAN RAKYAT | Direktorat Jenderal Sumber Daya Air | Balai Wilayah Sungai Kalimantan IV Samarinda | SEKSI KETERPADUAN PEMBANGUNAN INFRASTRUKTUR SUMBER DAYA AIR</t>
  </si>
  <si>
    <t>https://sscasn.bkn.go.id/detailformasi/91e9a813-b054-4735-aeee-2749360c4535</t>
  </si>
  <si>
    <t>KEMENTERIAN PEKERJAAN UMUM DAN PERUMAHAN RAKYAT | Direktorat Jenderal Sumber Daya Air | Balai Wilayah Sungai Nusa Tenggara I Mataram | SEKSI PELAKSANAAN</t>
  </si>
  <si>
    <t>https://sscasn.bkn.go.id/detailformasi/93581791-dc75-4442-9eac-7bad2a71a081</t>
  </si>
  <si>
    <t>https://sscasn.bkn.go.id/detailformasi/9519ce16-e633-4eb8-a472-6f129f26d0bd</t>
  </si>
  <si>
    <t>https://sscasn.bkn.go.id/detailformasi/9781d662-06fb-4c63-a9d3-ac15f43e685c</t>
  </si>
  <si>
    <t>KEMENTERIAN PEKERJAAN UMUM DAN PERUMAHAN RAKYAT | Direktorat Jenderal Sumber Daya Air | Balai Besar Wilayah Sungai Pompengan Jeneberang | BIDANG PELAKSANAAN JARINGAN PEMANFAATAN AIR</t>
  </si>
  <si>
    <t>https://sscasn.bkn.go.id/detailformasi/984f9e89-ced5-456d-9b98-999aaad1f605</t>
  </si>
  <si>
    <t>KEMENTERIAN PEKERJAAN UMUM DAN PERUMAHAN RAKYAT | Direktorat Jenderal Sumber Daya Air | Balai Besar Wilayah Sungai Pemali Juana | BIDANG OPERASI DAN PEMELIHARAAN</t>
  </si>
  <si>
    <t>https://sscasn.bkn.go.id/detailformasi/9ab0864c-27bf-484c-8152-ac950e30dd00</t>
  </si>
  <si>
    <t>KEMENTERIAN PEKERJAAN UMUM DAN PERUMAHAN RAKYAT | Direktorat Jenderal Sumber Daya Air | Balai Besar Wilayah Sungai Citanduy | BIDANG PELAKSANAAN</t>
  </si>
  <si>
    <t>https://sscasn.bkn.go.id/detailformasi/9c0f6cfa-6f6a-4b1e-936f-a485d0907f78</t>
  </si>
  <si>
    <t>https://sscasn.bkn.go.id/detailformasi/9c377e74-9be2-44cd-a72a-01493c2c26bc</t>
  </si>
  <si>
    <t>KEMENTERIAN PEKERJAAN UMUM DAN PERUMAHAN RAKYAT | Direktorat Jenderal Sumber Daya Air | Direktorat Bendungan dan Danau | Subdirektorat Wilayah II</t>
  </si>
  <si>
    <t>https://sscasn.bkn.go.id/detailformasi/9dc4b633-3114-4705-b3a0-d444671701e4</t>
  </si>
  <si>
    <t>https://sscasn.bkn.go.id/detailformasi/b094c643-b53a-4cf7-b2a9-03234eb7808d</t>
  </si>
  <si>
    <t>KEMENTERIAN PEKERJAAN UMUM DAN PERUMAHAN RAKYAT | Direktorat Jenderal Sumber Daya Air | Balai Wilayah Sungai Sumatera I Banda Aceh | SEKSI OPERASI DAN PEMELIHARAAN</t>
  </si>
  <si>
    <t>https://sscasn.bkn.go.id/detailformasi/a0de9314-ced9-471d-9d47-e2d3ab39ae01</t>
  </si>
  <si>
    <t>KEMENTERIAN PEKERJAAN UMUM DAN PERUMAHAN RAKYAT | Direktorat Jenderal Sumber Daya Air | Balai Wilayah Sungai Nusa Tenggara II Kupang | SEKSI PELAKSANAAN</t>
  </si>
  <si>
    <t>https://sscasn.bkn.go.id/detailformasi/a71363d6-49a9-4d7a-9832-4eaded0e496a</t>
  </si>
  <si>
    <t>KEMENTERIAN PEKERJAAN UMUM DAN PERUMAHAN RAKYAT | Direktorat Jenderal Sumber Daya Air | Balai Besar Wilayah Sungai Cidanau-Ciujung-Cidurian | BIDANG PELAKSANAAN JARINGAN PEMANFAATAN AIR</t>
  </si>
  <si>
    <t>https://sscasn.bkn.go.id/detailformasi/a811c424-8685-43ba-aa1c-8ba7088461e5</t>
  </si>
  <si>
    <t>https://sscasn.bkn.go.id/detailformasi/a8867800-abc1-4112-9309-0f2c56c50c24</t>
  </si>
  <si>
    <t>KEMENTERIAN PEKERJAAN UMUM DAN PERUMAHAN RAKYAT | Direktorat Jenderal Sumber Daya Air | Direktorat Bina Teknik Sumber Daya Air | Subdirektorat Data dan Pengembangan Sistem Informasi Sumber Daya Air</t>
  </si>
  <si>
    <t>https://sscasn.bkn.go.id/detailformasi/a8d2ba3c-8f89-4107-86bd-e40c3303869c</t>
  </si>
  <si>
    <t>KEMENTERIAN PEKERJAAN UMUM DAN PERUMAHAN RAKYAT | Direktorat Jenderal Sumber Daya Air | Balai Wilayah Sungai Sumatera VI Jambi | SEKSI PELAKSANAAN</t>
  </si>
  <si>
    <t>https://sscasn.bkn.go.id/detailformasi/ac1cf890-a627-42e2-8732-3a4400ddd83d</t>
  </si>
  <si>
    <t>KEMENTERIAN PEKERJAAN UMUM DAN PERUMAHAN RAKYAT | Direktorat Jenderal Sumber Daya Air | Balai Wilayah Sungai Sumatera VII Bengkulu | SEKSI OPERASI DAN PEMELIHARAAN</t>
  </si>
  <si>
    <t>https://sscasn.bkn.go.id/detailformasi/ac7f4607-74ad-4395-99e9-216b5f01c82b</t>
  </si>
  <si>
    <t>https://sscasn.bkn.go.id/detailformasi/af954346-6ca5-4d22-9ba3-4da94176122f</t>
  </si>
  <si>
    <t>https://sscasn.bkn.go.id/detailformasi/bc8e9e19-b423-423c-8024-a7581e4c00ef</t>
  </si>
  <si>
    <t>https://sscasn.bkn.go.id/detailformasi/be70cad0-79ae-44a6-9d39-1235faf928d7</t>
  </si>
  <si>
    <t>KEMENTERIAN PEKERJAAN UMUM DAN PERUMAHAN RAKYAT | Direktorat Jenderal Sumber Daya Air | Balai Wilayah Sungai Kalimantan II Palangkaraya | SEKSI OPERASI DAN PEMELIHARAAN</t>
  </si>
  <si>
    <t>https://sscasn.bkn.go.id/detailformasi/b3439017-7a72-40b7-a117-f61e2a18f7e2</t>
  </si>
  <si>
    <t>https://sscasn.bkn.go.id/detailformasi/b3491f8d-609b-43d9-828e-4d793f2cd9b6</t>
  </si>
  <si>
    <t>https://sscasn.bkn.go.id/detailformasi/b4e60e65-2f81-4f1d-9991-46a40eede8e3</t>
  </si>
  <si>
    <t>KEMENTERIAN PEKERJAAN UMUM DAN PERUMAHAN RAKYAT | Direktorat Jenderal Sumber Daya Air | Balai Wilayah Sungai Bali Penida | SEKSI PELAKSANAAN</t>
  </si>
  <si>
    <t>https://sscasn.bkn.go.id/detailformasi/b50d36be-1487-42f4-a5d2-ae113a2e1959</t>
  </si>
  <si>
    <t>KEMENTERIAN PEKERJAAN UMUM DAN PERUMAHAN RAKYAT | Direktorat Jenderal Sumber Daya Air | Balai Besar Wilayah Sungai Pompengan Jeneberang | BIDANG OPERASI DAN PEMELIHARAAN</t>
  </si>
  <si>
    <t>https://sscasn.bkn.go.id/detailformasi/b6fd0ebe-b925-4cc4-809e-db75e49d5e55</t>
  </si>
  <si>
    <t>KEMENTERIAN PEKERJAAN UMUM DAN PERUMAHAN RAKYAT | Direktorat Jenderal Sumber Daya Air | Balai Besar Wilayah Sungai Cimanuk Cisanggarung | BIDANG OPERASI DAN PEMELIHARAAN</t>
  </si>
  <si>
    <t>https://sscasn.bkn.go.id/detailformasi/ba59311d-7171-45a7-a864-9a7b6eacc547</t>
  </si>
  <si>
    <t>KEMENTERIAN PEKERJAAN UMUM DAN PERUMAHAN RAKYAT | Direktorat Jenderal Sumber Daya Air | Balai Besar Wilayah Sungai Sumatera VIII Palembang | Bidang Pelaksanaan Jaringan Pemanfaatan Air</t>
  </si>
  <si>
    <t>https://sscasn.bkn.go.id/detailformasi/bb7f0a14-e4ae-4261-aef2-5bf4ecab66f5</t>
  </si>
  <si>
    <t>https://sscasn.bkn.go.id/detailformasi/bc83a3d9-f2b2-4bdd-a3d8-8d8c24a676d0</t>
  </si>
  <si>
    <t>https://sscasn.bkn.go.id/detailformasi/c91595f4-08b8-4f48-97c4-d03d02b1ce04</t>
  </si>
  <si>
    <t>https://sscasn.bkn.go.id/detailformasi/ca377832-6da2-425b-ace2-afe24234e338</t>
  </si>
  <si>
    <t>KEMENTERIAN PEKERJAAN UMUM DAN PERUMAHAN RAKYAT | Direktorat Jenderal Sumber Daya Air | Balai Wilayah Sungai Kalimantan III Banjarmasin | SEKSI OPERASI DAN PEMELIHARAAN</t>
  </si>
  <si>
    <t>https://sscasn.bkn.go.id/detailformasi/c0555b4f-4f4c-47a1-a797-6930804382a3</t>
  </si>
  <si>
    <t>KEMENTERIAN PEKERJAAN UMUM DAN PERUMAHAN RAKYAT | Direktorat Jenderal Sumber Daya Air | Balai Wilayah Sungai Kalimantan IV Samarinda | SEKSI PELAKSANAAN</t>
  </si>
  <si>
    <t>https://sscasn.bkn.go.id/detailformasi/c123c1a3-3078-48b8-a738-5871b5cddcfe</t>
  </si>
  <si>
    <t>https://sscasn.bkn.go.id/detailformasi/c26c5465-87af-4f2b-8307-5292a211a49c</t>
  </si>
  <si>
    <t>KEMENTERIAN PEKERJAAN UMUM DAN PERUMAHAN RAKYAT | Direktorat Jenderal Sumber Daya Air | Balai Besar Wilayah Sungai Cimanuk Cisanggarung | BIDANG PELAKSANAAN JARINGAN SUMBER AIR</t>
  </si>
  <si>
    <t>https://sscasn.bkn.go.id/detailformasi/c33a54bc-b527-4496-803d-c102e4e48999</t>
  </si>
  <si>
    <t>KEMENTERIAN PEKERJAAN UMUM DAN PERUMAHAN RAKYAT | Direktorat Jenderal Sumber Daya Air | Balai Wilayah Sungai Sulawesi IV Kendari | SEKSI OPERASI DAN PEMELIHARAAN</t>
  </si>
  <si>
    <t>https://sscasn.bkn.go.id/detailformasi/c4425766-6895-4f42-94d5-24d8134a7129</t>
  </si>
  <si>
    <t>KEMENTERIAN PEKERJAAN UMUM DAN PERUMAHAN RAKYAT | Direktorat Jenderal Sumber Daya Air | Balai Wilayah Sungai Papua | SEKSI PELAKSANAAN</t>
  </si>
  <si>
    <t>https://sscasn.bkn.go.id/detailformasi/c4c5c23e-97d4-4242-8201-fa9e071bf732</t>
  </si>
  <si>
    <t>KEMENTERIAN PEKERJAAN UMUM DAN PERUMAHAN RAKYAT | Direktorat Jenderal Sumber Daya Air | Balai Wilayah Sungai Papua Merauke | SEKSI PELAKSANAAN</t>
  </si>
  <si>
    <t>https://sscasn.bkn.go.id/detailformasi/c54e94b9-a1d7-4eaa-93be-1c364ed7f54a</t>
  </si>
  <si>
    <t>KEMENTERIAN PEKERJAAN UMUM DAN PERUMAHAN RAKYAT | Direktorat Jenderal Sumber Daya Air | Balai Wilayah Sungai Sulawesi IV Kendari | SEKSI PELAKSANAAN</t>
  </si>
  <si>
    <t>https://sscasn.bkn.go.id/detailformasi/c7a07364-3fde-4574-9108-2ef42296c3ea</t>
  </si>
  <si>
    <t>KEMENTERIAN PEKERJAAN UMUM DAN PERUMAHAN RAKYAT | Direktorat Jenderal Sumber Daya Air | Balai Wilayah Sungai Sumatera II Medan | SEKSI PELAKSANAAN</t>
  </si>
  <si>
    <t>https://sscasn.bkn.go.id/detailformasi/d8b9d416-f20f-46c3-bbd3-746948efa161</t>
  </si>
  <si>
    <t>KEMENTERIAN PEKERJAAN UMUM DAN PERUMAHAN RAKYAT | Direktorat Jenderal Sumber Daya Air | Balai Wilayah Sungai Sumatera II Medan | SEKSI OPERASI DAN PEMELIHARAAN</t>
  </si>
  <si>
    <t>https://sscasn.bkn.go.id/detailformasi/cc53fedc-5708-4232-b104-86eb643aeb04</t>
  </si>
  <si>
    <t>KEMENTERIAN PEKERJAAN UMUM DAN PERUMAHAN RAKYAT | Direktorat Jenderal Sumber Daya Air | Balai Air Tanah</t>
  </si>
  <si>
    <t>https://sscasn.bkn.go.id/detailformasi/cd36fdfd-26ad-41ec-8ed4-0989edfaa75b</t>
  </si>
  <si>
    <t>https://sscasn.bkn.go.id/detailformasi/ce32c59a-f5b7-43fb-b033-c13598ee9ae0</t>
  </si>
  <si>
    <t>https://sscasn.bkn.go.id/detailformasi/cfde6ce2-14b4-469d-9d81-23d170ad7845</t>
  </si>
  <si>
    <t>KEMENTERIAN PEKERJAAN UMUM DAN PERUMAHAN RAKYAT | Direktorat Jenderal Sumber Daya Air | Direktorat Irigasi dan Rawa | Subdirektorat Wilayah I</t>
  </si>
  <si>
    <t>https://sscasn.bkn.go.id/detailformasi/d2d7f21e-e66d-431b-9111-0aee2d6d9fd0</t>
  </si>
  <si>
    <t>KEMENTERIAN PEKERJAAN UMUM DAN PERUMAHAN RAKYAT | Direktorat Jenderal Sumber Daya Air | Direktorat Bina Teknik Sumber Daya Air | Subdirektorat Keamanan Bangunan Air</t>
  </si>
  <si>
    <t>https://sscasn.bkn.go.id/detailformasi/d4ff089e-fa5e-4742-8ff5-30a1e90146fc</t>
  </si>
  <si>
    <t>KEMENTERIAN PEKERJAAN UMUM DAN PERUMAHAN RAKYAT | Direktorat Jenderal Sumber Daya Air | Balai Wilayah Sungai Sumatera V Padang | SEKSI PELAKSANAAN</t>
  </si>
  <si>
    <t>https://sscasn.bkn.go.id/detailformasi/d58d24db-7fa6-41f1-8b8a-6b7471c22304</t>
  </si>
  <si>
    <t>KEMENTERIAN PEKERJAAN UMUM DAN PERUMAHAN RAKYAT | Direktorat Jenderal Sumber Daya Air | Balai Wilayah Sungai Sumatera I Banda Aceh | SEKSI PELAKSANAAN</t>
  </si>
  <si>
    <t>https://sscasn.bkn.go.id/detailformasi/d6a16469-2126-4f28-943c-8067e8cb1bfb</t>
  </si>
  <si>
    <t>KEMENTERIAN PEKERJAAN UMUM DAN PERUMAHAN RAKYAT | Direktorat Jenderal Sumber Daya Air | Balai Besar Wilayah Sungai Cidanau-Ciujung-Cidurian | BIDANG OPERASI DAN PEMELIHARAAN</t>
  </si>
  <si>
    <t>https://sscasn.bkn.go.id/detailformasi/ef0b0639-7cc3-437f-b3ff-269936eec21b</t>
  </si>
  <si>
    <t>https://sscasn.bkn.go.id/detailformasi/ef167ff2-a96a-4f32-a166-9cab016da761</t>
  </si>
  <si>
    <t>KEMENTERIAN PEKERJAAN UMUM DAN PERUMAHAN RAKYAT | Direktorat Jenderal Sumber Daya Air | Balai Wilayah Sungai Sumatera VI Jambi | SEKSI OPERASI DAN PEMELIHARAAN</t>
  </si>
  <si>
    <t>https://sscasn.bkn.go.id/detailformasi/dcf302f4-bba4-4b64-a9e1-74d76c0d4e4f</t>
  </si>
  <si>
    <t>KEMENTERIAN PEKERJAAN UMUM DAN PERUMAHAN RAKYAT | Direktorat Jenderal Sumber Daya Air | Balai Besar Wilayah Sungai Mesuji Sekampung | BIDANG PELAKSANAAN JARINGAN PEMANFAATAN AIR</t>
  </si>
  <si>
    <t>https://sscasn.bkn.go.id/detailformasi/df1d6200-d0d3-4dc3-b883-22bf47433ce6</t>
  </si>
  <si>
    <t>https://sscasn.bkn.go.id/detailformasi/e4a9c6dd-2999-4924-a667-e51e2a230fc7</t>
  </si>
  <si>
    <t>KEMENTERIAN PEKERJAAN UMUM DAN PERUMAHAN RAKYAT | Direktorat Jenderal Sumber Daya Air | Balai Wilayah Sungai Papua Merauke | SEKSI OPERASI DAN PEMELIHARAAN</t>
  </si>
  <si>
    <t>https://sscasn.bkn.go.id/detailformasi/e670a066-0eb7-4fb3-b4e9-035304e6cffc</t>
  </si>
  <si>
    <t>https://sscasn.bkn.go.id/detailformasi/eaf8cb53-8ac1-45d5-832e-beb8f9ad573d</t>
  </si>
  <si>
    <t>KEMENTERIAN PEKERJAAN UMUM DAN PERUMAHAN RAKYAT | Direktorat Jenderal Sumber Daya Air | Balai Wilayah Sungai Kalimantan IV Samarinda | SEKSI OPERASI DAN PEMELIHARAAN</t>
  </si>
  <si>
    <t>https://sscasn.bkn.go.id/detailformasi/ec645537-8625-4993-aef3-bdd88af87b75</t>
  </si>
  <si>
    <t>https://sscasn.bkn.go.id/detailformasi/ec97212e-ba56-4622-9827-64c5c2b12e3b</t>
  </si>
  <si>
    <t>KEMENTERIAN PEKERJAAN UMUM DAN PERUMAHAN RAKYAT | Direktorat Jenderal Sumber Daya Air | Balai Wilayah Sungai Nusa Tenggara I Mataram | SEKSI OPERASI DAN PEMELIHARAAN</t>
  </si>
  <si>
    <t>https://sscasn.bkn.go.id/detailformasi/ecd3dbc8-1b4f-464f-85a6-306498bfbe08</t>
  </si>
  <si>
    <t>KEMENTERIAN PEKERJAAN UMUM DAN PERUMAHAN RAKYAT | Direktorat Jenderal Sumber Daya Air | Balai Besar Wilayah Sungai Sumatera VIII Palembang | Bidang Operasi dan Pemeliharaan</t>
  </si>
  <si>
    <t>https://sscasn.bkn.go.id/detailformasi/f960abcf-12e9-467b-804a-0a8ac73c4d1d</t>
  </si>
  <si>
    <t>KEMENTERIAN PEKERJAAN UMUM DAN PERUMAHAN RAKYAT | Direktorat Jenderal Sumber Daya Air | Balai Wilayah Sungai Sulawesi II Gorontalo | SEKSI OPERASI DAN PEMELIHARAAN</t>
  </si>
  <si>
    <t>https://sscasn.bkn.go.id/detailformasi/f9c2cd94-8e9f-44bb-a1f4-2b9dd260f4b6</t>
  </si>
  <si>
    <t>https://sscasn.bkn.go.id/detailformasi/f06e49cf-e8a6-461e-883e-f67291686f2f</t>
  </si>
  <si>
    <t>KEMENTERIAN PEKERJAAN UMUM DAN PERUMAHAN RAKYAT | Direktorat Jenderal Sumber Daya Air | Balai Wilayah Sungai Bangka Belitung | SEKSI PELAKSANAAN</t>
  </si>
  <si>
    <t>https://sscasn.bkn.go.id/detailformasi/f0d54795-eaaf-43cf-b375-89fbfd9b63be</t>
  </si>
  <si>
    <t>KEMENTERIAN PEKERJAAN UMUM DAN PERUMAHAN RAKYAT | Direktorat Jenderal Sumber Daya Air | Balai Wilayah Sungai Sulawesi I Manado | SEKSI OPERASI DAN PEMELIHARAAN</t>
  </si>
  <si>
    <t>https://sscasn.bkn.go.id/detailformasi/f1f58b9a-a0c7-42a7-ba6d-d0ecbe3074bd</t>
  </si>
  <si>
    <t>KEMENTERIAN PEKERJAAN UMUM DAN PERUMAHAN RAKYAT | Direktorat Jenderal Sumber Daya Air | Balai Hidrolika dan Geoteknik Keairan</t>
  </si>
  <si>
    <t>https://sscasn.bkn.go.id/detailformasi/f434a2df-a486-40b8-be04-ea3b9a8bc11e</t>
  </si>
  <si>
    <t>KEMENTERIAN PEKERJAAN UMUM DAN PERUMAHAN RAKYAT | Direktorat Jenderal Sumber Daya Air | Balai Besar Wilayah Sungai Serayu Opak | BIDANG PELAKSANAAN JARINGAN PEMANFAATAN AIR</t>
  </si>
  <si>
    <t>https://sscasn.bkn.go.id/detailformasi/f738cd59-1d32-4165-a6d2-16b63bd56a68</t>
  </si>
  <si>
    <t>https://sscasn.bkn.go.id/detailformasi/f85b955a-62d7-4445-89b5-951ee8d88de7</t>
  </si>
  <si>
    <t>KEMENTERIAN PEKERJAAN UMUM DAN PERUMAHAN RAKYAT | Direktorat Jenderal Sumber Daya Air | Balai Besar Wilayah Sungai Serayu Opak | BIDANG PELAKSANAAN JARINGAN SUMBER AIR</t>
  </si>
  <si>
    <t>https://sscasn.bkn.go.id/detailformasi/f87e5071-2a30-46e3-b2ae-e723dc850e41</t>
  </si>
  <si>
    <t>KEMENTERIAN PEKERJAAN UMUM DAN PERUMAHAN RAKYAT | Direktorat Jenderal Sumber Daya Air | Balai Wilayah Sungai Maluku | SEKSI OPERASI DAN PEMELIHARAAN</t>
  </si>
  <si>
    <t>https://sscasn.bkn.go.id/detailformasi/f8a272d0-aa06-447b-a446-34b58262912f</t>
  </si>
  <si>
    <t>KEMENTERIAN PEKERJAAN UMUM DAN PERUMAHAN RAKYAT | Direktorat Jenderal Sumber Daya Air | Balai Wilayah Sungai Sumatera VII Bengkulu | SEKSI PELAKSANAAN</t>
  </si>
  <si>
    <t>https://sscasn.bkn.go.id/detailformasi/12021880-082e-4ec9-9196-402afa9c3097</t>
  </si>
  <si>
    <t>Kementerian Pendayagunaan Aparatur Negara dan Reformasi Birokrasi</t>
  </si>
  <si>
    <t>KEMENTERIAN PENDAYAGUNAAN APARATUR NEGARA DAN REFORMASI BIROKRASI | DEPUTI BIDANG KELEMBAGAAN DAN TATA LAKSANA | ASISTEN DEPUTI PERUMUSAN KEBIJAKAN SISTEM KELEMBAGAAN DAN TATA LAKSANA</t>
  </si>
  <si>
    <t>https://sscasn.bkn.go.id/detailformasi/8a0186cd915aa77f01915ada55ba3d3c</t>
  </si>
  <si>
    <t>KEMENTERIAN PEKERJAAN UMUM DAN PERUMAHAN RAKYAT | Direktorat Jenderal Sumber Daya Air | Balai Wilayah Sungai Maluku | SEKSI PELAKSANAAN</t>
  </si>
  <si>
    <t>https://sscasn.bkn.go.id/detailformasi/fa32fe5a-d1b2-4827-9567-d494f4b8fe63</t>
  </si>
  <si>
    <t>KEMENTERIAN PEKERJAAN UMUM DAN PERUMAHAN RAKYAT | Direktorat Jenderal Sumber Daya Air | Balai Besar Wilayah Sungai Ciliwung-Cisadane | BIDANG PELAKSANAAN JARINGAN PEMANFAATAN AIR</t>
  </si>
  <si>
    <t>https://sscasn.bkn.go.id/detailformasi/fc91d04f-027d-4688-b5d5-1706ab5fc6f8</t>
  </si>
  <si>
    <t>https://sscasn.bkn.go.id/detailformasi/fd260a89-573f-4230-9b6a-38412f9b491a</t>
  </si>
  <si>
    <t>https://sscasn.bkn.go.id/detailformasi/c8cec72e-0b66-4e13-b4b3-813193221981</t>
  </si>
  <si>
    <t>https://sscasn.bkn.go.id/detailformasi/d835018c-5778-40f1-a343-5936eea85339</t>
  </si>
  <si>
    <t>KEMENTERIAN PEKERJAAN UMUM DAN PERUMAHAN RAKYAT | Badan Pengembangan Sumber Daya Manusia | Sekretariat Badan Pengembangan Sumber Daya Manusia | Bagian Perencanaan, Program, dan Keuangan</t>
  </si>
  <si>
    <t>https://sscasn.bkn.go.id/detailformasi/b958d4fb-91a5-4e97-98c5-56247ea7ed3a</t>
  </si>
  <si>
    <t>KEMENTERIAN PEKERJAAN UMUM DAN PERUMAHAN RAKYAT | Sekretariat Jenderal | Pusat Data dan Teknologi Informasi | BIDANG DATA DAN INFORMASI</t>
  </si>
  <si>
    <t>https://sscasn.bkn.go.id/detailformasi/d272b5a5-77bb-4c25-b01d-6c3f216349fc</t>
  </si>
  <si>
    <t>Kementerian Pemberdayaan Perempuan dan Perlindungan Anak</t>
  </si>
  <si>
    <t>Kementerian Pemberdayaan Perempuan dan Perlindungan Anak | SEKRETARIAT KEMENTERIAN | SEKRETARIAT KOMISI PERLINDUNGAN ANAK INDONESIA</t>
  </si>
  <si>
    <t>https://sscasn.bkn.go.id/detailformasi/598d5953-87db-4a30-aa2f-5af67e95874b</t>
  </si>
  <si>
    <t>Kementerian Pemuda dan Olahraga</t>
  </si>
  <si>
    <t>KEMENTERIAN PEMUDA DAN OLAHRAGA | SEKRETARIAT KEMENTERIAN PEMUDA DAN OLAHRAGA | BIRO PERENCANAAN DAN KEUANGAN</t>
  </si>
  <si>
    <t>KEMENTERIAN PENDAYAGUNAAN APARATUR NEGARA DAN REFORMASI BIROKRASI | DEPUTI BIDANG PELAYANAN PUBLIK | ASISTEN DEPUTI KOORDINASI DAN FASILITASI STRATEGI PENGEMBANGAN PRAKTIK TERBAIK PELAYANAN PUBLIK</t>
  </si>
  <si>
    <t>https://sscasn.bkn.go.id/detailformasi/80a34b6f-aae3-4b61-9b9f-fce8d38bf4c3</t>
  </si>
  <si>
    <t>KEMENTERIAN PENDAYAGUNAAN APARATUR NEGARA DAN REFORMASI BIROKRASI | DEPUTI BIDANG KELEMBAGAAN DAN TATA LAKSANA | ASISTEN DEPUTI PERUMUSAN KEBIJAKAN DAN KOORDINASI PENERAPAN SISTEM PEMERINTAHAN BERBASIS ELEKTRONIK</t>
  </si>
  <si>
    <t>https://sscasn.bkn.go.id/detailformasi/8a0186cd915aa77f01915adb84493edf</t>
  </si>
  <si>
    <t>KEMENTERIAN PENDAYAGUNAAN APARATUR NEGARA DAN REFORMASI BIROKRASI | DEPUTI BIDANG KELEMBAGAAN DAN TATA LAKSANA | ASISTEN DEPUTI KELEMBAGAAN DAN TATA LAKSANA POLITIK, HUKUM, DAN KEAMANAN DAN PEMERINTAH DAERAH</t>
  </si>
  <si>
    <t>https://sscasn.bkn.go.id/detailformasi/8a0186cd915aa77f01915ae121eb47ff</t>
  </si>
  <si>
    <t>KEMENTERIAN PENDAYAGUNAAN APARATUR NEGARA DAN REFORMASI BIROKRASI | DEPUTI BIDANG SUMBER DAYA MANUSIA APARATUR | ASISTEN DEPUTI PENGUATAN BUDAYA KERJA SUMBER DAYA MANUSIA APARATUR</t>
  </si>
  <si>
    <t>https://sscasn.bkn.go.id/detailformasi/8a0186cd915aa77f01915af030a55123</t>
  </si>
  <si>
    <t>KEMENTERIAN PENDAYAGUNAAN APARATUR NEGARA DAN REFORMASI BIROKRASI | DEPUTI BIDANG SUMBER DAYA MANUSIA APARATUR | ASISTEN DEPUTI PENINGKATAN KINERJA DAN SISTEM PENGHARGAAN SUMBER DAYA MANUSIA APARATUR</t>
  </si>
  <si>
    <t>https://sscasn.bkn.go.id/detailformasi/8a0186cd915aa77f01915af49e545436</t>
  </si>
  <si>
    <t>KEMENTERIAN PENDAYAGUNAAN APARATUR NEGARA DAN REFORMASI BIROKRASI | DEPUTI BIDANG PELAYANAN PUBLIK | ASISTEN DEPUTI PERUMUSAN SISTEM DAN STRATEGI KEBIJAKAN PELAYANAN PUBLIK</t>
  </si>
  <si>
    <t>https://sscasn.bkn.go.id/detailformasi/8a0186cd915aa77f01915af6415d54ef</t>
  </si>
  <si>
    <t>KEMENTERIAN PENDAYAGUNAAN APARATUR NEGARA DAN REFORMASI BIROKRASI | DEPUTI BIDANG SUMBER DAYA MANUSIA APARATUR | ASISTEN DEPUTI PERCEPATAN TRANSFORMASI DIGITAL MANAJEMEN APARATUR SIPIL NEGARA</t>
  </si>
  <si>
    <t>https://sscasn.bkn.go.id/detailformasi/0e02349d-e638-41d4-a17c-4277d0f4e270</t>
  </si>
  <si>
    <t>KEMENTERIAN PENDAYAGUNAAN APARATUR NEGARA DAN REFORMASI BIROKRASI | DEPUTI BIDANG SUMBER DAYA MANUSIA APARATUR | ASISTEN DEPUTI PERANCANGAN JABATAN, PERENCANAAN, DAN PENGADAAN SUMBER DAYA MANUSIA APARATUR</t>
  </si>
  <si>
    <t>https://sscasn.bkn.go.id/detailformasi/43c12438-baee-4ade-911b-7009eeb49f87</t>
  </si>
  <si>
    <t>https://sscasn.bkn.go.id/detailformasi/62caf638-0a50-4470-bd81-3e6711a40993</t>
  </si>
  <si>
    <t>KEMENTERIAN PENDAYAGUNAAN APARATUR NEGARA DAN REFORMASI BIROKRASI | DEPUTI BIDANG SUMBER DAYA MANUSIA APARATUR | ASISTEN DEPUTI MANAJEMEN TALENTA DAN PENINGKATAN KAPASITAS SUMBER DAYA MANUSIA APARATUR</t>
  </si>
  <si>
    <t>https://sscasn.bkn.go.id/detailformasi/7d340e38-90cc-4ab4-a45f-a9b9f5091dc5</t>
  </si>
  <si>
    <t>KEMENTERIAN PENDAYAGUNAAN APARATUR NEGARA DAN REFORMASI BIROKRASI | DEPUTI BIDANG KELEMBAGAAN DAN TATA LAKSANA | SEKRETARIAT DEPUTI BIDANG KELEMBAGAAN DAN TATA LAKSANA</t>
  </si>
  <si>
    <t>https://sscasn.bkn.go.id/detailformasi/8a0186cd915aa77f01915ac592b01e23</t>
  </si>
  <si>
    <t>KEMENTERIAN PENDAYAGUNAAN APARATUR NEGARA DAN REFORMASI BIROKRASI | DEPUTI BIDANG KELEMBAGAAN DAN TATA LAKSANA | ASISTEN DEPUTI KELEMBAGAAN DAN TATA LAKSANA PEMBANGUNAN MANUSIA DAN KEBUDAYAAN</t>
  </si>
  <si>
    <t>https://sscasn.bkn.go.id/detailformasi/8183c1d9-7d78-4232-8b46-25d74a3e3d33</t>
  </si>
  <si>
    <t>https://sscasn.bkn.go.id/detailformasi/97180225-09e9-4fa9-9f44-204bfe9b9e6b</t>
  </si>
  <si>
    <t>KEMENTERIAN PENDAYAGUNAAN APARATUR NEGARA DAN REFORMASI BIROKRASI | DEPUTI BIDANG PELAYANAN PUBLIK | ASISTEN DEPUTI STANDARDISASI PELAYANAN PUBLIK DAN PELAYANAN INKLUSIF</t>
  </si>
  <si>
    <t>https://sscasn.bkn.go.id/detailformasi/ba47074e-cb16-47bf-a922-e64cd1732ca6</t>
  </si>
  <si>
    <t>https://sscasn.bkn.go.id/detailformasi/c1baf23c-631d-4a70-8e01-c2a95a291edd</t>
  </si>
  <si>
    <t>https://sscasn.bkn.go.id/detailformasi/c4a1974a-1ac3-46b2-bac6-0e9747a1b08c</t>
  </si>
  <si>
    <t>https://sscasn.bkn.go.id/detailformasi/c5649fbb-664b-4ab6-9740-60256414bbb3</t>
  </si>
  <si>
    <t>KEMENTERIAN PENDAYAGUNAAN APARATUR NEGARA DAN REFORMASI BIROKRASI | DEPUTI BIDANG KELEMBAGAAN DAN TATA LAKSANA | ASISTEN DEPUTI KELEMBAGAAN DAN TATA LAKSANA PEREKONOMIAN, KEMARITIMAN DAN INVESTASI</t>
  </si>
  <si>
    <t>https://sscasn.bkn.go.id/detailformasi/e202a230-a583-47f7-a73d-e1556d758783</t>
  </si>
  <si>
    <t>https://sscasn.bkn.go.id/detailformasi/e64c1c0b-76c5-43e5-a5e7-b81808e3c1ab</t>
  </si>
  <si>
    <t>KEMENTERIAN PENDIDIKAN, KEBUDAYAAN, RISET, DAN TEKNOLOGI | Badan Standar, Kurikulum, Dan Asesmen Pendidikan | PUSAT ASESMEN PENDIDIKAN | Balai Pengelolaan Pengujian Pendidikan</t>
  </si>
  <si>
    <t>https://sscasn.bkn.go.id/detailformasi/8a2a0d56-75de-4ff1-8da7-ce0841eb8414</t>
  </si>
  <si>
    <t>https://sscasn.bkn.go.id/detailformasi/3222998f-29c6-47e5-8ea9-2aee22694e54</t>
  </si>
  <si>
    <t>https://sscasn.bkn.go.id/detailformasi/792a8039-de57-40de-b0d9-95963e285abc</t>
  </si>
  <si>
    <t>KEMENTERIAN PENDAYAGUNAAN APARATUR NEGARA DAN REFORMASI BIROKRASI | INSPEKTORAT KEMENTERIAN</t>
  </si>
  <si>
    <t>https://sscasn.bkn.go.id/detailformasi/ad5916f4-50cf-4549-9f92-9495740e6684</t>
  </si>
  <si>
    <t>KEMENTERIAN PENDAYAGUNAAN APARATUR NEGARA DAN REFORMASI BIROKRASI | DEPUTI BIDANG PELAYANAN PUBLIK | ASISTEN DEPUTI TRANSFORMASI DIGITAL PELAYANAN PUBLIK</t>
  </si>
  <si>
    <t>https://sscasn.bkn.go.id/detailformasi/cc8cfa1c-4831-4757-9fd8-37abfe2ab1f6</t>
  </si>
  <si>
    <t>KEMENTERIAN PENDIDIKAN, KEBUDAYAAN, RISET, DAN TEKNOLOGI | Direktorat Jenderal Pendidikan Anak Usia Dini, Pendidikan Dasar, dan Pendidikan Menengah | Balai Penjaminan Mutu Pendidikan Provinsi Sulawesi Utara | Subbagian Umum</t>
  </si>
  <si>
    <t>https://sscasn.bkn.go.id/detailformasi/70d1252b-05b8-42e1-974d-a49d6bc532a4</t>
  </si>
  <si>
    <t>KEMENTERIAN PENDIDIKAN, KEBUDAYAAN, RISET, DAN TEKNOLOGI | Sekretariat Jenderal | Biro Perencanaan</t>
  </si>
  <si>
    <t>https://sscasn.bkn.go.id/detailformasi/8a0284b9917322570191790be05d2dc8</t>
  </si>
  <si>
    <t>KEMENTERIAN PENDIDIKAN, KEBUDAYAAN, RISET, DAN TEKNOLOGI | PERGURUAN TINGGI NEGERI | Universitas Sultan Ageng Tirtayasa | Biro Perencanaan, Keuangan, dan Umum</t>
  </si>
  <si>
    <t>https://sscasn.bkn.go.id/detailformasi/2ccb9b41-312b-4aef-8e35-7e3b66bf945a</t>
  </si>
  <si>
    <t>https://sscasn.bkn.go.id/detailformasi/45b163a0-7b71-4a80-89ed-783a04309554</t>
  </si>
  <si>
    <t>https://sscasn.bkn.go.id/detailformasi/e3a9acee-4b7d-41b4-9100-1a5505bf6219</t>
  </si>
  <si>
    <t>ANALIS PERDAGANGAN AHLI PERTAMA</t>
  </si>
  <si>
    <t>Kementerian Perdagangan</t>
  </si>
  <si>
    <t>Kementerian Perdagangan | Badan Kebijakan Perdagangan | Pusat Kebijakan Perdagangan Internasional</t>
  </si>
  <si>
    <t>https://sscasn.bkn.go.id/detailformasi/1789c27e-49df-42f7-8c5a-f61ab12d925d</t>
  </si>
  <si>
    <t>KEMENTERIAN PENDIDIKAN, KEBUDAYAAN, RISET, DAN TEKNOLOGI | Badan Standar, Kurikulum, Dan Asesmen Pendidikan | PUSAT STANDAR DAN KEBIJAKAN PENDIDIKAN</t>
  </si>
  <si>
    <t>https://sscasn.bkn.go.id/detailformasi/673a9863-91bc-4bb9-974a-7b553a2270fd</t>
  </si>
  <si>
    <t>KEMENTERIAN PENDIDIKAN, KEBUDAYAAN, RISET, DAN TEKNOLOGI | PERGURUAN TINGGI NEGERI | Universitas Timor | Biro Akademik, Perencanaan, Keuangan, dan Umum | Bagian Akademik, Biro Akademik, Perencanaan, Keuangan, dan Umum</t>
  </si>
  <si>
    <t>https://sscasn.bkn.go.id/detailformasi/7732a8b9-b25d-4558-ba53-469dea623152</t>
  </si>
  <si>
    <t>KEMENTERIAN PENDIDIKAN, KEBUDAYAAN, RISET, DAN TEKNOLOGI | PERGURUAN TINGGI NEGERI | Institut Seni Indonesia Denpasar | Biro Akademik, Kemahasiswaan, dan Kerja Sama | Bagian Akademik, Biro Akademik, Kemahasiswaan, dan Kerja Sama</t>
  </si>
  <si>
    <t>https://sscasn.bkn.go.id/detailformasi/91ceb5a9-60d7-4609-93b7-b48d2a9b4103</t>
  </si>
  <si>
    <t>KEMENTERIAN PENDIDIKAN, KEBUDAYAAN, RISET, DAN TEKNOLOGI | PERGURUAN TINGGI NEGERI | Politeknik Negeri Batam | Bagian Administrasi Akademik dan Kemahasiswaan</t>
  </si>
  <si>
    <t>https://sscasn.bkn.go.id/detailformasi/c65fa71f-7dc2-4009-be7a-97c76e474e99</t>
  </si>
  <si>
    <t>KEMENTERIAN PENDIDIKAN, KEBUDAYAAN, RISET, DAN TEKNOLOGI | PERGURUAN TINGGI NEGERI | Politeknik Negeri Malang | Bagian Akademik dan Kemahasiswaan</t>
  </si>
  <si>
    <t>https://sscasn.bkn.go.id/detailformasi/e021041d-3a7b-49ff-85c4-143db4cb3b27</t>
  </si>
  <si>
    <t>KEMENTERIAN PENDIDIKAN, KEBUDAYAAN, RISET, DAN TEKNOLOGI | PERGURUAN TINGGI NEGERI | Universitas Jambi | Biro Akademik dan Kemahasiswaan</t>
  </si>
  <si>
    <t>https://sscasn.bkn.go.id/detailformasi/e17c58e4-6e4d-4e62-ba21-30c37f28b36a</t>
  </si>
  <si>
    <t>ANALIS INVESTIGASI DAN PENGAMANAN PERDAGANGAN AHLI PERTAMA</t>
  </si>
  <si>
    <t>Kementerian Perdagangan | Sekretariat Jenderal | Biro Advokasi Perdagangan</t>
  </si>
  <si>
    <t>https://sscasn.bkn.go.id/detailformasi/9b2d0192-28b2-43cb-a718-d7b19b11185e</t>
  </si>
  <si>
    <t>Kementerian Perdagangan | Direktorat Jenderal Perundingan Perdagangan Internasional | Direktorat Perundingan Antar Kawasan dan Organisasi Internasional</t>
  </si>
  <si>
    <t>https://sscasn.bkn.go.id/detailformasi/7a257f76-c4c4-4c27-bc10-2afb946cd95d</t>
  </si>
  <si>
    <t>Kementerian Perdagangan | Direktorat Jenderal Pengembangan Ekspor Nasional | DIREKTORAT PENGEMBANGAN EKSPOR PRODUK PRIMER</t>
  </si>
  <si>
    <t>https://sscasn.bkn.go.id/detailformasi/7d1b0cf3-b87c-453e-bbfd-c4a9ecc132e9</t>
  </si>
  <si>
    <t>Kementerian Perdagangan | Direktorat Jenderal Perdagangan Luar Negeri | Direktorat Fasilitasi Ekspor dan Impor</t>
  </si>
  <si>
    <t>https://sscasn.bkn.go.id/detailformasi/288d5758-b901-4810-a3e6-66d80d857197</t>
  </si>
  <si>
    <t>Kementerian Perdagangan | Direktorat Jenderal Perdagangan Dalam Negeri | Direktorat Bina Usaha Perdagangan</t>
  </si>
  <si>
    <t>https://sscasn.bkn.go.id/detailformasi/46b25231-d212-423a-8b4b-d63120837980</t>
  </si>
  <si>
    <t>Kementerian Perdagangan | Direktorat Jenderal Perundingan Perdagangan Internasional | Direktorat Perundingan Organisasi Perdagangan Dunia</t>
  </si>
  <si>
    <t>https://sscasn.bkn.go.id/detailformasi/47296b70-9a4d-4718-b2f6-8fe065b28393</t>
  </si>
  <si>
    <t>Kementerian Perdagangan | Direktorat Jenderal Pengembangan Ekspor Nasional | DIREKTORAT PENGEMBANGAN EKSPOR JASA DAN PRODUK KREATIF</t>
  </si>
  <si>
    <t>https://sscasn.bkn.go.id/detailformasi/50d8789c-746e-487a-8060-41032a4100f7</t>
  </si>
  <si>
    <t>Kementerian Perdagangan | Badan Kebijakan Perdagangan | Pusat Kebijakan Perdagangan Domestik</t>
  </si>
  <si>
    <t>https://sscasn.bkn.go.id/detailformasi/5795f258-834c-4eab-b088-1058c29c77f3</t>
  </si>
  <si>
    <t>Kementerian Perdagangan | Direktorat Jenderal Perundingan Perdagangan Internasional | Direktorat Perundingan Perdagangan Jasa</t>
  </si>
  <si>
    <t>https://sscasn.bkn.go.id/detailformasi/5cbb3587-4517-47d5-b73f-5ab0b15aab5f</t>
  </si>
  <si>
    <t>Kementerian Perdagangan | Direktorat Jenderal Perdagangan Dalam Negeri | Direktorat Perdagangan Melalui Sistem Elektronik dan Perdagangan Jasa</t>
  </si>
  <si>
    <t>https://sscasn.bkn.go.id/detailformasi/656c8b89-9ace-4839-a33b-7095ab1d4e39</t>
  </si>
  <si>
    <t>Kementerian Perdagangan | Direktorat Jenderal Perdagangan Luar Negeri | Direktorat Ekspor Produk Industri dan Pertambangan</t>
  </si>
  <si>
    <t>https://sscasn.bkn.go.id/detailformasi/690fd5fc-8a43-4ec5-855d-8316c82bdc4c</t>
  </si>
  <si>
    <t>https://sscasn.bkn.go.id/detailformasi/59a1852c-370d-490e-a04e-c14d862655a3</t>
  </si>
  <si>
    <t>Kementerian Perdagangan | Sekretariat Jenderal | Biro Organisasi dan Sumber Daya Manusia</t>
  </si>
  <si>
    <t>https://sscasn.bkn.go.id/detailformasi/27e6821e-1f91-4b25-a806-9fefbb178021</t>
  </si>
  <si>
    <t>Kementerian Perdagangan | Direktorat Jenderal Pengembangan Ekspor Nasional | DIREKTORAT PENGEMBANGAN EKSPOR PRODUK MANUFAKTUR</t>
  </si>
  <si>
    <t>https://sscasn.bkn.go.id/detailformasi/9d251daf-10f8-444a-a149-11c8554a0bcc</t>
  </si>
  <si>
    <t>Kementerian Perdagangan | Direktorat Jenderal Perundingan Perdagangan Internasional | Direktorat Perundingan Bilateral</t>
  </si>
  <si>
    <t>https://sscasn.bkn.go.id/detailformasi/9dee6aab-af15-4a27-bc5e-170793333364</t>
  </si>
  <si>
    <t>Kementerian Perdagangan | Badan Kebijakan Perdagangan | Pusat Ekspor Impor dan Pengamanan Perdagangan</t>
  </si>
  <si>
    <t>https://sscasn.bkn.go.id/detailformasi/bee42eda-ccb7-456e-aaf6-6ffca72b9bc6</t>
  </si>
  <si>
    <t>Kementerian Perdagangan | Direktorat Jenderal Perdagangan Luar Negeri | Direktorat Pengamanan Perdagangan</t>
  </si>
  <si>
    <t>https://sscasn.bkn.go.id/detailformasi/d81d2e10-e136-44b7-9f02-b3f4c3654488</t>
  </si>
  <si>
    <t>Kementerian Perdagangan | Direktorat Jenderal Perundingan Perdagangan Internasional | Direktorat Perundingan ASEAN</t>
  </si>
  <si>
    <t>https://sscasn.bkn.go.id/detailformasi/f255e24d-363a-45a6-b84c-c1b3b0bed76f</t>
  </si>
  <si>
    <t>https://sscasn.bkn.go.id/detailformasi/f9c7afee-95cb-421f-aa1f-6a8ad7b9b2c4</t>
  </si>
  <si>
    <t>PEMERIKSA PERDAGANGAN BERJANGKA KOMODITI AHLI PERTAMA</t>
  </si>
  <si>
    <t>Kementerian Perdagangan | Badan Pengawas Perdagangan Berjangka Komoditi | Biro Pengawasan Perdagangan Berjangka Komoditi, Sistem Resi Gudang, dan Pasar Lelang Komoditas</t>
  </si>
  <si>
    <t>https://sscasn.bkn.go.id/detailformasi/f57baa83-afb3-4538-a96b-d7f2f73438c2</t>
  </si>
  <si>
    <t>PENJAMIN MUTU PRODUK AHLI PERTAMA</t>
  </si>
  <si>
    <t>Kementerian Perdagangan | Direktorat Jenderal Perlindungan Konsumen dan Tertib Niaga | Direktorat Standardisasi Dan Pengendalian Mutu</t>
  </si>
  <si>
    <t>https://sscasn.bkn.go.id/detailformasi/84388276-9920-427e-9d24-5a7a23530151</t>
  </si>
  <si>
    <t>PRANATA LABORATORIUM KEMETROLOGIAN AHLI PERTAMA</t>
  </si>
  <si>
    <t>https://sscasn.bkn.go.id/detailformasi/45d9c7cf-b4d2-4739-9ead-e03786d8fea8</t>
  </si>
  <si>
    <t>https://sscasn.bkn.go.id/detailformasi/4871061c-8736-4bf4-ad86-c5ff7449bddc</t>
  </si>
  <si>
    <t>https://sscasn.bkn.go.id/detailformasi/7f78f595-a8df-48aa-8542-3164115e6040</t>
  </si>
  <si>
    <t>https://sscasn.bkn.go.id/detailformasi/9771d099-cb9a-4148-a875-457ddfe18207</t>
  </si>
  <si>
    <t>https://sscasn.bkn.go.id/detailformasi/8a0186cd915aa77f01915ab85eff0aa3</t>
  </si>
  <si>
    <t>Kementerian PPN/BAPPENAS | Deputi Bidang Politik, Hukum, Pertahanan Dan Keamanan | Direktorat Hukum dan Regulasi</t>
  </si>
  <si>
    <t>https://sscasn.bkn.go.id/detailformasi/8a0186cd915aa77f01915ab8d1280b5b</t>
  </si>
  <si>
    <t>Kementerian PPN/BAPPENAS | Deputi Bidang Kemaritiman Dan Sumber Daya Alam | Direktorat Sumber Daya Energi, Mineral Dan Pertambangan</t>
  </si>
  <si>
    <t>https://sscasn.bkn.go.id/detailformasi/8a0186cc9159ace501915a7eb74a12da</t>
  </si>
  <si>
    <t>Kementerian PPN/BAPPENAS | Deputi Bidang Pemantauan, Evaluasi Dan Pengendalian Pembangunan | Direktorat Pemantauan, Evaluasi, Dan Pengendalian Pembangunan Daerah</t>
  </si>
  <si>
    <t>https://sscasn.bkn.go.id/detailformasi/8a0186cc9159ace501915a8209391650</t>
  </si>
  <si>
    <t>https://sscasn.bkn.go.id/detailformasi/8a0186cc9159ace501915a82bd721755</t>
  </si>
  <si>
    <t>https://sscasn.bkn.go.id/detailformasi/8a0186cc9159ace501915a83158417c2</t>
  </si>
  <si>
    <t>Kementerian PPN/BAPPENAS | Deputi Bidang Politik, Hukum, Pertahanan Dan Keamanan | Direktorat Aparatur Negara dan Transformasi Birokrasi</t>
  </si>
  <si>
    <t>https://sscasn.bkn.go.id/detailformasi/8a0186cd915aa77f01915ab73ac50922</t>
  </si>
  <si>
    <t>https://sscasn.bkn.go.id/detailformasi/8a0186cd915aa77f01915ab7b00609bd</t>
  </si>
  <si>
    <t>https://sscasn.bkn.go.id/detailformasi/8a0186cd915aa77f01915ab7f5ec0a07</t>
  </si>
  <si>
    <t>Kementerian PPN/BAPPENAS | Deputi Bidang Politik, Hukum, Pertahanan Dan Keamanan | Direktorat Pertahanan Dan Keamanan</t>
  </si>
  <si>
    <t>https://sscasn.bkn.go.id/detailformasi/8a0186cd915aa77f01915ab9edb00c72</t>
  </si>
  <si>
    <t>https://sscasn.bkn.go.id/detailformasi/8a0186cd915aa77f01915abab72c0d2e</t>
  </si>
  <si>
    <t>Kementerian PPN/BAPPENAS | Deputi Bidang Politik, Hukum, Pertahanan Dan Keamanan | Direktorat Politik Dan Komunikasi</t>
  </si>
  <si>
    <t>https://sscasn.bkn.go.id/detailformasi/8a0186cd915aa77f01915abb2d430dbf</t>
  </si>
  <si>
    <t>https://sscasn.bkn.go.id/detailformasi/8a0186cd915aa77f01915abbd9420e65</t>
  </si>
  <si>
    <t>https://sscasn.bkn.go.id/detailformasi/8a0186cd915aa77f01915abc83840f37</t>
  </si>
  <si>
    <t>Kementerian PPN/BAPPENAS | Deputi Bidang Politik, Hukum, Pertahanan Dan Keamanan | Direktorat Politik Luar Negeri dan Kerjasama Pembangunan Internasional</t>
  </si>
  <si>
    <t>https://sscasn.bkn.go.id/detailformasi/8a0186cd915aa77f01915abffd3a12d5</t>
  </si>
  <si>
    <t>https://sscasn.bkn.go.id/detailformasi/8a0186cd915aa77f01915ac0c5c3144d</t>
  </si>
  <si>
    <t>Kementerian PPN/BAPPENAS | Deputi Bidang Pemantauan, Evaluasi Dan Pengendalian Pembangunan | Direktorat Pemantauan, Evaluasi, Dan Pengendalian Pembangunan Sektoral</t>
  </si>
  <si>
    <t>https://sscasn.bkn.go.id/detailformasi/8a0384c5915a83e001915a85389e0059</t>
  </si>
  <si>
    <t>https://sscasn.bkn.go.id/detailformasi/8a0384c5915a83e001915a85a9ee00ef</t>
  </si>
  <si>
    <t>https://sscasn.bkn.go.id/detailformasi/8a0384c5915a83e001915a85eab00166</t>
  </si>
  <si>
    <t>Kementerian PPN/BAPPENAS | Deputi Bidang Pemantauan, Evaluasi Dan Pengendalian Pembangunan | Direktorat Sistem dan Prosedur Pemantauan Evaluasi dan Pengendalian Pembangunan</t>
  </si>
  <si>
    <t>https://sscasn.bkn.go.id/detailformasi/8a0384c5915a83e001915a8675e2022c</t>
  </si>
  <si>
    <t>Kementerian PPN/BAPPENAS | Deputi Bidang Pembangunan Manusia, Masyarakat Dan Kebudayaan | Direktorat Keluarga, Perempuan, Anak, Pemuda Dan Olah Raga</t>
  </si>
  <si>
    <t>https://sscasn.bkn.go.id/detailformasi/8a0384c5915a83e001915a8729960307</t>
  </si>
  <si>
    <t>Kementerian PPN/BAPPENAS | Deputi Bidang Pembangunan Manusia, Masyarakat Dan Kebudayaan | Direktorat Kesehatan Dan Gizi Masyarakat</t>
  </si>
  <si>
    <t>Kementerian PPN/BAPPENAS | Deputi Bidang Kependudukan Dan Ketenagakerjaan | Direktorat Ketenagakerjaan</t>
  </si>
  <si>
    <t>Kementerian PPN/BAPPENAS | Deputi Bidang Pembangunan Manusia, Masyarakat Dan Kebudayaan | Direktorat Pendidikan Tinggi, dan Ilmu Pengetahuan dan Teknologi</t>
  </si>
  <si>
    <t>https://sscasn.bkn.go.id/detailformasi/37f26b38-3ee6-4c47-9241-5c9ff46f1209</t>
  </si>
  <si>
    <t>Kementerian PPN/BAPPENAS | Deputi Bidang Pembangunan Manusia, Masyarakat Dan Kebudayaan | Direktorat Agama, Pendidikan, dan Kebudayaan</t>
  </si>
  <si>
    <t>https://sscasn.bkn.go.id/detailformasi/4605460e-f615-478a-ad82-7301863cfd59</t>
  </si>
  <si>
    <t>https://sscasn.bkn.go.id/detailformasi/4fcbc5ff-b52c-4408-a345-bbee312db7fe</t>
  </si>
  <si>
    <t>https://sscasn.bkn.go.id/detailformasi/5f4a3954-af21-401d-88e2-dbf85076c373</t>
  </si>
  <si>
    <t>Kementerian PPN/BAPPENAS | Deputi Bidang Kemaritiman Dan Sumber Daya Alam | Direktorat Kehutanan Dan Konservasi Sumber Daya Air</t>
  </si>
  <si>
    <t>https://sscasn.bkn.go.id/detailformasi/717cc7ec-bce7-4b2a-8993-aaee9d339c1d</t>
  </si>
  <si>
    <t>https://sscasn.bkn.go.id/detailformasi/853adafd-1f27-4bbe-962f-60b09292c0ee</t>
  </si>
  <si>
    <t>Kementerian PPN/BAPPENAS | Deputi Bidang Kemaritiman Dan Sumber Daya Alam | Direktorat Lingkungan Hidup</t>
  </si>
  <si>
    <t>https://sscasn.bkn.go.id/detailformasi/b17fe34d-66c9-40a3-9c38-2c35674a5556</t>
  </si>
  <si>
    <t>Kementerian PPN/BAPPENAS | Deputi Bidang Kemaritiman Dan Sumber Daya Alam | Direktorat Pangan Dan Pertanian</t>
  </si>
  <si>
    <t>https://sscasn.bkn.go.id/detailformasi/8b71fc50-c45d-4a3e-b315-40fa0f49dd60</t>
  </si>
  <si>
    <t>https://sscasn.bkn.go.id/detailformasi/9958dfc0-0bd2-4e31-8695-a0992f19cc87</t>
  </si>
  <si>
    <t>https://sscasn.bkn.go.id/detailformasi/9cb9c243-3e8d-43ce-8767-6a6c32b50715</t>
  </si>
  <si>
    <t>Kementerian PPN/BAPPENAS | Deputi Bidang Kemaritiman Dan Sumber Daya Alam | Direktorat Kelautan Dan Perikanan</t>
  </si>
  <si>
    <t>https://sscasn.bkn.go.id/detailformasi/9d71bcf7-442c-4670-af51-40ed025a33b1</t>
  </si>
  <si>
    <t>https://sscasn.bkn.go.id/detailformasi/a4003547-78b6-486c-8b16-df4e2d1568c1</t>
  </si>
  <si>
    <t>https://sscasn.bkn.go.id/detailformasi/abc88f0e-1db0-466b-b74b-325fd5ea2465</t>
  </si>
  <si>
    <t>https://sscasn.bkn.go.id/detailformasi/064bdfa8-d000-48f0-a5dd-452432bdb4f9</t>
  </si>
  <si>
    <t>https://sscasn.bkn.go.id/detailformasi/cabf8081-18be-431f-9500-92ba148e2320</t>
  </si>
  <si>
    <t>https://sscasn.bkn.go.id/detailformasi/dbb6595d-5fa7-402e-a6a6-4784a102985b</t>
  </si>
  <si>
    <t>https://sscasn.bkn.go.id/detailformasi/de452bc4-f409-4f1a-b9e7-38d4f86a5f37</t>
  </si>
  <si>
    <t>https://sscasn.bkn.go.id/detailformasi/e9a2e33c-de68-463e-8754-fa81295f6d84</t>
  </si>
  <si>
    <t>https://sscasn.bkn.go.id/detailformasi/8a0384c7915b4c4c01915b8de7e8271f</t>
  </si>
  <si>
    <t>https://sscasn.bkn.go.id/detailformasi/0036a481-b1db-490f-b89c-6ed57317bd26</t>
  </si>
  <si>
    <t>https://sscasn.bkn.go.id/detailformasi/30a494dc-fd4c-441f-a18f-eeb84f3dc0b0</t>
  </si>
  <si>
    <t>https://sscasn.bkn.go.id/detailformasi/3be332e4-842e-4f95-8bf7-9406e9162c63</t>
  </si>
  <si>
    <t>https://sscasn.bkn.go.id/detailformasi/0c14dd1f-e2fb-4554-883d-bf92fbfacca6</t>
  </si>
  <si>
    <t>https://sscasn.bkn.go.id/detailformasi/0d385614-77e4-43f5-b63c-4d78796b221f</t>
  </si>
  <si>
    <t>https://sscasn.bkn.go.id/detailformasi/121b2f49-f5f3-4597-8ef7-050b8486bd2a</t>
  </si>
  <si>
    <t>https://sscasn.bkn.go.id/detailformasi/17c4e357-bdd3-48b2-80fc-c0d9ca166396</t>
  </si>
  <si>
    <t>https://sscasn.bkn.go.id/detailformasi/18121b6a-c833-40e2-9995-5884077c8b33</t>
  </si>
  <si>
    <t>Kementerian PPN/BAPPENAS | Deputi Bidang Sarana Dan Prasarana | Direktorat Ketenagalistrikan, Telekomunikasi dan Informatika</t>
  </si>
  <si>
    <t>https://sscasn.bkn.go.id/detailformasi/1ac9ef06-8740-4b99-a424-740b3713b240</t>
  </si>
  <si>
    <t>Kementerian PPN/BAPPENAS | Deputi Bidang Sarana Dan Prasarana | Direktorat Sumber Daya Air</t>
  </si>
  <si>
    <t>https://sscasn.bkn.go.id/detailformasi/25b120d8-f5fd-4fab-8a75-62d0a6c286ad</t>
  </si>
  <si>
    <t>Kementerian PPN/BAPPENAS | Deputi Bidang Pemantauan, Evaluasi Dan Pengendalian Pembangunan | Direktorat Evaluasi dan Pengendalian Penyusunan Perencanaan Pembangunan</t>
  </si>
  <si>
    <t>https://sscasn.bkn.go.id/detailformasi/2ca0acb8-cb06-4ef0-aa68-f7943d0fafe9</t>
  </si>
  <si>
    <t>https://sscasn.bkn.go.id/detailformasi/6352db87-5baf-453a-a7ba-fa16a386f4ec</t>
  </si>
  <si>
    <t>https://sscasn.bkn.go.id/detailformasi/4302a7cd-bf34-4ace-88d3-74584cfc9816</t>
  </si>
  <si>
    <t>https://sscasn.bkn.go.id/detailformasi/456ac737-bd0a-4535-a2b0-ca930619c033</t>
  </si>
  <si>
    <t>https://sscasn.bkn.go.id/detailformasi/48556c9f-a315-480d-8b5f-b0234345e7cd</t>
  </si>
  <si>
    <t>Kementerian PPN/BAPPENAS | Deputi Bidang Sarana Dan Prasarana | Direktorat Transportasi</t>
  </si>
  <si>
    <t>https://sscasn.bkn.go.id/detailformasi/570ba7bb-7a02-4bec-bc31-6c3964a65372</t>
  </si>
  <si>
    <t>https://sscasn.bkn.go.id/detailformasi/5b17b3d1-afc4-4500-b14e-3dd0b39c9d98</t>
  </si>
  <si>
    <t>https://sscasn.bkn.go.id/detailformasi/5c3803ea-b5bc-44d0-adef-62f243c960ed</t>
  </si>
  <si>
    <t>https://sscasn.bkn.go.id/detailformasi/5d06ce75-ba84-40bd-88a4-8e20919a0559</t>
  </si>
  <si>
    <t>https://sscasn.bkn.go.id/detailformasi/5eb64ecb-01cf-48eb-b71a-e62eba05f45f</t>
  </si>
  <si>
    <t>Kementerian PPN/BAPPENAS | Deputi Bidang Sarana Dan Prasarana | Direktorat Perumahan dan Kawasan Permukiman</t>
  </si>
  <si>
    <t>https://sscasn.bkn.go.id/detailformasi/600a2b1a-c7fc-4edf-a0da-a7daae8df0d7</t>
  </si>
  <si>
    <t>https://sscasn.bkn.go.id/detailformasi/c1deae6a-56ea-4242-93f7-971d41fa80e0</t>
  </si>
  <si>
    <t>https://sscasn.bkn.go.id/detailformasi/637a7152-af85-4042-893f-8904d7117875</t>
  </si>
  <si>
    <t>Kementerian PPN/BAPPENAS | Deputi Bidang Sarana Dan Prasarana | Direktorat Perencanaan dan Pengembangan Proyek Infrastruktur Prioritas Nasional</t>
  </si>
  <si>
    <t>https://sscasn.bkn.go.id/detailformasi/78188c23-e772-42ef-ad3a-2a1576d900e6</t>
  </si>
  <si>
    <t>https://sscasn.bkn.go.id/detailformasi/8c9c3dbd-2508-4d99-932c-ec1bfac089dc</t>
  </si>
  <si>
    <t>https://sscasn.bkn.go.id/detailformasi/8e298c22-555e-4ddd-87f4-66c6ad7ac3b4</t>
  </si>
  <si>
    <t>https://sscasn.bkn.go.id/detailformasi/91e2429f-4e14-4ff7-acde-59d3636d6b9a</t>
  </si>
  <si>
    <t>https://sscasn.bkn.go.id/detailformasi/994a730c-1089-4acf-8093-015b8ed5cf9d</t>
  </si>
  <si>
    <t>https://sscasn.bkn.go.id/detailformasi/9ca4f68b-6fbc-400c-bb8b-3a87517cb3d6</t>
  </si>
  <si>
    <t>https://sscasn.bkn.go.id/detailformasi/ae233f38-2f19-4fd3-a113-15fa73770c7b</t>
  </si>
  <si>
    <t>https://sscasn.bkn.go.id/detailformasi/af8e0177-ce27-4681-b70c-2138823db373</t>
  </si>
  <si>
    <t>https://sscasn.bkn.go.id/detailformasi/8a0384b491502874019153b544ca0074</t>
  </si>
  <si>
    <t>https://sscasn.bkn.go.id/detailformasi/ce508e72-21b8-4ea8-8399-f4bba372f4da</t>
  </si>
  <si>
    <t>https://sscasn.bkn.go.id/detailformasi/d6214655-1e33-43d5-9c8f-d409bd553c61</t>
  </si>
  <si>
    <t>https://sscasn.bkn.go.id/detailformasi/e65ec15e-3c64-4412-a93b-6d2eb861029e</t>
  </si>
  <si>
    <t>https://sscasn.bkn.go.id/detailformasi/e76a697b-8f16-40ab-8d0b-45abbbd2e88c</t>
  </si>
  <si>
    <t>https://sscasn.bkn.go.id/detailformasi/e8eecc51-bf3a-4510-a8db-776f3133227f</t>
  </si>
  <si>
    <t>https://sscasn.bkn.go.id/detailformasi/f57ba229-15e6-4c73-8215-80421d794903</t>
  </si>
  <si>
    <t>Kementerian Perhubungan</t>
  </si>
  <si>
    <t>KEMENTERIAN PERHUBUNGAN | BADAN KEBIJAKAN TRANSPORTASI | SEKRETARIAT BADAN KEBIJAKAN TRANSPORTASI | BAGIAN SUMBER DAYA MANUSIA DAN TATA USAHA</t>
  </si>
  <si>
    <t>https://sscasn.bkn.go.id/detailformasi/faef26b7-2156-4108-9e47-fdba81166454</t>
  </si>
  <si>
    <t>KEMENTERIAN PERHUBUNGAN | BADAN PENGEMBANGAN SUMBER DAYA MANUSIA PERHUBUNGAN | BALAI PENDIDIKAN DAN PELATIHAN PEMBANGUNAN KARAKTER SUMBER DAYA MANUSIA TRANSPORTASI | SUBBAGIAN TATA USAHA</t>
  </si>
  <si>
    <t>https://sscasn.bkn.go.id/detailformasi/7ac3e12a-3451-4454-a787-c68a2a8c11aa</t>
  </si>
  <si>
    <t>KEMENTERIAN PERHUBUNGAN | SEKRETARIAT JENDERAL | PUSAT DATA DAN TEKNOLOGI INFORMASI | BIDANG DATA</t>
  </si>
  <si>
    <t>https://sscasn.bkn.go.id/detailformasi/8a0384b491502874019153b4d519005c</t>
  </si>
  <si>
    <t>https://sscasn.bkn.go.id/detailformasi/8a0282659168528c01916d8159a845b7</t>
  </si>
  <si>
    <t>KEMENTERIAN PERHUBUNGAN | BADAN KEBIJAKAN TRANSPORTASI | SEKRETARIAT BADAN KEBIJAKAN TRANSPORTASI | BAGIAN PERENCANAAN, DATA DAN INFORMASI</t>
  </si>
  <si>
    <t>https://sscasn.bkn.go.id/detailformasi/0da105f6-ca63-4834-9ea0-264bf61a0834</t>
  </si>
  <si>
    <t>KEMENTERIAN PERHUBUNGAN | SEKRETARIAT JENDERAL | BIRO KEUANGAN | BAGIAN PENERIMAAN NEGARA BUKAN PAJAK</t>
  </si>
  <si>
    <t>https://sscasn.bkn.go.id/detailformasi/656a1be6-5248-4411-ba15-8ec612d5fd15</t>
  </si>
  <si>
    <t>KEMENTERIAN PERHUBUNGAN | SEKRETARIAT JENDERAL | BIRO KEUANGAN | BAGIAN PELAKSANAAN ANGGARAN</t>
  </si>
  <si>
    <t>https://sscasn.bkn.go.id/detailformasi/754fd3b3-6048-491a-99e7-3a549599dc00</t>
  </si>
  <si>
    <t>KEMENTERIAN PERHUBUNGAN | DIREKTORAT JENDERAL PERKERETAAPIAN | SEKRETARIAT DIREKTORAT JENDERAL PERKERETAAPIAN | BAGIAN PERENCANAAN</t>
  </si>
  <si>
    <t>https://sscasn.bkn.go.id/detailformasi/8cf7ba9e-ddef-4ac5-bcf0-3cdc21d74883</t>
  </si>
  <si>
    <t>KEMENTERIAN PERHUBUNGAN | DIREKTORAT JENDERAL PERKERETAAPIAN | BALAI TEKNIK PERKERETAAPIAN KELAS I BANDUNG | SEKSI LALU LINTAS DAN ANGKUTAN KERETA API</t>
  </si>
  <si>
    <t>https://sscasn.bkn.go.id/detailformasi/8d719f4c-b5b7-4306-9e31-c4bfc3f2f5ac</t>
  </si>
  <si>
    <t>KEMENTERIAN PERHUBUNGAN | SEKRETARIAT JENDERAL | BIRO KEUANGAN | BAGIAN AKUNTANSI</t>
  </si>
  <si>
    <t>https://sscasn.bkn.go.id/detailformasi/d53388a4-60d0-459a-8b2c-354502bc1cf6</t>
  </si>
  <si>
    <t>https://sscasn.bkn.go.id/detailformasi/dfc6df6b-4c18-45f6-9709-f23adce0a7a4</t>
  </si>
  <si>
    <t>Kementerian Perindustrian</t>
  </si>
  <si>
    <t>Kantor Pusat</t>
  </si>
  <si>
    <t>https://sscasn.bkn.go.id/detailformasi/8a0282659168528c01916d44922f3c9a</t>
  </si>
  <si>
    <t>KONSULTAN INDUSTRI</t>
  </si>
  <si>
    <t>https://sscasn.bkn.go.id/detailformasi/8a0282659168528c01916d7c86924479</t>
  </si>
  <si>
    <t>PEMBINA INDUSTRI AHLI PERTAMA</t>
  </si>
  <si>
    <t>https://sscasn.bkn.go.id/detailformasi/8a0282659168528c01916dccf7c464ea</t>
  </si>
  <si>
    <t>Kementerian Pertanian</t>
  </si>
  <si>
    <t>KEMENTERIAN PERTANIAN | INSPEKTORAT JENDERAL | INSPEKTORAT INVESTIGASI</t>
  </si>
  <si>
    <t>https://sscasn.bkn.go.id/detailformasi/05839db0-16d2-45b5-a4f5-5ac6e4f58aae</t>
  </si>
  <si>
    <t>KEMENTERIAN PERTANIAN | INSPEKTORAT JENDERAL | INSPEKTORAT II</t>
  </si>
  <si>
    <t>https://sscasn.bkn.go.id/detailformasi/279b3c88-c8d6-46b1-9d97-4dff69e663d8</t>
  </si>
  <si>
    <t>KEMENTERIAN PERTANIAN | INSPEKTORAT JENDERAL | INSPEKTORAT I</t>
  </si>
  <si>
    <t>https://sscasn.bkn.go.id/detailformasi/65382f03-a4b0-45bc-a400-fd42f33e07e6</t>
  </si>
  <si>
    <t>KEMENTERIAN PERTANIAN | INSPEKTORAT JENDERAL | INSPEKTORAT III</t>
  </si>
  <si>
    <t>https://sscasn.bkn.go.id/detailformasi/c4650f6d-f4aa-4bee-9b56-16f35511e58a</t>
  </si>
  <si>
    <t>KEMENTERIAN PERTANIAN | INSPEKTORAT JENDERAL | INSPEKTORAT IV</t>
  </si>
  <si>
    <t>https://sscasn.bkn.go.id/detailformasi/f0b391d6-7e6d-4d80-8bcf-890935d04dd2</t>
  </si>
  <si>
    <t>KEMENTERIAN PERTANIAN | BADAN PENYULUHAN DAN PENGEMBANGAN SUMBER DAYA MANUSIA PERTANIAN | BALAI BESAR PELATIHAN PERTANIAN LEMBANG</t>
  </si>
  <si>
    <t>https://sscasn.bkn.go.id/detailformasi/2e6593a0-c39a-4840-84f5-952cfdf45d9c</t>
  </si>
  <si>
    <t>Kementerian Sosial</t>
  </si>
  <si>
    <t>Kementerian Sosial Republik Indonesia | Direktorat Jenderal Perlindungan dan Jaminan Sosial | Direktorat Perlindungan Sosial Korban Bencana Sosial dan Non Alam</t>
  </si>
  <si>
    <t>https://sscasn.bkn.go.id/detailformasi/430f2d44-b496-4cd3-8802-e7783298eab3</t>
  </si>
  <si>
    <t>KEMENTERIAN PERTANIAN | DIREKTORAT JENDERAL PERKEBUNAN | BALAI BESAR PERBENIHAN DAN PROTEKSI TANAMAN PERKEBUNAN SURABAYA</t>
  </si>
  <si>
    <t>https://sscasn.bkn.go.id/detailformasi/48539d4e-6783-46d8-833a-6c1b38c09d71</t>
  </si>
  <si>
    <t>KEMENTERIAN PERTANIAN | DIREKTORAT JENDERAL PERKEBUNAN | SEKRETARIAT DIREKTORAT JENDERAL PERKEBUNAN</t>
  </si>
  <si>
    <t>https://sscasn.bkn.go.id/detailformasi/5f117337-6fab-418e-88c8-99b52973d8d4</t>
  </si>
  <si>
    <t>KEMENTERIAN PERTANIAN | DIREKTORAT JENDERAL PETERNAKAN DAN KESEHATAN HEWAN | SEKRETARIAT DIREKTORAT JENDERAL PETERNAKAN DAN KESEHATAN HEWAN</t>
  </si>
  <si>
    <t>https://sscasn.bkn.go.id/detailformasi/88607e30-740b-4c51-ab1a-ecbdba374040</t>
  </si>
  <si>
    <t>KEMENTERIAN PERTANIAN | DIREKTORAT JENDERAL PERKEBUNAN | BALAI BESAR PERBENIHAN DAN PROTEKSI TANAMAN PERKEBUNAN MEDAN</t>
  </si>
  <si>
    <t>https://sscasn.bkn.go.id/detailformasi/9f83eaf7-ac65-45c4-8e5d-eaa2d6ac60ed</t>
  </si>
  <si>
    <t>KEMENTERIAN PERTANIAN | BADAN PENYULUHAN DAN PENGEMBANGAN SUMBER DAYA MANUSIA PERTANIAN | BALAI BESAR PELATIHAN MANAJEMEN DAN KEPEMIMPINAN PERTANIAN</t>
  </si>
  <si>
    <t>https://sscasn.bkn.go.id/detailformasi/b328e567-95c3-44a0-b04e-1e8051f375c8</t>
  </si>
  <si>
    <t>KEMENTERIAN PERTANIAN | DIREKTORAT JENDERAL PERKEBUNAN | BALAI BESAR PERBENIHAN DAN PROTEKSI TANAMAN PERKEBUNAN AMBON</t>
  </si>
  <si>
    <t>https://sscasn.bkn.go.id/detailformasi/b6a77623-2cc8-4133-9743-7d771c1b749a</t>
  </si>
  <si>
    <t>KEMENTERIAN PERTANIAN | DIREKTORAT JENDERAL TANAMAN PANGAN | SEKRETARIAT DIREKTORAT JENDERAL TANAMAN PANGAN</t>
  </si>
  <si>
    <t>https://sscasn.bkn.go.id/detailformasi/c43d17b9-bdbc-4111-a5e0-503cd2403679</t>
  </si>
  <si>
    <t>KEMENTERIAN PERTANIAN | INSPEKTORAT JENDERAL | SEKRETARIAT INSPEKTORAT JENDERAL</t>
  </si>
  <si>
    <t>https://sscasn.bkn.go.id/detailformasi/e0b3245b-6191-458d-b52b-cd28d9c548e2</t>
  </si>
  <si>
    <t>Kementerian Sosial Republik Indonesia | Direktorat Jenderal Perlindungan dan Jaminan Sosial | Direktorat Perlindungan Sosial Korban Bencana Alam</t>
  </si>
  <si>
    <t>Otorita Ibu Kota Nusantara</t>
  </si>
  <si>
    <t>OTORITA IBU KOTA NUSANTARA | DEPUTI BIDANG TRANSFORMASI HIJAU DAN DIGITAL | DIREKTORAT DATA DAN KECERDASAN BUATAN</t>
  </si>
  <si>
    <t>https://sscasn.bkn.go.id/detailformasi/8a018692915486670191552ad5335b5b</t>
  </si>
  <si>
    <t>Kementerian Sosial Republik Indonesia | Direktorat Jenderal Rehabilitasi Sosial | Direktorat Rehabilitasi Sosial Korban Bencana dan Kedaruratan</t>
  </si>
  <si>
    <t>https://sscasn.bkn.go.id/detailformasi/b2ffc6f2-f304-4cb6-aeb6-281538b4060d</t>
  </si>
  <si>
    <t>Lembaga Administrasi Negara</t>
  </si>
  <si>
    <t>Lembaga Administrasi Negara | PUSAT DATA DAN SISTEM INFORMASI</t>
  </si>
  <si>
    <t>https://sscasn.bkn.go.id/detailformasi/8f541a7c-f6c2-4f4e-9b1d-02aa3bdd369f</t>
  </si>
  <si>
    <t>Lembaga Kebijakan Pengadaan Barang/Jasa Pemerintah</t>
  </si>
  <si>
    <t>LEMBAGA KEBIJAKAN PENGADAAN BARANG / JASA PEMERINTAH | DEPUTI BIDANG TRANSFORMASI PENGADAAN DIGITAL | DIREKTORAT PERENCANAAN TRANSFORMASI, PEMANTAUAN DAN EVALUASI PENGADAAN</t>
  </si>
  <si>
    <t>https://sscasn.bkn.go.id/detailformasi/8a03849f914ed85101914ee0e73504b6</t>
  </si>
  <si>
    <t>LEMBAGA KEBIJAKAN PENGADAAN BARANG / JASA PEMERINTAH | DEPUTI BIDANG HUKUM DAN PENYELESAIAN SANGGAH | DIREKTORAT ADVOKASI PEMERINTAH DAERAH</t>
  </si>
  <si>
    <t>https://sscasn.bkn.go.id/detailformasi/26beed56-7f17-4f83-a02a-104e5d6a73d1</t>
  </si>
  <si>
    <t>LEMBAGA KEBIJAKAN PENGADAAN BARANG / JASA PEMERINTAH | PUSAT DATA DAN INFORMASI</t>
  </si>
  <si>
    <t>https://sscasn.bkn.go.id/detailformasi/70330767-478b-4c00-ac00-a1b1f14e2b58</t>
  </si>
  <si>
    <t>https://sscasn.bkn.go.id/detailformasi/af479612-4c49-4a85-969d-6a21eea52b08</t>
  </si>
  <si>
    <t>LEMBAGA KEBIJAKAN PENGADAAN BARANG / JASA PEMERINTAH | DEPUTI BIDANG PENGEMBANGAN DAN PEMBINAAN SUMBER DAYA MANUSIA | DIREKTORAT PENGEMBANGAN PROFESI DAN KELEMBAGAAN</t>
  </si>
  <si>
    <t>https://sscasn.bkn.go.id/detailformasi/bc8c3b2d-448c-4ce0-b067-4a0e9296ff4c</t>
  </si>
  <si>
    <t>LEMBAGA KEBIJAKAN PENGADAAN BARANG / JASA PEMERINTAH | DEPUTI BIDANG HUKUM DAN PENYELESAIAN SANGGAH | DIREKTORAT ADVOKASI PEMERINTAH PUSAT</t>
  </si>
  <si>
    <t>https://sscasn.bkn.go.id/detailformasi/ef1d7ffe-0664-4bac-ac28-e949a7e660dd</t>
  </si>
  <si>
    <t>ANALIS AKUAKULTUR AHLI PERTAMA</t>
  </si>
  <si>
    <t>OTORITA IBU KOTA NUSANTARA | DEPUTI BIDANG LINGKUNGAN HIDUP DAN SUMBER DAYA ALAM | DIREKTORAT KETAHANAN PANGAN</t>
  </si>
  <si>
    <t>https://sscasn.bkn.go.id/detailformasi/c8dc46ef-90eb-44f8-9d97-ea144771cde4</t>
  </si>
  <si>
    <t>OTORITA IBU KOTA NUSANTARA | UNIT KERJA HUKUM DAN KEPATUHAN | DIREKTORAT KEPATUHAN</t>
  </si>
  <si>
    <t>https://sscasn.bkn.go.id/detailformasi/a52fb9c7-31e9-4113-97ec-ffb1bab0c8ec</t>
  </si>
  <si>
    <t>https://sscasn.bkn.go.id/detailformasi/eeac6f2b-51bc-4afe-9f32-5b7466b3cdb2</t>
  </si>
  <si>
    <t>OTORITA IBU KOTA NUSANTARA | DEPUTI BIDANG LINGKUNGAN HIDUP DAN SUMBER DAYA ALAM | DIREKTORAT LINGKUNGAN HIDUP DAN PENANGGULANGAN BENCANA</t>
  </si>
  <si>
    <t>https://sscasn.bkn.go.id/detailformasi/a9cf88da-ba05-4626-b880-0f9791561732</t>
  </si>
  <si>
    <t>OTORITA IBU KOTA NUSANTARA | SEKRETARIAT OTORITA IBU KOTA NUSANTARA | BIRO PERENCANAAN, ORGANISASI, DAN KERJA SAMA</t>
  </si>
  <si>
    <t>https://sscasn.bkn.go.id/detailformasi/3743935d-2d96-43f6-9c0c-d4366e0a6269</t>
  </si>
  <si>
    <t>ANALIS PEMANFAATAN ILMU PENGETAHUAN DAN TEKNOLOGI AHLI PERTAMA</t>
  </si>
  <si>
    <t>OTORITA IBU KOTA NUSANTARA | DEPUTI BIDANG TRANSFORMASI HIJAU DAN DIGITAL | DIREKTORAT PENGEMBANGAN EKOSISTEM DIGITAL</t>
  </si>
  <si>
    <t>https://sscasn.bkn.go.id/detailformasi/8a018692915486670191553035415f83</t>
  </si>
  <si>
    <t>OTORITA IBU KOTA NUSANTARA | DEPUTI BIDANG TRANSFORMASI HIJAU DAN DIGITAL | DIREKTORAT TRANSFORMASI HIJAU</t>
  </si>
  <si>
    <t>https://sscasn.bkn.go.id/detailformasi/8a01869291548667019155306e335fdb</t>
  </si>
  <si>
    <t>https://sscasn.bkn.go.id/detailformasi/8a0186929154866701915530a6f0601c</t>
  </si>
  <si>
    <t>https://sscasn.bkn.go.id/detailformasi/362f03a5-d62c-43db-adb4-ba5e46fc05e2</t>
  </si>
  <si>
    <t>https://sscasn.bkn.go.id/detailformasi/9ddb295a-9b25-41a8-8e5e-61aa74910b8a</t>
  </si>
  <si>
    <t>https://sscasn.bkn.go.id/detailformasi/e95656df-d183-4285-8fb2-11779032a6c7</t>
  </si>
  <si>
    <t>https://sscasn.bkn.go.id/detailformasi/eccec104-b88f-4a48-9459-3900f747695d</t>
  </si>
  <si>
    <t>OTORITA IBU KOTA NUSANTARA | UNIT KERJA HUKUM DAN KEPATUHAN | DIREKTORAT PENGAWASAN DAN AUDIT INTERNAL</t>
  </si>
  <si>
    <t>https://sscasn.bkn.go.id/detailformasi/f3e6c178-09e3-4c9e-a900-e0df60784400</t>
  </si>
  <si>
    <t>https://sscasn.bkn.go.id/detailformasi/edf9fb54-cfb5-400c-8b96-0af4bac48496</t>
  </si>
  <si>
    <t>https://sscasn.bkn.go.id/detailformasi/0c5f6ba0-c67c-43a0-8b5d-d57204a2b1ae</t>
  </si>
  <si>
    <t>https://sscasn.bkn.go.id/detailformasi/bbe917a9-7ef5-453c-97b4-de3e5df0a939</t>
  </si>
  <si>
    <t>https://sscasn.bkn.go.id/detailformasi/ddc69c64-5127-4bdd-ab0d-da6387fa9810</t>
  </si>
  <si>
    <t>https://sscasn.bkn.go.id/detailformasi/a62fe865-540a-43be-a8d4-cd5171986d34</t>
  </si>
  <si>
    <t>Pemerintah Aceh</t>
  </si>
  <si>
    <t>ACEH | DINAS PERINDUSTRIAN DAN PERDAGANGAN ACEH | BIDANG PEMBANGUNAN SUMBER DAYA INDUSTRI</t>
  </si>
  <si>
    <t>https://sscasn.bkn.go.id/detailformasi/8a0186cd915aa77f01915ae8fcca4d65</t>
  </si>
  <si>
    <t>ACEH | DINAS PERINDUSTRIAN DAN PERDAGANGAN ACEH | BIDANG SARANA, PRASARANA DAN PEMBERDAYAAN INDUSTRI</t>
  </si>
  <si>
    <t>https://sscasn.bkn.go.id/detailformasi/62ffae8a-d44e-497f-8758-dcdfb331b1c7</t>
  </si>
  <si>
    <t>ACEH | DINAS PERINDUSTRIAN DAN PERDAGANGAN ACEH | UPTD RUMAH KEMASAN ACEH | SEKSI BIMBINGAN DAN PENGEMBANGAN</t>
  </si>
  <si>
    <t>https://sscasn.bkn.go.id/detailformasi/89d70a95-c670-4e7a-81fb-17b704305fd3</t>
  </si>
  <si>
    <t>Pemerintah Kabupaten Alor | Dinas Lingkungan Hidup</t>
  </si>
  <si>
    <t>https://sscasn.bkn.go.id/detailformasi/26536175-9409-4377-9393-7ddde4e14602</t>
  </si>
  <si>
    <t>PENGAWAS INDUSTRI</t>
  </si>
  <si>
    <t>https://sscasn.bkn.go.id/detailformasi/27b69a9d-f92d-4b11-b1d9-e4dab4899aa9</t>
  </si>
  <si>
    <t>https://sscasn.bkn.go.id/detailformasi/bc79cd4c-ab41-43c1-a5d4-8ddbffcf1c36</t>
  </si>
  <si>
    <t>Pemerintah Kab. Aceh Tamiang</t>
  </si>
  <si>
    <t>PEMERINTAH KABUPATEN ACEH TAMIANG | BADAN PERENCANAAN PEMBANGUNAN DAERAH | BIDANG PERENCANAAN, PENGENDALIAN DAN EVALUASI</t>
  </si>
  <si>
    <t>https://sscasn.bkn.go.id/detailformasi/f230b987-079b-4444-9ecd-2d3e3cc5e67a</t>
  </si>
  <si>
    <t>ANALIS KEUANGAN PUSAT DAN DAERAH AHLI PERTAMA</t>
  </si>
  <si>
    <t>Pemerintah Kab. Alor</t>
  </si>
  <si>
    <t>Pemerintah Kabupaten Alor | Badan Keuangan dan Aset Daerah</t>
  </si>
  <si>
    <t>https://sscasn.bkn.go.id/detailformasi/8a01869291548667019154d33f445c50</t>
  </si>
  <si>
    <t>Pemerintah Kabupaten Alor | Badan Pendapatan Daerah</t>
  </si>
  <si>
    <t>https://sscasn.bkn.go.id/detailformasi/34e4eee3-5a12-42f1-bf29-f10da3b937a3</t>
  </si>
  <si>
    <t>https://sscasn.bkn.go.id/detailformasi/c00d53c5-0426-4ed2-a392-aa132d9f35f4</t>
  </si>
  <si>
    <t>Pemerintah Kabupaten Alor | Inspektorat Daerah</t>
  </si>
  <si>
    <t>https://sscasn.bkn.go.id/detailformasi/1a856a16-e89d-4975-b893-3415b6ecf254</t>
  </si>
  <si>
    <t>Pemerintah Kabupaten Alor | Badan Penanggulangan Bencana Daerah</t>
  </si>
  <si>
    <t>https://sscasn.bkn.go.id/detailformasi/c3c83a52-4e4b-41e5-81e5-e6174ed2d187</t>
  </si>
  <si>
    <t>PENERA AHLI PERTAMA</t>
  </si>
  <si>
    <t>Pemerintah Kabupaten Alor | Dinas Perdagangan | Unit Pelaksana Teknis Dinas Metrologi Legal</t>
  </si>
  <si>
    <t>https://sscasn.bkn.go.id/detailformasi/f3ef8d92-0a57-4a41-b2b5-be7c2fd868ad</t>
  </si>
  <si>
    <t>https://sscasn.bkn.go.id/detailformasi/5f58c8f0-7cf2-4ba2-a609-56e74a0e43b6</t>
  </si>
  <si>
    <t>Pemerintah Kabupaten Alor | Sekretariat Daerah | Asisten Pemerintahan Dan Kesejahteraan Rakyat | Bagian Kesejahteraan Rakyat</t>
  </si>
  <si>
    <t>https://sscasn.bkn.go.id/detailformasi/f2fc5f59-eaf2-4093-9f03-b0685ecebe85</t>
  </si>
  <si>
    <t>Pemerintah Kabupaten Asahan | BADAN KEUANGAN DAN ASET DAERAH | BIDANG PERBENDAHARAAN</t>
  </si>
  <si>
    <t>https://sscasn.bkn.go.id/detailformasi/622ae98c-0bd7-4230-ae63-6157d5c19d5a</t>
  </si>
  <si>
    <t>Pemerintah Kabupaten Asahan | BADAN PENDAPATAN DAERAH | SEKRETARIAT</t>
  </si>
  <si>
    <t>https://sscasn.bkn.go.id/detailformasi/b526fb07-4a8f-4e56-bfb2-4f7c7d4c9254</t>
  </si>
  <si>
    <t>Pemerintah Kabupaten Asahan | DINAS PENANAMAN MODAL DAN PELAYANAN TERPADU SATU PINTU</t>
  </si>
  <si>
    <t>https://sscasn.bkn.go.id/detailformasi/4c524f5f-860f-4ae6-9117-99b512906d63</t>
  </si>
  <si>
    <t>Pemerintah Kab. Asmat | Badan Perencanaan Pembangunan Dan Penelitian Pengembangan Daerah | Sekretariat Badan Perencanaan Pembangunan dan Penelitian Pengembangan Daerah | Sub Bagian Keuangan</t>
  </si>
  <si>
    <t>https://sscasn.bkn.go.id/detailformasi/20a1d218-2157-4b6c-bb3f-e9671addd0de</t>
  </si>
  <si>
    <t>Pemerintah Kab. Asmat | Badan Pengelolaan Keuangan dan Aset Daerah | Bidang Anggaran | Sub Bidang Anggaran</t>
  </si>
  <si>
    <t>https://sscasn.bkn.go.id/detailformasi/224b44fb-130b-43c2-ad76-838f3e00cdbf</t>
  </si>
  <si>
    <t>Pemerintah Kab. Balangan</t>
  </si>
  <si>
    <t>PEMERINTAH KABUPATEN BALANGAN | DINAS PERINDUSTRIAN DAN PERDAGANGAN</t>
  </si>
  <si>
    <t>https://sscasn.bkn.go.id/detailformasi/b4c327fd-4865-47ef-ad39-e8cf633f6c4a</t>
  </si>
  <si>
    <t>PEMERINTAH KABUPATEN BALANGAN | DINAS KOMUNIKASI, INFORMATIKA, STATISTIK DAN PERSANDIAN</t>
  </si>
  <si>
    <t>https://sscasn.bkn.go.id/detailformasi/4e5b4bcf-0a38-4df6-a22a-19d99c42559a</t>
  </si>
  <si>
    <t>Pemerintah Kab. Bandung</t>
  </si>
  <si>
    <t>Pemerintah Kab. Bandung | Dinas Komunikasi Dan Informatika, Statistik Dan Persandian | Bidang Statistik</t>
  </si>
  <si>
    <t>https://sscasn.bkn.go.id/detailformasi/dc8cc301-ffc8-4847-ab67-f1cd6784138b</t>
  </si>
  <si>
    <t>Pemerintah Kab. Bandung Barat</t>
  </si>
  <si>
    <t>PEMERINTAH KABUPATEN BANDUNG BARAT | INSPEKTORAT DAERAH</t>
  </si>
  <si>
    <t>https://sscasn.bkn.go.id/detailformasi/511067e5-9e85-49dc-8fa3-8e5c61508cdf</t>
  </si>
  <si>
    <t>Pemerintah Kabupaten Banggai | Badan Penanggulangan Bencana Daerah | Bidang Kedaruratan dan Logistik</t>
  </si>
  <si>
    <t>https://sscasn.bkn.go.id/detailformasi/62560c33-2c2b-497d-896b-dc6d41476f08</t>
  </si>
  <si>
    <t>Pemerintah Kabupaten Banggai | Badan Penanggulangan Bencana Daerah | Bidang Rehabilitasi dan Rekonstruksi</t>
  </si>
  <si>
    <t>https://sscasn.bkn.go.id/detailformasi/d22a8a5d-afd3-4e38-99c8-fce9c063f57d</t>
  </si>
  <si>
    <t>Pemerintah Kabupaten Banggai | Badan Pendapatan Daerah | Bidang Perencanaan dan Pengembangan Pendapatan Daerah | Sub Bidang Perencanaan Pendapatan Daerah</t>
  </si>
  <si>
    <t>https://sscasn.bkn.go.id/detailformasi/4a08fec5-0739-41a9-8869-13a58fe5ba0f</t>
  </si>
  <si>
    <t>Pemerintah Kabupaten Banggai | Dinas Perdagangan dan Perindustrian | Bidang Perdagangan Dalam dan Luar Negeri Serta Promosi Perdagangan</t>
  </si>
  <si>
    <t>https://sscasn.bkn.go.id/detailformasi/5a93d608-3ff9-42e1-9502-a9c93b01311a</t>
  </si>
  <si>
    <t>Pemerintah Kabupaten Banggai | Inspektorat Daerah | Inspektur Pembantu Pengaduan dan Investigasi</t>
  </si>
  <si>
    <t>https://sscasn.bkn.go.id/detailformasi/9766dd7d-5ccf-4a47-9334-5509dc5e41c7</t>
  </si>
  <si>
    <t>Pemerintah Kabupaten Banggai | Inspektorat Daerah | Inspektur Pembantu Wilayah II</t>
  </si>
  <si>
    <t>https://sscasn.bkn.go.id/detailformasi/edb2ef89-53d7-44d1-8129-5600632034c2</t>
  </si>
  <si>
    <t>Pemerintah Kabupaten Banggai | Dinas Perdagangan dan Perindustrian | Bidang Perlindungan Konsumen dan Standarisasi Serta Tertib Ukur</t>
  </si>
  <si>
    <t>https://sscasn.bkn.go.id/detailformasi/218a750e-b2fa-4ff2-9cfa-0253a73f7626</t>
  </si>
  <si>
    <t>Pemerintah Kab. Banggai Kepulauan</t>
  </si>
  <si>
    <t>Pemerintah Kabupaten Banggai Kepulauan | Badan Perencanaan Pembangunan Daerah dan Penelitian Pengembangan | Bidang Penelitian dan Pengembangan</t>
  </si>
  <si>
    <t>https://sscasn.bkn.go.id/detailformasi/3f9e5371-d65f-4c71-9579-8648ab8bf2e0</t>
  </si>
  <si>
    <t>Pemerintah Kabupaten Banggai Kepulauan | Badan Pengelolaan Keuangan dan Aset Daerah | Bidang Aset | Sub Bidang Inventarisasi dan Penatausahaan Aset</t>
  </si>
  <si>
    <t>https://sscasn.bkn.go.id/detailformasi/9cff6e83-f163-4c99-8e27-fb15db3a9b4a</t>
  </si>
  <si>
    <t>Pemerintah Kabupaten Banggai Kepulauan | Badan Perencanaan Pembangunan Daerah dan Penelitian Pengembangan | Sekretariat Badan Perencanaan Pembangunan Daerah dan Penelitian Pengembangan | Sub Bagian Umum dan Kepegawaian</t>
  </si>
  <si>
    <t>https://sscasn.bkn.go.id/detailformasi/aee7aa1b-f8aa-4bd3-af2d-b6a2e88f80e1</t>
  </si>
  <si>
    <t>Pemerintah Kabupaten Banggai Kepulauan | Badan Pengelolaan Keuangan dan Aset Daerah | Bidang Anggaran | Sub Bidang Anggaran Belanja Tidak Langsung</t>
  </si>
  <si>
    <t>https://sscasn.bkn.go.id/detailformasi/7cb46e4e-39cd-4dd5-92d5-c41b15e793ac</t>
  </si>
  <si>
    <t>Pemerintah Kabupaten Banggai Kepulauan | Badan Pengelolaan Keuangan dan Aset Daerah | Bidang Perbendaharaan | Sub Bidang Belanja Tidak Langsung</t>
  </si>
  <si>
    <t>https://sscasn.bkn.go.id/detailformasi/d4f02d24-450b-46c1-8e0e-8b80d9ced2d3</t>
  </si>
  <si>
    <t>Pemerintah Kabupaten Banggai Kepulauan | Dinas Perikanan | Sekretariat Dinas Perikanan | Sub Bagian Umum dan Kepegawaian</t>
  </si>
  <si>
    <t>https://sscasn.bkn.go.id/detailformasi/8a01849d91446dd801914482bb1d04c8</t>
  </si>
  <si>
    <t>Pemerintah Kabupaten Banggai Kepulauan | Sekretariat DPRD | Bagian Hukum dan Persidangan | Sub Bagian Perundang-Undangan</t>
  </si>
  <si>
    <t>https://sscasn.bkn.go.id/detailformasi/2ac370d4-79cf-4b7e-9237-bf7b6482cab2</t>
  </si>
  <si>
    <t>Pemerintah Kabupaten Banggai Kepulauan | Dinas Kependudukan Dan Pencatatan Sipil | Sekretariat Dinas Kependudukan dan Pencatatan Sipil | Sub Bagian Umum dan Kepegawaian</t>
  </si>
  <si>
    <t>https://sscasn.bkn.go.id/detailformasi/52b5b993-8e4d-4aa2-bbc5-252bbd77a240</t>
  </si>
  <si>
    <t>Pemerintah Kabupaten Banggai Kepulauan | Dinas Lingkungan Hidup | Sekretariat Dinas Lingkungan Hidup | Sub Bagian Umum dan Kepegawaian</t>
  </si>
  <si>
    <t>https://sscasn.bkn.go.id/detailformasi/5f6256cb-b57d-4ca6-8072-b41428fc6f35</t>
  </si>
  <si>
    <t>Pemerintah Kabupaten Banggai Kepulauan | Dinas Pertanian | Sekretariat Dinas Pertanian | Sub Bagian Umum dan Kepegawaian</t>
  </si>
  <si>
    <t>https://sscasn.bkn.go.id/detailformasi/60e4d751-a21e-47c7-a5cb-eed7ad1b62b2</t>
  </si>
  <si>
    <t>Pemerintah Kabupaten Banggai Kepulauan | Sekretariat Daerah | Asisten Perekonomian dan Pembangunan | Bagian Pengadaan Barang dan Jasa | Sub Bagian Pengelolaan Layanan Pengadaan Secara Elektronik</t>
  </si>
  <si>
    <t>https://sscasn.bkn.go.id/detailformasi/9752193e-4e33-4f97-956a-5e2d3e9efbd0</t>
  </si>
  <si>
    <t>https://sscasn.bkn.go.id/detailformasi/50f212d0-6d64-48f4-92e2-445800be6a1a</t>
  </si>
  <si>
    <t>Pemerintah Kabupaten Banggai Kepulauan | Badan Kesatuan Bangsa dan Politik | Sekretariat Badan Kesatuan Bangsa dan Politik | Sub Bagian Umum dan Kepegawaian</t>
  </si>
  <si>
    <t>https://sscasn.bkn.go.id/detailformasi/d13e52e8-7112-4031-80a8-8928051213df</t>
  </si>
  <si>
    <t>Pemerintah Kabupaten Banggai Kepulauan | Dinas Perumahan, Kawasan Permukiman dan Pertanahan | Sekretariat Dinas Perumahan, Kawasan Permukiman dan Pertanahan | Sub Bagian Umum dan Kepegawaian</t>
  </si>
  <si>
    <t>https://sscasn.bkn.go.id/detailformasi/e3d79c93-c1c0-4f2f-8fd0-d72776ab2cec</t>
  </si>
  <si>
    <t>Pemerintah Kabupaten Banggai Kepulauan | Dinas Perindustrian, Perdagangan, Koperasi, dan UKM</t>
  </si>
  <si>
    <t>https://sscasn.bkn.go.id/detailformasi/34b723d9-3cd9-4ad7-b6cc-7aa95fa6d865</t>
  </si>
  <si>
    <t>https://sscasn.bkn.go.id/detailformasi/ffdf9875-8ce2-4119-a512-7d7dad6379eb</t>
  </si>
  <si>
    <t>PEMERINTAH KAB. BANGGAI LAUT | DINAS PERHUBUNGAN | BIDANG PERHUBUNGAN LAUT DAN LLASDP</t>
  </si>
  <si>
    <t>https://sscasn.bkn.go.id/detailformasi/10f43a8e-16f9-45df-9081-fd394bc2c0b7</t>
  </si>
  <si>
    <t>PEMERINTAH KAB. BANGGAI LAUT | DINAS PENANAMAN MODAL DAN PELAYANAN TERPADU SATU PINTU | BIDANG PENYELENGGARAAN PELAYANAN PERIZINAN DAN NON PERIZINAN</t>
  </si>
  <si>
    <t>https://sscasn.bkn.go.id/detailformasi/1c0399d1-c79f-4775-aaea-a76a387596f0</t>
  </si>
  <si>
    <t>PEMERINTAH KAB. BANGGAI LAUT | SEKRETARIAT DAERAH | ASISTEN PEMERINTAHAN DAN KESRA | BAGIAN KESEJAHTERAAN RAKYAT SETDA KAB. BANGGAI LAUT</t>
  </si>
  <si>
    <t>https://sscasn.bkn.go.id/detailformasi/b9c21373-ae92-4c2d-94f6-ba98a1c6ef25</t>
  </si>
  <si>
    <t>PEMERINTAH KAB. BANGGAI LAUT | SEKRETARIAT DAERAH | ASISTEN ADMINISTRASI UMUM | BAGIAN ORGANISASI SETDA KAB. BANGGAI LAUT | SUB BAGIAN KELEMBAGAAN DAN ANALISIS JABATAN</t>
  </si>
  <si>
    <t>https://sscasn.bkn.go.id/detailformasi/bc5f1d16-4d01-4726-ad36-5f84fa7e2e95</t>
  </si>
  <si>
    <t>PEMERINTAH KAB. BANGGAI LAUT | DINAS KEPENDUDUKAN DAN PENCATATAN SIPIL | BIDANG PELAYANAN PENCATATAN SIPIL</t>
  </si>
  <si>
    <t>https://sscasn.bkn.go.id/detailformasi/e29a2dff-d1b3-4c30-8206-1af58eaeae92</t>
  </si>
  <si>
    <t>PEMERINTAH KAB. BANGGAI LAUT | BADAN PENGELOLAAN KEUANGAN DAN ASET DAERAH | BIDANG AKUNTANSI | SUB BIDANG AKUNTANSI PENGELUARAN</t>
  </si>
  <si>
    <t>https://sscasn.bkn.go.id/detailformasi/5159f548-310d-4080-82c4-3ada042662f2</t>
  </si>
  <si>
    <t>https://sscasn.bkn.go.id/detailformasi/964ffbbe-c4d0-402b-8545-ed20f3d2c6d1</t>
  </si>
  <si>
    <t>PEMERINTAH KAB. BANGGAI LAUT | INSPEKTORAT DAERAH | INSPEKTUR PEMBANTU WILAYAH II</t>
  </si>
  <si>
    <t>https://sscasn.bkn.go.id/detailformasi/656654aa-e06f-4815-b716-4962c840d390</t>
  </si>
  <si>
    <t>PEMERINTAH KAB. BANGGAI LAUT | INSPEKTORAT DAERAH | INSPEKTUR PEMBANTU INVESTIGASI</t>
  </si>
  <si>
    <t>https://sscasn.bkn.go.id/detailformasi/f640df0b-65e8-4fa0-8ca7-221407614d02</t>
  </si>
  <si>
    <t>PEMERINTAH KAB. BANGGAI LAUT | INSPEKTORAT DAERAH | INSPEKTUR PEMBANTU WILAYAH III</t>
  </si>
  <si>
    <t>https://sscasn.bkn.go.id/detailformasi/fbf8faed-3194-4e93-a509-21f82f2a62af</t>
  </si>
  <si>
    <t>PEMERINTAH KAB. BANGGAI LAUT | BADAN PENANGGULANGAN BENCANA DAERAH | BIDANG REHABILITASI DAN REKONSTRUKSI</t>
  </si>
  <si>
    <t>https://sscasn.bkn.go.id/detailformasi/22d22ef2-6412-4f1c-a34f-99d4c658d8c3</t>
  </si>
  <si>
    <t>PEMERINTAH KAB. BANGGAI LAUT | DINAS PEKERJAAN UMUM DAN PENATAAN RUANG | BIDANG SUMBER DAYA AIR</t>
  </si>
  <si>
    <t>https://sscasn.bkn.go.id/detailformasi/6844dff7-f6a1-434d-9d48-22169b857609</t>
  </si>
  <si>
    <t>Pemerintah Kab. Bangkalan</t>
  </si>
  <si>
    <t>Pemerintah Kabupaten Bangkalan | Inspektorat</t>
  </si>
  <si>
    <t>https://sscasn.bkn.go.id/detailformasi/eeca2f4e-7d2f-476f-98b9-f199e3e0b6ca</t>
  </si>
  <si>
    <t>Pemerintah Kab. Bangka</t>
  </si>
  <si>
    <t>PEMERINTAH KABUPATEN BANGKA | INSPEKTORAT</t>
  </si>
  <si>
    <t>https://sscasn.bkn.go.id/detailformasi/df1bb7ed-31fb-480b-84b1-5197b4372d23</t>
  </si>
  <si>
    <t>PEMERINTAH KABUPATEN BANGKA | DINAS PENANAMAN MODAL, PELAYANAN PERIZINAN TERPADU SATU PINTU, KOPERASI, USAHA KECIL DAN MENENGAH | BIDANG KOPERASI DAN USAHA MIKRO, KECIL DAN MENENGAH</t>
  </si>
  <si>
    <t>https://sscasn.bkn.go.id/detailformasi/5e94d387-3f21-45d9-b1d9-a5194f300369</t>
  </si>
  <si>
    <t>PEMERINTAH KABUPATEN BANGKA | BADAN PERENCANAAN PEMBANGUNAN DAERAH | BIDANG PENELITIAN DAN PENGEMBANGAN</t>
  </si>
  <si>
    <t>https://sscasn.bkn.go.id/detailformasi/656f8824-55b7-4203-9943-f771389a3c13</t>
  </si>
  <si>
    <t>Pemerintah Kab. Bangka Barat</t>
  </si>
  <si>
    <t>Pemerintah Kabupaten Bangka Barat | Badan Perencanaan Pembangunan, Riset dan Inovasi Daerah | Bidang Riset dan Inovasi Daerah</t>
  </si>
  <si>
    <t>https://sscasn.bkn.go.id/detailformasi/4f60b260-e0bd-4512-b2fd-fc3917339450</t>
  </si>
  <si>
    <t>Pemerintah Kab. Bangka Tengah</t>
  </si>
  <si>
    <t>PEMERINTAH KABUPATEN BANGKA TENGAH | Badan Pengelolaan Keuangan dan Aset Daerah | BIDANG PERBENDAHARAAN | Sub Bidang Penatausahaan dan Pengendalian Belanja</t>
  </si>
  <si>
    <t>https://sscasn.bkn.go.id/detailformasi/10d63ee0-6419-44bb-aa6c-7626e872a378</t>
  </si>
  <si>
    <t>PEMERINTAH KABUPATEN BANGKA TENGAH | Badan Pengelolaan Keuangan dan Aset Daerah | BIDANG PERBENDAHARAAN | Sub Bidang Pengelolaan Kas</t>
  </si>
  <si>
    <t>https://sscasn.bkn.go.id/detailformasi/98decdd4-f263-485d-9aa7-d2157308f0a1</t>
  </si>
  <si>
    <t>PEMERINTAH KABUPATEN BANGKA TENGAH | Inspektorat Daerah</t>
  </si>
  <si>
    <t>https://sscasn.bkn.go.id/detailformasi/d6db9be1-ce76-4225-ac26-17aef99cd27b</t>
  </si>
  <si>
    <t>PEMERINTAH KABUPATEN BANGKA TENGAH | Dinas Penanaman Modal, Pelayanan Perizinan Terpadu Satu Pintu dan Tenaga Kerja | BIDANG PENANAMAN MODAL</t>
  </si>
  <si>
    <t>https://sscasn.bkn.go.id/detailformasi/c69c6ce6-a913-4166-82a9-a44c1aae7ec5</t>
  </si>
  <si>
    <t>PEMERINTAH KABUPATEN BANGKA TENGAH | Dinas Perindustrian, Perdagangan, Koperasi dan Usaha Kecil dan Menengah | Bidang Koperasi, Usaha Kecil dan Menengah</t>
  </si>
  <si>
    <t>https://sscasn.bkn.go.id/detailformasi/c5b02732-fd0d-4f9a-a1cb-76d5c944046c</t>
  </si>
  <si>
    <t>Pemerintah Kab. Bantul</t>
  </si>
  <si>
    <t>Pemerintah Kabupaten Bantul | Badan Penanggulangan Bencana Daerah | Bidang Pencegahan dan Kesiapsiagaan Bencana</t>
  </si>
  <si>
    <t>https://sscasn.bkn.go.id/detailformasi/8a0384b491502874019153a9419d7abc</t>
  </si>
  <si>
    <t>Pemerintah Kabupaten Bangkalan | Dinas Perdagangan</t>
  </si>
  <si>
    <t>https://sscasn.bkn.go.id/detailformasi/8a0186cd915aa77f01915ac711cc2070</t>
  </si>
  <si>
    <t>https://sscasn.bkn.go.id/detailformasi/3ba31919-4672-4a7d-9198-e8dfbd6ee9ea</t>
  </si>
  <si>
    <t>Pemerintah Kabupaten Bangkalan | Dinas Komunikasi dan Informatika</t>
  </si>
  <si>
    <t>https://sscasn.bkn.go.id/detailformasi/8a0184a3914601560191496480bd4ca4</t>
  </si>
  <si>
    <t>https://sscasn.bkn.go.id/detailformasi/8942bd9f-d4da-4173-9367-1ff0d4fee2ee</t>
  </si>
  <si>
    <t>Pemerintah Kabupaten Bangkalan | Badan Penelitian dan Pengembangan Daerah</t>
  </si>
  <si>
    <t>https://sscasn.bkn.go.id/detailformasi/ce1eb057-a878-43d1-893f-5a3e2d18bf6c</t>
  </si>
  <si>
    <t>Pemerintah Kabupaten Bangkalan | Badan Perencanaan Pembangunan Daerah</t>
  </si>
  <si>
    <t>https://sscasn.bkn.go.id/detailformasi/d3e18f99-a7a7-4b8d-b753-f0d15e27472f</t>
  </si>
  <si>
    <t>Pemerintah Kabupaten Banjarnegara | DINAS TENAGA KERJA PENANAMAN MODAL DAN PELAYANAN TERPADU SATU PINTU | BIDANG PENANAMAN MODAL</t>
  </si>
  <si>
    <t>https://sscasn.bkn.go.id/detailformasi/051178fe-df64-4643-890b-398f88a1bb17</t>
  </si>
  <si>
    <t>Pemerintah Kab. Barito Selatan</t>
  </si>
  <si>
    <t>KABUPATEN BARITO SELATAN | BADAN PENANGGULANGAN BENCANA DAERAH | UNSUR PELAKSANA | SEKSI REHABILITASI DAN REKONSTRUKSI</t>
  </si>
  <si>
    <t>https://sscasn.bkn.go.id/detailformasi/f5b71655-682a-42bf-82d0-b23166a084aa</t>
  </si>
  <si>
    <t>https://sscasn.bkn.go.id/detailformasi/46f13962-cae2-43b3-95ba-a5426d71a19f</t>
  </si>
  <si>
    <t>Pemerintah Kabupaten Bantul | Dinas Penanaman Modal dan Pelayanan Terpadu Satu Pintu</t>
  </si>
  <si>
    <t>https://sscasn.bkn.go.id/detailformasi/0bcbee88-8c37-4091-b1a6-08702197a181</t>
  </si>
  <si>
    <t>Pemerintah Kabupaten Bantul | Dinas Koperasi, Usaha Kecil dan Menengah, Perindustrian dan Perdagangan | BIDANG USAHA MIKRO</t>
  </si>
  <si>
    <t>https://sscasn.bkn.go.id/detailformasi/9346a33c-6113-4989-b35b-5d9e9dc53389</t>
  </si>
  <si>
    <t>Pemerintah Kabupaten Bantul | Dinas Komunikasi dan Informatika | Bidang Tata Kelola E-Government, Aplikasi Informatika dan Statistik</t>
  </si>
  <si>
    <t>https://sscasn.bkn.go.id/detailformasi/29ea1f8a-607b-43e7-a276-5554bbea8422</t>
  </si>
  <si>
    <t>Pemerintah Kab. Banyuasin</t>
  </si>
  <si>
    <t>KABUPATEN BANYUASIN | DINAS KOPERASI USAHA KECIL MENENGAH, PERINDUSTRIAN DAN PERDAGANGAN | UPT METROLOGI LEGAL</t>
  </si>
  <si>
    <t>https://sscasn.bkn.go.id/detailformasi/d25fe18c-9203-4a25-a8b1-741fd4f6cd2c</t>
  </si>
  <si>
    <t>KABUPATEN BANYUASIN | DINAS KOMUNIKASI , INFORMATIKA, STATISTIK DAN PERSANDIAN | BIDANG STATISTIK SEKTORAL</t>
  </si>
  <si>
    <t>https://sscasn.bkn.go.id/detailformasi/42129a8d-85c1-4e65-894f-5b340ab3010d</t>
  </si>
  <si>
    <t>Pemerintah Kab. Banyumas</t>
  </si>
  <si>
    <t>Pemerintah Kabupaten Banyumas | BADAN PERENCANAAN PEMBANGUNAN, PENELITIAN, DAN PENGEMBANGAN DAERAH | BIDANG PERENCANAAN, PENGENDALIAN DAN EVALUASI PEMBANGUNAN DAERAH</t>
  </si>
  <si>
    <t>https://sscasn.bkn.go.id/detailformasi/d63710ac-4ec1-476b-a805-ce8d6887735e</t>
  </si>
  <si>
    <t>Pemerintah Kabupaten Banyumas | BADAN PERENCANAAN PEMBANGUNAN, PENELITIAN, DAN PENGEMBANGAN DAERAH | BIDANG PEREKONOMIAN DAN SUMBER DAYA ALAM</t>
  </si>
  <si>
    <t>https://sscasn.bkn.go.id/detailformasi/fe756a5d-ebfb-438f-8865-cb79e4d49794</t>
  </si>
  <si>
    <t>KABUPATEN BARITO SELATAN | BADAN PENANGGULANGAN BENCANA DAERAH | UNSUR PELAKSANA | SEKSI KEDARURATAN DAN LOGISTIK</t>
  </si>
  <si>
    <t>https://sscasn.bkn.go.id/detailformasi/7c5faf80-4db1-45fc-91fa-e11e6dbc36b7</t>
  </si>
  <si>
    <t>Pemerintah Kab. Barru</t>
  </si>
  <si>
    <t>PEMERINTAH KABUPATEN BARRU | DINAS KOMUNIKASI, INFORMATIKA, STATISTIK DAN PERSANDIAN | BIDANG STATISTIK</t>
  </si>
  <si>
    <t>https://sscasn.bkn.go.id/detailformasi/74666456-37ce-4c04-9920-8c19dfea445d</t>
  </si>
  <si>
    <t>KABUPATEN BARITO SELATAN | BADAN PENANGGULANGAN BENCANA DAERAH | UNSUR PELAKSANA | SEKSI PENCEGAHAN DAN KESIAPSIAGAAN</t>
  </si>
  <si>
    <t>https://sscasn.bkn.go.id/detailformasi/fcc5acd2-6a9e-494e-a361-2b93da58c728</t>
  </si>
  <si>
    <t>https://sscasn.bkn.go.id/detailformasi/295b4782-dc4b-45b5-8dc9-1c529abe8941</t>
  </si>
  <si>
    <t>https://sscasn.bkn.go.id/detailformasi/dc62f45d-328e-4ca6-a5ae-30f44ac7a1f4</t>
  </si>
  <si>
    <t>https://sscasn.bkn.go.id/detailformasi/fb95df73-89a3-4092-8cb8-6d391d073886</t>
  </si>
  <si>
    <t>KABUPATEN BARITO SELATAN | DINAS PERDAGANGAN, KOPERASI, USAHA KECIL DAN MENENGAH | UPT METROLOGI LEGAL</t>
  </si>
  <si>
    <t>https://sscasn.bkn.go.id/detailformasi/5ac3c49b-8098-41b3-b728-865a9f70723d</t>
  </si>
  <si>
    <t>KABUPATEN BARITO SELATAN | DINAS KOMUNIKASI DAN INFORMATIKA | BIDANG INFORMATIKA, PERSANDIAN DAN STATISTIK | SEKSI STATISTIK</t>
  </si>
  <si>
    <t>https://sscasn.bkn.go.id/detailformasi/7ff20df2-1092-4126-b55b-a10173914936</t>
  </si>
  <si>
    <t>Pemerintah Kab. Barito Utara</t>
  </si>
  <si>
    <t>PEMERINTAH KABUPATEN BARITO UTARA | INSPEKTORAT | INSPEKTUR PEMBANTU KHUSUS INSPEKTORAT KAB. BARUT</t>
  </si>
  <si>
    <t>https://sscasn.bkn.go.id/detailformasi/087a8eeb-bfd4-4441-a4e6-bb97d404edef</t>
  </si>
  <si>
    <t>PEMERINTAH KABUPATEN BARITO UTARA | DINAS KOMUNIKASI, INFORMATIKA DAN PERSANDIAN | BIDANG PERSANDIAN DAN PENGAMANAN INFORMASI | SEKSI STATISTIK</t>
  </si>
  <si>
    <t>https://sscasn.bkn.go.id/detailformasi/54cbef9b-e8bd-4307-bba0-e30bac25e56d</t>
  </si>
  <si>
    <t>PRANATA KEWILAYAHAN</t>
  </si>
  <si>
    <t>PEMERINTAH KABUPATEN BARITO UTARA | DINAS PEKERJAAN UMUM DAN PENATAAN RUANG | BIDANG TATA RUANG</t>
  </si>
  <si>
    <t>https://sscasn.bkn.go.id/detailformasi/0c197630-48ba-48b9-a990-911fc9e3e33b</t>
  </si>
  <si>
    <t>Pemerintah Kab. Batang Hari</t>
  </si>
  <si>
    <t>PEMERINTAH KABUPATEN BATANG HARI | INSPEKTORAT DAERAH</t>
  </si>
  <si>
    <t>https://sscasn.bkn.go.id/detailformasi/5b4556fc-445b-4ef5-a641-0f04e4dc7455</t>
  </si>
  <si>
    <t>PEMERINTAH KABUPATEN BATANG HARI | DINAS PERDAGANGAN, KOPERASI, USAHA KECIL DAN MENENGAH | BIDANG PERDAGANGAN</t>
  </si>
  <si>
    <t>https://sscasn.bkn.go.id/detailformasi/92b22b84-768e-4765-ab5e-6bee310af1a4</t>
  </si>
  <si>
    <t>Pemerintah Kab. Belitung</t>
  </si>
  <si>
    <t>Pemerintah Kabupaten Belitung | Inspektorat | Inspektur Pembantu Wilayah I</t>
  </si>
  <si>
    <t>https://sscasn.bkn.go.id/detailformasi/0fb69207-97e2-4fa4-a52c-094f7b3bb130</t>
  </si>
  <si>
    <t>Pemerintah Kabupaten Belitung | Inspektorat | Inspektur Pembantu Wilayah II</t>
  </si>
  <si>
    <t>https://sscasn.bkn.go.id/detailformasi/da3e70ae-1a18-46ff-a683-1f4dd9876ad9</t>
  </si>
  <si>
    <t>Pemerintah Kabupaten Belitung | Dinas Koperasi Usaha Kecil dan Menengah Perdagangan dan Tenaga Kerja | UPT Metrologi Legal</t>
  </si>
  <si>
    <t>https://sscasn.bkn.go.id/detailformasi/ce3f5d8e-f145-483f-b933-bae097f7f238</t>
  </si>
  <si>
    <t>PEMERINTAH KABUPATEN BELITUNG TIMUR | DINAS KOMUNIKASI, INFORMATIKA, STATISTIK DAN PERSANDIAN | BIDANG KEAMANAN INFORMASI, PERSANDIAN DAN STATISTIK</t>
  </si>
  <si>
    <t>https://sscasn.bkn.go.id/detailformasi/4b8527be-320a-4839-aea5-9665dab60452</t>
  </si>
  <si>
    <t>PEMERINTAH KAB. BELU | BADAN PENGELOLA KEUANGAN DAN ASET DAERAH | BIDANG PENILAIAN ASET DAERAH</t>
  </si>
  <si>
    <t>https://sscasn.bkn.go.id/detailformasi/0ca08940-93e0-49e0-bf20-378e4d5659d9</t>
  </si>
  <si>
    <t>PEMERINTAH KAB. BELU | BADAN PENGELOLA KEUANGAN DAN ASET DAERAH | BIDANG PERBENDAHARAAN DAN KAS DAERAH</t>
  </si>
  <si>
    <t>https://sscasn.bkn.go.id/detailformasi/d44a8978-2da1-4426-97e0-d05e1e1af3ae</t>
  </si>
  <si>
    <t>PEMERINTAH KAB. BELU | DINAS SOSIAL, PEMBERDAYAAN MASYARAKAT DAN DESA | BIDANG PEMBANGUNAN PEMBERDAYAAN MASYARAKAT DESA</t>
  </si>
  <si>
    <t>CPNS Putra/putri Daerah Tertinggal</t>
  </si>
  <si>
    <t>https://sscasn.bkn.go.id/detailformasi/322b4134-a765-4053-96fb-6f78529b4a98</t>
  </si>
  <si>
    <t>PEMERINTAH KAB. BELU | DINAS KOMUNIKASI DAN INFORMATIKA | BIDANG PERSANDIAN DAN STATISTIK</t>
  </si>
  <si>
    <t>https://sscasn.bkn.go.id/detailformasi/b5fb9d6e-cfb2-4258-8868-f6b6da7070e0</t>
  </si>
  <si>
    <t>Pemerintah Kab. Bengkayang</t>
  </si>
  <si>
    <t>Pemerintah Kabupaten Bengkayang | Badan Perencanaan Pembangunan, Riset dan Inovasi Daerah | Bidang Riset dan Inovasi Daerah</t>
  </si>
  <si>
    <t>https://sscasn.bkn.go.id/detailformasi/240c4e80-b51a-42c7-928c-85db26dded20</t>
  </si>
  <si>
    <t>Pemerintah Kabupaten Bengkayang | Dinas Penanaman Modal Dan Pelayanan Terpadu Satu Pintu</t>
  </si>
  <si>
    <t>https://sscasn.bkn.go.id/detailformasi/df60fb87-161f-4cdb-8d78-fa8a77f91c9d</t>
  </si>
  <si>
    <t>Pemerintah Kabupaten Bengkayang | Badan Perencanaan Pembangunan, Riset dan Inovasi Daerah | Bidang Perencanaan, Pengendalian dan Evaluasi Pembangunan Daerah</t>
  </si>
  <si>
    <t>https://sscasn.bkn.go.id/detailformasi/4337be59-d391-4d06-b8b6-69b7ed675e0f</t>
  </si>
  <si>
    <t>SURVEYOR PEMETAAN AHLI PERTAMA</t>
  </si>
  <si>
    <t>Pemerintah Kabupaten Bengkayang | Badan Perencanaan Pembangunan, Riset dan Inovasi Daerah | Bidang Infrastruktur Dan Kewilayahan</t>
  </si>
  <si>
    <t>https://sscasn.bkn.go.id/detailformasi/b71a5121-5c5e-4cfa-b020-54d4f02372d2</t>
  </si>
  <si>
    <t>Pemerintah Kab. Bengkulu Selatan</t>
  </si>
  <si>
    <t>Pemerintah Kabupaten Bengkulu Selatan | DINAS PERDAGANGAN | UPT Metrologi</t>
  </si>
  <si>
    <t>https://sscasn.bkn.go.id/detailformasi/621847a5-519c-4a39-ad80-6151a50e2b36</t>
  </si>
  <si>
    <t>Pemerintah Kab. Bengkulu Tengah</t>
  </si>
  <si>
    <t>Pemerintah Kabupaten Bengkulu Tengah | Dinas Komunikasi, Informatika dan Statistik | Dinas Komunikasi, Informatika dan Statistik | Bidang Statistik Sektoral</t>
  </si>
  <si>
    <t>https://sscasn.bkn.go.id/detailformasi/4b7a0a5b-8f94-46e9-b53b-62b4eb31ea23</t>
  </si>
  <si>
    <t>Pemerintah Kab. Bengkulu Utara</t>
  </si>
  <si>
    <t>Pemerintah Kabupaten Bengkulu Utara | SEKRETARIAT DAERAH | Asisten Pemerintahan dan Kesejahteraan Rakyat | Bagian Tata Pemerintahan</t>
  </si>
  <si>
    <t>https://sscasn.bkn.go.id/detailformasi/42bd278d-c0ce-4220-a184-cfea11c0acf6</t>
  </si>
  <si>
    <t>PEMERINTAH KABUPATEN BERAU | BADAN PENDAPATAN DAERAH | BIDANG PERENCANAAN DAN PENGENDALIAN OPERASIONAL</t>
  </si>
  <si>
    <t>https://sscasn.bkn.go.id/detailformasi/8a0384c7915b4c4c01915e320f891ea7</t>
  </si>
  <si>
    <t>Pemerintah Kab. Biak Numfor</t>
  </si>
  <si>
    <t>Pemerintah Kabupaten Biak Numfor | Inspektorat | Kelompok Jabatan Fungsional</t>
  </si>
  <si>
    <t>https://sscasn.bkn.go.id/detailformasi/b8f275e1-fe65-4bc9-96b8-f2dbca050126</t>
  </si>
  <si>
    <t>PEMERINTAH KABUPATEN BERAU | DINAS KOMUNIKASI DAN INFORMATIKA | BIDANG PERSANDIAN DAN STATISTIK</t>
  </si>
  <si>
    <t>https://sscasn.bkn.go.id/detailformasi/d88dba52-0a51-42f5-8f8c-85dd999869ca</t>
  </si>
  <si>
    <t>Pemerintah Kabupaten Biak Numfor | Badan Pengelola Keuangan Aset Daerah | Kelompok Jabatan Fungsional</t>
  </si>
  <si>
    <t>https://sscasn.bkn.go.id/detailformasi/8a0384c7915b4c4c01915d123d850783</t>
  </si>
  <si>
    <t>Pemerintah Kabupaten Biak Numfor | Badan Pendapatan Daerah | Kelompok Jabatan Fungsional</t>
  </si>
  <si>
    <t>https://sscasn.bkn.go.id/detailformasi/8a0384c7915b4c4c01915d1599c8079c</t>
  </si>
  <si>
    <t>https://sscasn.bkn.go.id/detailformasi/5985495f-5094-411d-b095-25385a390fb2</t>
  </si>
  <si>
    <t>Pemerintah Kabupaten Biak Numfor | Badan Perencanaan dan Pembangunan Daerah | Kelompok Jabatan Fungsional</t>
  </si>
  <si>
    <t>https://sscasn.bkn.go.id/detailformasi/60718390-a6e5-445d-9231-01d41a1a46fa</t>
  </si>
  <si>
    <t>https://sscasn.bkn.go.id/detailformasi/9ce71d24-0892-4ecf-9b06-3aedc32a533e</t>
  </si>
  <si>
    <t>Pemerintah Kabupaten Biak Numfor | Badan Riset dan Inovasi Daerah | Kelompok Jabatan Fungsional</t>
  </si>
  <si>
    <t>https://sscasn.bkn.go.id/detailformasi/8a0384c7915b4c4c01915e1ac2341a40</t>
  </si>
  <si>
    <t>https://sscasn.bkn.go.id/detailformasi/dd4e07de-b6a2-4ec0-9154-1bbdd97100c8</t>
  </si>
  <si>
    <t>https://sscasn.bkn.go.id/detailformasi/8a0186ce915e61b701915f991fa96bfc</t>
  </si>
  <si>
    <t>Pemerintah Kabupaten Biak Numfor | Dinas Komunikasi dan Informatika | Kelompok Jabatan Fungsional</t>
  </si>
  <si>
    <t>https://sscasn.bkn.go.id/detailformasi/a33949c4-4195-4e05-9902-6f69561e398f</t>
  </si>
  <si>
    <t>Pemerintah Kabupaten Biak Numfor | Badan Penanggulangan Bencana Daerah | Kelompok Jabatan Fungsional</t>
  </si>
  <si>
    <t>https://sscasn.bkn.go.id/detailformasi/8a0186ce915e61b701915ed407761a27</t>
  </si>
  <si>
    <t>https://sscasn.bkn.go.id/detailformasi/76e0637b-80d6-400b-b2db-8f02e09ce026</t>
  </si>
  <si>
    <t>Pemerintah Kabupaten Biak Numfor | Dinas Perindustrian dan Perdagangan | UPTD Metereologi | Kelompok Jabatan Fungsional</t>
  </si>
  <si>
    <t>https://sscasn.bkn.go.id/detailformasi/8a0186ce915e61b701915edafcb71b95</t>
  </si>
  <si>
    <t>https://sscasn.bkn.go.id/detailformasi/7e2f32a0-4146-489c-a58f-cd0ed39d5461</t>
  </si>
  <si>
    <t>Pemerintah Kabupaten Biak Numfor | Dinas Lingkungan Hidup | Kelompok Jabatan Fungsional</t>
  </si>
  <si>
    <t>https://sscasn.bkn.go.id/detailformasi/8a0186ce915e61b701915f144f282ebd</t>
  </si>
  <si>
    <t>https://sscasn.bkn.go.id/detailformasi/b9699732-1355-4176-8012-009d27de4d15</t>
  </si>
  <si>
    <t>Pemerintah Kabupaten Biak Numfor | Badan Perencanaan dan Pembangunan Daerah | Bidang Infrastruktur dan Pengembangan Wilayah | Sub Bidang Pemberdayaan Masyarakat Kampung</t>
  </si>
  <si>
    <t>https://sscasn.bkn.go.id/detailformasi/5c07b484-9b1b-47dd-abcd-32d81d8396b9</t>
  </si>
  <si>
    <t>Pemerintah Kabupaten Biak Numfor | Sekretariat Daerah | Asisten Pemerintahan dan Kesra | Bagian Pemerintahan | Sub Bagian Administasi Kewilayahan</t>
  </si>
  <si>
    <t>https://sscasn.bkn.go.id/detailformasi/b0c7d81f-7c13-4ce5-ad82-5c23abfb3870</t>
  </si>
  <si>
    <t>PEMERINTAH KABUPATEN BOJONEGORO | DINAS PENANAMAN MODAL DAN PELAYANAN TERPADU SATU PINTU</t>
  </si>
  <si>
    <t>https://sscasn.bkn.go.id/detailformasi/8a028491914ebc4d01914ed368c7062c</t>
  </si>
  <si>
    <t>Pemerintah Kab. Bojonegoro</t>
  </si>
  <si>
    <t>https://sscasn.bkn.go.id/detailformasi/7b335bb8-e7e5-48cc-82f0-a09979f8fd29</t>
  </si>
  <si>
    <t>Pemerintah Kab. Bima</t>
  </si>
  <si>
    <t>PEMERINTAH KABUPATEN BIMA | DINAS PERINDUSTRIAN DAN PERDAGANGAN | BIDANG PERDAGANGAN</t>
  </si>
  <si>
    <t>https://sscasn.bkn.go.id/detailformasi/af96ea60-a477-4f7b-8563-a3ee963e4912</t>
  </si>
  <si>
    <t>PEMERINTAH KABUPATEN BIMA | DINAS KOMUNIKASI, INFORMATIKA DAN STATISTIK | BIDANG STATISTIK DAN PERSANDIAN</t>
  </si>
  <si>
    <t>https://sscasn.bkn.go.id/detailformasi/bf3d57be-cc3e-4d88-a2b1-b33f71e1c025</t>
  </si>
  <si>
    <t>Pemerintah Kab. Blora</t>
  </si>
  <si>
    <t>Pemerintah Kabupaten Blora | Dinas Penanaman Modal Dan Pelayanan Terpadu Satu Pintu</t>
  </si>
  <si>
    <t>https://sscasn.bkn.go.id/detailformasi/88dbbe36-efbc-4b77-87cd-dfc86f97c887</t>
  </si>
  <si>
    <t>Pemerintah Kab. Bogor</t>
  </si>
  <si>
    <t>Pemerintah Kabupaten Bogor | Dinas Komunikasi dan Informatika | Bidang Persandian dan Statistik | Seksi Pengumpulan, Pengolahan dan Analisis Data Statistik</t>
  </si>
  <si>
    <t>https://sscasn.bkn.go.id/detailformasi/0fb25d6b-c28f-42cf-a74a-2e481762ccee</t>
  </si>
  <si>
    <t>Pemerintah Kabupaten Bogor | Dinas Komunikasi dan Informatika | Bidang Persandian dan Statistik | Seksi Publikasi Data Statistik</t>
  </si>
  <si>
    <t>https://sscasn.bkn.go.id/detailformasi/b3c114ff-30ba-40ed-af1d-e7ffb7737aec</t>
  </si>
  <si>
    <t>PEMERINTAH KABUPATEN BOJONEGORO | DINAS PETERNAKAN DAN PERIKANAN</t>
  </si>
  <si>
    <t>https://sscasn.bkn.go.id/detailformasi/4446dd8f-28dd-4ee1-9332-4625737e4e0c</t>
  </si>
  <si>
    <t>PEMERINTAH KABUPATEN BOJONEGORO | BADAN PENGELOLAAN KEUANGAN DAN ASET DAERAH</t>
  </si>
  <si>
    <t>https://sscasn.bkn.go.id/detailformasi/8a028491914ebc4d01914eca160a0343</t>
  </si>
  <si>
    <t>https://sscasn.bkn.go.id/detailformasi/52c2a7dd-f705-4d68-b045-c509a02e331e</t>
  </si>
  <si>
    <t>https://sscasn.bkn.go.id/detailformasi/471e8750-ae00-48c5-9e47-3c5e975bf540</t>
  </si>
  <si>
    <t>PEMERINTAH KABUPATEN BURU SELATAN | Sekretariat Daerah | Dinas Perikanan | Bidang Pemberdayaan Nelayan Kecil dan Pengelolaan Tempat Pelelangan Ikan</t>
  </si>
  <si>
    <t>https://sscasn.bkn.go.id/detailformasi/ddbbbee9-4fc7-45c6-b8ad-df406e4cc9ec</t>
  </si>
  <si>
    <t>PEMERINTAH KABUPATEN BOJONEGORO | DINAS PERDAGANGAN, KOPERASI DAN USAHA MIKRO</t>
  </si>
  <si>
    <t>https://sscasn.bkn.go.id/detailformasi/4a213dd3-37e5-4789-822d-dcdf87247383</t>
  </si>
  <si>
    <t>PEMERINTAH KABUPATEN BOJONEGORO | DINAS PEMBERDAYAAN MASYARAKAT DAN DESA</t>
  </si>
  <si>
    <t>https://sscasn.bkn.go.id/detailformasi/96da0dbc-0ace-4058-a507-b29c0d9e57f5</t>
  </si>
  <si>
    <t>Pemerintah Kab. Bolaang Mongondow Timur</t>
  </si>
  <si>
    <t>PEMERINTAH KABUPATEN BOLAANG MONGONDOW TIMUR | BADAN PENGELOLA KEUANGAN DAN PENDAPATAN DAERAH | BIDANG ANGGARAN | SUB BIDANG ANGGARAN DAN VERIFIKASI</t>
  </si>
  <si>
    <t>https://sscasn.bkn.go.id/detailformasi/94350138-89a3-4ecc-97c2-49a6a779b40a</t>
  </si>
  <si>
    <t>PEMERINTAH KABUPATEN BOLAANG MONGONDOW TIMUR | INSPEKTORAT DAERAH | INSPEKTUR PEMBANTU WILAYAH II</t>
  </si>
  <si>
    <t>https://sscasn.bkn.go.id/detailformasi/529cb0af-7672-49f4-bf63-b4c7edaf0e89</t>
  </si>
  <si>
    <t>PEMERINTAH KABUPATEN BOLAANG MONGONDOW TIMUR | INSPEKTORAT DAERAH | INSPEKTUR PEMBANTU WILAYAH I</t>
  </si>
  <si>
    <t>https://sscasn.bkn.go.id/detailformasi/65423f99-0e00-499c-a8bd-96b2d7bfb13a</t>
  </si>
  <si>
    <t>https://sscasn.bkn.go.id/detailformasi/194439b6-61fb-4b2a-905d-40fe3872399a</t>
  </si>
  <si>
    <t>Pemerintah Kab. Bombana</t>
  </si>
  <si>
    <t>Pemerintah Kabupaten Bombana | Dinas Komunikasi, Informatika Dan Statistik | Bidang Statistik</t>
  </si>
  <si>
    <t>https://sscasn.bkn.go.id/detailformasi/162e3859-d75a-4bb1-be2e-421a9ac8aa0a</t>
  </si>
  <si>
    <t>Pemerintah Kab. Bone Bolango</t>
  </si>
  <si>
    <t>Pemerintah Kabupaten Bone Bolango | SEKRETARIAT DAERAH | BADAN KEUANGAN DAN PENDAPATAN DAERAH | SEKRETARIAT</t>
  </si>
  <si>
    <t>https://sscasn.bkn.go.id/detailformasi/ebcc6e35-2204-4977-81e1-9b1110097e61</t>
  </si>
  <si>
    <t>PEMERINTAH KABUPATEN BURU SELATAN | Sekretariat Daerah | Dinas Perikanan | Bidang Pengelolaan dan Pemberdayaan Usaha Pembudidayaan Ikan</t>
  </si>
  <si>
    <t>https://sscasn.bkn.go.id/detailformasi/061fb884-8d56-4746-bc9b-df35adc3c3e7</t>
  </si>
  <si>
    <t>PEMERINTAH KABUPATEN BURU SELATAN | Sekretariat Daerah | Inspektorat | Inspektur Pembantu wilayah I</t>
  </si>
  <si>
    <t>https://sscasn.bkn.go.id/detailformasi/8a02826391606efe0191609bbf72145c</t>
  </si>
  <si>
    <t>PEMERINTAH KABUPATEN BURU SELATAN | Sekretariat Daerah | Badan Penanggulangan Bencana Daerah | Bidang Pencegahan dan Kesiapsiagaan | Sub Bidang Pencegahan</t>
  </si>
  <si>
    <t>https://sscasn.bkn.go.id/detailformasi/996b9526-5f55-40bd-83fd-381ee51e3d3b</t>
  </si>
  <si>
    <t>PEMERINTAH KABUPATEN BURU SELATAN | Sekretariat Daerah | Badan Perencanaan, Penelitian Dan Pengembangan | Sekretariat Bappeda dan Litbang | sub bagian Umum dan Kepegawaian Pada BAPPEDA dan LITBANG</t>
  </si>
  <si>
    <t>https://sscasn.bkn.go.id/detailformasi/10bdd1e3-be16-41db-b3a2-f846d85119d9</t>
  </si>
  <si>
    <t>PEMERINTAH KABUPATEN BURU SELATAN | Sekretariat Daerah | Badan Pengelola Keuangan dan Aset Daerah | Bidang Akuntansi | Sub Bidang Pertanggungjawaban Pelaksanaan APBD</t>
  </si>
  <si>
    <t>https://sscasn.bkn.go.id/detailformasi/5017ea6b-6631-4ca8-9d2d-58f7fb8d7f66</t>
  </si>
  <si>
    <t>PEMERINTAH KABUPATEN BURU SELATAN | Sekretariat Daerah | Badan Pendapatan Daerah | Sekretariat Badan Pendapatan Daerah | Sub Bagian Umum dan Kepegawaian Pada Badan Pendapatan Daerah</t>
  </si>
  <si>
    <t>https://sscasn.bkn.go.id/detailformasi/6e08f277-7126-46c1-aad0-e44875c71a4e</t>
  </si>
  <si>
    <t>PEMERINTAH KABUPATEN BURU SELATAN | Sekretariat Daerah | Badan Pengelola Keuangan dan Aset Daerah | Bidang Akuntansi | Sub Bidang Pelaporan dan Evaluasi APBD</t>
  </si>
  <si>
    <t>https://sscasn.bkn.go.id/detailformasi/6e19da49-82fd-4f7b-9e73-1fa400601bd4</t>
  </si>
  <si>
    <t>PEMERINTAH KABUPATEN BURU SELATAN | Sekretariat Daerah | Badan Pengelola Keuangan dan Aset Daerah | Bidang Anggaran | Sub Bidang Pembinaan dan Pengendalian APBD</t>
  </si>
  <si>
    <t>https://sscasn.bkn.go.id/detailformasi/c5c6b258-4ee7-4c7c-b7cb-5787af5cdc19</t>
  </si>
  <si>
    <t>PEMERINTAH KABUPATEN BURU SELATAN | Sekretariat Daerah | Badan Pengelola Keuangan dan Aset Daerah | Sekretariat BPKAD | Sub Bagian Umum dan Kepegawaian Pada BPKAD</t>
  </si>
  <si>
    <t>https://sscasn.bkn.go.id/detailformasi/c6c2f2bf-60a5-43fd-8c29-c41e7c29a82c</t>
  </si>
  <si>
    <t>PEMERINTAH KABUPATEN BURU SELATAN | Sekretariat Daerah | Badan Pengelola Keuangan dan Aset Daerah | Bidang Anggaran | Sub Bidang Anggaran Belanja Langsung</t>
  </si>
  <si>
    <t>https://sscasn.bkn.go.id/detailformasi/d81db3be-6222-422e-89cc-0a84144a8457</t>
  </si>
  <si>
    <t>PEMERINTAH KABUPATEN BURU SELATAN | Sekretariat Daerah | Dinas Perdagangan | Bidang Sarana Distribusi Perdagangan</t>
  </si>
  <si>
    <t>https://sscasn.bkn.go.id/detailformasi/bfb6a812-1810-40af-aa51-98e71a6e8ba0</t>
  </si>
  <si>
    <t>PEMERINTAH KABUPATEN BURU SELATAN | Sekretariat Daerah | Dinas Komunikasi dan Informatika | Bidang Manajeman Sistim Informasi Dan Penyelengaraan E-Government</t>
  </si>
  <si>
    <t>https://sscasn.bkn.go.id/detailformasi/9e0661e8-75d0-4af8-b8e0-5f72c432d58c</t>
  </si>
  <si>
    <t>PEMERINTAH KABUPATEN BURU SELATAN | Sekretariat Daerah | Inspektorat | Inspektur Pembantu wilayah III</t>
  </si>
  <si>
    <t>https://sscasn.bkn.go.id/detailformasi/2baf3443-6434-4841-ab0e-745ca6a54ab0</t>
  </si>
  <si>
    <t>PEMERINTAH KABUPATEN BURU SELATAN | Sekretariat Daerah | Inspektorat | Inspektur pembantu wilayah II</t>
  </si>
  <si>
    <t>https://sscasn.bkn.go.id/detailformasi/8dc611cd-664f-4ad9-876f-2f43a82114d1</t>
  </si>
  <si>
    <t>https://sscasn.bkn.go.id/detailformasi/9bc2be70-6068-4b2a-a68c-c0d949fbce11</t>
  </si>
  <si>
    <t>PEMERINTAH KABUPATEN BURU SELATAN | Sekretariat Daerah | Dinas Penanaman Modal dan Pelayanan Terpadu Satu Pintu</t>
  </si>
  <si>
    <t>https://sscasn.bkn.go.id/detailformasi/5d572c9e-b495-4e27-a902-03fcef285f14</t>
  </si>
  <si>
    <t>PEMERINTAH KABUPATEN BURU SELATAN | Sekretariat Daerah | Badan Penanggulangan Bencana Daerah | Bidang Rehabilitasi dan Rekonstruksi | Sub Bidang Rekonstruksi</t>
  </si>
  <si>
    <t>https://sscasn.bkn.go.id/detailformasi/198b359f-01c5-41ca-82af-7f3bd2041a94</t>
  </si>
  <si>
    <t>PEMERINTAH KABUPATEN BURU SELATAN | Sekretariat Daerah | Badan Penanggulangan Bencana Daerah | Bidang Kedaruratan dan Logistik | Sub Bidang Kedaruratan</t>
  </si>
  <si>
    <t>https://sscasn.bkn.go.id/detailformasi/abeb8866-b6d6-45da-8a1c-2e878c2198bf</t>
  </si>
  <si>
    <t>PEMERINTAH KABUPATEN BURU SELATAN | Sekretariat Daerah | Dinas Perdagangan | Bidang Metrologi Dan Perlindungan Konsumen</t>
  </si>
  <si>
    <t>https://sscasn.bkn.go.id/detailformasi/ab8522dd-1eef-40ae-8440-e4ecec29da84</t>
  </si>
  <si>
    <t>PEMERINTAH KABUPATEN BURU SELATAN | Sekretariat Daerah | Dinas Sosial | bidang pemberdayaan sosial</t>
  </si>
  <si>
    <t>https://sscasn.bkn.go.id/detailformasi/6f61853a-1757-4f4b-828b-394e4817517e</t>
  </si>
  <si>
    <t>PEMERINTAH KABUPATEN BURU SELATAN | Sekretariat Daerah | Dinas Sosial | bidang penanganan fakir miskin</t>
  </si>
  <si>
    <t>https://sscasn.bkn.go.id/detailformasi/2c74cb88-3127-4765-acce-7d8b96febded</t>
  </si>
  <si>
    <t>Pemerintah Kab. Cirebon</t>
  </si>
  <si>
    <t>PEMERINTAH KABUPATEN CIREBON | BADAN KEUANGAN DAN ASET DAERAH | BIDANG ANGGARAN</t>
  </si>
  <si>
    <t>https://sscasn.bkn.go.id/detailformasi/b1fbbbed-23fb-440e-a732-aa1fd539cabd</t>
  </si>
  <si>
    <t>https://sscasn.bkn.go.id/detailformasi/17eaf6b6-0443-42b7-ad35-569c2229ae1f</t>
  </si>
  <si>
    <t>Pemerintah Kab. Buton</t>
  </si>
  <si>
    <t>PEMERINTAH KABUPATEN BUTON | PEMERINTAH KABUPATEN BUTON | INSPEKTORAT | INSPEKTUR PEMBANTU I</t>
  </si>
  <si>
    <t>https://sscasn.bkn.go.id/detailformasi/0497347c-21e4-45d4-81ba-01440b9a235b</t>
  </si>
  <si>
    <t>Pemerintah Kab. Buton Tengah</t>
  </si>
  <si>
    <t>PEMERINTAH KABUPATEN BUTON TENGAH | BADAN PENDAPATAN DAERAH | Bidang Pengendalian dan Evaluasi Pendapatan Daerah</t>
  </si>
  <si>
    <t>https://sscasn.bkn.go.id/detailformasi/b2d259ce-10c0-4ffd-892c-fe6eef91ad40</t>
  </si>
  <si>
    <t>PEMERINTAH KABUPATEN BUTON TENGAH | DINAS KOMUNIKASI, INFORMATIKA, STATISTIK DAN PERSANDIAN | BIDANG STATISTIK</t>
  </si>
  <si>
    <t>https://sscasn.bkn.go.id/detailformasi/9b26dcdf-40cf-40f5-8ecb-ad9db40085af</t>
  </si>
  <si>
    <t>KABUPATEN BUTON UTARA | DINAS PERINDUSTRIAN DAN PERDAGANGAN | Bidang Perlindungan Konsumen dan Pengawasan Kemetrologian</t>
  </si>
  <si>
    <t>https://sscasn.bkn.go.id/detailformasi/a778e86a-f003-4b6a-aad6-746b8d6ca1ea</t>
  </si>
  <si>
    <t>Pemerintah Kab. Ciamis</t>
  </si>
  <si>
    <t>Pemerintah Kabupaten Ciamis | Dinas Komunikasi dan Informatika | Bidang Statistik</t>
  </si>
  <si>
    <t>https://sscasn.bkn.go.id/detailformasi/36c0195a-f140-4991-a379-8d56e324fe8e</t>
  </si>
  <si>
    <t>Pemerintah Kabupaten Ciamis | Badan Perencanaan Pembangunan Daerah | Bidang Perencanaan Pengendalian dan Evaluasi Pembangunan Daerah</t>
  </si>
  <si>
    <t>https://sscasn.bkn.go.id/detailformasi/43e6c440-fc7d-43a4-93b1-81a944bf72a5</t>
  </si>
  <si>
    <t>Pemerintah Kab. Cilacap</t>
  </si>
  <si>
    <t>Pemerintah Kabupaten Cilacap | DINAS KOMUNIKASI DAN INFORMATIKA | BIDANG STASTISTIK DAN PERSANDIAN</t>
  </si>
  <si>
    <t>https://sscasn.bkn.go.id/detailformasi/bff27091-9a56-43c2-9c1f-fa908c57b48e</t>
  </si>
  <si>
    <t>PEMERINTAH KABUPATEN CIREBON | BADAN PENDAPATAN DAERAH | BIDANG PERENCANAAN DAN PENGEMBANGAN PENDAPATAN</t>
  </si>
  <si>
    <t>https://sscasn.bkn.go.id/detailformasi/d7c232ac-f7cf-49f6-9392-f9310e79dc63</t>
  </si>
  <si>
    <t>Pemerintah Kab. Deli Serdang</t>
  </si>
  <si>
    <t>Kabupaten Deli Serdang | Dinas Komunikasi, Informatika, Statistik dan Persandian | Bidang Statistik</t>
  </si>
  <si>
    <t>https://sscasn.bkn.go.id/detailformasi/66b47de0-f231-4bba-9745-8ba0db15df23</t>
  </si>
  <si>
    <t>PEMERINTAH KABUPATEN CIREBON | DINAS KOPERASI DAN USAHA KECIL DAN MENENGAH | BIDANG USAHA MIKRO</t>
  </si>
  <si>
    <t>https://sscasn.bkn.go.id/detailformasi/356bdc4b-002e-4b0e-9d59-3be95a97bf57</t>
  </si>
  <si>
    <t>Pemerintah Kab. Deiyai</t>
  </si>
  <si>
    <t>PEMERINTAH KABUPATEN DEIYAI | DINAS PERINDUSTRIAN DAN PERDAGANGAN | Bidang Metrologi dan Pengendalian Industri | Seksi Metrologi</t>
  </si>
  <si>
    <t>https://sscasn.bkn.go.id/detailformasi/176b5f7a-7134-4368-a92a-06101336c98d</t>
  </si>
  <si>
    <t>Kabupaten Deli Serdang | Badan Penanggulangan Bencana Daerah | Bidang Pencegahan dan Kesiapsiagaan</t>
  </si>
  <si>
    <t>https://sscasn.bkn.go.id/detailformasi/2db5ffa7-e312-45e7-8042-8b4b38b99885</t>
  </si>
  <si>
    <t>Kabupaten Deli Serdang | Badan Keuangan dan Aset Daerah | Bidang Perencanaan Anggaran Daerah</t>
  </si>
  <si>
    <t>https://sscasn.bkn.go.id/detailformasi/8a02826391606efe019165421a86143f</t>
  </si>
  <si>
    <t>Kabupaten Deli Serdang | Badan Pendapatan Daerah | Bidang BPHTB, Retribusi Daerah dan Dana Bagi Hasil Pajak Pemerintah Provinsi</t>
  </si>
  <si>
    <t>https://sscasn.bkn.go.id/detailformasi/ace705af-55f7-4bb8-a0cf-ab2b3da04d30</t>
  </si>
  <si>
    <t>https://sscasn.bkn.go.id/detailformasi/b039cab9-1f83-41bb-8fe8-01c17530fbf1</t>
  </si>
  <si>
    <t>Kabupaten Deli Serdang | Inspektorat</t>
  </si>
  <si>
    <t>https://sscasn.bkn.go.id/detailformasi/9fba2644-a3f7-46a8-8ec0-41b03171b241</t>
  </si>
  <si>
    <t>Kabupaten Deli Serdang | Badan Penanggulangan Bencana Daerah | Bidang Rehabilitasi dan Rekonstruksi</t>
  </si>
  <si>
    <t>https://sscasn.bkn.go.id/detailformasi/c9fd07ad-edf8-4e4d-8acf-010f50b75f37</t>
  </si>
  <si>
    <t>Kabupaten Deli Serdang | Dinas Perindustrian dan Perdagangan | Bidang Pembangunan Sumber Daya Industri</t>
  </si>
  <si>
    <t>https://sscasn.bkn.go.id/detailformasi/e24c00bb-75b0-4442-b649-2c49472611bd</t>
  </si>
  <si>
    <t>Pemerintah Kab. Dogiyai</t>
  </si>
  <si>
    <t>PEMERINTAH KABUPATEN DOGIYAI | BADAN PENGELOLAAN KEUANGAN DAN ASET DAERAH | BIDANG ANGGARAN DAN OTORISASI | SUB BIDANG ANGGARAN I</t>
  </si>
  <si>
    <t>https://sscasn.bkn.go.id/detailformasi/f2e5ed51-1144-4f9f-963a-181d12a4aa83</t>
  </si>
  <si>
    <t>Pemerintah Kab. Demak</t>
  </si>
  <si>
    <t>PEMERINTAH KABUPATEN DEMAK | DINAS PENANAMAN MODAL DAN PELAYANAN TERPADU SATU PINTU</t>
  </si>
  <si>
    <t>https://sscasn.bkn.go.id/detailformasi/98cfadf1-495f-4335-a1cd-6f327bcfb740</t>
  </si>
  <si>
    <t>PEMERINTAH KABUPATEN DOGIYAI | BADAN PERENCANAAN PEMBANGUNAN, PENELITIAN DAN PENGEMBANGAN | SEKRETARIAT | SUB BAGIAN KEUANGAN</t>
  </si>
  <si>
    <t>https://sscasn.bkn.go.id/detailformasi/07711184-be5e-47a3-8438-959cde7fde4e</t>
  </si>
  <si>
    <t>PEMERINTAH KABUPATEN DOGIYAI | BADAN PENGELOLAAN KEUANGAN DAN ASET DAERAH | SEKRETARIAT | SUB BAGIAN KEUANGAN</t>
  </si>
  <si>
    <t>https://sscasn.bkn.go.id/detailformasi/1bb8e07f-0710-48e0-9c9c-f9ad7d3f8668</t>
  </si>
  <si>
    <t>PEMERINTAH KABUPATEN DOGIYAI | BADAN PENGELOLAAN KEUANGAN DAN ASET DAERAH | BIDANG PERBENDAHARAAN | SUB BIDANG PERBENDAHARAAN</t>
  </si>
  <si>
    <t>https://sscasn.bkn.go.id/detailformasi/32c3fc03-aeda-444f-8bdd-28b94eb36be7</t>
  </si>
  <si>
    <t>PEMERINTAH KABUPATEN DOGIYAI | BADAN PENGELOLAAN KEUANGAN DAN ASET DAERAH | BIDANG PENETAPAN | SUB BIDANG AKUNTANSI, VERIFIKASI DAN PELAPORAN I</t>
  </si>
  <si>
    <t>https://sscasn.bkn.go.id/detailformasi/50c6f080-2993-46d6-82ee-b3ceb4463fc8</t>
  </si>
  <si>
    <t>PEMERINTAH KABUPATEN DOGIYAI | BADAN PENGELOLAAN KEUANGAN DAN ASET DAERAH | BIDANG ANGGARAN DAN OTORISASI | SUB BIDANG ANGGARAN III</t>
  </si>
  <si>
    <t>https://sscasn.bkn.go.id/detailformasi/693d0f5e-1f28-45d1-bbd9-16e6521a46c2</t>
  </si>
  <si>
    <t>PEMERINTAH KABUPATEN DOGIYAI | BADAN PENGELOLAAN KEUANGAN DAN ASET DAERAH | BIDANG PERBENDAHARAAN | SUB BIDANG BELANJA PEGAWAI</t>
  </si>
  <si>
    <t>https://sscasn.bkn.go.id/detailformasi/b3015cde-fea7-444e-aee4-2d98009ebc4e</t>
  </si>
  <si>
    <t>PEMERINTAH KABUPATEN DOGIYAI | BADAN PENGELOLAAN KEUANGAN DAN ASET DAERAH | BIDANG PENETAPAN | SUB BIDANG AKUNTANSI, VERIFIKASI DAN PELAPORAN II</t>
  </si>
  <si>
    <t>https://sscasn.bkn.go.id/detailformasi/d6c2a59a-4519-4b5a-bcde-da9f55561370</t>
  </si>
  <si>
    <t>PEMERINTAH KABUPATEN DOGIYAI | BADAN PENGELOLAAN KEUANGAN DAN ASET DAERAH | BIDANG PENETAPAN | SUB BIDANG AKUNTANSI, VERIFIKASI DAN PELAPORAN III</t>
  </si>
  <si>
    <t>https://sscasn.bkn.go.id/detailformasi/396a932c-3548-48ab-bea0-bb34b4585429</t>
  </si>
  <si>
    <t>Pemerintah Kab. Dompu</t>
  </si>
  <si>
    <t>BUPATI DOMPU | Sekretariat Daerah | Inspektorat | Inspektur Pembantu IV</t>
  </si>
  <si>
    <t>https://sscasn.bkn.go.id/detailformasi/ef0a83a0-d947-4e12-995c-c0096e2bd8c2</t>
  </si>
  <si>
    <t>PEMERINTAH KABUPATEN DOGIYAI | INSPEKTORAT | INSPEKTUR PEMBANTU WILAYAH IV</t>
  </si>
  <si>
    <t>https://sscasn.bkn.go.id/detailformasi/8a028487919cdb310191aa9833f12dfd</t>
  </si>
  <si>
    <t>https://sscasn.bkn.go.id/detailformasi/02e49ee1-98af-4336-a7c4-ca912ca941a5</t>
  </si>
  <si>
    <t>PEMERINTAH KABUPATEN DOGIYAI | SEKRETARIAT DAERAH | ASISTEN SEKDA BIDANG PEMERINTAHAN DAN KESRA | BAGIAN TATA PEMERINTAHAN</t>
  </si>
  <si>
    <t>https://sscasn.bkn.go.id/detailformasi/93a212a7-dcf5-45cb-a267-fa411ea37f12</t>
  </si>
  <si>
    <t>BUPATI DOMPU | Sekretariat Daerah | Badan Pengelolaan Keuangan dan Aset Daerah | Bidang Perbendaharaan dan Kas Daerah</t>
  </si>
  <si>
    <t>https://sscasn.bkn.go.id/detailformasi/55e7290b-098a-43e1-ad62-5baf98313bb0</t>
  </si>
  <si>
    <t>BUPATI DOMPU | Sekretariat Daerah | Badan Pengelolaan Keuangan dan Aset Daerah | Bidang Aset</t>
  </si>
  <si>
    <t>https://sscasn.bkn.go.id/detailformasi/7f95091d-79b2-456c-a554-9ab769a12b2e</t>
  </si>
  <si>
    <t>BUPATI DOMPU | Sekretariat Daerah | Badan Pengelolaan Keuangan dan Aset Daerah | Bidang Akuntansi dan Pelaporan Keuangan Daerah</t>
  </si>
  <si>
    <t>https://sscasn.bkn.go.id/detailformasi/df8ea906-5c6d-4b97-9381-f9ff2814d908</t>
  </si>
  <si>
    <t>BUPATI DOMPU | Sekretariat Daerah | Inspektorat | Inspektur Pembantu 1</t>
  </si>
  <si>
    <t>https://sscasn.bkn.go.id/detailformasi/0017159c-3cd7-43c0-bc05-0395ca18836f</t>
  </si>
  <si>
    <t>BUPATI DOMPU | Sekretariat Daerah | Inspektorat | Inspektur Pembantu III</t>
  </si>
  <si>
    <t>https://sscasn.bkn.go.id/detailformasi/21cdad55-4e63-49fd-8cbb-b9af6c2d0296</t>
  </si>
  <si>
    <t>BUPATI DOMPU | Sekretariat Daerah | Inspektorat | Inspektur Pembantu V</t>
  </si>
  <si>
    <t>Pemerintah Kab. Empat Lawang</t>
  </si>
  <si>
    <t>Pemerintah Kabupaten Empat Lawang | INSPEKTORAT | INSPEKTUR PEMBANTU WILAYAH I</t>
  </si>
  <si>
    <t>https://sscasn.bkn.go.id/detailformasi/8a03849a9149c64e01914a33165c2b58</t>
  </si>
  <si>
    <t>BUPATI DOMPU | Sekretariat Daerah | Dinas Perindustrian dan Perdagangan | Bidang Pengawasan,Pengendalian, Industri dan perdagangan</t>
  </si>
  <si>
    <t>https://sscasn.bkn.go.id/detailformasi/15e96660-d0ee-462a-8912-cda88fa7c581</t>
  </si>
  <si>
    <t>BUPATI DOMPU | Sekretariat Daerah | Dinas Komunikasi dan Informatika | Bidang Statistik</t>
  </si>
  <si>
    <t>https://sscasn.bkn.go.id/detailformasi/8a0186cc9159ace501915a4742805b43</t>
  </si>
  <si>
    <t>https://sscasn.bkn.go.id/detailformasi/cb71f681-a9fb-4c9e-a5c3-240424773c8d</t>
  </si>
  <si>
    <t>Pemerintah Kabupaten Donggala | Badan Pendapatan Daerah</t>
  </si>
  <si>
    <t>https://sscasn.bkn.go.id/detailformasi/4319df40-8b48-4ef7-b27a-08e07d15bd02</t>
  </si>
  <si>
    <t>Pemerintah Kabupaten Donggala | Badan Pengelolaan Keuangan dan Aset Daerah</t>
  </si>
  <si>
    <t>https://sscasn.bkn.go.id/detailformasi/66caf517-4d66-4b0d-99cd-638210894e34</t>
  </si>
  <si>
    <t>Pemerintah Kabupaten Donggala | Badan Perencanaan Pembangunan Daerah</t>
  </si>
  <si>
    <t>https://sscasn.bkn.go.id/detailformasi/6eec349a-1cc9-4518-8421-632ff7a6e9ab</t>
  </si>
  <si>
    <t>Pemerintah Kabupaten Donggala | Inspektorat</t>
  </si>
  <si>
    <t>https://sscasn.bkn.go.id/detailformasi/8a0384ba915598f4019155c3782e1d70</t>
  </si>
  <si>
    <t>https://sscasn.bkn.go.id/detailformasi/39f2c1d2-5d61-4cd1-85c1-11115e8a0728</t>
  </si>
  <si>
    <t>Pemerintah Kabupaten Empat Lawang | BADAN PERENCANAAN PEMBANGUNAN DAERAH, PENELITIAN DAN PENGEMBANGAN | BIDANG PENELITIAN DAN PENGEMBANGAN</t>
  </si>
  <si>
    <t>https://sscasn.bkn.go.id/detailformasi/f4589f18-f2a5-42fe-94f9-ddf2970f122a</t>
  </si>
  <si>
    <t>https://sscasn.bkn.go.id/detailformasi/65bfe238-a2c2-4eb8-8360-8cc855ef888c</t>
  </si>
  <si>
    <t>Pemerintah Kabupaten Fakfak | Dinas Perdagangan dan Perindustrian Kabupaten Fakfak | UPT Metrologi Legal</t>
  </si>
  <si>
    <t>https://sscasn.bkn.go.id/detailformasi/0b65e514-85c3-46ff-977c-6e2f6dabc500</t>
  </si>
  <si>
    <t>Pemerintah Kabupaten Fakfak | Dinas Perdagangan dan Perindustrian Kabupaten Fakfak | Bidang Perindustrian | Seksi Industri Makanan dan Minuman</t>
  </si>
  <si>
    <t>https://sscasn.bkn.go.id/detailformasi/8a0282659168528c01916a4c61c70f28</t>
  </si>
  <si>
    <t>https://sscasn.bkn.go.id/detailformasi/96ce0935-d532-4250-838e-a13b8aa8bc11</t>
  </si>
  <si>
    <t>Pemerintah Kab. Flores Timur</t>
  </si>
  <si>
    <t>Pemerintah Kabupaten Flores Timur | Badan Keuangan dan Aset Daerah | Bidang Perbendaharaan Daerah</t>
  </si>
  <si>
    <t>https://sscasn.bkn.go.id/detailformasi/5eb47784-83a5-4e6e-88d5-693b7fbb3c58</t>
  </si>
  <si>
    <t>Pemerintah Kabupaten Flores Timur | Badan Keuangan dan Aset Daerah | Bidang Akuntansi dan Pelaporan Keuangan Daerah</t>
  </si>
  <si>
    <t>https://sscasn.bkn.go.id/detailformasi/cebc6728-92d9-46f6-8ebd-db9e18a1e0ba</t>
  </si>
  <si>
    <t>Pemerintah Kabupaten Flores Timur | Badan Keuangan dan Aset Daerah | Bidang Perencanaan Anggaran Daerah</t>
  </si>
  <si>
    <t>https://sscasn.bkn.go.id/detailformasi/6648bc4a-7e3c-4f21-97fd-649462a6d995</t>
  </si>
  <si>
    <t>Pemerintah Kabupaten Flores Timur | Dinas Sosial | Sekretariat</t>
  </si>
  <si>
    <t>https://sscasn.bkn.go.id/detailformasi/7ab70d01-6c53-4387-88c5-cea4d03e2273</t>
  </si>
  <si>
    <t>Pemerintah Kabupaten Flores Timur | Dinas Perdagangan dan Perindustrian | Bidang Perindustrian</t>
  </si>
  <si>
    <t>https://sscasn.bkn.go.id/detailformasi/cfa10401-7dfa-4ea7-8ae9-df8af4fcf7e3</t>
  </si>
  <si>
    <t>Pemerintah Kabupaten Flores Timur | Dinas Lingkungan Hidup | Bidang Pengendalian Pencemaran Dan Kerusakan Lingkungan Hidup</t>
  </si>
  <si>
    <t>https://sscasn.bkn.go.id/detailformasi/8bf15bb0-c705-4c2d-a7ad-22cbcf579155</t>
  </si>
  <si>
    <t>Pemerintah Kabupaten Flores Timur | Badan Perencanaan Pembangunan, Penelitian dan Pengembangan Daerah | Bidang Perencanaan, Pengendalian dan Evaluasi Pembangunan Daerah</t>
  </si>
  <si>
    <t>https://sscasn.bkn.go.id/detailformasi/01e39909-7786-4637-b836-3aa868ad8cce</t>
  </si>
  <si>
    <t>Pemerintah Kabupaten Flores Timur | Badan Kepegawaian dan Pengembangan Sumber Daya Manusia Daerah | Sekretariat</t>
  </si>
  <si>
    <t>https://sscasn.bkn.go.id/detailformasi/37e79eb7-5b3f-4bff-8eec-aa8abb9b7208</t>
  </si>
  <si>
    <t>Pemerintah Kabupaten Flores Timur | Dinas Pengendalian Penduduk Dan Keluarga Berencana, Pemberdayaan Perempuan Dan Perlindungan Anak | Sekretariat</t>
  </si>
  <si>
    <t>https://sscasn.bkn.go.id/detailformasi/4ecb3326-e348-44a2-bf15-0d33bcf423fe</t>
  </si>
  <si>
    <t>Pemerintah Kabupaten Flores Timur | Badan Pendapatan Daerah | Sekretariat</t>
  </si>
  <si>
    <t>https://sscasn.bkn.go.id/detailformasi/51c91524-b8e4-40c1-b245-0afc699038b0</t>
  </si>
  <si>
    <t>Pemerintah Kabupaten Flores Timur | Satuan Polisi Pamong Praja | SEKRETARIAT</t>
  </si>
  <si>
    <t>https://sscasn.bkn.go.id/detailformasi/56638ca1-791d-44bc-9ac8-03fb69040ba7</t>
  </si>
  <si>
    <t>Pemerintah Kabupaten Flores Timur | Badan Perencanaan Pembangunan, Penelitian dan Pengembangan Daerah | Bidang Perekonomian, Sumber Daya Alam, Infrastruktur Dan Kewilayahan</t>
  </si>
  <si>
    <t>https://sscasn.bkn.go.id/detailformasi/6150b230-15ad-4180-8a8d-e5bfba67c08e</t>
  </si>
  <si>
    <t>Pemerintah Kabupaten Flores Timur | Badan Pendapatan Daerah | Bidang Perencanaan dan Pengembangan Pendapatan Daerah</t>
  </si>
  <si>
    <t>https://sscasn.bkn.go.id/detailformasi/ea8e5adb-cc97-4e5d-b7a1-ce60727ef866</t>
  </si>
  <si>
    <t>Pemerintah Kabupaten Flores Timur | Dinas Perumahan, Kawasan Permukiman dan Pertanahan | Sekretariat</t>
  </si>
  <si>
    <t>https://sscasn.bkn.go.id/detailformasi/ec004dee-5be7-4c95-85b2-d38bc0f84761</t>
  </si>
  <si>
    <t>Pemerintah Kabupaten Flores Timur | Sekretariat DPRD | Bagian Umum</t>
  </si>
  <si>
    <t>https://sscasn.bkn.go.id/detailformasi/7b80548d-2f4c-431c-b75a-e9ab32f191fe</t>
  </si>
  <si>
    <t>Pemerintah Kabupaten Flores Timur | Badan Pendapatan Daerah | Bidang Pengelolaan Pendapatan Daerah</t>
  </si>
  <si>
    <t>https://sscasn.bkn.go.id/detailformasi/7cd00d5b-489a-4c63-94ab-185ea05de0b8</t>
  </si>
  <si>
    <t>Pemerintah Kabupaten Flores Timur | Dinas Perkebunan dan Peternakan | Sekretariat</t>
  </si>
  <si>
    <t>https://sscasn.bkn.go.id/detailformasi/83f92258-c727-426c-9429-aa690a2e4eae</t>
  </si>
  <si>
    <t>Pemerintah Kabupaten Flores Timur | Dinas Perdagangan dan Perindustrian | Sekretariat</t>
  </si>
  <si>
    <t>https://sscasn.bkn.go.id/detailformasi/85407d52-97e2-4b15-9a75-c6cb242633b7</t>
  </si>
  <si>
    <t>Pemerintah Kabupaten Flores Timur | Dinas Lingkungan Hidup | Sekretariat</t>
  </si>
  <si>
    <t>https://sscasn.bkn.go.id/detailformasi/c03eff7f-0c3d-416d-8e23-435681514074</t>
  </si>
  <si>
    <t>Pemerintah Kabupaten Flores Timur | Badan Perencanaan Pembangunan, Penelitian dan Pengembangan Daerah | Bidang Pemerintahan dan Pembangunan Manusia</t>
  </si>
  <si>
    <t>https://sscasn.bkn.go.id/detailformasi/c429a9e9-bf1c-4918-9d04-6d791ed7e136</t>
  </si>
  <si>
    <t>Pemerintah Kabupaten Flores Timur | Dinas Pertanian dan Ketahanan Pangan | Sekretariat</t>
  </si>
  <si>
    <t>https://sscasn.bkn.go.id/detailformasi/dd49402e-6fc0-4d4d-9938-a23d9402f416</t>
  </si>
  <si>
    <t>Pemerintah Kabupaten Flores Timur | Dinas Perikanan | Sekretariat</t>
  </si>
  <si>
    <t>https://sscasn.bkn.go.id/detailformasi/e10094b5-d7f0-456b-a482-d1eab345367c</t>
  </si>
  <si>
    <t>Pemerintah Kabupaten Flores Timur | Dinas Perpustakaan dan Kearsipan | Sekretariat</t>
  </si>
  <si>
    <t>https://sscasn.bkn.go.id/detailformasi/da65d976-f0bb-42ac-8b3e-ae5b0f9cc2bb</t>
  </si>
  <si>
    <t>Pemerintah Kab. Gresik</t>
  </si>
  <si>
    <t>Pemerintah Kabupaten Gresik | Dinas Kependudukan dan Pencatatan Sipil</t>
  </si>
  <si>
    <t>https://sscasn.bkn.go.id/detailformasi/8a028492914fb63b01914ff9bc2e6109</t>
  </si>
  <si>
    <t>Pemerintah Kabupaten Flores Timur | Dinas Kependudukan dan Pencatatan Sipil | SEKRETARIAT</t>
  </si>
  <si>
    <t>https://sscasn.bkn.go.id/detailformasi/f1e8075f-1e98-4abc-8d14-45a4ad4db733</t>
  </si>
  <si>
    <t>Pemerintah Kabupaten Flores Timur | Dinas Pekerjaan Umum dan Penataan Ruang | Sekretariat</t>
  </si>
  <si>
    <t>https://sscasn.bkn.go.id/detailformasi/fddd1fd4-5245-4604-884b-e53340f4ee64</t>
  </si>
  <si>
    <t>Pemerintah Kab. Garut</t>
  </si>
  <si>
    <t>PEMERINTAH KABUPATEN GARUT | BADAN PENANGGULANGAN BENCANA DAERAH KABUPATEN GARUT | BIDANG KEDARURATAN DAN LOGISTIK BADAN PENANGGULANGAN BENCANA DAERAH KABUPATEN GARUT | SEKSI KEDARURATAN BADAN PENANGGULANGAN BENCANA DAERAH KABUPATEN GARUT</t>
  </si>
  <si>
    <t>https://sscasn.bkn.go.id/detailformasi/4c1780bb-8cd4-44b7-84ad-9902ff09dfa0</t>
  </si>
  <si>
    <t>PEMERINTAH KABUPATEN GARUT | BADAN PENGELOLAAN KEUANGAN DAN ASET DAERAH KABUPATEN GARUT | BIDANG ANGGARAN BADAN PENGELOLAAN KEUANGAN DAN ASET DAERAH KABUPATEN GARUT</t>
  </si>
  <si>
    <t>https://sscasn.bkn.go.id/detailformasi/eac0f093-3610-4cb9-a6e1-08aca23f3470</t>
  </si>
  <si>
    <t>PEMERINTAH KABUPATEN GARUT | INSPEKTORAT DAERAH KABUPATEN GARUT | INSPEKTUR PEMBANTU INVESTIGASI DAN PENGADUAN INSPEKTOTAR DAERAH KABUPATEN GARUT</t>
  </si>
  <si>
    <t>https://sscasn.bkn.go.id/detailformasi/63075422-5d6e-4351-9f65-1c470d83f07a</t>
  </si>
  <si>
    <t>Pemerintah Kab. Gorontalo</t>
  </si>
  <si>
    <t>PEMERINTAH KABUPATEN GORONTALO | BADAN PENANGGULANGAN BENCANA DAERAH</t>
  </si>
  <si>
    <t>https://sscasn.bkn.go.id/detailformasi/374b91e8-c42b-4dcb-a4fd-64ff8b018d5b</t>
  </si>
  <si>
    <t>Pemerintah Kabupaten Gresik | Dinas Penanaman Modal dan Pelayanan Terpadu Satu Pintu</t>
  </si>
  <si>
    <t>https://sscasn.bkn.go.id/detailformasi/35ae3ea0-1f22-41ab-9232-9eab3f336795</t>
  </si>
  <si>
    <t>Pemerintah Kabupaten Gresik | Badan Pendapatan, Pengelolaan Keuangan dan Aset Daerah</t>
  </si>
  <si>
    <t>https://sscasn.bkn.go.id/detailformasi/941acc81-39c4-49ba-9602-4142a3a91631</t>
  </si>
  <si>
    <t>Pemerintah Kabupaten Gresik | Dinas Koperasi, Usaha Mikro, Perindustrian dan Perdagangan</t>
  </si>
  <si>
    <t>https://sscasn.bkn.go.id/detailformasi/83b82f14-bbe9-4b4b-a005-3495f7685c0a</t>
  </si>
  <si>
    <t>Pemerintah Kab. Grobogan</t>
  </si>
  <si>
    <t>Pemerintah Kabupaten Grobogan | Badan Pendapatan, Pengelolaan Keuangan dan Asset Daerah | Bidang Pajak Daerah Lainnya | Sub Bidang Pengawasan, Pengaduan, Keberatan dan Pelaporan Pajak II</t>
  </si>
  <si>
    <t>https://sscasn.bkn.go.id/detailformasi/87b1552d-37ff-4ace-88e4-879e94e5a8d0</t>
  </si>
  <si>
    <t>https://sscasn.bkn.go.id/detailformasi/e92f19f7-4a3d-49cf-bf92-dbf9f99bffea</t>
  </si>
  <si>
    <t>Pemerintah Kabupaten Gresik | Badan Perencanaan Pembangunan, Penelitian dan Pengembangan Daerah</t>
  </si>
  <si>
    <t>https://sscasn.bkn.go.id/detailformasi/1a37dcd9-cc1f-437d-a956-982fd33e3b04</t>
  </si>
  <si>
    <t>Pemerintah Kabupaten Gresik | Sekretariat Daerah | Asisten Perekonomian dan Pembangunan | Bagian Administrasi Pembangunan</t>
  </si>
  <si>
    <t>https://sscasn.bkn.go.id/detailformasi/787c0632-7fa0-4a5b-ad2e-b54f416e27e4</t>
  </si>
  <si>
    <t>https://sscasn.bkn.go.id/detailformasi/b20390ff-7330-4612-b0aa-d4c9c932a6dd</t>
  </si>
  <si>
    <t>Pemerintah Kabupaten Gresik | Dinas Komunikasi dan Informatika</t>
  </si>
  <si>
    <t>https://sscasn.bkn.go.id/detailformasi/e62b77cf-8269-4a90-b0be-841246a9c94f</t>
  </si>
  <si>
    <t>Pemerintah Kabupaten Grobogan | Badan Pendapatan, Pengelolaan Keuangan dan Asset Daerah | Bidang Asset Daerah | Sub Bidang Perencanaan Kebutuhan dan Pemanfaatan</t>
  </si>
  <si>
    <t>https://sscasn.bkn.go.id/detailformasi/19314bd1-2723-466d-80e4-27db2499377e</t>
  </si>
  <si>
    <t>Pemerintah Kabupaten Grobogan | Badan Pendapatan, Pengelolaan Keuangan dan Asset Daerah | Bidang Administrasi Anggaran | Sub Bidang Administrasi Anggaran Pendapatan</t>
  </si>
  <si>
    <t>https://sscasn.bkn.go.id/detailformasi/4ff9538e-ca55-4982-b915-c95d912e0d15</t>
  </si>
  <si>
    <t>Pemerintah Kabupaten Grobogan | Badan Pendapatan, Pengelolaan Keuangan dan Asset Daerah | Bidang Perbendaharaan | Sub Bidang Perbendaharaan I</t>
  </si>
  <si>
    <t>https://sscasn.bkn.go.id/detailformasi/82c78fbf-2c3b-4884-ae6a-e632b4875f98</t>
  </si>
  <si>
    <t>Pemerintah Kabupaten Grobogan | Badan Pendapatan, Pengelolaan Keuangan dan Asset Daerah | Bidang Akuntansi | Sub Bidang Akuntansi I</t>
  </si>
  <si>
    <t>https://sscasn.bkn.go.id/detailformasi/dcb5529c-06f1-405a-aada-659d856b52c4</t>
  </si>
  <si>
    <t>Pemerintah Kab. Gunung Mas</t>
  </si>
  <si>
    <t>Pemerintah Kab. Gunung Mas | BADAN KEUANGAN DAN ASET DAERAH</t>
  </si>
  <si>
    <t>https://sscasn.bkn.go.id/detailformasi/f096d5bc-d7d8-492d-9b34-19068de2de0f</t>
  </si>
  <si>
    <t>Pemerintah Kabupaten Grobogan | Dinas Komunikasi dan Informatika | Bidang Sistem Informasi Layanan E-Government dan Statistik</t>
  </si>
  <si>
    <t>https://sscasn.bkn.go.id/detailformasi/bc4a4776-9ffe-4eb8-9e3c-20fde4390b5b</t>
  </si>
  <si>
    <t>Pemerintah Kab. Gunung Kidul</t>
  </si>
  <si>
    <t>PEMERINTAH KABUPATEN GUNUNG KIDUL | SEKRETARIAT DAERAH | Badan Keuangan Dan Aset Daerah | Bidang Akuntansi | Subbidang Pelaporan Keuangan</t>
  </si>
  <si>
    <t>https://sscasn.bkn.go.id/detailformasi/19c99d60-f1e0-40d6-835e-26d52f4cc2da</t>
  </si>
  <si>
    <t>PEMERINTAH KABUPATEN GUNUNG KIDUL | SEKRETARIAT DAERAH | Badan Keuangan Dan Aset Daerah | Bidang Penagihan, Pelayanan, dan Pengendalian</t>
  </si>
  <si>
    <t>https://sscasn.bkn.go.id/detailformasi/21ff5010-ab86-439e-8f88-6af78e5fc639</t>
  </si>
  <si>
    <t>PEMERINTAH KABUPATEN GUNUNG KIDUL | SEKRETARIAT DAERAH | Badan Keuangan Dan Aset Daerah | Bidang Anggaran</t>
  </si>
  <si>
    <t>https://sscasn.bkn.go.id/detailformasi/5e677a16-5ecd-4700-a74d-f83e8efab001</t>
  </si>
  <si>
    <t>PEMERINTAH KABUPATEN GUNUNG KIDUL | SEKRETARIAT DAERAH | Badan Keuangan Dan Aset Daerah | Bidang Aset | Subbidang Pendayagunaan Aset</t>
  </si>
  <si>
    <t>https://sscasn.bkn.go.id/detailformasi/ae64fe03-07f4-482a-8338-c882d3f29a2c</t>
  </si>
  <si>
    <t>PEMERINTAH KABUPATEN GUNUNG KIDUL | SEKRETARIAT DAERAH | Badan Keuangan Dan Aset Daerah | Bidang Perbendaharaan</t>
  </si>
  <si>
    <t>https://sscasn.bkn.go.id/detailformasi/ebae165a-67f7-4616-831b-7a33c5952d54</t>
  </si>
  <si>
    <t>PEMERINTAH KABUPATEN GUNUNG KIDUL | SEKRETARIAT DAERAH | DINAS PERDAGANGAN | Bidang Perdagangan</t>
  </si>
  <si>
    <t>https://sscasn.bkn.go.id/detailformasi/96717af9-902a-4c02-97c5-aef30e7454d8</t>
  </si>
  <si>
    <t>PEMERINTAH KABUPATEN GUNUNG KIDUL | SEKRETARIAT DAERAH | DINAS PENANAMAN MODAL DAN PELAYANAN TERPADU SATU PINTU</t>
  </si>
  <si>
    <t>https://sscasn.bkn.go.id/detailformasi/8a028490914aa6ad01914c2af3d26bd1</t>
  </si>
  <si>
    <t>https://sscasn.bkn.go.id/detailformasi/1d7e3b79-8a75-4a0b-bd03-dc4e64408e83</t>
  </si>
  <si>
    <t>PEMERINTAH KABUPATEN HALMAHERA UTARA | SEKRETARIAT DAERAH | KECAMATAN MALIFUT | SEKSI EKONOMI, PEMBANGUNAN DAN KESEJAHTERAAN SOSIAL</t>
  </si>
  <si>
    <t>https://sscasn.bkn.go.id/detailformasi/22a23550-c846-479d-ba94-b5c9d1d3e8e4</t>
  </si>
  <si>
    <t>Pemerintah Kab. Halmahera Selatan</t>
  </si>
  <si>
    <t>PEMERINTAH KAB. HALMAHERA SELATAN | DINAS KOPERASI, UKM, PERINDUSTRIAN DAN PERDAGANGAN | BIDANG USAHA MIKRO KECIL MENENGAH(UMKM)</t>
  </si>
  <si>
    <t>https://sscasn.bkn.go.id/detailformasi/8c212ccf-cd4b-4b7e-932b-312c6d8fa284</t>
  </si>
  <si>
    <t>PEMERINTAH KAB. HALMAHERA SELATAN | DINAS KOMUNIKASI INFORMATIKA STATISTIK DAN PERSANDIAN | BIDANG STATISTIK</t>
  </si>
  <si>
    <t>https://sscasn.bkn.go.id/detailformasi/ffe9a2bc-62c3-4986-bc25-e67e856ef53a</t>
  </si>
  <si>
    <t>Pemerintah Kab. Halmahera Timur</t>
  </si>
  <si>
    <t>PEMERINTAH KAB. HALMAHERA TIMUR | BADAN PENGELOLA KEUANGAN DAN ASET DAERAH | SEKRETARIAT</t>
  </si>
  <si>
    <t>https://sscasn.bkn.go.id/detailformasi/1234dd69-9f16-44db-85a3-50666a25eee7</t>
  </si>
  <si>
    <t>PEMERINTAH KAB. HALMAHERA TIMUR | DINAS KOMUNIKASI, INFORMATIKA, PERSANDIAN DAN STATISTIK | BIDANG PERSANDIAN DAN STATISTIK</t>
  </si>
  <si>
    <t>https://sscasn.bkn.go.id/detailformasi/35a7e453-0d65-4210-9a21-a24cc04a7831</t>
  </si>
  <si>
    <t>PEMERINTAH KABUPATEN HALMAHERA UTARA | DINAS KEARSIPAN DAN PERPUSTAKAAN | BIDANG PENGELOLAAN, LAYANAN DAN PEMANFAATAN ARSIP</t>
  </si>
  <si>
    <t>https://sscasn.bkn.go.id/detailformasi/aee046ec-67c8-425d-b85a-d15aa2297199</t>
  </si>
  <si>
    <t>PEMERINTAH KABUPATEN HALMAHERA UTARA | DINAS KEARSIPAN DAN PERPUSTAKAAN | BIDANG PENGAWASAN PEMBINAAN DAN PENGEMBANGAN KEARSIPAN DAN PERPUSTAKAAN</t>
  </si>
  <si>
    <t>https://sscasn.bkn.go.id/detailformasi/cd99539a-06c1-4bff-be1a-9a8a5251cb3e</t>
  </si>
  <si>
    <t>PEMERINTAH KABUPATEN HALMAHERA UTARA | SEKRETARIAT DAERAH | KECAMATAN GALELA SELATAN | SEKSI PEMBERDAYAAN MASYARAKAT</t>
  </si>
  <si>
    <t>https://sscasn.bkn.go.id/detailformasi/034a0d5a-0ca0-4cba-9130-34fb6b0a5949</t>
  </si>
  <si>
    <t>PEMERINTAH KABUPATEN HALMAHERA UTARA | SEKRETARIAT DAERAH | KECAMATAN GALELA SELATAN | SEKSI EKONOMI, PEMBANGUNAN DAN KESEJAHTERAAN</t>
  </si>
  <si>
    <t>https://sscasn.bkn.go.id/detailformasi/10f2f128-ca52-496f-9596-c3f8eb169854</t>
  </si>
  <si>
    <t>PEMERINTAH KABUPATEN HALMAHERA UTARA | DINAS PEMBERDAYAAN MASYARAKAT DAN DESA | BIDANG PEMBANGUNAN KAWASAN PERDESAAN</t>
  </si>
  <si>
    <t>https://sscasn.bkn.go.id/detailformasi/932f3221-a69d-49ca-8ca5-8f9a4c050c4d</t>
  </si>
  <si>
    <t>PEMERINTAH KABUPATEN HALMAHERA UTARA | SEKRETARIAT DAERAH | KECAMATAN KAO UTARA | SEKSI PEMBERDAYAAN MASYARAKAT</t>
  </si>
  <si>
    <t>https://sscasn.bkn.go.id/detailformasi/b4f64fca-acee-4231-a9b8-790b495e08e9</t>
  </si>
  <si>
    <t>PEMERINTAH KABUPATEN HALMAHERA UTARA | SEKRETARIAT DAERAH | KECAMATAN GALELA BARAT | SEKSI EKONOMI, PEMBANGUNAN DAN KESEJAHTERAAN SOSIAL</t>
  </si>
  <si>
    <t>https://sscasn.bkn.go.id/detailformasi/3736b6e2-2cf3-445f-871d-3bd87138407b</t>
  </si>
  <si>
    <t>PEMERINTAH KABUPATEN HALMAHERA UTARA | SEKRETARIAT DAERAH | KECAMATAN GALELA UTARA | SEKSI EKONOMI, PEMBANGUNAN DAN KESEJAHTERAAN SOSIAL</t>
  </si>
  <si>
    <t>https://sscasn.bkn.go.id/detailformasi/3d8e173e-93c9-478a-b8f9-6b683995c30e</t>
  </si>
  <si>
    <t>PEMERINTAH KABUPATEN HALMAHERA UTARA | SEKRETARIAT DAERAH | KECAMATAN KAO UTARA | SEKSI EKONOMI, PEMBANGUNAN DAN KESEJAHTERAAN SOSIAL</t>
  </si>
  <si>
    <t>https://sscasn.bkn.go.id/detailformasi/3e023510-1d6a-402f-b357-e6e6894f9118</t>
  </si>
  <si>
    <t>PEMERINTAH KABUPATEN HALMAHERA UTARA | SEKRETARIAT DAERAH | KECAMATAN TOBELO BARAT | SEKSI PEMBERDAYAAN MASYARAKAT</t>
  </si>
  <si>
    <t>https://sscasn.bkn.go.id/detailformasi/3e4820ba-8d50-4d22-b0bc-3a38733c8cf2</t>
  </si>
  <si>
    <t>PEMERINTAH KABUPATEN HALMAHERA UTARA | SEKRETARIAT DAERAH | KECAMATAN LOLODA KEPULAUAN | SEKSI PEMBERDAYAAN MASYARAKAT</t>
  </si>
  <si>
    <t>https://sscasn.bkn.go.id/detailformasi/4282e0e6-afb5-41be-8c85-37e54dd63163</t>
  </si>
  <si>
    <t>PEMERINTAH KABUPATEN HALMAHERA UTARA | SEKRETARIAT DAERAH | KECAMATAN MALIFUT | SEKSI PEMBERDAYAAN MASYARAKAT</t>
  </si>
  <si>
    <t>https://sscasn.bkn.go.id/detailformasi/51e64fd3-080e-451f-b30b-4a785e8bac07</t>
  </si>
  <si>
    <t>PEMERINTAH KABUPATEN HALMAHERA UTARA | DINAS PEMBERDAYAAN PEREMPUAN PA DAN KB | BIDANG KB, KS DAN PENGENDALIAN PENDUDUK</t>
  </si>
  <si>
    <t>https://sscasn.bkn.go.id/detailformasi/594f6f8a-349a-45cb-a1c7-a849e7226e2c</t>
  </si>
  <si>
    <t>PEMERINTAH KABUPATEN HALMAHERA UTARA | SEKRETARIAT DAERAH | KECAMATAN LOLODA KEPULAUAN | SEKSI EKONOMI, PEMBANGUNAN DAN KESEJAHTERAAN SOSIAL</t>
  </si>
  <si>
    <t>https://sscasn.bkn.go.id/detailformasi/8ee3a050-8484-456b-a839-dea752e8d588</t>
  </si>
  <si>
    <t>PEMERINTAH KABUPATEN HALMAHERA UTARA | SEKRETARIAT DAERAH | KECAMATAN KAO BARAT | SEKSI PEMBERDAYAAN MASYARAKAT</t>
  </si>
  <si>
    <t>https://sscasn.bkn.go.id/detailformasi/9e59c392-c4fb-49e9-84f6-218bff42fa70</t>
  </si>
  <si>
    <t>Pemerintah Kab. Indragiri Hilir</t>
  </si>
  <si>
    <t>PEMERINTAH KABUPATEN INDRAGIRI HILIR | BADAN PERENCANAAN PEMBANGUNAN DAERAH | BIDANG PENELITIAN DAN PENGEMBANGAN</t>
  </si>
  <si>
    <t>https://sscasn.bkn.go.id/detailformasi/02c1262e-34cc-4548-b257-93c3719dfceb</t>
  </si>
  <si>
    <t>PEMERINTAH KABUPATEN HALMAHERA UTARA | DINAS PEMBERDAYAAN MASYARAKAT DAN DESA | BIDANG PEMBERDAYAAN MASYARAKAT DAN DESA</t>
  </si>
  <si>
    <t>https://sscasn.bkn.go.id/detailformasi/c0b4ed3a-90b0-46a2-922a-bb960b8d3a15</t>
  </si>
  <si>
    <t>PEMERINTAH KABUPATEN HALMAHERA UTARA | SEKRETARIAT DAERAH | KECAMATAN GALELA BARAT | SEKSI PEMBERDAYAAN MASYARAKAT</t>
  </si>
  <si>
    <t>https://sscasn.bkn.go.id/detailformasi/cec51769-ff24-4ab1-a6fc-98764de17e39</t>
  </si>
  <si>
    <t>PEMERINTAH KABUPATEN HALMAHERA UTARA | SEKRETARIAT DAERAH | KECAMATAN GALELA UTARA | SEKSI PEMBERDAYAAN MASYARAKAT</t>
  </si>
  <si>
    <t>https://sscasn.bkn.go.id/detailformasi/d11c87e7-7576-49af-9187-2af8368eaeb3</t>
  </si>
  <si>
    <t>PEMERINTAH KABUPATEN HALMAHERA UTARA | DINAS PEMBERDAYAAN PEREMPUAN PA DAN KB | BIDANG PERLINDUNGAN DAN PEMENUHAN HAK ANAK</t>
  </si>
  <si>
    <t>https://sscasn.bkn.go.id/detailformasi/f63687f3-f15d-4e67-b22a-bcf0b377b927</t>
  </si>
  <si>
    <t>PEMERINTAH KABUPATEN HALMAHERA UTARA | SEKRETARIAT DAERAH | KECAMATAN TOBELO BARAT | SEKSI EKONOMI, PEMBANGUNAN DAN KESEJAHTERAAN SOSIAL</t>
  </si>
  <si>
    <t>https://sscasn.bkn.go.id/detailformasi/fbbe9e4c-6920-4222-b40f-b9850a0e79d1</t>
  </si>
  <si>
    <t>PEMERINTAH KABUPATEN HALMAHERA UTARA | BADAN KEUANGAN DAN ASET DAERAH | BIDANG ASET</t>
  </si>
  <si>
    <t>https://sscasn.bkn.go.id/detailformasi/174ae945-92e3-4854-8e91-4405263aa5fb</t>
  </si>
  <si>
    <t>Pemerintah Kab. Hulu Sungai Tengah</t>
  </si>
  <si>
    <t>Pemerintah Kabupaten Hulu Sungai Tengah | BADAN PENGELOLA KEUANGAN DAN ASET DAERAH | Bidang Perbendaharaan</t>
  </si>
  <si>
    <t>https://sscasn.bkn.go.id/detailformasi/7dd36ee0-25bf-47d3-b924-a66e139d7449</t>
  </si>
  <si>
    <t>Pemerintah Kabupaten Hulu Sungai Tengah | BADAN PENGELOLA PAJAK DAN RETRIBUSI DAERAH | Sekretariat</t>
  </si>
  <si>
    <t>https://sscasn.bkn.go.id/detailformasi/8d523d91-5573-4e47-ad2f-153367af34e5</t>
  </si>
  <si>
    <t>Pemerintah Kabupaten Hulu Sungai Tengah | BADAN PENGELOLA KEUANGAN DAN ASET DAERAH | Bidang Anggaran</t>
  </si>
  <si>
    <t>https://sscasn.bkn.go.id/detailformasi/93a9fac2-7fb3-452b-9fff-5ba7326a4516</t>
  </si>
  <si>
    <t>Pemerintah Kab. Jayawijaya</t>
  </si>
  <si>
    <t>Kabupaten Jayawijaya | INSPEKTORAT | SEKRETARIAT INSPEKTORAT | SUB BAGIAN EVALUASI &amp; PELAPORAN</t>
  </si>
  <si>
    <t>https://sscasn.bkn.go.id/detailformasi/acb397fb-b5a1-402e-b909-9d7e3c8b11bc</t>
  </si>
  <si>
    <t>Pemerintah Kab. Jember</t>
  </si>
  <si>
    <t>PEMERINTAH KABUPATEN JEMBER | BADAN PENDAPATAN DAERAH | BIDANG PERENCANAAN DAN PENGEMBANGAN PENDAPATAN DAERAH</t>
  </si>
  <si>
    <t>https://sscasn.bkn.go.id/detailformasi/7658c42f-9018-4a1b-9939-fdff3f1c0437</t>
  </si>
  <si>
    <t>PEMERINTAH KABUPATEN JEMBER | BADAN PENDAPATAN DAERAH | SEKRETARIAT BAPENDA</t>
  </si>
  <si>
    <t>https://sscasn.bkn.go.id/detailformasi/2bed2432-3159-4bb4-99b3-753e3d47d6c0</t>
  </si>
  <si>
    <t>https://sscasn.bkn.go.id/detailformasi/4b94abc1-3902-4254-8165-974d53732535</t>
  </si>
  <si>
    <t>PEMERINTAH KABUPATEN JEMBER | BADAN PENDAPATAN DAERAH | BIDANG VERIFIKASI DAN PENGENDALIAN PENDAPATAN DAERAH</t>
  </si>
  <si>
    <t>https://sscasn.bkn.go.id/detailformasi/55541954-5ef1-49f0-b449-d75532d760fd</t>
  </si>
  <si>
    <t>PEMERINTAH KABUPATEN JEMBER | BADAN PENDAPATAN DAERAH | BIDANG PENAGIHAN DAN PELAPORAN PENDAPATAN DAERAH</t>
  </si>
  <si>
    <t>https://sscasn.bkn.go.id/detailformasi/84a824ef-4a9f-43d4-8e60-a1ab482d5563</t>
  </si>
  <si>
    <t>PEMERINTAH KABUPATEN JEMBER | BADAN PENDAPATAN DAERAH | BIDANG PENETAPAN DAN KEBERATAN PENDAPATAN DAERAH</t>
  </si>
  <si>
    <t>https://sscasn.bkn.go.id/detailformasi/b3c9f991-eb95-487c-8e0e-8ea4ba29f8b5</t>
  </si>
  <si>
    <t>PEMERINTAH KABUPATEN JEMBER | DINAS PERINDUSTRIAN DAN PERDAGANGAN | UPTD METROLOGI LEGAL</t>
  </si>
  <si>
    <t>https://sscasn.bkn.go.id/detailformasi/ec039192-5c9d-4aaf-ae77-dda38ff945c7</t>
  </si>
  <si>
    <t>PEMERINTAH KABUPATEN JEMBER | DINAS KOMUNIKASI DAN INFORMATIKA | BIDANG PENGEMBANGAN SMART CITY DAN STATISTIK</t>
  </si>
  <si>
    <t>https://sscasn.bkn.go.id/detailformasi/39e128f4-0d67-41bf-b0d6-6eec45e2cb9f</t>
  </si>
  <si>
    <t>Pemerintah Kab. Jeneponto</t>
  </si>
  <si>
    <t>PEMERINTAH KABUPATEN JENEPONTO | DINAS KOMUNIKASI, INFORMATIKA DAN STATISTIK</t>
  </si>
  <si>
    <t>https://sscasn.bkn.go.id/detailformasi/908ba718-5c70-4192-80fd-ad12a7ad3c58</t>
  </si>
  <si>
    <t>Pemerintah Kab. Kaimana</t>
  </si>
  <si>
    <t>PEMERINTAH KABUPATEN KAIMANA | INSPEKTORAT</t>
  </si>
  <si>
    <t>https://sscasn.bkn.go.id/detailformasi/8a0384bc91591cef01915926316507b1</t>
  </si>
  <si>
    <t>PEMERINTAH KABUPATEN KAUR | BADAN PENGELOLAAN KEUANGAN DAN ASET DAERAH | Kepala Bidang Pendapatan</t>
  </si>
  <si>
    <t>https://sscasn.bkn.go.id/detailformasi/30c2c72e-02d5-4595-b434-442bd7ce324f</t>
  </si>
  <si>
    <t>Pemerintah Kab. Kampar</t>
  </si>
  <si>
    <t>PEMERINTAH KABUPATEN KAMPAR | BADAN PENGELOLAAN KEUANGAN DAN ASET DAERAH | BIDANG AKUNTANSI DAN PELAPORAN | SUBBIDANG BINA PENGELOLAAN KEUANGAN DAERAH</t>
  </si>
  <si>
    <t>https://sscasn.bkn.go.id/detailformasi/8a0186cc9159ace501915a14f1a73611</t>
  </si>
  <si>
    <t>PEMERINTAH KABUPATEN KAMPAR | BADAN PENDAPATAN DAERAH | SEKRETARIAT BADAN PENDAPATAN DAERAH</t>
  </si>
  <si>
    <t>https://sscasn.bkn.go.id/detailformasi/8a0186cc9159ace501915a15c6d936c4</t>
  </si>
  <si>
    <t>https://sscasn.bkn.go.id/detailformasi/0dd9c8c6-6428-4b38-a32c-1addca4bbc86</t>
  </si>
  <si>
    <t>https://sscasn.bkn.go.id/detailformasi/77fabaef-0e18-4fa3-84d8-55f913df3192</t>
  </si>
  <si>
    <t>Pemerintah Kab. Karanganyar</t>
  </si>
  <si>
    <t>Pemerintah Kabupaten Karanganyar | DINAS PERDAGANGAN, PERINDUSTRIAN DAN TENAGA KERJA | BIDANG PERDAGANGAN</t>
  </si>
  <si>
    <t>https://sscasn.bkn.go.id/detailformasi/e7a050c1-ae1b-498b-aba1-c1a4a986fde4</t>
  </si>
  <si>
    <t>Pemerintah Kab. Karimun</t>
  </si>
  <si>
    <t>PEMERINTAH KAB. KARIMUN | DINAS PENANAMAN MODAL DAN PELAYANAN TERPADU SATU PINTU | TIM KERJA DATA, INFORMASI DAN PENGENDALIAN PENANAMAN MODAL</t>
  </si>
  <si>
    <t>https://sscasn.bkn.go.id/detailformasi/213bf404-af56-4f30-984b-491205e73eec</t>
  </si>
  <si>
    <t>PEMERINTAH KAB. KARIMUN | DINAS PENANAMAN MODAL DAN PELAYANAN TERPADU SATU PINTU | TIM KERJA PERENCANAAN DAN PROMOSI PENANAMAN MODAL</t>
  </si>
  <si>
    <t>https://sscasn.bkn.go.id/detailformasi/64ee51b7-db7c-4b40-a790-ccc77aebca7b</t>
  </si>
  <si>
    <t>PEMERINTAH KABUPATEN KAUR | BADAN PENGELOLAAN KEUANGAN DAN ASET DAERAH | Kepala Bidang Akuntansi dan Pelaporan</t>
  </si>
  <si>
    <t>https://sscasn.bkn.go.id/detailformasi/05415044-0c90-4fe4-a413-02fc43f11fe7</t>
  </si>
  <si>
    <t>Pemerintah Kabupaten Kebumen | Badan Pengelolaan Keuangan dan Pendapatan Daerah | Bidang Perencanaan dan Evaluasi Pendapatan Daerah | Subbidang Pendaftaran, Pendataan dan Penetapan Pajak Daerah</t>
  </si>
  <si>
    <t>https://sscasn.bkn.go.id/detailformasi/06c5105e-69d8-4636-8eaf-4a9731339cc1</t>
  </si>
  <si>
    <t>PEMERINTAH KABUPATEN KAUR | BADAN PENGELOLAAN KEUANGAN DAN ASET DAERAH | Kepala Bidang Anggaran</t>
  </si>
  <si>
    <t>https://sscasn.bkn.go.id/detailformasi/396a6bea-7a7d-4b37-a61d-4c45ef0836be</t>
  </si>
  <si>
    <t>PEMERINTAH KABUPATEN KAUR | BADAN PENGELOLAAN KEUANGAN DAN ASET DAERAH | Kepala Bidang Perbendaharaan</t>
  </si>
  <si>
    <t>https://sscasn.bkn.go.id/detailformasi/4de19a9a-6c4c-4774-99ea-8c6efe287949</t>
  </si>
  <si>
    <t>PEMERINTAH KABUPATEN KAUR | BADAN PENGELOLAAN KEUANGAN DAN ASET DAERAH</t>
  </si>
  <si>
    <t>https://sscasn.bkn.go.id/detailformasi/ffec6f6c-6de8-4833-9bb2-f0e7b698b7cc</t>
  </si>
  <si>
    <t>PEMERINTAH KABUPATEN KAUR | DINAS KOPERASI, UKM, PERINDUSTRIAN DAN PERDAGANGAN</t>
  </si>
  <si>
    <t>https://sscasn.bkn.go.id/detailformasi/cf0b89b5-e449-48b7-b744-1b77b54ce14a</t>
  </si>
  <si>
    <t>PEMERINTAH KABUPATEN KAUR | DINAS LINGKUNGAN HIDUP</t>
  </si>
  <si>
    <t>https://sscasn.bkn.go.id/detailformasi/97288ffc-af89-4339-9ae3-4e0d28ff1e0d</t>
  </si>
  <si>
    <t>Pemerintah Kabupaten Kebumen | Badan Perencanaan Pembangunan, Riset dan Inovasi Daerah | Bidang Riset dan Inovasi Daerah</t>
  </si>
  <si>
    <t>https://sscasn.bkn.go.id/detailformasi/264ec3b6-7635-4b71-9c29-1141698e7385</t>
  </si>
  <si>
    <t>Pemerintah Kabupaten Kebumen | Badan Pengelolaan Keuangan dan Pendapatan Daerah | Bidang Perencanaan dan Evaluasi Pendapatan Daerah | Subbidang Analisa dan Evaluasi Pendapatan Daerah</t>
  </si>
  <si>
    <t>https://sscasn.bkn.go.id/detailformasi/057da103-d86b-4138-b0fc-0c4cdff6766b</t>
  </si>
  <si>
    <t>Pemerintah Kabupaten Kebumen | Badan Pengelolaan Keuangan dan Pendapatan Daerah | Bidang Penagihan dan Pemeriksaan Pendapatan Daerah | Subbidang Penagihan Pajak Daerah</t>
  </si>
  <si>
    <t>https://sscasn.bkn.go.id/detailformasi/077826b6-6c15-483b-8595-84716ec198ef</t>
  </si>
  <si>
    <t>Pemerintah Kabupaten Kebumen | Badan Penanggulangan Bencana Daerah | Bidang Kedaruratan dan Logistik</t>
  </si>
  <si>
    <t>https://sscasn.bkn.go.id/detailformasi/464b8abf-cd68-44ee-a684-e49a32f58807</t>
  </si>
  <si>
    <t>Pemerintah Kabupaten Kebumen | Badan Pengelolaan Keuangan dan Pendapatan Daerah | Bidang Perbendaharaan | Subbidang Kas Daerah</t>
  </si>
  <si>
    <t>https://sscasn.bkn.go.id/detailformasi/1e798c6e-6fbb-420d-a477-cf9521380fac</t>
  </si>
  <si>
    <t>Pemerintah Kabupaten Kebumen | Badan Pengelolaan Keuangan dan Pendapatan Daerah | Bidang Perbendaharaan | Subbidang Belanja</t>
  </si>
  <si>
    <t>https://sscasn.bkn.go.id/detailformasi/2af24b85-52f5-47c6-94dd-e5aa7647be4a</t>
  </si>
  <si>
    <t>Pemerintah Kabupaten Kebumen | Badan Pengelolaan Keuangan dan Pendapatan Daerah | Bidang Pengelolaan Barang Milik Daerah | Subbidang Penatausahaan Barang Milik Daerah</t>
  </si>
  <si>
    <t>https://sscasn.bkn.go.id/detailformasi/424bf219-d1c4-4ead-8ca6-cb47944a89d9</t>
  </si>
  <si>
    <t>Pemerintah Kabupaten Kebumen | Badan Pengelolaan Keuangan dan Pendapatan Daerah | Bidang Anggaran | Subbidang Perencanaan Anggaran</t>
  </si>
  <si>
    <t>https://sscasn.bkn.go.id/detailformasi/56b0b1fa-0063-4d71-a19c-0c65a1147431</t>
  </si>
  <si>
    <t>Pemerintah Kabupaten Kebumen | Badan Pengelolaan Keuangan dan Pendapatan Daerah | Bidang Anggaran | Subbidang Penyusunan Anggaran</t>
  </si>
  <si>
    <t>https://sscasn.bkn.go.id/detailformasi/7056a90c-5485-493c-b0cf-ba194b60aca4</t>
  </si>
  <si>
    <t>Pemerintah Kabupaten Kebumen | Badan Pengelolaan Keuangan dan Pendapatan Daerah | Bidang Penagihan dan Pemeriksaan Pendapatan Daerah | Subbidang Pemeriksaan Pendapatan Daerah</t>
  </si>
  <si>
    <t>https://sscasn.bkn.go.id/detailformasi/724c523a-0df6-409c-9ef7-282354c9da96</t>
  </si>
  <si>
    <t>Pemerintah Kabupaten Kebumen | Badan Pengelolaan Keuangan dan Pendapatan Daerah | Bidang Akuntansi dan Pelaporan | Subbidang Penunjang Urusan Keuangan</t>
  </si>
  <si>
    <t>https://sscasn.bkn.go.id/detailformasi/b800e0a0-ebbd-4a5f-a0b0-626bdaa9f28b</t>
  </si>
  <si>
    <t>Pemerintah Kabupaten Kebumen | Badan Pengelolaan Keuangan dan Pendapatan Daerah | Bidang Pengelolaan Barang Milik Daerah | Subbidang Pemanfaatan, Pengamanan dan Pemindahtanganan Barang Milik Daearh</t>
  </si>
  <si>
    <t>https://sscasn.bkn.go.id/detailformasi/c2a5608f-6d6d-4830-aa36-a8b97a264c33</t>
  </si>
  <si>
    <t>Pemerintah Kabupaten Kebumen | Dinas Penanaman Modal dan Pelayanan Terpadu Satu Pintu</t>
  </si>
  <si>
    <t>Pemerintah Kabupaten Kebumen | Badan Penanggulangan Bencana Daerah | Bidang Rehabilitasi dan Rekonstruksi</t>
  </si>
  <si>
    <t>https://sscasn.bkn.go.id/detailformasi/691e0b4f-b691-4d39-a392-b4f057ed49df</t>
  </si>
  <si>
    <t>Pemerintah Kabupaten Kebumen | Dinas Perindustrian, Perdagangan, Koperasi, Usaha Kecil dan Menengah | UPTD Metrologi Legal</t>
  </si>
  <si>
    <t>https://sscasn.bkn.go.id/detailformasi/3928fc46-192a-474e-9fe6-6458212f4dfa</t>
  </si>
  <si>
    <t>Pemerintah Kab. Keerom</t>
  </si>
  <si>
    <t>Pemerintah Kabupaten Keerom | Badan Keuangan dan Aset Daerah | Bidang Perencanaan Anggaran Daerah | Sub Bidang Perencanaan Anggaran</t>
  </si>
  <si>
    <t>https://sscasn.bkn.go.id/detailformasi/097cc8d2-dee6-48e0-9fb3-049782cb0a91</t>
  </si>
  <si>
    <t>Pemerintah Kabupaten Keerom | Badan Keuangan dan Aset Daerah | Bidang Akuntansi dan Pelaporan | Sub Bidang Pembukuan Anggaran</t>
  </si>
  <si>
    <t>https://sscasn.bkn.go.id/detailformasi/24a5d194-ee76-4af3-8b98-44d7cd2b1b6e</t>
  </si>
  <si>
    <t>Pemerintah Kabupaten Keerom | BADAN PENDAPATAN DAERAH | BIDANG PENGENDALIAN DAN EVALUADI PENDAPATAN DAERAH | SUB BIDANG PENGEDALIAN EVALUASI DAN PELAPORAN</t>
  </si>
  <si>
    <t>https://sscasn.bkn.go.id/detailformasi/58540cb5-a3e9-48bd-b9c4-0c6ff0352bf0</t>
  </si>
  <si>
    <t>Pemerintah Kabupaten Keerom | Badan Keuangan dan Aset Daerah | Bidang Perbendaharaan Daerah | Sub Bidang Pengelolaan Belanja Daerah</t>
  </si>
  <si>
    <t>https://sscasn.bkn.go.id/detailformasi/6aff3c9e-c504-4423-b7b7-cf1fba81042a</t>
  </si>
  <si>
    <t>Pemerintah Kabupaten Keerom | Badan Keuangan dan Aset Daerah | Bidang Perencanaan Anggaran Daerah | Sub Bidang Pengendalian Anggaran</t>
  </si>
  <si>
    <t>https://sscasn.bkn.go.id/detailformasi/b59dd361-c4c8-4aef-b816-04489e764e1b</t>
  </si>
  <si>
    <t>Pemerintah Kabupaten Keerom | Badan Keuangan dan Aset Daerah | Bidang Perbendaharaan Daerah | Sub Bidang Pengelolaan Kas Daerah</t>
  </si>
  <si>
    <t>https://sscasn.bkn.go.id/detailformasi/bfc34ba1-751e-4397-bd51-8e210e6dc3e7</t>
  </si>
  <si>
    <t>Pemerintah Kabupaten Keerom | Badan Keuangan dan Aset Daerah | Bidang Pendapatan Daerah | Sub Bidang Pengelolaan Pendapatan Daerah</t>
  </si>
  <si>
    <t>https://sscasn.bkn.go.id/detailformasi/f6d88a93-f73c-43aa-a606-0b87d7e84f1d</t>
  </si>
  <si>
    <t>https://sscasn.bkn.go.id/detailformasi/5ee35c74-3b1b-40ef-bbd3-41be431cd0d1</t>
  </si>
  <si>
    <t>PEMERINTAH KABUPATEN KEPULAUAN ANAMBAS | BADAN PENANGGULANGAN BENCANA DAERAH | BIDANG PENCEGAHAN DAN KESIAPSIAGAAN</t>
  </si>
  <si>
    <t>https://sscasn.bkn.go.id/detailformasi/4ddd76c7-35c1-425b-a6be-e22a90c1a694</t>
  </si>
  <si>
    <t>PEMERINTAH KABUPATEN KEPULAUAN ANAMBAS | BADAN PENANGGULANGAN BENCANA DAERAH | BIDANG REHABILITASI DAN REKONTRUKSI</t>
  </si>
  <si>
    <t>https://sscasn.bkn.go.id/detailformasi/6680ffe3-98a5-44ee-b142-afc48d41afa4</t>
  </si>
  <si>
    <t>PEMERINTAH KABUPATEN KEPULAUAN ANAMBAS | BADAN PENANGGULANGAN BENCANA DAERAH | BIDANG KEDARURATAN DAN LOGISTIK</t>
  </si>
  <si>
    <t>https://sscasn.bkn.go.id/detailformasi/73849cd2-72df-4d4e-ab19-8ad6b1f60686</t>
  </si>
  <si>
    <t>PEMERINTAH KABUPATEN KEPULAUAN ANAMBAS | DINAS PENDIDIKAN, PEMUDA DAN OLAHRAGA | SEKRETARIAT DINAS PENDIDIKAN, PEMUDA DAN OLAHRAGA</t>
  </si>
  <si>
    <t>https://sscasn.bkn.go.id/detailformasi/099ee3df-e07d-47f8-9058-42364d481a6b</t>
  </si>
  <si>
    <t>PEMERINTAH KABUPATEN KEPULAUAN ANAMBAS | SATUAN POLISI PAMONG PRAJA | SEKRETARIAT SATUAN POLISI PAMONG PRAJA</t>
  </si>
  <si>
    <t>https://sscasn.bkn.go.id/detailformasi/11df205a-d442-4b9a-9a79-4cb0fd58938a</t>
  </si>
  <si>
    <t>PEMERINTAH KABUPATEN KEPULAUAN ANAMBAS | BADAN KESATUAN BANGSA DAN POLITIK | SEKRETARIAT BADAN KESATUAN BANGSA DAN POLITIK</t>
  </si>
  <si>
    <t>https://sscasn.bkn.go.id/detailformasi/3bb88aab-4316-434b-81aa-79e932a30957</t>
  </si>
  <si>
    <t>PEMERINTAH KABUPATEN KEPULAUAN ANAMBAS | SEKRETARIAT DAERAH | ASISTEN ADMINISTRASI UMUM | BAGIAN UMUM</t>
  </si>
  <si>
    <t>https://sscasn.bkn.go.id/detailformasi/43b11b72-e49d-43ea-98e6-c4ecf02a385f</t>
  </si>
  <si>
    <t>PEMERINTAH KABUPATEN KEPULAUAN ANAMBAS | DINAS KESEHATAN, PENGENDALIAN PENDUDUK DAN KELUARGA BERENCANA | SEKRETARIAT DINAS KESEHATAN, PENGENDALIAN PENDUDUK DAN KELUARGA BERENCANA</t>
  </si>
  <si>
    <t>https://sscasn.bkn.go.id/detailformasi/5dba41a3-5e00-4f63-99a0-212f2061a844</t>
  </si>
  <si>
    <t>PEMERINTAH KABUPATEN KEPULAUAN ANAMBAS | DINAS KEPENDUDUKAN DAN PENCATATAN SIPIL | SEKRETARIAT DINAS KEPENDUDUKAN DAN PENCATATAN SIPIL</t>
  </si>
  <si>
    <t>https://sscasn.bkn.go.id/detailformasi/cf5b79c1-7b71-43b2-8ce9-221795abe5b2</t>
  </si>
  <si>
    <t>PEMERINTAH KABUPATEN KEPULAUAN ANAMBAS | INSPEKTORAT DAERAH | INSPEKTORAT PEMBANTU BIDANG IV</t>
  </si>
  <si>
    <t>https://sscasn.bkn.go.id/detailformasi/a9785d0a-d985-4c48-bc8c-0cf0b5afed31</t>
  </si>
  <si>
    <t>PEMERINTAH KABUPATEN KEPULAUAN ANAMBAS | BADAN PENGELOLAAN KEUANGAN DAN PENDAPATAN DAERAH | SEKRETARIAT BADAN PENGELOLAAN KEUANGAN DAN PENDAPATAN DAERAH</t>
  </si>
  <si>
    <t>https://sscasn.bkn.go.id/detailformasi/63027f38-549f-47cc-a41d-a5b00e45a35f</t>
  </si>
  <si>
    <t>PEMERINTAH KABUPATEN KEPULAUAN ANAMBAS | SEKRETARIAT DPRD | BAGIAN UMUM DAN KEUANGAN</t>
  </si>
  <si>
    <t>https://sscasn.bkn.go.id/detailformasi/6c9cbfe1-a1b0-4e96-bea2-d5fc04ff81ad</t>
  </si>
  <si>
    <t>PEMERINTAH KABUPATEN KEPULAUAN ANAMBAS | BADAN PENGELOLA PERBATASAN DAERAH | SEKRETARIAT BADAN PENGELOLA PERBATASAN DAERAH</t>
  </si>
  <si>
    <t>https://sscasn.bkn.go.id/detailformasi/81fe412e-b4a1-4258-971e-a9a7b4f92fcc</t>
  </si>
  <si>
    <t>PEMERINTAH KABUPATEN KEPULAUAN ANAMBAS | DINAS PEMADAM KEBAKARAN DAN PENYELAMATAN | SEKRETARIAT DINAS PEMADAM KEBAKARAN DAN PENYELAMATAN</t>
  </si>
  <si>
    <t>https://sscasn.bkn.go.id/detailformasi/8c1c4417-5980-41c4-ae8c-da5e17aea733</t>
  </si>
  <si>
    <t>PEMERINTAH KABUPATEN KEPULAUAN ANAMBAS | BADAN PENANGGULANGAN BENCANA DAERAH | SEKRETARIAT BADAN PENANGGULANGAN BENCANA DAERAH</t>
  </si>
  <si>
    <t>https://sscasn.bkn.go.id/detailformasi/98ac7534-7bf3-4daf-8725-ff6e03968fb1</t>
  </si>
  <si>
    <t>PEMERINTAH KABUPATEN KEPULAUAN ANAMBAS | DINAS PARIWISATA DAN KEBUDAYAAN | SEKRETARIAT DINAS PARIWISATA DAN KEBUDAYAAN</t>
  </si>
  <si>
    <t>https://sscasn.bkn.go.id/detailformasi/b5012459-110b-432a-a87c-e20d45456385</t>
  </si>
  <si>
    <t>PEMERINTAH KABUPATEN KEPULAUAN ANAMBAS | DINAS PERPUSTAKAAN DAN ARSIP DAERAH | SEKRETARIAT DINAS PERPUSTAKAAN DAN ARSIP DAERAH</t>
  </si>
  <si>
    <t>https://sscasn.bkn.go.id/detailformasi/b889cad1-d0e1-4fe8-ad5f-0ae48b8d51ec</t>
  </si>
  <si>
    <t>PEMERINTAH KABUPATEN KEPULAUAN ANAMBAS | DINAS PERIKANAN PERTANIAN DAN PANGAN | SEKRETARIAT DINAS PERIKANAN PERTANIAN DAN PANGAN</t>
  </si>
  <si>
    <t>https://sscasn.bkn.go.id/detailformasi/c7ea4129-b0b2-447b-bfba-e6782ff92b79</t>
  </si>
  <si>
    <t>PEMERINTAH KABUPATEN KEPULAUAN ANAMBAS | DINAS PERHUBUNGAN DAN LINGKUNGAN HIDUP | SEKRETARIAT DINAS PERHUBUNGAN DAN LINGKUNGAN HIDUP</t>
  </si>
  <si>
    <t>Pemerintah Kab. Kepulauan Sangihe</t>
  </si>
  <si>
    <t>Pemerintah Kabupaten Kepulauan Sangihe | BADAN PENGELOLAAN KEUANGAN DAN PENDAPATAN DAERAH | BIDANG ANGGARAN</t>
  </si>
  <si>
    <t>https://sscasn.bkn.go.id/detailformasi/cd2b3186-ae8e-4b9f-a9ae-dabc26a536f6</t>
  </si>
  <si>
    <t>https://sscasn.bkn.go.id/detailformasi/02fc10b9-33e8-4af9-acc9-f1fc12f0d6ab</t>
  </si>
  <si>
    <t>https://sscasn.bkn.go.id/detailformasi/45900462-3e84-4522-a3e7-8e9043136597</t>
  </si>
  <si>
    <t>https://sscasn.bkn.go.id/detailformasi/dc2262f6-dd01-4924-aef7-432358233dd1</t>
  </si>
  <si>
    <t>PEMERINTAH KABUPATEN KEPULAUAN ANAMBAS | DINAS KOMUNIKASI, INFORMATIKA DAN STATISTIK | BIDANG STATISTIK DAN PERSANDIAN</t>
  </si>
  <si>
    <t>https://sscasn.bkn.go.id/detailformasi/05c06251-b6f4-4eee-b331-8b4d3e6678ee</t>
  </si>
  <si>
    <t>PEMERINTAH KABUPATEN KEPULAUAN ANAMBAS | BADAN PERENCANAAN PEMBANGUNAN DAERAH | BIDANG RISET DAN INOVASI DAERAH</t>
  </si>
  <si>
    <t>https://sscasn.bkn.go.id/detailformasi/cb886386-30ea-474c-b1f7-d97102a054f9</t>
  </si>
  <si>
    <t>Pemerintah Kab. Kepulauan Aru</t>
  </si>
  <si>
    <t>Pemerintah Kabupaten Kepulauan Aru | Badan Perencanaan, Penelitian dan Pengembangan</t>
  </si>
  <si>
    <t>https://sscasn.bkn.go.id/detailformasi/0b86e7e1-d555-414a-a4df-5d0b5cd3a60e</t>
  </si>
  <si>
    <t>Pemerintah Kabupaten Kepulauan Aru | Badan Pendapatan Daerah</t>
  </si>
  <si>
    <t>https://sscasn.bkn.go.id/detailformasi/5cf519ae-78b6-4a91-89f5-74b0c5ab772a</t>
  </si>
  <si>
    <t>Pemerintah Kabupaten Kepulauan Aru | Badan Pengelolaan Keuangan dan Aset Daerah</t>
  </si>
  <si>
    <t>https://sscasn.bkn.go.id/detailformasi/a378a91a-9dfc-4332-aa34-cc89ea856951</t>
  </si>
  <si>
    <t>Pemerintah Kabupaten Kepulauan Aru | Badan Penanggulangan Bencana Daerah</t>
  </si>
  <si>
    <t>https://sscasn.bkn.go.id/detailformasi/f746c4bb-3a0a-4709-8682-53e2e8f63857</t>
  </si>
  <si>
    <t>https://sscasn.bkn.go.id/detailformasi/7b6b7280-bf87-45e1-b747-04102dc2ee49</t>
  </si>
  <si>
    <t>Pemerintah Kabupaten Kepulauan Sangihe | BADAN PERENCANAAN SERTA PENELITIAN DAN PENGEMBANGAN DAERAH | BIDANG PERENCANAAN EKONOMI DAN SOSIAL BUDAYA</t>
  </si>
  <si>
    <t>https://sscasn.bkn.go.id/detailformasi/fcf1c5d1-2dd3-411e-b9ba-afeedec1540c</t>
  </si>
  <si>
    <t>Pemerintah Kab. Kepulauan Selayar</t>
  </si>
  <si>
    <t>PEMERINTAH KABUPATEN KEPULAUAN SELAYAR | DINAS KOMUNIKASI INFORMATIKA STATISTIK DAN PERSANDIAN | BIDANG STATISTIK</t>
  </si>
  <si>
    <t>https://sscasn.bkn.go.id/detailformasi/3f02a2a4-e5f5-44ef-951f-43922f8af125</t>
  </si>
  <si>
    <t>Pemerintah Kab. Kepulauan Sula</t>
  </si>
  <si>
    <t>Pemerintah Kab. Kepulauan Sula | DINAS KELAUTAN DAN PERIKANAN</t>
  </si>
  <si>
    <t>https://sscasn.bkn.go.id/detailformasi/7423a665-052f-477d-b265-6714d592e05e</t>
  </si>
  <si>
    <t>Pemerintah Kab. Kepulauan Sula | BADAN PENGELOLAAN PENDAPATAN, PAJAK DAN RETRIBUSI DAERAH</t>
  </si>
  <si>
    <t>https://sscasn.bkn.go.id/detailformasi/0fc850b5-f171-4fc8-863e-7a827879e8ed</t>
  </si>
  <si>
    <t>Pemerintah Kab. Kepulauan Sula | BADAN PENGELOLAAN KEUANGAN DAN ASET DAERAH</t>
  </si>
  <si>
    <t>https://sscasn.bkn.go.id/detailformasi/d7b1f42c-b484-4bf1-bc0f-f3b5da5e374b</t>
  </si>
  <si>
    <t>Pemerintah Kab. Kepulauan Sula | DINAS KEARSIPAN DAN PERPUSTAKAAN</t>
  </si>
  <si>
    <t>https://sscasn.bkn.go.id/detailformasi/46e9273b-dd56-420c-bd7d-1cfea27c56f3</t>
  </si>
  <si>
    <t>Pemerintah Kab. Kepulauan Sula | DINAS KEPENDUDUKAN DAN PENCATATAN SIPIL</t>
  </si>
  <si>
    <t>https://sscasn.bkn.go.id/detailformasi/6c47bc91-6bb9-4b29-b7e8-934065baf8d4</t>
  </si>
  <si>
    <t>Pemerintah Kab. Kepulauan Sula | INSPEKTORAT | INSPEKTUR PEMBANTU I</t>
  </si>
  <si>
    <t>https://sscasn.bkn.go.id/detailformasi/8a028491914ebc4d01914ec0e7e00112</t>
  </si>
  <si>
    <t>https://sscasn.bkn.go.id/detailformasi/574a2c8a-ca21-4b7f-95a8-2e94d50c8447</t>
  </si>
  <si>
    <t>Pemerintah Kab. Kepulauan Sula | INSPEKTORAT | INSPEKTUR PEMBANTU KHUSUS</t>
  </si>
  <si>
    <t>https://sscasn.bkn.go.id/detailformasi/8a03849f914ed85101914f8a4fc3605f</t>
  </si>
  <si>
    <t>Pemerintah Kab. Kepulauan Sula | INSPEKTORAT | INSPEKTUR PEMBANTU II</t>
  </si>
  <si>
    <t>https://sscasn.bkn.go.id/detailformasi/8d28826a-2ed1-4f8c-a7ec-2df93372bacd</t>
  </si>
  <si>
    <t>Pemerintah Kab. Kepulauan Sula | BADAN PERENCANAAN PEMBANGUNAN DAERAH</t>
  </si>
  <si>
    <t>https://sscasn.bkn.go.id/detailformasi/986fb694-3ff1-4be9-b882-774393a2b903</t>
  </si>
  <si>
    <t>Pemerintah Kab. Kepulauan Tanimbar</t>
  </si>
  <si>
    <t>KABUPATEN KEPULAUAN TANIMBAR | BADAN PENANGGULANGAN BENCANA DAERAH | BIDANG PENCEGAHAN DAN KESIAPSIAGAAN</t>
  </si>
  <si>
    <t>https://sscasn.bkn.go.id/detailformasi/ffdd3604-0e31-4e02-bfbb-ab30e3e99689</t>
  </si>
  <si>
    <t>KABUPATEN KEPULAUAN TANIMBAR | BADAN PERENCANAAN PEMBANGUNAN DAERAH | BIDANG PEREKONOMIAN DAN INFRASTRUKTUR WILAYAH</t>
  </si>
  <si>
    <t>https://sscasn.bkn.go.id/detailformasi/2c5c0cb9-3393-44f0-88b5-5955d2d2bb54</t>
  </si>
  <si>
    <t>KABUPATEN KEPULAUAN TANIMBAR | BADAN PENGELOLAAN KEUANGAN DAN ASET DAERAH | BIDANG ANGGARAN</t>
  </si>
  <si>
    <t>https://sscasn.bkn.go.id/detailformasi/4aeacdfb-9e3b-470f-a1da-84de6c58a601</t>
  </si>
  <si>
    <t>KABUPATEN KEPULAUAN TANIMBAR | BADAN PERENCANAAN PEMBANGUNAN DAERAH | SEKRETARIS | sub bagian keuangan</t>
  </si>
  <si>
    <t>https://sscasn.bkn.go.id/detailformasi/4c7791a7-275f-478f-9e32-3c5db7c564d0</t>
  </si>
  <si>
    <t>KABUPATEN KEPULAUAN TANIMBAR | BADAN PENGELOLAAN KEUANGAN DAN ASET DAERAH | SEKRETARIS | SUBBAGIAN KEUANGAN</t>
  </si>
  <si>
    <t>https://sscasn.bkn.go.id/detailformasi/9fc6cd9d-aa97-4f2d-bcad-13fe726e8a0c</t>
  </si>
  <si>
    <t>KABUPATEN KEPULAUAN TANIMBAR | BADAN PENDAPATAN DAERAH | SEKRETARIS | SUB BAGIAN PERENCANAAN DAN KEUANGAN</t>
  </si>
  <si>
    <t>https://sscasn.bkn.go.id/detailformasi/f2cca068-9e27-43a3-af80-70984ec86d0f</t>
  </si>
  <si>
    <t>KABUPATEN KEPULAUAN TANIMBAR | BADAN PERENCANAAN PEMBANGUNAN DAERAH | BIDANG PERENCANAAN, EVALUASI DAN PELAPORAN</t>
  </si>
  <si>
    <t>https://sscasn.bkn.go.id/detailformasi/f62f76f6-0441-47e5-b5ab-ea6efa060ee2</t>
  </si>
  <si>
    <t>KABUPATEN KEPULAUAN TANIMBAR | INSPEKTORAT DAERAH</t>
  </si>
  <si>
    <t>https://sscasn.bkn.go.id/detailformasi/b9700294-7994-4fee-9b4c-0c3d7a34d00b</t>
  </si>
  <si>
    <t>https://sscasn.bkn.go.id/detailformasi/64db8df8-872f-4218-98c8-4600c6685d7f</t>
  </si>
  <si>
    <t>KABUPATEN KEPULAUAN TANIMBAR | BADAN PENANGGULANGAN BENCANA DAERAH | BIDANG KEDARURATAN DAN LOGISTIK</t>
  </si>
  <si>
    <t>https://sscasn.bkn.go.id/detailformasi/024fd425-3dcf-4816-813e-ecb655283dc3</t>
  </si>
  <si>
    <t>KABUPATEN KEPULAUAN TANIMBAR | BADAN PENANGGULANGAN BENCANA DAERAH | BIDANG REHABILITASI DAN REKONSTRUKSI</t>
  </si>
  <si>
    <t>https://sscasn.bkn.go.id/detailformasi/1011437c-e1c0-4f26-9023-ef18a9e4a51f</t>
  </si>
  <si>
    <t>KABUPATEN KEPULAUAN TANIMBAR | DINAS PERINDUSTRIAN, PERDAGANGAN DAN TENAGA KERJA | Bidang Perdagangan</t>
  </si>
  <si>
    <t>https://sscasn.bkn.go.id/detailformasi/faf16854-14f6-4f2c-abd5-e73a32957d5f</t>
  </si>
  <si>
    <t>KABUPATEN KEPULAUAN TANIMBAR | KECAMATAN WERMAKTIAN | Seksi Pemerintahan</t>
  </si>
  <si>
    <t>https://sscasn.bkn.go.id/detailformasi/21132176-7aed-4624-a87c-04b4a12079a7</t>
  </si>
  <si>
    <t>KABUPATEN KEPULAUAN TANIMBAR | KECAMATAN TANIMBAR SELATAN | Kelurahan Saumlaki | Seksi Pemerintahan</t>
  </si>
  <si>
    <t>https://sscasn.bkn.go.id/detailformasi/62c86d55-dff4-4cfb-9409-ce0c4d1231fb</t>
  </si>
  <si>
    <t>KABUPATEN KEPULAUAN TANIMBAR | KECAMATAN NIRUNMAS | Seksi Pemerintahan</t>
  </si>
  <si>
    <t>https://sscasn.bkn.go.id/detailformasi/64a30c62-8176-4b00-89de-8f0cfbf07599</t>
  </si>
  <si>
    <t>KABUPATEN KEPULAUAN TANIMBAR | KECAMATAN WERTAMRIAN | Seksi Pemerintahan</t>
  </si>
  <si>
    <t>https://sscasn.bkn.go.id/detailformasi/6a6e2729-0a26-43be-b797-983e268d47ce</t>
  </si>
  <si>
    <t>KABUPATEN KEPULAUAN TANIMBAR | KECAMATAN WUARLABOBAR | Seksi Pemerintahan</t>
  </si>
  <si>
    <t>https://sscasn.bkn.go.id/detailformasi/b7dd8c2c-fa2f-4778-8575-e96997564639</t>
  </si>
  <si>
    <t>KABUPATEN KEPULAUAN TANIMBAR | SEKRETARIAT DAERAH | ASISTEN PEMERINTAHAN DAN KESEJAHTERAAN RAKYAT | KEPALA BAGIAN PEMERINTAHAN | Subbagian Administrasi Kewilayahan</t>
  </si>
  <si>
    <t>https://sscasn.bkn.go.id/detailformasi/c640e7a0-89fc-4c32-aee7-6f818ea31c60</t>
  </si>
  <si>
    <t>KABUPATEN KEPULAUAN TANIMBAR | KECAMATAN TANIMBAR UTARA | Seksi Pemerintahan</t>
  </si>
  <si>
    <t>https://sscasn.bkn.go.id/detailformasi/d5820824-dc8c-406a-9fb1-a38ff0c4d0b1</t>
  </si>
  <si>
    <t>KABUPATEN KEPULAUAN TANIMBAR | KECAMATAN SELARU | Seksi Pemerintahan</t>
  </si>
  <si>
    <t>https://sscasn.bkn.go.id/detailformasi/de1ef7b1-f617-4dbf-824c-faeb1d1dadb9</t>
  </si>
  <si>
    <t>KABUPATEN KEPULAUAN TANIMBAR | KECAMATAN TANIMBAR SELATAN | Seksi Pemerintahan</t>
  </si>
  <si>
    <t>https://sscasn.bkn.go.id/detailformasi/ecc5d461-a7ff-49e8-8c66-24dfce41ad06</t>
  </si>
  <si>
    <t>KABUPATEN KEPULAUAN TANIMBAR | DINAS KOMUNIKASI DAN INFORMATIKA | BIDANG INFORMASI KOMUNIKASI PUBLIK DAN STATISTIK</t>
  </si>
  <si>
    <t>https://sscasn.bkn.go.id/detailformasi/5e766fdf-b730-404d-9d39-bfdac967ec3b</t>
  </si>
  <si>
    <t>Pemerintah Kab. Kepulauan Yapen</t>
  </si>
  <si>
    <t>Pemerintah Kabupaten Kepulauan Yapen | Badan Perencanaan Pembangunan Daerah | Bidang Perencanaan, Pengendalian dan Evaluasi Pembangunan Daerah | Sub Bidang Data dan Pelaporan</t>
  </si>
  <si>
    <t>https://sscasn.bkn.go.id/detailformasi/1da51cab-071b-4fbf-ab0c-6a585279a1d1</t>
  </si>
  <si>
    <t>Pemerintah Kab. Kerinci</t>
  </si>
  <si>
    <t>PEMERINTAH KABUPATEN KERINCI | SEKRETARIS DAERAH | DINAS PEKERJAAN UMUM DAN PERUMAHAN RAKYAT | BIDANG TANGGAP DARURAT DAN BINA JASA KONSTRUKSI</t>
  </si>
  <si>
    <t>https://sscasn.bkn.go.id/detailformasi/c85cff38-d16e-47da-a7f0-d841934eb910</t>
  </si>
  <si>
    <t>PEMERINTAH KABUPATEN KERINCI | SEKRETARIS DAERAH | BADAN PENANGGULANGAN BENCANA DAERAH | BIDANG PENCEGAHAN DAN KESIAPSIAGAAN</t>
  </si>
  <si>
    <t>https://sscasn.bkn.go.id/detailformasi/f058ed3f-31b8-4da8-a922-547c70bb1924</t>
  </si>
  <si>
    <t>PEMERINTAH KABUPATEN KERINCI | SEKRETARIS DAERAH | BADAN PENGELOLAAN KEUANGAN DAN PENDAPATAN DAERAH | BIDANG PEREBENDAHARAAN</t>
  </si>
  <si>
    <t>https://sscasn.bkn.go.id/detailformasi/69b5dd41-206d-495d-8df4-374affc726ea</t>
  </si>
  <si>
    <t>PEMERINTAH KABUPATEN KERINCI | SEKRETARIS DAERAH | DINAS PERINDUSTRIAN DAN PERDAGANGAN | BIDANG PERDAGANGAN</t>
  </si>
  <si>
    <t>https://sscasn.bkn.go.id/detailformasi/45ee8362-181b-4a52-aea2-d6945c1b9fc9</t>
  </si>
  <si>
    <t>PEMERINTAH KABUPATEN KERINCI | SEKRETARIS DAERAH | DINAS LINGKUNGAN HIDUP | SEKRETARIAT | SUB BAGIAN PERENCANAAN, KEUANGAN DAN PELAPORAN</t>
  </si>
  <si>
    <t>https://sscasn.bkn.go.id/detailformasi/098cee02-365b-435c-98bb-f7710748c8b0</t>
  </si>
  <si>
    <t>PEMERINTAH KABUPATEN KERINCI | SEKRETARIS DAERAH | DINAS LINGKUNGAN HIDUP | BIDANG PERLINDUNGAN SDA DAN PENINGKATAN KAPASITAS LINGKUNGAN</t>
  </si>
  <si>
    <t>https://sscasn.bkn.go.id/detailformasi/a5360663-fd36-4e83-8b70-653bf50b91b0</t>
  </si>
  <si>
    <t>PEMERINTAH KABUPATEN KONAWE | SEKRETARIAT DAERAH | ASISTEN ADMINISTRASI UMUM (ASISTEN III) | BAGIAN ORGANISASI</t>
  </si>
  <si>
    <t>https://sscasn.bkn.go.id/detailformasi/9ab890a2-ec6f-4f86-a364-a91711feffd8</t>
  </si>
  <si>
    <t>Pemerintah Kab. Konawe Kepulauan</t>
  </si>
  <si>
    <t>Pemerintah Kabupaten Konawe Kepulauan | Dinas Perindustrian, Perdagangan, Koperasi, Usaha Kecil Dan Menengah | Bidang Pengawasan Dan Pemeriksaan</t>
  </si>
  <si>
    <t>https://sscasn.bkn.go.id/detailformasi/28fc76dc-f77f-4367-90a1-d706fd848d55</t>
  </si>
  <si>
    <t>Pemerintah Kabupaten Konawe Kepulauan | Dinas Komunikasi, Informatika Dan Persandian | Bidang Persandian Dan Statistik</t>
  </si>
  <si>
    <t>https://sscasn.bkn.go.id/detailformasi/617d1e79-4329-4cef-ab9e-22604aebe346</t>
  </si>
  <si>
    <t>Pemerintah Kab. Konawe Selatan | Sekretariat Daerah Kab. Konawe Selatan | Dinas Perpustakaan Dan Arsip Daerah | Bidang Kearsipan</t>
  </si>
  <si>
    <t>https://sscasn.bkn.go.id/detailformasi/5fac769c-78c7-48c8-984b-6ae6333d9662</t>
  </si>
  <si>
    <t>Pemerintah Kab. Konawe Selatan | Sekretariat Daerah Kab. Konawe Selatan | Dinas Perindustrian dan Perdagangan | Bidang Metrologi dan Perlindungan Konsumen</t>
  </si>
  <si>
    <t>https://sscasn.bkn.go.id/detailformasi/1d6c30a8-7326-4b83-a2e7-bc6670548ba4</t>
  </si>
  <si>
    <t>Pemerintah Kab. Konawe Selatan | Sekretariat Daerah Kab. Konawe Selatan | Asisten Perekonomian Dan Pembangunan | Bagian Perekonomian</t>
  </si>
  <si>
    <t>https://sscasn.bkn.go.id/detailformasi/ea9e3921-0aaf-461e-b882-59120bb1e73d</t>
  </si>
  <si>
    <t>Pemerintah Kab. Kotawaringin Barat</t>
  </si>
  <si>
    <t>PEMERINTAH KABUPATEN KOTAWARINGIN BARAT | DINAS KOMUNIKASI, INFORMATIKA, STATISTIK DAN PERSANDIAN | Bidang Statistik</t>
  </si>
  <si>
    <t>https://sscasn.bkn.go.id/detailformasi/7bab8adb-b485-42bb-9ca7-c8362e103c79</t>
  </si>
  <si>
    <t>Pemerintah Kabupaten Kotawaringin Timur | BADAN PENANGGULANGAN BENCANA DAERAH</t>
  </si>
  <si>
    <t>https://sscasn.bkn.go.id/detailformasi/0afa1547-ce55-4830-b26c-e33a398c7d61</t>
  </si>
  <si>
    <t>Pemerintah Kabupaten Kotawaringin Timur | SEKRETARIAT DPRD</t>
  </si>
  <si>
    <t>https://sscasn.bkn.go.id/detailformasi/d7e174fd-16a2-45bb-9b7f-29640c2eef42</t>
  </si>
  <si>
    <t>Pemerintah Kabupaten Kotawaringin Timur | DINAS KEPENDUDUKAN DAN PENCATATAN SIPIL</t>
  </si>
  <si>
    <t>https://sscasn.bkn.go.id/detailformasi/177dd474-85ef-4952-889f-49ed6c8ccd63</t>
  </si>
  <si>
    <t>Pemerintah Kabupaten Kotawaringin Timur | DINAS PEMUDA DAN OLAHRAGA</t>
  </si>
  <si>
    <t>https://sscasn.bkn.go.id/detailformasi/2d7b1557-894f-4c5c-acbe-2d32e551ab8b</t>
  </si>
  <si>
    <t>Pemerintah Kabupaten Kotawaringin Timur | INSPEKTORAT DAERAH</t>
  </si>
  <si>
    <t>https://sscasn.bkn.go.id/detailformasi/60b6046d-5d0f-450a-9669-6ce54f490077</t>
  </si>
  <si>
    <t>Pemerintah Kabupaten Kotawaringin Timur | BADAN PENDAPATAN DAERAH</t>
  </si>
  <si>
    <t>https://sscasn.bkn.go.id/detailformasi/72b12a43-ae07-42ae-a6be-ebcb6080a1d3</t>
  </si>
  <si>
    <t>Pemerintah Kabupaten Kotawaringin Timur | SEKRETARIAT DAERAH</t>
  </si>
  <si>
    <t>https://sscasn.bkn.go.id/detailformasi/9026b83d-3ccc-41be-8de5-79b9a739070e</t>
  </si>
  <si>
    <t>Pemerintah Kabupaten Kotawaringin Timur | DINAS SOSIAL</t>
  </si>
  <si>
    <t>https://sscasn.bkn.go.id/detailformasi/915865b6-ccd7-49e2-908d-51b0cc347ce4</t>
  </si>
  <si>
    <t>Pemerintah Kabupaten Kotawaringin Timur | BADAN PERENCANAAN PEMBANGUNAN, RISET DAN INOVASI DAERAH</t>
  </si>
  <si>
    <t>https://sscasn.bkn.go.id/detailformasi/92f97917-df72-42ed-80df-511f74b1a769</t>
  </si>
  <si>
    <t>Pemerintah Kabupaten Kotawaringin Timur | DINAS PERTANIAN DAN KETAHANAN PANGAN</t>
  </si>
  <si>
    <t>https://sscasn.bkn.go.id/detailformasi/9f5db157-ed6d-4d7b-8820-8ba40f36dbbb</t>
  </si>
  <si>
    <t>https://sscasn.bkn.go.id/detailformasi/cee0787f-9f5d-49df-aec4-d1f99f45a4e3</t>
  </si>
  <si>
    <t>Pemerintah Kabupaten Kotawaringin Timur | DINAS KOMUNIKASI DAN INFORMATIKA</t>
  </si>
  <si>
    <t>https://sscasn.bkn.go.id/detailformasi/8a0186cc9159ace501915a1abd413b44</t>
  </si>
  <si>
    <t>INSTRUKTUR AHLI PERTAMA</t>
  </si>
  <si>
    <t>Pemerintah Kabupaten Kotawaringin Timur | DINAS TENAGA KERJA DAN TRANSMIGRASI</t>
  </si>
  <si>
    <t>https://sscasn.bkn.go.id/detailformasi/d150994b-e24e-45d3-b610-955c5f355a67</t>
  </si>
  <si>
    <t>https://sscasn.bkn.go.id/detailformasi/6207b3ef-7608-45d8-8dc0-a12ceb27aeea</t>
  </si>
  <si>
    <t>Pemerintah Kabupaten Kotawaringin Timur | DINAS SUMBER DAYA AIR, BINA MARGA, BINA KONSTRUKSI PERUMAHAN RAKYAT DAN KAWASAN PERMUKIMAN</t>
  </si>
  <si>
    <t>https://sscasn.bkn.go.id/detailformasi/e8f1441f-499c-4dd5-89c8-9a27eaf25e02</t>
  </si>
  <si>
    <t>Pemerintah Kabupaten Kotawaringin Timur | DINAS LINGKUNGAN HIDUP</t>
  </si>
  <si>
    <t>https://sscasn.bkn.go.id/detailformasi/1d68d97c-da70-4403-ba48-189204bf2df1</t>
  </si>
  <si>
    <t>Pemerintah Kabupaten Kotawaringin Timur | DINAS CIPTA KARYA, TATA RUANG DAN PERTANAHAN</t>
  </si>
  <si>
    <t>https://sscasn.bkn.go.id/detailformasi/477248bc-ec4f-4d22-ba5c-7d97059523c1</t>
  </si>
  <si>
    <t>Pemerintah Kabupaten Kotawaringin Timur | BADAN KEUANGAN DAN ASET DAERAH</t>
  </si>
  <si>
    <t>https://sscasn.bkn.go.id/detailformasi/52ae92c6-c082-4c40-a9e9-35f1b4d6de56</t>
  </si>
  <si>
    <t>https://sscasn.bkn.go.id/detailformasi/6bd2e518-4810-41a7-89f5-34e251bf88ee</t>
  </si>
  <si>
    <t>Pemerintah Kabupaten Kotawaringin Timur | DINAS PEMBERDAYAAN MASYARAKAT DAN DESA</t>
  </si>
  <si>
    <t>https://sscasn.bkn.go.id/detailformasi/e33b1016-65fc-408f-9b28-0bf4508c909f</t>
  </si>
  <si>
    <t>https://sscasn.bkn.go.id/detailformasi/b216c549-7550-4057-b693-0f255fac0b51</t>
  </si>
  <si>
    <t>Pemerintah Kab. Kudus</t>
  </si>
  <si>
    <t>PEMERINTAH KABUPATEN KUDUS | BADAN PENGELOLAAN PENDAPATAN, KEUANGAN DAN ASET DAERAH | BIDANG PENDAPATAN</t>
  </si>
  <si>
    <t>https://sscasn.bkn.go.id/detailformasi/e724c34c-f7df-40da-98ad-4837db7e1d97</t>
  </si>
  <si>
    <t>Pemerintah Kab. Kuantan Singingi</t>
  </si>
  <si>
    <t>PEMERINTAH KABUPATEN KUANTAN SINGINGI | INSPEKTORAT</t>
  </si>
  <si>
    <t>https://sscasn.bkn.go.id/detailformasi/b04f427c-285a-4146-b19a-1a5bde2a18bc</t>
  </si>
  <si>
    <t>PEMERINTAH KABUPATEN KUANTAN SINGINGI | DINAS KOMUNIKASI, INFORMATIKA, STATISTIK DAN PERSANDIAN | BIDANG STATISTIK DAN PERSANDIAN</t>
  </si>
  <si>
    <t>https://sscasn.bkn.go.id/detailformasi/0fcdd6bc-bb69-4141-9efb-30f650032efe</t>
  </si>
  <si>
    <t>Pemerintah Kab. Kubu Raya</t>
  </si>
  <si>
    <t>PEMERINTAH KABUPATEN KUBU RAYA | Dinas Komunikasi dan Informatika | Bidang Layanan E-Government | Seksi Pengolahan Data dan Statistik</t>
  </si>
  <si>
    <t>https://sscasn.bkn.go.id/detailformasi/df01c75f-a530-4a59-b7dc-024feb6c96a8</t>
  </si>
  <si>
    <t>PEMERINTAH KABUPATEN KUDUS | BADAN PENGELOLAAN PENDAPATAN, KEUANGAN DAN ASET DAERAH | BIDANG PENDAPATAN | SUB BIDANG PERENCANAAN DAN PENETAPAN</t>
  </si>
  <si>
    <t>https://sscasn.bkn.go.id/detailformasi/04eed7b0-4a6b-422a-be6d-8c11b8c29f78</t>
  </si>
  <si>
    <t>PEMERINTAH KABUPATEN KUDUS | BADAN PENGELOLAAN PENDAPATAN, KEUANGAN DAN ASET DAERAH | BIDANG PENGELOLAAN ASET DAERAH</t>
  </si>
  <si>
    <t>https://sscasn.bkn.go.id/detailformasi/432dea36-e909-4370-87e8-b339262a1e0f</t>
  </si>
  <si>
    <t>PEMERINTAH KABUPATEN KUDUS | BADAN PENGELOLAAN PENDAPATAN, KEUANGAN DAN ASET DAERAH | BIDANG AKUNTANSI | SUB BIDANG AKUNTANSI PRASARANA WILAYAH, EKONOMI DAN SUMBER DAYA ALAM</t>
  </si>
  <si>
    <t>https://sscasn.bkn.go.id/detailformasi/4ba07905-e5dd-4c15-bfb2-e2b233160631</t>
  </si>
  <si>
    <t>PEMERINTAH KABUPATEN KUDUS | BADAN PENGELOLAAN PENDAPATAN, KEUANGAN DAN ASET DAERAH | BIDANG AKUNTANSI | SUB BIDANG AKUNTANSI PEMERINTAHAN DAN SOSIAL BUDAYA</t>
  </si>
  <si>
    <t>https://sscasn.bkn.go.id/detailformasi/88d5b0b4-dd61-4b06-a886-661052f87017</t>
  </si>
  <si>
    <t>PEMERINTAH KABUPATEN KUDUS | BADAN PENGELOLAAN PENDAPATAN, KEUANGAN DAN ASET DAERAH | BIDANG ANGGARAN | SUB BIDANG ANGGARAN PEMERINTAHAN DAN SOSIAL BUDAYA</t>
  </si>
  <si>
    <t>https://sscasn.bkn.go.id/detailformasi/8f073768-0461-4e8a-bc56-c99c31e39a6e</t>
  </si>
  <si>
    <t>PEMERINTAH KABUPATEN KUDUS | BADAN PENGELOLAAN PENDAPATAN, KEUANGAN DAN ASET DAERAH | BIDANG ANGGARAN | SUB BIDANG ANGGARAN PRASARANA WILAYAH, EKONOMI DAN SUMBER DAYA ALAM</t>
  </si>
  <si>
    <t>https://sscasn.bkn.go.id/detailformasi/b2543a24-7067-4e5c-8e40-2a4b630d3ac0</t>
  </si>
  <si>
    <t>PEMERINTAH KABUPATEN KUPANG | SEKRETARIAT DAERAH | DINAS PERTANIAN DAN KETAHANAN PANGAN | BIDANG TANAMAN PANGAN - DINAS PERTANIAN DAN KETAHANAN PANGAN</t>
  </si>
  <si>
    <t>https://sscasn.bkn.go.id/detailformasi/8b18c62a-01b6-4891-972e-45daa0522505</t>
  </si>
  <si>
    <t>PEMERINTAH KABUPATEN KUTAI TIMUR | BADAN PENDAPATAN DAERAH | BIDANG PENAGIHAN DAN KEBERATAN</t>
  </si>
  <si>
    <t>https://sscasn.bkn.go.id/detailformasi/2d252705-a7ad-426e-ab00-a8e41595cadb</t>
  </si>
  <si>
    <t>PEMERINTAH KABUPATEN KUTAI TIMUR | BADAN PENGELOLAAN KEUANGAN DAN ASET DAERAH | BIDANG AKUNTANSI</t>
  </si>
  <si>
    <t>https://sscasn.bkn.go.id/detailformasi/b65965dc-c364-4e31-8031-6af436803131</t>
  </si>
  <si>
    <t>PEMERINTAH KABUPATEN KUTAI TIMUR | BADAN PENDAPATAN DAERAH | BIDANG PENDATAAN DAN PENETAPAN</t>
  </si>
  <si>
    <t>https://sscasn.bkn.go.id/detailformasi/c1ec3151-1dfc-4c62-8256-3279d63353b5</t>
  </si>
  <si>
    <t>PEMERINTAH KABUPATEN KUTAI TIMUR | BADAN PENGELOLAAN KEUANGAN DAN ASET DAERAH | BIDANG PERBENDAHARAAN</t>
  </si>
  <si>
    <t>https://sscasn.bkn.go.id/detailformasi/db308717-7098-40a5-ad6b-b76a9ae391fe</t>
  </si>
  <si>
    <t>PEMERINTAH KABUPATEN KUTAI TIMUR | BADAN PENGELOLAAN KEUANGAN DAN ASET DAERAH | BIDANG ANGGARAN</t>
  </si>
  <si>
    <t>https://sscasn.bkn.go.id/detailformasi/e203a080-9ee2-40ef-82aa-184b40c845da</t>
  </si>
  <si>
    <t>PEMERINTAH KABUPATEN KUTAI TIMUR | BADAN PENDAPATAN DAERAH | BIDANG PBB P2 DAN BPHTB</t>
  </si>
  <si>
    <t>https://sscasn.bkn.go.id/detailformasi/ef6ca5f2-290d-421f-b53e-466270ac1543</t>
  </si>
  <si>
    <t>PEMERINTAH KABUPATEN KUTAI TIMUR | DINAS PERPUSTAKAAN DAN KEARSIPAN | BIDANG PEMBINAAN DAN PENGAWASAN KEARSIPAN</t>
  </si>
  <si>
    <t>https://sscasn.bkn.go.id/detailformasi/5c021861-342a-47f2-9e73-2b10c7e02127</t>
  </si>
  <si>
    <t>PEMERINTAH KABUPATEN KUTAI TIMUR | DINAS PERPUSTAKAAN DAN KEARSIPAN | BIDANG PENGELOLAAN KEARSIPAN</t>
  </si>
  <si>
    <t>https://sscasn.bkn.go.id/detailformasi/c43acc65-ed15-4ee7-8ca4-5906190f68e9</t>
  </si>
  <si>
    <t>PEMERINTAH KABUPATEN KUTAI TIMUR | DINAS LINGKUNGAN HIDUP | BIDANG PENGELOLAAN SAMPAH DAN LIMBAH BAHAN BERBAHAYA BERACUN</t>
  </si>
  <si>
    <t>https://sscasn.bkn.go.id/detailformasi/8a0186c99159386901915948597a0e6e</t>
  </si>
  <si>
    <t>PEMERINTAH KABUPATEN KUTAI TIMUR | BADAN PENGELOLAAN KEUANGAN DAN ASET DAERAH | BIDANG PENGELOLAAN BARANG MILIK DAERAH</t>
  </si>
  <si>
    <t>https://sscasn.bkn.go.id/detailformasi/f10b4297-1fc6-46a7-afed-eb68563cd989</t>
  </si>
  <si>
    <t>PEMERINTAH KABUPATEN KUTAI TIMUR | SEKRETARIAT DAERAH | ASSISTEN ADMINISTRASI UMUM | BAGIAN PROTOKOL DAN KOMUNIKASI PIMPINAN</t>
  </si>
  <si>
    <t>https://sscasn.bkn.go.id/detailformasi/cee5256d-5000-4b7e-87a4-b6a14bcb1732</t>
  </si>
  <si>
    <t>PEMERINTAH KABUPATEN KUTAI TIMUR | DINAS KOMUNIKASI, INFORMATIKA, STATISTIK DAN PERSANDIAN | BIDANG STATISTIK</t>
  </si>
  <si>
    <t>https://sscasn.bkn.go.id/detailformasi/b8994437-02bc-45be-ae12-5c69a2a33c5b</t>
  </si>
  <si>
    <t>Pemerintah Kab. Labuhanbatu</t>
  </si>
  <si>
    <t>Kabupaten Labuhanbatu | Badan Pengelolaan Keuangan dan Aset Daerah | Bidang Akuntansi dan Pelaporan Keuangan Daerah</t>
  </si>
  <si>
    <t>https://sscasn.bkn.go.id/detailformasi/95e58353-6300-430a-bda3-55ac08a7444d</t>
  </si>
  <si>
    <t>Kabupaten Labuhanbatu | Badan Penanggulangan Bencana Daerah | Bidang Pencegahan dan Kesiapsiagaan</t>
  </si>
  <si>
    <t>https://sscasn.bkn.go.id/detailformasi/a128168d-d431-449a-be26-3fbfaddcaa24</t>
  </si>
  <si>
    <t>Pemerintah Kab. Labuhanbatu Utara</t>
  </si>
  <si>
    <t>PEMERINTAH KABUPATEN LABUHANBATU UTARA | DINAS PERDAGANGAN DAN KOPERASI USAHA KECIL DAN MENENGAH | KELOMPOK JABATAN FUNGSIONAL</t>
  </si>
  <si>
    <t>https://sscasn.bkn.go.id/detailformasi/88ed61d3-f117-4069-9e06-45ec124110e2</t>
  </si>
  <si>
    <t>https://sscasn.bkn.go.id/detailformasi/be3febd5-4326-4678-8b43-81272f1d2dbe</t>
  </si>
  <si>
    <t>Pemerintah Kabupaten Lamandau | Dinas Koperasi, Usaha Kecil dan Menengah, Perdagangan dan Perindustrian | Bidang Perdagangan</t>
  </si>
  <si>
    <t>https://sscasn.bkn.go.id/detailformasi/c071a987-7cfe-48e1-9b34-0c5cbdb72d6f</t>
  </si>
  <si>
    <t>Pemerintah Kab. Lamongan</t>
  </si>
  <si>
    <t>PEMERINTAH KABUPATEN LAMONGAN | BADAN PENANGGULANGAN BENCANA DAERAH | BIDANG PENCEGAHAN DAN KESIAPSIAGAAN</t>
  </si>
  <si>
    <t>https://sscasn.bkn.go.id/detailformasi/112ecf67-4307-46bb-89d5-6409aca92b24</t>
  </si>
  <si>
    <t>PEMERINTAH KABUPATEN LEBONG | INSPEKTORAT DAERAH. | INSPEKTUR PEMBANTU I</t>
  </si>
  <si>
    <t>https://sscasn.bkn.go.id/detailformasi/3f0d2662-c587-4bb8-bdb5-6b7bedbe4350</t>
  </si>
  <si>
    <t>PEMERINTAH KABUPATEN LAMONGAN | DINAS KOMUNIKASI DAN INFORMATIKA | BIDANG PERSANDIAN DAN STATISTIK</t>
  </si>
  <si>
    <t>https://sscasn.bkn.go.id/detailformasi/84b6cedd-dfe1-484e-8d09-e90161f53738</t>
  </si>
  <si>
    <t>PEMERINTAH KABUPATEN LAMONGAN | BADAN PERENCANAAN PEMBANGUNAN, PENELITIAN DAN PENGEMBANGAN DAERAH | BIDANG PERENCANAAN, PENGENDALIAN DAN EVALUASI DAERAH</t>
  </si>
  <si>
    <t>https://sscasn.bkn.go.id/detailformasi/d985f95f-e574-461a-9a17-727cb8c0964e</t>
  </si>
  <si>
    <t>PEMERINTAH KABUPATEN LAMPUNG SELATAN | BADAN RISET DAN INOVASI DAERAH</t>
  </si>
  <si>
    <t>https://sscasn.bkn.go.id/detailformasi/fe65545f-681e-4392-9808-3cadbdd496eb</t>
  </si>
  <si>
    <t>Pemerintah Kab. Lampung Timur</t>
  </si>
  <si>
    <t>PEMERINTAH KABUPATEN LAMPUNG TIMUR | DINAS KOPERASI, USAHA KECIL DAN MENENGAH DAN TENAGA KERJA | SEKRETARIAT DINAS KOPERASI, USAHA KECIL DAN MENENGAH DAN TENAGA KERJA</t>
  </si>
  <si>
    <t>https://sscasn.bkn.go.id/detailformasi/24387971-25e8-40a4-947b-85b12fd4c66b</t>
  </si>
  <si>
    <t>Pemerintah Kab. Lampung Utara</t>
  </si>
  <si>
    <t>PEMERINTAH KABUPATEN LAMPUNG UTARA | SEKRETARIAT DAERAH | ASISTEN III ADMINISTRASI UMUM | BAGIAN ORGANISASI</t>
  </si>
  <si>
    <t>https://sscasn.bkn.go.id/detailformasi/ec2ba02e-f43f-4c6b-96ec-2335251889e7</t>
  </si>
  <si>
    <t>Pemerintah Kab. Landak</t>
  </si>
  <si>
    <t>Pemerintah Kabupaten Landak | Badan Pajak dan Retribusi Daerah Kabupaten Landak | Sekretariat Badan Pajak dan Retribusi Daerah Kabupaten Landak</t>
  </si>
  <si>
    <t>https://sscasn.bkn.go.id/detailformasi/1f50555c-fa62-41f5-9059-14a19524a5ae</t>
  </si>
  <si>
    <t>PEMERINTAH KABUPATEN LEBONG | BADAN KEUANGAN DAERAH | BIDANG PENDAPATAN</t>
  </si>
  <si>
    <t>https://sscasn.bkn.go.id/detailformasi/42e0154c-31dc-497c-b95e-41cac5b96017</t>
  </si>
  <si>
    <t>PEMERINTAH KABUPATEN LEBONG | BADAN KEUANGAN DAERAH | BIDANG ASET DAERAH</t>
  </si>
  <si>
    <t>https://sscasn.bkn.go.id/detailformasi/7f4a80d9-710d-4b5e-8f06-bcb6583a70be</t>
  </si>
  <si>
    <t>PEMERINTAH KABUPATEN LEBONG | INSPEKTORAT DAERAH. | INSPEKTUR PEMBANTU III</t>
  </si>
  <si>
    <t>https://sscasn.bkn.go.id/detailformasi/1663d46a-978c-406f-b727-1a697bb26b18</t>
  </si>
  <si>
    <t>PEMERINTAH KABUPATEN LEBONG | INSPEKTORAT DAERAH. | INSPEKTUR PEMBANTU IV</t>
  </si>
  <si>
    <t>https://sscasn.bkn.go.id/detailformasi/8f6a627c-f5bf-4a4e-9a94-04481fe1aa87</t>
  </si>
  <si>
    <t>Pemerintah Kab. Lembata</t>
  </si>
  <si>
    <t>Pemerintah Daerah Kabupaten Lembata | Badan Keuangan dan Aset Daerah | Bidang Anggaran Daerah</t>
  </si>
  <si>
    <t>https://sscasn.bkn.go.id/detailformasi/0ba4cba5-4c56-4f2c-8f15-a2c9d7932ecd</t>
  </si>
  <si>
    <t>Pemerintah Daerah Kabupaten Lembata | Badan Perencanaan Pembangunan, Penelitan dan Pengembangan Daerah | Bidang Perencanaan, Pengendalian dan Evaluasi Pembangunan Daerah</t>
  </si>
  <si>
    <t>https://sscasn.bkn.go.id/detailformasi/21182ea3-ee88-431c-aae9-d1a23cf700d7</t>
  </si>
  <si>
    <t>Pemerintah Daerah Kabupaten Lembata | Badan Perencanaan Pembangunan, Penelitan dan Pengembangan Daerah | Bidang Perekonomian dan Sumber Daya Alam</t>
  </si>
  <si>
    <t>https://sscasn.bkn.go.id/detailformasi/999e89ab-68da-4d00-a029-9fa21d121f7a</t>
  </si>
  <si>
    <t>Pemerintah Daerah Kabupaten Lembata | Badan Perencanaan Pembangunan, Penelitan dan Pengembangan Daerah | Bidang Infrastruktur Kewilayahan</t>
  </si>
  <si>
    <t>https://sscasn.bkn.go.id/detailformasi/9adcd08e-8652-45f1-9e0a-98b55a0b0552</t>
  </si>
  <si>
    <t>Pemerintah Daerah Kabupaten Lembata | Badan Keuangan dan Aset Daerah | Bidang Akuntansi dan Pelaporan Keuangan Daerah</t>
  </si>
  <si>
    <t>https://sscasn.bkn.go.id/detailformasi/d849b2b6-a3ed-412f-a482-93e1158dd6fd</t>
  </si>
  <si>
    <t>Pemerintah Daerah Kabupaten Lembata | Badan Keuangan dan Aset Daerah | Bidang Perbendaharaan Daerah</t>
  </si>
  <si>
    <t>https://sscasn.bkn.go.id/detailformasi/ed946d28-bcd0-4612-8cf8-45f62601be90</t>
  </si>
  <si>
    <t>Pemerintah Daerah Kabupaten Lembata | Badan Pendapatan Daerah | Bidang Pengembangan Pendapatan dan Pengawasan</t>
  </si>
  <si>
    <t>https://sscasn.bkn.go.id/detailformasi/f621fcbf-2b15-4495-93e3-c780534590b6</t>
  </si>
  <si>
    <t>Pemerintah Daerah Kabupaten Lembata | Badan Pendapatan Daerah | Bidang Pajak PBB P2 dan BPHTB</t>
  </si>
  <si>
    <t>https://sscasn.bkn.go.id/detailformasi/fb549a76-9798-4de0-93b9-260b6b420dd2</t>
  </si>
  <si>
    <t>Pemerintah Kab. Lombok Timur</t>
  </si>
  <si>
    <t>PEMERINTAH KABUPATEN LOMBOK TIMUR | INSPEKTORAT DAERAH | SEKRETARIAT INSPEKTORAT</t>
  </si>
  <si>
    <t>https://sscasn.bkn.go.id/detailformasi/ec4969ea-285d-4b57-887a-7ac0ad9c617f</t>
  </si>
  <si>
    <t>Pemerintah Daerah Kabupaten Lembata | Dinas Komunikasi dan Informatika | Bidang Statistik dan Persandian | Seksi Statistik</t>
  </si>
  <si>
    <t>https://sscasn.bkn.go.id/detailformasi/89157b10-6514-4baf-8d06-309f85282819</t>
  </si>
  <si>
    <t>Pemerintah Kab. Limapuluh Kota</t>
  </si>
  <si>
    <t>PEMERINTAH KABUPATEN LIMA PULUH KOTA | INSPEKTORAT</t>
  </si>
  <si>
    <t>https://sscasn.bkn.go.id/detailformasi/da8c0601-8d83-4015-8af2-69bb64cf85f9</t>
  </si>
  <si>
    <t>PEMERINTAH KABUPATEN LIMA PULUH KOTA | DINAS KOMUNIKASI DAN INFORMATIKA</t>
  </si>
  <si>
    <t>https://sscasn.bkn.go.id/detailformasi/8a01849d91446dd80191449529410aaf</t>
  </si>
  <si>
    <t>https://sscasn.bkn.go.id/detailformasi/56b030a8-84da-4fc6-ba8d-63b0de1baff8</t>
  </si>
  <si>
    <t>Pemerintah Kab. Lingga</t>
  </si>
  <si>
    <t>PEMERINTAH KABUPATEN LINGGA | BADAN PERENCANAAN, PENELITIAN DAN PENGEMBANGAN | BIDANG PENELITIAN, PENGEMBANGAN DAN DATA</t>
  </si>
  <si>
    <t>https://sscasn.bkn.go.id/detailformasi/a441141a-16a7-4164-be60-7c7c9a3c3137</t>
  </si>
  <si>
    <t>PEMERINTAH KABUPATEN LINGGA | DINAS KOMUNIKASI DAN INFORMATIKA | BIDANG LAYANAN E-GOVERNMENT, TEKNOLOGI INFORMASI DAN KOMUNIKASI</t>
  </si>
  <si>
    <t>https://sscasn.bkn.go.id/detailformasi/3f002e6d-efd9-4552-b24e-cc6440c3b57d</t>
  </si>
  <si>
    <t>PEMERINTAH KABUPATEN LOMBOK TIMUR | BADAN PENGELOLAAN KEUANGAN DAN ASET DAERAH | Bidang Akuntansi dan Pelaporan Keuangan Daerah</t>
  </si>
  <si>
    <t>https://sscasn.bkn.go.id/detailformasi/52ad3a99-de86-47eb-a46f-6da6c786f2bc</t>
  </si>
  <si>
    <t>PEMERINTAH KABUPATEN LOMBOK TIMUR | BADAN PENGELOLAAN KEUANGAN DAN ASET DAERAH | BIDANG PERENCANAAN ANGGARAN DAERAH</t>
  </si>
  <si>
    <t>https://sscasn.bkn.go.id/detailformasi/cc41b740-4d4d-4a65-8ad5-74a759fe9dcf</t>
  </si>
  <si>
    <t>PEMERINTAH KABUPATEN LOMBOK TIMUR | BADAN PENGELOLAAN KEUANGAN DAN ASET DAERAH | Bidang Perbendaharaan Daerah</t>
  </si>
  <si>
    <t>https://sscasn.bkn.go.id/detailformasi/f62876f8-2712-4456-b46c-f718c6e68785</t>
  </si>
  <si>
    <t>Pemerintah Kab. Magelang</t>
  </si>
  <si>
    <t>PEMERINTAH KABUPATEN MAGELANG | DINAS PERDAGANGAN, KOPERASI, USAHA KECIL DAN MENENGAH | BIDANG PERDAGANGAN</t>
  </si>
  <si>
    <t>https://sscasn.bkn.go.id/detailformasi/9604bdff-9fb2-4d27-ab96-a05f0483bb65</t>
  </si>
  <si>
    <t>PEMERINTAH KABUPATEN LOMBOK TIMUR | BADAN PENANGGULANGAN BENCANA DAERAH | BIDANG KEDARURATAN DAN LOGISTIK</t>
  </si>
  <si>
    <t>https://sscasn.bkn.go.id/detailformasi/9a54202b-c011-4fa1-b26e-747aa374087c</t>
  </si>
  <si>
    <t>PEMERINTAH KABUPATEN LOMBOK TIMUR | DINAS KOPERASI DAN USAHA KECIL MENENGAH | Bidang Pemberdayaan dan Pengembangan Koperasi</t>
  </si>
  <si>
    <t>https://sscasn.bkn.go.id/detailformasi/5289b72f-5c67-46d4-becb-cc900af66cb0</t>
  </si>
  <si>
    <t>PEMERINTAH KABUPATEN LOMBOK TIMUR | DINAS KOMUNIKASI INFORMATIKA DAN PERSANDIAN | BIDANG PENGELOLAAN OPINI DAN INFORMASI PUBLIK</t>
  </si>
  <si>
    <t>https://sscasn.bkn.go.id/detailformasi/6c14c64e-b79e-4b64-afd4-92d1f807b87f</t>
  </si>
  <si>
    <t>Pemerintah Kab. Lombok Utara</t>
  </si>
  <si>
    <t>PEMERINTAH KABUPATEN LOMBOK UTARA | BADAN KEUANGAN DAN ASET DAERAH | Bidang Akutansi dan Pelaporan Keuangan Daerah</t>
  </si>
  <si>
    <t>https://sscasn.bkn.go.id/detailformasi/99f4632a-89ee-4773-a117-f9224d014892</t>
  </si>
  <si>
    <t>Pemerintah Kab. Luwu Timur</t>
  </si>
  <si>
    <t>PEMERINTAH KABUPATEN LUWU TIMUR | DINAS PERDAGANGAN,KOPERASI,USAHA KECIL MENENGAH DAN PERINDUSTRIAN</t>
  </si>
  <si>
    <t>https://sscasn.bkn.go.id/detailformasi/30e91b66-3129-4d8e-877b-b0b201f3a80f</t>
  </si>
  <si>
    <t>PEMERINTAH KABUPATEN LUWU TIMUR | DINAS KOMUNIKASI INFORMATIKA STATISTIK DAN PERSANDIAN</t>
  </si>
  <si>
    <t>https://sscasn.bkn.go.id/detailformasi/072ea030-a5c6-421e-8232-fe1ac015722b</t>
  </si>
  <si>
    <t>PEMERINTAH KABUPATEN MADIUN | DINAS KOMUNIKASI DAN INFORMATIKA | BIDANG STATISTIK</t>
  </si>
  <si>
    <t>https://sscasn.bkn.go.id/detailformasi/837e6344-c8ba-44b9-a106-592480a5fe26</t>
  </si>
  <si>
    <t>PEMERINTAH KABUPATEN MAGELANG | BADAN PENANGGULANGAN BENCANA DAERAH | BIDANG KEDARURATAN DAN LOGISTIK | SEKSI KEDARURATAN</t>
  </si>
  <si>
    <t>https://sscasn.bkn.go.id/detailformasi/7b6727b8-fca4-4027-b39b-b27c7b8a4b75</t>
  </si>
  <si>
    <t>PEMERINTAH KABUPATEN MAGELANG | BADAN PENANGGULANGAN BENCANA DAERAH | BIDANG PENCEGAHAN DAN KESIAPSIAGAAN | SEKSI PENCEGAHAN</t>
  </si>
  <si>
    <t>https://sscasn.bkn.go.id/detailformasi/ec7a1987-bc8c-4ae2-ae41-d52845470e16</t>
  </si>
  <si>
    <t>https://sscasn.bkn.go.id/detailformasi/b6fa049c-2d97-42c0-9db1-5d04c6531945</t>
  </si>
  <si>
    <t>PEMERINTAH KABUPATEN MAGELANG | DINAS PERDAGANGAN, KOPERASI, USAHA KECIL DAN MENENGAH | BIDANG PASAR</t>
  </si>
  <si>
    <t>https://sscasn.bkn.go.id/detailformasi/c23a3bf5-f565-4c87-b573-0bb0f0c54bdc</t>
  </si>
  <si>
    <t>PEMERINTAH KABUPATEN MAGELANG | SEKRETARIAT DAERAH | ASISTEN ADMINISTRASI UMUM | BAGIAN UMUM | JABATAN FUNGSIONAL</t>
  </si>
  <si>
    <t>https://sscasn.bkn.go.id/detailformasi/c16c348a-83a9-4ffd-9e0f-4b95da44a6d1</t>
  </si>
  <si>
    <t>PEMERINTAH KABUPATEN MAGELANG | DINAS PENANAMAN MODAL DAN PELAYANAN TERPADU SATU PINTU | KELOMPOK JABATAN FUNGSIONAL DAN PELAKSANA PELAYANAN TERPADU SATU PINTU</t>
  </si>
  <si>
    <t>https://sscasn.bkn.go.id/detailformasi/8a03849f914ed85101914f31b2c61595</t>
  </si>
  <si>
    <t>https://sscasn.bkn.go.id/detailformasi/b34779cd-fba6-4bc9-bdd9-8bfaa1f7eab5</t>
  </si>
  <si>
    <t>PEMERINTAH KABUPATEN MAGELANG | DINAS PENANAMAN MODAL DAN PELAYANAN TERPADU SATU PINTU | KELOMPOK JABATAN FUNGSIONAL DAN PELAKSANA PENANAMAN MODAL</t>
  </si>
  <si>
    <t>https://sscasn.bkn.go.id/detailformasi/f2207bcd-27c9-44fb-9beb-647ab8fcb26f</t>
  </si>
  <si>
    <t>https://sscasn.bkn.go.id/detailformasi/6b30c036-9fba-4072-8116-e063ba73f2f4</t>
  </si>
  <si>
    <t>PEMERINTAH KABUPATEN MAHAKAM ULU | SEKRETARIAT DAERAH | BADAN PERENCANAAN PEMBANGUNAN, PENELITIAN DAN PENGEMBANGAN DAERAH | BIDANG EKONOMI, PENGEMBANGAN SDM, PEMERINTAHAN DAN APARATUR</t>
  </si>
  <si>
    <t>https://sscasn.bkn.go.id/detailformasi/e9d1ed46-d4cc-4063-98bc-656edf7f7c5d</t>
  </si>
  <si>
    <t>Pemerintah Kab. Majalengka</t>
  </si>
  <si>
    <t>PEMERINTAH KABUPATEN MAJALENGKA | DINAS KOMUNIKASI DAN INFORMATIKA | BIDANG STATISTIK SEKTORAL DAN PERSANDIAN</t>
  </si>
  <si>
    <t>https://sscasn.bkn.go.id/detailformasi/ea360549-a45d-4821-bad1-c832cbf4dc19</t>
  </si>
  <si>
    <t>Pemerintah Kab. Maluku Barat Daya</t>
  </si>
  <si>
    <t>PEMERINTAH KABUPATEN MALUKU BARAT DAYA | INSPEKTORAT | SEKRETARIAT INSPEKTORAT</t>
  </si>
  <si>
    <t>https://sscasn.bkn.go.id/detailformasi/23b8af54-7c74-4da8-bd62-0d93fc6699a8</t>
  </si>
  <si>
    <t>Pemerintah Kab. Malaka</t>
  </si>
  <si>
    <t>PEMERINTAH KABUPATEN MALAKA | BADAN PENANGGULANGAN BENCANA DAERAH</t>
  </si>
  <si>
    <t>https://sscasn.bkn.go.id/detailformasi/edcf7767-c2b1-4689-a207-0e608c6c005d</t>
  </si>
  <si>
    <t>PEMERINTAH KABUPATEN MALAKA | SEKRETARIAT DAERAH | ASISTEN ADMINISTRASI UMUM | BAGIAN ORGANISASI</t>
  </si>
  <si>
    <t>https://sscasn.bkn.go.id/detailformasi/1015a33d-ba7c-4071-8043-f551bebc4892</t>
  </si>
  <si>
    <t>PEMERINTAH KABUPATEN MALAKA | DINAS PERINDUSTRIAN,KOPERASI,USAHA KECIL DAN MENENGAH</t>
  </si>
  <si>
    <t>https://sscasn.bkn.go.id/detailformasi/64f62a5a-1a0e-4e01-adbb-d5036092420c</t>
  </si>
  <si>
    <t>PEMERINTAH KABUPATEN MALAKA | BADAN PERENCANAAN PEMBANGUNAN, PENELITIAN DAN PENGEMBANGAN DAERAH</t>
  </si>
  <si>
    <t>https://sscasn.bkn.go.id/detailformasi/8a03849a9149c64e01914a6e9ad73ac2</t>
  </si>
  <si>
    <t>PEMERINTAH KABUPATEN MALAKA | DINAS PERTANIAN DAN KETAHANAN PANGAN</t>
  </si>
  <si>
    <t>https://sscasn.bkn.go.id/detailformasi/0154ff27-a2a5-44dd-a16a-bc450eea53c2</t>
  </si>
  <si>
    <t>https://sscasn.bkn.go.id/detailformasi/982617a2-c514-4588-9ddc-514b393c9dd6</t>
  </si>
  <si>
    <t>PEMERINTAH KABUPATEN MALINAU | INSPEKTORAT</t>
  </si>
  <si>
    <t>https://sscasn.bkn.go.id/detailformasi/794f54d4-77be-4e70-b31c-1ef1a69d4ce0</t>
  </si>
  <si>
    <t>PEMERINTAH KABUPATEN MALUKU BARAT DAYA | BADAN PENANGGULANGAN BENCANA DAERAH | BIDANG PENCEGAHAN DAN KESIAPSIAGAAN</t>
  </si>
  <si>
    <t>https://sscasn.bkn.go.id/detailformasi/9d4b4f82-bd4e-4a14-93ae-8ab7c226bafe</t>
  </si>
  <si>
    <t>https://sscasn.bkn.go.id/detailformasi/8a0384be915951ce0191599bea2e34ee</t>
  </si>
  <si>
    <t>Pemerintah Kabupaten Maluku Tengah | Sekretariat Daerah | Dinas Pekerjaan Umum Dan Penataan Ruang | Bidang Tata Ruang</t>
  </si>
  <si>
    <t>https://sscasn.bkn.go.id/detailformasi/1b44702b-44f2-4534-b151-7e5f8c4f8101</t>
  </si>
  <si>
    <t>Pemerintah Kabupaten Maluku Tengah | Sekretariat Daerah | Badan Kepegawaian Dan Pengembangan Sumber Daya Manusia | Bidang Mutasi Dan Promosi</t>
  </si>
  <si>
    <t>https://sscasn.bkn.go.id/detailformasi/0c8dfffb-32f8-4f39-b4c2-f8ab5c9d1004</t>
  </si>
  <si>
    <t>https://sscasn.bkn.go.id/detailformasi/3fecc821-97bc-43a0-a6e2-f9ed849e28d0</t>
  </si>
  <si>
    <t>https://sscasn.bkn.go.id/detailformasi/5545dc16-52d0-437f-96a3-639e4b5e76a2</t>
  </si>
  <si>
    <t>https://sscasn.bkn.go.id/detailformasi/572533c0-229a-4f2d-90b8-6dbb7713746f</t>
  </si>
  <si>
    <t>https://sscasn.bkn.go.id/detailformasi/7c9c56a7-d35a-4730-a96a-d5897fb72880</t>
  </si>
  <si>
    <t>Pemerintah Kabupaten Maluku Tengah | Sekretariat Daerah | Badan Kepegawaian Dan Pengembangan Sumber Daya Manusia | Bidang Pengadaan, Pemberhentian dan Informasi</t>
  </si>
  <si>
    <t>https://sscasn.bkn.go.id/detailformasi/bf0218d8-779e-4654-9790-c94d2ea7158c</t>
  </si>
  <si>
    <t>Pemerintah Kabupaten Maluku Tengah | Sekretariat Daerah | Badan Pengelola Keuangan Dan Aset Daerah | Bidang Anggaran</t>
  </si>
  <si>
    <t>https://sscasn.bkn.go.id/detailformasi/e2bc3f00-a92f-400b-af78-88978982988b</t>
  </si>
  <si>
    <t>https://sscasn.bkn.go.id/detailformasi/12457c44-4a63-424b-b310-814383af33bf</t>
  </si>
  <si>
    <t>https://sscasn.bkn.go.id/detailformasi/256b0fa5-680a-4f3f-856e-c315e422c1ce</t>
  </si>
  <si>
    <t>Pemerintah Kab. Mamberamo Tengah</t>
  </si>
  <si>
    <t>Kabupaten Mamberamo Tengah | BUPATI MAMBERAMO TENGAH | Sekretariat Daerah | Badan Pengelolaan Keuangan dan Aset Daerah | Bidang Akuntansi, Verifikasi dan Pelaporan | Sub Bidang Perhitungan Anggaran</t>
  </si>
  <si>
    <t>https://sscasn.bkn.go.id/detailformasi/8a0186cd915aa77f01915b0bf68060c9</t>
  </si>
  <si>
    <t>Pemerintah Kab. Maluku Tenggara</t>
  </si>
  <si>
    <t>PEMERINTAH KABUPATEN MALUKU TENGGARA | BADAN PENDAPATAN DAERAH</t>
  </si>
  <si>
    <t>https://sscasn.bkn.go.id/detailformasi/d6568d88-94cd-4ca5-a647-3c3722641596</t>
  </si>
  <si>
    <t>PEMERINTAH KABUPATEN MALUKU TENGGARA | BADAN KEUANGAN DAN ASET DAERAH</t>
  </si>
  <si>
    <t>https://sscasn.bkn.go.id/detailformasi/e7f5991f-2c02-40bf-9682-6ac56016d125</t>
  </si>
  <si>
    <t>PEMERINTAH KABUPATEN MALUKU TENGGARA | DINAS PEMBERDAYAAN MASYARAKAT, DESA, PEREMPUAN DAN PERLINDUNGAN ANAK</t>
  </si>
  <si>
    <t>https://sscasn.bkn.go.id/detailformasi/a491851b-ae73-4783-b867-af23ccd604e2</t>
  </si>
  <si>
    <t>PEMERINTAH KABUPATEN MALUKU TENGGARA | INSPEKTORAT</t>
  </si>
  <si>
    <t>https://sscasn.bkn.go.id/detailformasi/8a0384b4915028740191536071374f08</t>
  </si>
  <si>
    <t>https://sscasn.bkn.go.id/detailformasi/268c8a50-5400-4992-b438-ecb6035a9d13</t>
  </si>
  <si>
    <t>PEMERINTAH KABUPATEN MALUKU TENGGARA | DINAS PERINDUSTRIAN PERDAGANGAN DAN KETENAGAKERJAAN</t>
  </si>
  <si>
    <t>https://sscasn.bkn.go.id/detailformasi/da270b98-2747-4291-9561-4138c9c61437</t>
  </si>
  <si>
    <t>PEMERINTAH KABUPATEN MALUKU TENGGARA | SEKRETARIAT DAERAH | ASISTEN PEMERINTAHAN DAN KESEJAHTERAAN RAKYAT | BAGIAN PEMERINTAHAN</t>
  </si>
  <si>
    <t>https://sscasn.bkn.go.id/detailformasi/61b18aa1-181d-4971-98eb-bf5eebc6d090</t>
  </si>
  <si>
    <t>PEMERINTAH KABUPATEN MALUKU TENGGARA | DINAS KOMUNIKASI DAN INFORMATIKA</t>
  </si>
  <si>
    <t>https://sscasn.bkn.go.id/detailformasi/0942c288-4c1e-4e5f-950c-9fe43f8490b9</t>
  </si>
  <si>
    <t>PEMERINTAH KABUPATEN MALUKU TENGGARA | BADAN PERENCANAAN PEMBANGUNAN PENELITIAN DAN PENGEMBANGAN DAERAH</t>
  </si>
  <si>
    <t>PEMERINTAH KABUPATEN MANGGARAI BARAT | DINAS PERDAGANGAN DAN PERINDUSTRIAN | BIDANG PERINDUSTRIAN</t>
  </si>
  <si>
    <t>https://sscasn.bkn.go.id/detailformasi/c106af36-9350-4400-87f5-2b4be3429444</t>
  </si>
  <si>
    <t>https://sscasn.bkn.go.id/detailformasi/b34ed18a-a346-401c-86b8-b1e235e4e9f3</t>
  </si>
  <si>
    <t>Kabupaten Mamberamo Tengah | BUPATI MAMBERAMO TENGAH | Sekretariat Daerah | Dinas Perindustrian dan Perdagangan | Bidang Perdagangan | Seksi Pengelolaan Pasar</t>
  </si>
  <si>
    <t>https://sscasn.bkn.go.id/detailformasi/dcb0db78-732e-41ae-aa52-4598b1e15dac</t>
  </si>
  <si>
    <t>Pemerintah Kab. Mamuju Tengah</t>
  </si>
  <si>
    <t>PEMERINTAH KAB. MAMUJU TENGAH | BADAN PENANGGULANGAN BENCANA DAERAH | BIDANG REHABILITASI DAN REKONSTRUKSI</t>
  </si>
  <si>
    <t>https://sscasn.bkn.go.id/detailformasi/d0344e47-2ad8-47bb-8ffc-80953eabd086</t>
  </si>
  <si>
    <t>PEMERINTAH KAB. MAMUJU TENGAH | DINAS KOPERASI USAHA KECIL DAN MENENGAH, PERINDUSTRIAN DAN PERDAGANGAN | BIDANG KEMETROLOGIAN</t>
  </si>
  <si>
    <t>https://sscasn.bkn.go.id/detailformasi/e9b19e83-e531-4b11-9e44-c3b7c088a9c5</t>
  </si>
  <si>
    <t>Pemerintah Kab. Manggarai</t>
  </si>
  <si>
    <t>Pemerintah Kabupaten Manggarai | Sekretariat Daerah | Inspektorat Daerah | IRBAN WILAYAH V</t>
  </si>
  <si>
    <t>https://sscasn.bkn.go.id/detailformasi/2444e928-6841-42e5-b612-9c1cd5ac8671</t>
  </si>
  <si>
    <t>Pemerintah Kabupaten Manggarai | Sekretariat Daerah | Inspektorat Daerah | Irban Wilayah IV</t>
  </si>
  <si>
    <t>https://sscasn.bkn.go.id/detailformasi/b3463131-a8f7-4a40-82aa-93ba4c560bb8</t>
  </si>
  <si>
    <t>Pemerintah Kabupaten Manggarai | Sekretariat Daerah | Inspektorat Daerah | Irban Wilayah II</t>
  </si>
  <si>
    <t>https://sscasn.bkn.go.id/detailformasi/dc72830e-b947-4a6f-bbf0-289235785b3f</t>
  </si>
  <si>
    <t>Pemerintah Kabupaten Manggarai | Sekretariat Daerah | Inspektorat Daerah | Irban Wilayah III</t>
  </si>
  <si>
    <t>https://sscasn.bkn.go.id/detailformasi/f12c484d-9d36-41dd-a5a7-2fa090e0a11b</t>
  </si>
  <si>
    <t>Pemerintah Kabupaten Manggarai | Sekretariat Daerah | Dinas Perdagangan dan Perindustrian | Bidang Standarisasi dan Perlindungan Konsumen</t>
  </si>
  <si>
    <t>https://sscasn.bkn.go.id/detailformasi/684d2bc4-ac78-40f6-94be-6a3d9a1554d5</t>
  </si>
  <si>
    <t>Pemerintah Kab. Manggarai Barat</t>
  </si>
  <si>
    <t>PEMERINTAH KAB. MANOKWARI SELATAN | BADAN PENGELOLAAN KEUANGAN DAN ASET DAERAH | BIDANG AKUNTANSI | Sub Bidang Belanja I</t>
  </si>
  <si>
    <t>https://sscasn.bkn.go.id/detailformasi/00d8792f-e7f2-4951-ac8c-f0ec4fd09bd1</t>
  </si>
  <si>
    <t>PEMERINTAH KABUPATEN MANGGARAI TIMUR | BADAN KEUANGAN DAERAH | BIDANG PERBENDAHARAAN</t>
  </si>
  <si>
    <t>https://sscasn.bkn.go.id/detailformasi/79e75dd9-290a-4c9d-9590-3d11a4ac2005</t>
  </si>
  <si>
    <t>PEMERINTAH KABUPATEN MANGGARAI TIMUR | DINAS PERDAGANGAN, KOPERASI, USAHA KECIL DAN MENENGAH | Bidang Industri</t>
  </si>
  <si>
    <t>https://sscasn.bkn.go.id/detailformasi/7662ee1e-4add-4114-8ac1-74fb1e45c081</t>
  </si>
  <si>
    <t>PEMERINTAH KABUPATEN MANGGARAI TIMUR | DINAS KOMUNIKASI DAN INFORMATIKA | BIDANG STATISTIK DAN PERSANDIAN</t>
  </si>
  <si>
    <t>https://sscasn.bkn.go.id/detailformasi/c7c559e1-de63-4c1c-be09-590298987e0e</t>
  </si>
  <si>
    <t>Pemerintah Kab. Manokwari Selatan</t>
  </si>
  <si>
    <t>PEMERINTAH KAB. MANOKWARI SELATAN | BADAN PERENCANAAN PEMBANGUNAN DAERAH, PENELITIAN DAN PENGEMBANGAN | BIDANG EKONOMI | SUB BIDANG PERDAGANGAN, EKONOMI KREATIF, KOPERASI DAN USAHA MIKRO</t>
  </si>
  <si>
    <t>https://sscasn.bkn.go.id/detailformasi/8a0186cc9159ace501915a81741e15fc</t>
  </si>
  <si>
    <t>PEMERINTAH KAB. MANOKWARI SELATAN | BADAN PENGELOLAAN KEUANGAN DAN ASET DAERAH | BIDANG VERIFIKASI | Sub Bidang Belanja Langsung</t>
  </si>
  <si>
    <t>https://sscasn.bkn.go.id/detailformasi/8a0384ba915598f401915633353f74ae</t>
  </si>
  <si>
    <t>PEMERINTAH KAB. MANOKWARI SELATAN | BADAN PENGELOLAAN KEUANGAN DAN ASET DAERAH | BIDANG ASET | SUB BIDANG PROGRAM, KEBUTUHAN DAN PENATAUSAHAAN ASET</t>
  </si>
  <si>
    <t>https://sscasn.bkn.go.id/detailformasi/8a0384ba915598f401915634f468786e</t>
  </si>
  <si>
    <t>PEMERINTAH KAB. MANOKWARI SELATAN | BADAN PERENCANAAN PEMBANGUNAN DAERAH, PENELITIAN DAN PENGEMBANGAN | BIDANG RISET DAN INOVASI DAERAH</t>
  </si>
  <si>
    <t>https://sscasn.bkn.go.id/detailformasi/8a0384ba915598f40191563e64350e82</t>
  </si>
  <si>
    <t>PEMERINTAH KAB. MANOKWARI SELATAN | BADAN PENGELOLAAN KEUANGAN DAN ASET DAERAH | BIDANG ANGGARAN | SUB BIDANG PENYUSUNAN DAN PENGENDALIAN ANGGARAN</t>
  </si>
  <si>
    <t>https://sscasn.bkn.go.id/detailformasi/8a0384ba915598f40191565af2dc3703</t>
  </si>
  <si>
    <t>PEMERINTAH KAB. MANOKWARI SELATAN | BADAN PERENCANAAN PEMBANGUNAN DAERAH, PENELITIAN DAN PENGEMBANGAN | SEKRETARIAT BADAN PERENCANAAN PEMBANGUNAN DAERAH, PENELITIAN DAN PENGEMBANGAN | SUB BAGIAN KEUANGAN DAN ASET</t>
  </si>
  <si>
    <t>https://sscasn.bkn.go.id/detailformasi/8a0384ba915598f4019156ce8275616b</t>
  </si>
  <si>
    <t>https://sscasn.bkn.go.id/detailformasi/5745bd90-33a5-4374-be6e-2af307332d48</t>
  </si>
  <si>
    <t>PEMERINTAH KAB. MANOKWARI SELATAN | BADAN PENGELOLAAN KEUANGAN DAN ASET DAERAH | SEKRETARIAT BADAN PENGELOLAAN KEUANGAN DAN ASET DAERAH | SUB BAGIAN PERENCANAAN DAN KEUANGAN</t>
  </si>
  <si>
    <t>https://sscasn.bkn.go.id/detailformasi/02df32dd-8b6c-4b0c-b5b9-5063d6938229</t>
  </si>
  <si>
    <t>PEMERINTAH KAB. MANOKWARI SELATAN | BADAN PENGELOLAAN KEUANGAN DAN ASET DAERAH | BIDANG ASET | Sub Bidang Program Kebutuhan dan Pemeliharaan Barang</t>
  </si>
  <si>
    <t>https://sscasn.bkn.go.id/detailformasi/1caf5fe5-acba-46e1-8f0a-3a2e255b3850</t>
  </si>
  <si>
    <t>PEMERINTAH KAB. MANOKWARI SELATAN | BADAN PENGELOLAAN KEUANGAN DAN ASET DAERAH | BIDANG ANGGARAN | Sub Bidang Pendapatan Anggaran Daerah</t>
  </si>
  <si>
    <t>https://sscasn.bkn.go.id/detailformasi/2056cb01-bbf7-4caa-b872-8d43f2db4128</t>
  </si>
  <si>
    <t>PEMERINTAH KAB. MANOKWARI SELATAN | BADAN PERENCANAAN PEMBANGUNAN DAERAH, PENELITIAN DAN PENGEMBANGAN | BIDANG EKONOMI</t>
  </si>
  <si>
    <t>https://sscasn.bkn.go.id/detailformasi/279525bf-5b2c-4172-a750-810e62d360ac</t>
  </si>
  <si>
    <t>PEMERINTAH KAB. MANOKWARI SELATAN | BADAN PENGELOLAAN KEUANGAN DAN ASET DAERAH | BIDANG ANGGARAN | SUB BIDANG ANALISIS DAN EVALUASI ANGGARAN</t>
  </si>
  <si>
    <t>https://sscasn.bkn.go.id/detailformasi/27dac160-ef31-4bc0-b6ef-010e35063a56</t>
  </si>
  <si>
    <t>PEMERINTAH KAB. MANOKWARI SELATAN | BADAN PERENCANAAN PEMBANGUNAN DAERAH, PENELITIAN DAN PENGEMBANGAN | SEKRETARIAT BADAN PERENCANAAN PEMBANGUNAN DAERAH, PENELITIAN DAN PENGEMBANGAN | SUB BAGIAN PERENCANAAN DAN PELAPORAN</t>
  </si>
  <si>
    <t>https://sscasn.bkn.go.id/detailformasi/29eca8d6-9e3e-466b-a26b-6a814e46d4f5</t>
  </si>
  <si>
    <t>https://sscasn.bkn.go.id/detailformasi/308d7d6c-1207-4914-aca2-68edbe617529</t>
  </si>
  <si>
    <t>https://sscasn.bkn.go.id/detailformasi/37d87661-0eee-470a-a9e3-82af92e60470</t>
  </si>
  <si>
    <t>https://sscasn.bkn.go.id/detailformasi/3a6324ce-24cf-4b4d-a369-c150992f0be7</t>
  </si>
  <si>
    <t>https://sscasn.bkn.go.id/detailformasi/bf13b5c1-77ef-454c-b875-94b0aa81c8a2</t>
  </si>
  <si>
    <t>PEMERINTAH KAB. MANOKWARI SELATAN | BADAN PERENCANAAN PEMBANGUNAN DAERAH, PENELITIAN DAN PENGEMBANGAN | SEKRETARIAT BADAN PERENCANAAN PEMBANGUNAN DAERAH, PENELITIAN DAN PENGEMBANGAN | SUB BAGIAN KEUANGAN</t>
  </si>
  <si>
    <t>https://sscasn.bkn.go.id/detailformasi/59b061a4-34af-4a40-a6d7-3f0ac67f31b3</t>
  </si>
  <si>
    <t>https://sscasn.bkn.go.id/detailformasi/7abe677a-728a-422d-8d31-1d140df2a15b</t>
  </si>
  <si>
    <t>PEMERINTAH KAB. MANOKWARI SELATAN | BADAN PERENCANAAN PEMBANGUNAN DAERAH, PENELITIAN DAN PENGEMBANGAN | BIDANG EKONOMI | SUB BIDANG PENANAMAN MODAL DAN ALTERNATIF PEMBIAYAAN</t>
  </si>
  <si>
    <t>https://sscasn.bkn.go.id/detailformasi/7bc6583b-e072-47e4-8691-bd47a6acba62</t>
  </si>
  <si>
    <t>PEMERINTAH KAB. MANOKWARI SELATAN | BADAN PENGELOLAAN KEUANGAN DAN ASET DAERAH | BIDANG PENDAPATAN DAERAH | SUB BIDANG PENERIMAAN</t>
  </si>
  <si>
    <t>https://sscasn.bkn.go.id/detailformasi/7cee747c-afaa-4b2b-a294-a0818292ecc3</t>
  </si>
  <si>
    <t>https://sscasn.bkn.go.id/detailformasi/7f577231-dd58-48c2-8dde-7d3ee8638293</t>
  </si>
  <si>
    <t>PEMERINTAH KAB. MANOKWARI SELATAN | BADAN PERENCANAAN PEMBANGUNAN DAERAH, PENELITIAN DAN PENGEMBANGAN | BIDANG PENELITIAN, PENGEMBANGAN DAN DATA</t>
  </si>
  <si>
    <t>https://sscasn.bkn.go.id/detailformasi/84bc65da-da32-4eff-9ef1-aa9cb66a1d8f</t>
  </si>
  <si>
    <t>PEMERINTAH KAB. MANOKWARI SELATAN | BADAN PENGELOLAAN KEUANGAN DAN ASET DAERAH | BIDANG ASET | SUB BIDANG PENGAWASAN DAN PENGENDALIAN ASET</t>
  </si>
  <si>
    <t>https://sscasn.bkn.go.id/detailformasi/a5f1d97a-728e-4b08-bd06-a8bb5f755a07</t>
  </si>
  <si>
    <t>PEMERINTAH KAB. MANOKWARI SELATAN | BADAN PENGELOLAAN KEUANGAN DAN ASET DAERAH</t>
  </si>
  <si>
    <t>https://sscasn.bkn.go.id/detailformasi/ad2f739f-90c1-4355-99ea-50148b5ccf88</t>
  </si>
  <si>
    <t>PEMERINTAH KAB. MANOKWARI SELATAN | BADAN PENGELOLAAN KEUANGAN DAN ASET DAERAH | BIDANG VERIFIKASI | Sub Bidang Belanja Tidak Langsung</t>
  </si>
  <si>
    <t>https://sscasn.bkn.go.id/detailformasi/12f9c906-d9f0-4ea4-96e9-a85a751312b4</t>
  </si>
  <si>
    <t>Pemerintah Kab. Melawi</t>
  </si>
  <si>
    <t>KABUPATEN MELAWI | BADAN PENANGGULANGAN BENCANA DAERAH | BIDANG REHABILITASI DAN REKONSTRUKSI</t>
  </si>
  <si>
    <t>https://sscasn.bkn.go.id/detailformasi/c04cb139-7c93-4ae2-a31e-b419da2cd53b</t>
  </si>
  <si>
    <t>PEMERINTAH KAB. MANOKWARI SELATAN | BADAN PERENCANAAN PEMBANGUNAN DAERAH, PENELITIAN DAN PENGEMBANGAN</t>
  </si>
  <si>
    <t>https://sscasn.bkn.go.id/detailformasi/bfd7d256-3b9f-4901-ba61-6aa62d3de3a1</t>
  </si>
  <si>
    <t>PEMERINTAH KAB. MANOKWARI SELATAN | BADAN PENGELOLAAN KEUANGAN DAN ASET DAERAH | BIDANG AKUNTANSI</t>
  </si>
  <si>
    <t>https://sscasn.bkn.go.id/detailformasi/c6f2a461-a96d-46a0-806f-517a55fe4788</t>
  </si>
  <si>
    <t>PEMERINTAH KAB. MANOKWARI SELATAN | BADAN PENGELOLAAN KEUANGAN DAN ASET DAERAH | BIDANG PENDAPATAN DAERAH | SUB BIDANG PENGELUARAN</t>
  </si>
  <si>
    <t>https://sscasn.bkn.go.id/detailformasi/cea64ecc-66f7-4636-b992-7c41880c2b59</t>
  </si>
  <si>
    <t>PEMERINTAH KAB. MANOKWARI SELATAN | BADAN PERENCANAAN PEMBANGUNAN DAERAH, PENELITIAN DAN PENGEMBANGAN | BIDANG PEMERINTAHAN DAN KEMASYARAKATAN</t>
  </si>
  <si>
    <t>https://sscasn.bkn.go.id/detailformasi/f95cc5e3-60d7-4b71-ba0b-549e8f673f67</t>
  </si>
  <si>
    <t>PEMERINTAH KAB. MANOKWARI SELATAN | DINAS PERINDUSTRIAN, PERDAGANGAN DAN KOPERASI DAN UKM | BIDANG PERDAGANGAN | SEKSI TERA, TERA ULANG, PENGAWASAN DAN SARANA DISTRIBUSI PERDAGANGAN</t>
  </si>
  <si>
    <t>https://sscasn.bkn.go.id/detailformasi/e601fe9e-e166-4d11-8565-eacf7d19182c</t>
  </si>
  <si>
    <t>PEMERINTAH KAB. MANOKWARI SELATAN | DINAS KOMUNIKASI DAN INFORMASI, PERSANDIAN DAN STATISTIK | BIDANG STATISTIK DAN PERSANDIAN | SEKSI STATISTIK</t>
  </si>
  <si>
    <t>https://sscasn.bkn.go.id/detailformasi/98063369-7334-49b0-99fd-fbf903e4735b</t>
  </si>
  <si>
    <t>KABUPATEN MELAWI | BADAN PENGELOLAAN KEUANGAN DAN ASET DAERAH | BIDANG PERBENDAHARAAN DAN KAS DAERAH | SUB BIDANG PENGELOLAAN KAS DAERAH</t>
  </si>
  <si>
    <t>https://sscasn.bkn.go.id/detailformasi/e7459552-9e27-48d6-9f0e-4a40885a48d9</t>
  </si>
  <si>
    <t>KABUPATEN MELAWI | DINAS PEMBERDAYAAN MASYARAKAT DAN DESA | SEKRETARIAT DINAS PEMBERDAYAAN MASYARAKAT DAN DESA | SUB BAGIAN UMUM DAN KEPEGAWAIAN</t>
  </si>
  <si>
    <t>https://sscasn.bkn.go.id/detailformasi/ef26da49-5dfc-4813-b58b-0c9a20f5f4ce</t>
  </si>
  <si>
    <t>KABUPATEN MELAWI | BADAN PENANGGULANGAN BENCANA DAERAH | BIDANG KEDARURATAN DAN LOGISTIK</t>
  </si>
  <si>
    <t>Pemerintah Kabupaten Mempawah | Badan Pengelola Pajak dan Retribusi Daerah | Bidang PBB dan BPHTB | Sub Bidang Pendataan, Pendaftaran dan Penetapan PBB dan BPHTB</t>
  </si>
  <si>
    <t>https://sscasn.bkn.go.id/detailformasi/cb758af8-d53c-4ed5-abcf-d8afb0e089f7</t>
  </si>
  <si>
    <t>KABUPATEN MELAWI | DINAS TENAGA KERJA DAN TRANSMIGRASI | BIDANG PERINDUSTRIAN</t>
  </si>
  <si>
    <t>https://sscasn.bkn.go.id/detailformasi/378e49c8-345e-4eff-af77-3738694db601</t>
  </si>
  <si>
    <t>KABUPATEN MELAWI | SEKRETARIAT DEWAN PERWAKILAN RAKYAT DAERAH | BAGIAN PERSIDANGAN, PERUNDANG-UNDANGAN DAN HUBUNGAN MASYARAKAT</t>
  </si>
  <si>
    <t>https://sscasn.bkn.go.id/detailformasi/ef5f01b6-0995-49f8-806a-adb30590e4b2</t>
  </si>
  <si>
    <t>KABUPATEN MELAWI | DINAS KOMUNIKASI DAN INFORMATIKA | BIDANG PENGELOLAAN INFORMASI PUBLIK DAN KOMUNIKASI PUBLIK | SEKSI STATISTIK</t>
  </si>
  <si>
    <t>https://sscasn.bkn.go.id/detailformasi/c2b39b9c-ab9f-47c4-a3dc-35cfd2a65ed8</t>
  </si>
  <si>
    <t>Pemerintah Kab. Mempawah</t>
  </si>
  <si>
    <t>Pemerintah Kabupaten Mempawah | Badan Pengelola Keuangan dan Aset Daerah | Bidang Anggaran dan Penatausahaan | Sub Bidang Anggaran dan Dana Perimbangan</t>
  </si>
  <si>
    <t>https://sscasn.bkn.go.id/detailformasi/8a03849a9149c64e019149e17a9a134c</t>
  </si>
  <si>
    <t>Pemerintah Kabupaten Mempawah | Badan Pengelola Keuangan dan Aset Daerah | Bidang Akuntansi | Sub Bidang Akuntansi Pengeluaran</t>
  </si>
  <si>
    <t>https://sscasn.bkn.go.id/detailformasi/4827cf1a-fba9-4b78-b95a-149349ded883</t>
  </si>
  <si>
    <t>Pemerintah Kabupaten Mempawah | Badan Pengelola Keuangan dan Aset Daerah | Bidang Anggaran dan Penatausahaan</t>
  </si>
  <si>
    <t>https://sscasn.bkn.go.id/detailformasi/56ff921c-ef6a-4514-a5be-30e388c3cb79</t>
  </si>
  <si>
    <t>Pemerintah Kabupaten Mempawah | Badan Pengelola Keuangan dan Aset Daerah | Bidang Aset | Sub Bidang Analisa Kebutuhan dan Inventarisasi</t>
  </si>
  <si>
    <t>https://sscasn.bkn.go.id/detailformasi/88cedcb2-efc9-4438-9f3b-5ab6361ae278</t>
  </si>
  <si>
    <t>https://sscasn.bkn.go.id/detailformasi/94d46892-d32f-46a1-8115-56731e661eae</t>
  </si>
  <si>
    <t>Pemerintah Kabupaten Mempawah | Badan Pengelola Keuangan dan Aset Daerah | Bidang Akuntansi | Sub Bidang Akuntansi Pelaporan</t>
  </si>
  <si>
    <t>https://sscasn.bkn.go.id/detailformasi/cc3e8515-cfcc-4b63-817f-d2b775ddb89d</t>
  </si>
  <si>
    <t>https://sscasn.bkn.go.id/detailformasi/02a14ab4-faf7-4810-b1cc-ca8553a545ca</t>
  </si>
  <si>
    <t>Pemerintah Kab. Merangin</t>
  </si>
  <si>
    <t>BUPATI MERANGIN | BADAN PENGELOLAAN KEUANGAN DAN ASET DAERAH | BIDANG PENGELOLAAN ASET</t>
  </si>
  <si>
    <t>https://sscasn.bkn.go.id/detailformasi/059725c8-5f39-4eea-8932-1a2c815d5b07</t>
  </si>
  <si>
    <t>BUPATI MERANGIN | BADAN PENGELOLAAN KEUANGAN DAN ASET DAERAH | BIDANG PERBENDAHARAAN</t>
  </si>
  <si>
    <t>https://sscasn.bkn.go.id/detailformasi/17e53aa7-e4b8-4a3e-9d48-7ec18edddbb5</t>
  </si>
  <si>
    <t>BUPATI MERANGIN | BADAN PENGELOLAAN PAJAK DAN RETRIBUSI | BIDANG PENAGIHAN DAN PENGHAPUSAN</t>
  </si>
  <si>
    <t>https://sscasn.bkn.go.id/detailformasi/22f0a3a8-f2fe-4a30-b9a2-e34aebf7ca49</t>
  </si>
  <si>
    <t>BUPATI MERANGIN | BADAN PENGELOLAAN KEUANGAN DAN ASET DAERAH | BIDANG ANGGARAN</t>
  </si>
  <si>
    <t>https://sscasn.bkn.go.id/detailformasi/c2bf6e97-af35-4e98-9251-97b1a1e408d1</t>
  </si>
  <si>
    <t>BUPATI MERANGIN | BADAN PENGELOLAAN PAJAK DAN RETRIBUSI | BIDANG PENDAFTARAN, PENDATAAN DAN PENETAPAN</t>
  </si>
  <si>
    <t>https://sscasn.bkn.go.id/detailformasi/d77a80af-9695-4391-911b-c00929c3f445</t>
  </si>
  <si>
    <t>BUPATI MERANGIN | DINAS KOMUNIKASI DAN INFORMATIKA | BIDANG PENGELOLAAN DAN LAYANAN INFORMASI DAN KOMUNIKASI PUBLIK</t>
  </si>
  <si>
    <t>https://sscasn.bkn.go.id/detailformasi/23b8051a-d4cb-4f1f-9dda-5199e06131ee</t>
  </si>
  <si>
    <t>PEMERINTAH KABUPATEN MESUJI | BADAN PENANGGULANGAN BENCANA DAERAH | BIDANG PENCEGAHAN DAN KESIAGAAN BADAN PENANGGULANGAN BENCANA DAERAH</t>
  </si>
  <si>
    <t>https://sscasn.bkn.go.id/detailformasi/b079f23a-1182-4819-9745-9d877b29498d</t>
  </si>
  <si>
    <t>PEMERINTAH KABUPATEN MESUJI | SEKRETARIAT DAERAH | ASISTEN BIDANG PEREKONOMIAN DAN PEMBANGUNAN KABUPATEN MESUJI | BAGIAN PEREKONOMIAN ADMINISTRASI PEMBANGUNAN DAN SUMBER DAYA ALAM</t>
  </si>
  <si>
    <t>https://sscasn.bkn.go.id/detailformasi/f15d86dc-1e14-4344-bc48-4a8d8188fcf2</t>
  </si>
  <si>
    <t>Pemerintah Kab. Mimika</t>
  </si>
  <si>
    <t>Pemerintah Kabupaten Mimika | Badan Perencanaan Pembangunan Daerah | Bidang Pemerintahan dan Pembangunan Manusia</t>
  </si>
  <si>
    <t>https://sscasn.bkn.go.id/detailformasi/0253341a-2cb4-4275-82bf-ca31774f4070</t>
  </si>
  <si>
    <t>Pemerintah Kabupaten Mimika | Badan Pendapatan Daerah | Bidang PBB dan BPHTB</t>
  </si>
  <si>
    <t>https://sscasn.bkn.go.id/detailformasi/f5d494d1-12a1-4a9c-b4a0-371c0a7ef54e</t>
  </si>
  <si>
    <t>Pemerintah Kabupaten Mimika | Badan Pendapatan Daerah | Bidang Pembukuan dan Pelaporan</t>
  </si>
  <si>
    <t>https://sscasn.bkn.go.id/detailformasi/3d09b556-cfcb-4e74-86f9-cc764f092715</t>
  </si>
  <si>
    <t>Pemerintah Kabupaten Mimika | Badan Pengelolaan Keuangan dan Asset Daerah | Bidang Asset Daerah</t>
  </si>
  <si>
    <t>https://sscasn.bkn.go.id/detailformasi/541fddfa-96ec-4a80-9e95-d47602c5e263</t>
  </si>
  <si>
    <t>Pemerintah Kabupaten Mimika | Badan Pengelolaan Keuangan dan Asset Daerah | Bidang Akuntansi</t>
  </si>
  <si>
    <t>https://sscasn.bkn.go.id/detailformasi/6cf6550b-a6ae-46dd-9fb9-0cbf26913d5f</t>
  </si>
  <si>
    <t>Pemerintah Kabupaten Mimika | Badan Pendapatan Daerah | Bidang Pajak</t>
  </si>
  <si>
    <t>https://sscasn.bkn.go.id/detailformasi/8361de42-de7a-4a40-9b34-24581fd41a49</t>
  </si>
  <si>
    <t>Pemerintah Kabupaten Mimika | Badan Pendapatan Daerah | Bidang Dana Perimbangan dan Lain Pendapatan Daerah</t>
  </si>
  <si>
    <t>https://sscasn.bkn.go.id/detailformasi/a5fb2a3c-54b0-432e-9b8a-c8729ee92199</t>
  </si>
  <si>
    <t>Pemerintah Kabupaten Mimika | Badan Perencanaan Pembangunan Daerah | Bidang Pengendalian dan Evaluasi Pembangunan Daerah</t>
  </si>
  <si>
    <t>https://sscasn.bkn.go.id/detailformasi/d2fcbf89-a343-4371-9e00-94654692c96e</t>
  </si>
  <si>
    <t>Pemerintah Kabupaten Mimika | Badan Pengelolaan Keuangan dan Asset Daerah | Bidang Perbendaharaan</t>
  </si>
  <si>
    <t>https://sscasn.bkn.go.id/detailformasi/e3029b53-659c-4329-a098-e29ab327fb98</t>
  </si>
  <si>
    <t>Pemerintah Kabupaten Mimika | Badan Perencanaan Pembangunan Daerah | Bidang Infrastruktur dan Kewilayahan</t>
  </si>
  <si>
    <t>https://sscasn.bkn.go.id/detailformasi/ef3824db-b2f7-4742-9e07-f7cd4b310d36</t>
  </si>
  <si>
    <t>Pemerintah Kabupaten Mimika | Badan Perencanaan Pembangunan Daerah | Bidang Penelitian dan Pengembangan Ekonomi</t>
  </si>
  <si>
    <t>https://sscasn.bkn.go.id/detailformasi/f22feaed-5014-4381-8456-2e4af96cf99a</t>
  </si>
  <si>
    <t>Pemerintah Kabupaten Mimika | Badan Pengelolaan Keuangan dan Asset Daerah | Bidang Anggaran</t>
  </si>
  <si>
    <t>https://sscasn.bkn.go.id/detailformasi/8f4aa2ef-7da2-4337-bb1b-4075a8ef043c</t>
  </si>
  <si>
    <t>Pemerintah Kabupaten Minahasa Selatan | Badan Perencanaan Pembangunan, Penelitian dan Pengembangan Daerah</t>
  </si>
  <si>
    <t>https://sscasn.bkn.go.id/detailformasi/a3e57865-9bba-42f0-8d30-38088fccd8b1</t>
  </si>
  <si>
    <t>Pemerintah Kabupaten Minahasa Selatan | BADAN PENANGGULANGAN BENCANA DAERAH</t>
  </si>
  <si>
    <t>https://sscasn.bkn.go.id/detailformasi/7f20395b-f3d7-4f05-81f1-379a4ea3eddb</t>
  </si>
  <si>
    <t>Pemerintah Kabupaten Minahasa Selatan | Dinas Komunikasi dan Informatika</t>
  </si>
  <si>
    <t>https://sscasn.bkn.go.id/detailformasi/7172e659-8aac-4b05-bfc9-0f7514cb5986</t>
  </si>
  <si>
    <t>Pemerintah Kab. Minahasa Tenggara</t>
  </si>
  <si>
    <t>KABUPATEN MINAHASA TENGGARA | BADAN PENGELOLAAN KEUANGAN DAN PENDAPATAN DAERAH</t>
  </si>
  <si>
    <t>https://sscasn.bkn.go.id/detailformasi/545cb75c-e09c-4610-81bc-531687edcf12</t>
  </si>
  <si>
    <t>KABUPATEN MINAHASA TENGGARA | DINAS KOMUNIKASI, INFORMATIKA, STATISTIK DAN PERSANDIAN</t>
  </si>
  <si>
    <t>https://sscasn.bkn.go.id/detailformasi/6df5297d-ea93-4e1d-9719-cbda840d719d</t>
  </si>
  <si>
    <t>Pemerintah Kab. Mojokerto</t>
  </si>
  <si>
    <t>PEMERINTAH DAERAH KABUPATEN MOJOKERTO | DINAS KOMUNIKASI DAN INFORMATIKA</t>
  </si>
  <si>
    <t>https://sscasn.bkn.go.id/detailformasi/07716836-703e-4bfa-94df-84c71c504cf3</t>
  </si>
  <si>
    <t>Pemerintah Kab. Morowali</t>
  </si>
  <si>
    <t>PEMERINTAH KABUPATEN MOROWALI | BADAN PENGELOLAAN KEUANGAN DAN ASSET DAERAH | BIDANG AKUNTANSI</t>
  </si>
  <si>
    <t>https://sscasn.bkn.go.id/detailformasi/1714494d-653a-4a98-8d57-22f4daf7f2a1</t>
  </si>
  <si>
    <t>PEMERINTAH KABUPATEN MOROWALI | BADAN PENGELOLAAN KEUANGAN DAN ASSET DAERAH | BIDANG ANGGARAN</t>
  </si>
  <si>
    <t>https://sscasn.bkn.go.id/detailformasi/7b8ddc8c-df37-41b3-a135-25b3d9acb32b</t>
  </si>
  <si>
    <t>PEMERINTAH KABUPATEN MOROWALI | BADAN PENGELOLAAN KEUANGAN DAN ASSET DAERAH | BIDANG PERBENDAHARAAN</t>
  </si>
  <si>
    <t>https://sscasn.bkn.go.id/detailformasi/aa609e9a-9bb2-4b9a-ab35-6bf5682e370d</t>
  </si>
  <si>
    <t>PEMERINTAH KABUPATEN MUARA ENIM | INSPEKTORAT</t>
  </si>
  <si>
    <t>https://sscasn.bkn.go.id/detailformasi/2e65d420-a8b6-4877-aadc-a1c2bc4820ba</t>
  </si>
  <si>
    <t>PEMERINTAH KABUPATEN MOROWALI | BADAN PENANGGULANGAN BENCANA DAERAH | BIDANG KEDARURATAN LOGISTIK</t>
  </si>
  <si>
    <t>https://sscasn.bkn.go.id/detailformasi/86ff02df-8edb-4379-8a9f-bcfa01e88139</t>
  </si>
  <si>
    <t>PEMERINTAH KABUPATEN MOROWALI | DINAS PERDAGANGAN DAN PERINDUSTRIAN DAERAH | BIDANG KEMETROLOGIAN DAN STANDARISASI PERLINDUNGAN KONSUMEN</t>
  </si>
  <si>
    <t>https://sscasn.bkn.go.id/detailformasi/dbfe5d08-cc3b-4e53-8352-456ff22552f1</t>
  </si>
  <si>
    <t>PEMERINTAH KABUPATEN MOROWALI | DINAS KOMUNIKASI, INFORMATIKA, STATISTIK DAN PERSANDIAN DAERAH | BIDANG STATISTIK DAN PENGELOLAAN DATA</t>
  </si>
  <si>
    <t>https://sscasn.bkn.go.id/detailformasi/759667f2-e211-4c61-bb85-be6ada1cddb7</t>
  </si>
  <si>
    <t>Pemerintah Kab. Morowali Utara</t>
  </si>
  <si>
    <t>PEMERINTAH DAERAH KABUPATEN MOROWALI UTARA | PEMDA KAB. MOROWALI UTARA | DINAS KOPERASI, USAHA MIKRO, KECIL DAN MENENGAH, PERINDUSTRIAN DAN PERDAGANGAN DAERAH | BIDANG PERINDUSTRIAN DAN PERDAGANGAN | SEKSI PERDANGANGAN</t>
  </si>
  <si>
    <t>https://sscasn.bkn.go.id/detailformasi/6a9513b9-a704-4a95-bfec-b0cac17658b6</t>
  </si>
  <si>
    <t>PEMERINTAH KABUPATEN MUARA ENIM | BADAN PENELITIAN DAN PENGEMBANGAN DAERAH</t>
  </si>
  <si>
    <t>https://sscasn.bkn.go.id/detailformasi/0602c682-6d8d-44ee-8f77-d6a73e44f102</t>
  </si>
  <si>
    <t>PEMERINTAH KABUPATEN MUARA ENIM | BADAN PENGELOLAAN KEUANGAN DAN ASET DAERAH</t>
  </si>
  <si>
    <t>https://sscasn.bkn.go.id/detailformasi/0bf5ed08-d731-462a-b9d8-bfd0e06e56a7</t>
  </si>
  <si>
    <t>PEMERINTAH KABUPATEN MUARA ENIM | BADAN PENDAPATAN DAERAH</t>
  </si>
  <si>
    <t>https://sscasn.bkn.go.id/detailformasi/bbd6f051-001e-4c27-beac-9a3d13dfc9fc</t>
  </si>
  <si>
    <t>https://sscasn.bkn.go.id/detailformasi/acf90f10-6884-4d09-940d-98ae6831fb12</t>
  </si>
  <si>
    <t>https://sscasn.bkn.go.id/detailformasi/8a0384979144c5430191457cadfc225b</t>
  </si>
  <si>
    <t>Pemerintah Kabupaten Mukomuko | Dinas Komunikasi dan Informatika | Bidang Informasi dan Komunikasi Publik</t>
  </si>
  <si>
    <t>https://sscasn.bkn.go.id/detailformasi/b8aaf156-dc8b-4de4-b1fc-082740874531</t>
  </si>
  <si>
    <t>PEMERINTAH KABUPATEN MUARA ENIM | DINAS PERINDUSTRIAN, PERDAGANGAN SERTA ENERGI DAN SUMBER DAYA MINERAL</t>
  </si>
  <si>
    <t>https://sscasn.bkn.go.id/detailformasi/596088ea-76f8-4065-94ed-1f4f7ec2f032</t>
  </si>
  <si>
    <t>PEMERINTAH KABUPATEN MUARA ENIM | DINAS KOPERASI, USAHA KECIL DAN MENENGAH</t>
  </si>
  <si>
    <t>https://sscasn.bkn.go.id/detailformasi/66f906e4-39ff-4b56-b474-3b21060a3a15</t>
  </si>
  <si>
    <t>PEMERINTAH KABUPATEN MUARA ENIM | DINAS LINGKUNGAN HIDUP</t>
  </si>
  <si>
    <t>https://sscasn.bkn.go.id/detailformasi/cf58d0b9-97ac-4283-8679-f1b64343587c</t>
  </si>
  <si>
    <t>https://sscasn.bkn.go.id/detailformasi/d6184ee1-2b78-4d37-a4f5-cba90edb13ba</t>
  </si>
  <si>
    <t>PEMERINTAH KABUPATEN MUARA ENIM | DINAS KOMUNIKASI, INFORMATIKA, STATISTIK DAN PERSANDIAN</t>
  </si>
  <si>
    <t>https://sscasn.bkn.go.id/detailformasi/de842b85-0057-4162-a1f8-0891db6dd7f7</t>
  </si>
  <si>
    <t>PEMERINTAH KABUPATEN MUARA ENIM | DINAS PERKEBUNAN</t>
  </si>
  <si>
    <t>https://sscasn.bkn.go.id/detailformasi/af68ced2-5041-41fc-b3ee-0c7c652c9bd5</t>
  </si>
  <si>
    <t>Pemerintah Kab. Mukomuko</t>
  </si>
  <si>
    <t>Pemerintah Kabupaten Mukomuko | Badan Keuangan Daerah | Bidang Perbendaharaan</t>
  </si>
  <si>
    <t>https://sscasn.bkn.go.id/detailformasi/0b91c1b6-4f3a-404b-8745-0fc55af8c707</t>
  </si>
  <si>
    <t>Pemerintah Kabupaten Mukomuko | Badan Keuangan Daerah | Bidang Aset Daerah</t>
  </si>
  <si>
    <t>https://sscasn.bkn.go.id/detailformasi/67692584-60bd-423f-a0c4-792e631b750f</t>
  </si>
  <si>
    <t>Pemerintah Kabupaten Mukomuko | Badan Keuangan Daerah | Bidang Anggaran</t>
  </si>
  <si>
    <t>https://sscasn.bkn.go.id/detailformasi/e8de898b-f642-44af-88e5-01059a9d6d50</t>
  </si>
  <si>
    <t>https://sscasn.bkn.go.id/detailformasi/b7a7dfb5-8858-4e32-abfa-b27a8d56f0ff</t>
  </si>
  <si>
    <t>Pemerintah Kab. Muna</t>
  </si>
  <si>
    <t>PEMERINTAH KABUPATEN MUNA | Dinas Komunikasi, Informatika, Statistik, dan Persandian Kabupaten Muna | Bidang Data dan Statistik Dinas Komunikasi, Informatika, Statistik, dan Persandian Kabupaten Muna | Seksi Statistik</t>
  </si>
  <si>
    <t>https://sscasn.bkn.go.id/detailformasi/6fd7950c-acc8-4eae-adee-77e479279ecb</t>
  </si>
  <si>
    <t>Pemerintah Kab. Muna Barat</t>
  </si>
  <si>
    <t>PEMERINTAH KABUPATEN MUNA BARAT | BADAN PENANGGULANGAN BENCANA DAERAH | BIDANG PENCEGAHAN DAN KESIAPSIAGAAN</t>
  </si>
  <si>
    <t>https://sscasn.bkn.go.id/detailformasi/bdf861f1-0aa1-4182-acf5-471c293ff6ba</t>
  </si>
  <si>
    <t>PEMERINTAH KABUPATEN MUNA BARAT | DINAS PERDAGANGAN DAN PERINDUSTRIAN | BIDANG PERDAGANGAN</t>
  </si>
  <si>
    <t>https://sscasn.bkn.go.id/detailformasi/1b169c8d-9502-4da9-b949-35813ddc5410</t>
  </si>
  <si>
    <t>PEMERINTAH KABUPATEN MUNA BARAT | DINAS PERDAGANGAN DAN PERINDUSTRIAN | UPT METROLOGI LEGAL</t>
  </si>
  <si>
    <t>https://sscasn.bkn.go.id/detailformasi/62d4be79-f9cd-4f03-b3eb-c6315cce38eb</t>
  </si>
  <si>
    <t>PEMERINTAH KABUPATEN MUNA BARAT | SEKRETARIAT DAERAH | ASISTEN PEMERINTAHAN DAN KESEJAHTERAAN RAKYAT | BAGIAN PEMERINTAHAN DAN KERJASAMA | SUB BAGIAN KERJASAMA</t>
  </si>
  <si>
    <t>https://sscasn.bkn.go.id/detailformasi/1cf5492f-dc45-4ea8-b399-642a7d72c4df</t>
  </si>
  <si>
    <t>PEMERINTAH KABUPATEN MUNA BARAT | DINAS KOMUNIKASI, INFORMATIKA, STATISTIK DAN PERSANDIAN | BIDANG STATISTIK</t>
  </si>
  <si>
    <t>https://sscasn.bkn.go.id/detailformasi/512d76c8-b98f-4d42-9780-2dc8c78cad83</t>
  </si>
  <si>
    <t>Pemerintah Kabupaten Musi Rawas | Badan Penelitian Dan Pengembangan | Bidang Inovasi dan Teknologi</t>
  </si>
  <si>
    <t>https://sscasn.bkn.go.id/detailformasi/29229378-bd79-4f84-99de-0e5cbb28cccf</t>
  </si>
  <si>
    <t>Pemerintah Kabupaten Musi Rawas | Dinas Perindustrian Dan Perdagangan | Bidang Kemetrologian</t>
  </si>
  <si>
    <t>https://sscasn.bkn.go.id/detailformasi/718a525c-cfcc-4578-8594-2fdd8ea9f61d</t>
  </si>
  <si>
    <t>PEMERINTAH KABUPATEN MUSI RAWAS UTARA | DINAS PENANAMAN MODAL DAN PELAYANAN TERPADU SATU PINTU</t>
  </si>
  <si>
    <t>https://sscasn.bkn.go.id/detailformasi/2637c6ed-4054-4c3b-8e7d-ef134e838764</t>
  </si>
  <si>
    <t>PEMERINTAH KABUPATEN NGADA | BADAN PENANGGULANGAN BENCANA DAERAH</t>
  </si>
  <si>
    <t>https://sscasn.bkn.go.id/detailformasi/9145693b-0b47-47eb-83c6-f13edc4a5aa1</t>
  </si>
  <si>
    <t>Pemerintah Kab. Nabire</t>
  </si>
  <si>
    <t>PEMERINTAH KABUPATEN NABIRE | BADAN PENGELOLA KEUANGAN DAN ASET DAERAH | BIDANG AKUNTANSI VERIFIKASI DAN PELAPORAN | SUB BIDANG AKUNTANSI</t>
  </si>
  <si>
    <t>https://sscasn.bkn.go.id/detailformasi/8a0384c7915b4c4c01915e15620418de</t>
  </si>
  <si>
    <t>https://sscasn.bkn.go.id/detailformasi/c0040813-c89e-4a97-91f9-b9a0e6535654</t>
  </si>
  <si>
    <t>Pemerintah Kab. Nagekeo</t>
  </si>
  <si>
    <t>Pemerintah Kabupaten Nagekeo | Badan Perencanaan Pembangunan, Penelitian dan Pengembangan Daerah | Bidang Perencanaan, Pengendalian dan Evaluasi Pembangunan Daerah</t>
  </si>
  <si>
    <t>https://sscasn.bkn.go.id/detailformasi/9e99dfa7-a8e6-40cf-96db-aa4c14c7a775</t>
  </si>
  <si>
    <t>Pemerintah Kabupaten Nagekeo | Dinas Komunikasi dan Informatika | Bidang Statistik</t>
  </si>
  <si>
    <t>https://sscasn.bkn.go.id/detailformasi/e14f6bf8-b686-4a3e-a6f2-adecb8f935fb</t>
  </si>
  <si>
    <t>Pemerintah Kab. Natuna</t>
  </si>
  <si>
    <t>PEMERINTAH KAB. NATUNA | DINAS KOMUNIKASI DAN INFORMATIKA | DINAS KOMUNIKASI DAN INFORMATIKA | BIDANG PENYELENGGARAAN E - GOVERNMENT | SEKSI STATISTIK</t>
  </si>
  <si>
    <t>https://sscasn.bkn.go.id/detailformasi/dc1fd2c4-3cff-4d7f-86ae-4678dad426c8</t>
  </si>
  <si>
    <t>PEMERINTAH KABUPATEN NGADA | BADAN PENDAPATAN DAERAH KABUPATEN NGADA</t>
  </si>
  <si>
    <t>https://sscasn.bkn.go.id/detailformasi/61c5c00d-316c-43dc-9754-2486473287fb</t>
  </si>
  <si>
    <t>PEMERINTAH KABUPATEN NGADA | BADAN KEUANGAN DAN ASET DAERAH</t>
  </si>
  <si>
    <t>https://sscasn.bkn.go.id/detailformasi/c570ed30-3bb8-4a91-85b1-0b530206972d</t>
  </si>
  <si>
    <t>PEMERINTAH KABUPATEN NGADA | INSPEKTORAT KABUPATEN NGADA</t>
  </si>
  <si>
    <t>https://sscasn.bkn.go.id/detailformasi/5b2233ff-29e8-4687-bc2b-be6b976eeacb</t>
  </si>
  <si>
    <t>PEMERINTAH KABUPATEN NGADA | DINAS PENANAMAN MODAL DAN PELAYANAN TERPADU SATU PINTU</t>
  </si>
  <si>
    <t>https://sscasn.bkn.go.id/detailformasi/68efd836-12eb-4207-a1d4-46f350afdd40</t>
  </si>
  <si>
    <t>PEMERINTAH KABUPATEN NGADA | DINAS PERINDUSTRIAN DAN PERDAGANGAN</t>
  </si>
  <si>
    <t>https://sscasn.bkn.go.id/detailformasi/34fab2d7-3696-4a51-bb19-e0c179b64bce</t>
  </si>
  <si>
    <t>PEMERINTAH KABUPATEN NGADA | SEKRETARIAT DAERAH | BAGIAN PEMERINTAHAN</t>
  </si>
  <si>
    <t>https://sscasn.bkn.go.id/detailformasi/b046eabb-a27f-4e7f-b962-749077bd6cc8</t>
  </si>
  <si>
    <t>Pemerintah Kab. Ngawi</t>
  </si>
  <si>
    <t>Kabupaten Ngawi | Badan Keuangan | Bidang Perencanaan Anggaran Daerah</t>
  </si>
  <si>
    <t>https://sscasn.bkn.go.id/detailformasi/4f27be7c-f7de-41b0-b7fc-c7593e5e5c39</t>
  </si>
  <si>
    <t>Kabupaten Ngawi | Dinas Perdagangan, Perindustrian dan Tenaga Kerja | Bidang Tata Niaga Perdagangan</t>
  </si>
  <si>
    <t>https://sscasn.bkn.go.id/detailformasi/f8be4b18-0cdb-4c34-953c-eae7db628545</t>
  </si>
  <si>
    <t>PEMERINTAH KABUPATEN NIAS | BADAN PENGELOLA KEUANGAN DAN PENDAPATAN DAERAH</t>
  </si>
  <si>
    <t>https://sscasn.bkn.go.id/detailformasi/8a0384ba915598f4019156d8ea41631b</t>
  </si>
  <si>
    <t>https://sscasn.bkn.go.id/detailformasi/f2a60e7d-1cb7-47f5-bac4-fb28dde82a04</t>
  </si>
  <si>
    <t>PEMERINTAH KABUPATEN NIAS | DINAS PENANAMAN MODAL DAN PELAYANAN TERPADU SATU PINTU</t>
  </si>
  <si>
    <t>https://sscasn.bkn.go.id/detailformasi/d841c4e9-7c6d-4b94-8cb0-e6a9ae6f5613</t>
  </si>
  <si>
    <t>PEMERINTAH KABUPATEN NIAS | SEKRETARIAT DAERAH | ASISTEN PEREKONOMIAN DAN PEMBANGUNAN | BAGIAN PEREKONOMIAN DAN SUMBER DAYA ALAM | SUB BAGIAN PEREKONOMIAN</t>
  </si>
  <si>
    <t>https://sscasn.bkn.go.id/detailformasi/7428acd9-a717-4533-85b3-6135ebb7f695</t>
  </si>
  <si>
    <t>PEMERINTAH KABUPATEN NIAS | SEKRETARIAT DAERAH | ASISTEN PEMERINTAHAN DAN KESEJAHTERAAN RAKYAT | BAGIAN PEMERINTAHAN | SUB BAGIAN ADMINISTRASI KEWILAYAHAN</t>
  </si>
  <si>
    <t>https://sscasn.bkn.go.id/detailformasi/9fcbf403-ff49-4fb6-941d-6ccc08df9ce3</t>
  </si>
  <si>
    <t>Pemerintah Kab. Nias Barat</t>
  </si>
  <si>
    <t>Pemerintah Kabupaten Ogan Ilir | Inspektorat Daerah</t>
  </si>
  <si>
    <t>https://sscasn.bkn.go.id/detailformasi/2c31befb-3671-4e15-8628-cd6921f74241</t>
  </si>
  <si>
    <t>Pemerintah Kab. Nias Utara</t>
  </si>
  <si>
    <t>KABUPATEN NIAS UTARA | BADAN PENGELOLA KEUANGAN, PENDAPATAN DAN ASET DAERAH | Bidang Anggaran</t>
  </si>
  <si>
    <t>https://sscasn.bkn.go.id/detailformasi/0573eb75-15d2-4ff8-8c9e-bec04af0c040</t>
  </si>
  <si>
    <t>Pemerintah Kab. Nunukan</t>
  </si>
  <si>
    <t>PEMERINTAH KABUPATEN NUNUKAN | BADAN PENGELOLAAN KEUANGAN DAN ASET DAERAH | BIDANG ANGGARAN | SUB BIDANG PENYUSUNAN DAN PENGENDALIAN ANGGARAN</t>
  </si>
  <si>
    <t>https://sscasn.bkn.go.id/detailformasi/8e26c8d2-6c88-4a07-a36f-6dc03844515a</t>
  </si>
  <si>
    <t>PEMERINTAH KABUPATEN NUNUKAN | INSPEKTORAT DAERAH</t>
  </si>
  <si>
    <t>https://sscasn.bkn.go.id/detailformasi/ff47f3cd-7d7b-4723-9fad-d909e1a5b365</t>
  </si>
  <si>
    <t>PEMERINTAH KABUPATEN NUNUKAN | DINAS TRANSMIGRASI DAN TENAGA KERJA</t>
  </si>
  <si>
    <t>https://sscasn.bkn.go.id/detailformasi/84cc054c-2aad-41b0-a537-ab7e1ac1aefc</t>
  </si>
  <si>
    <t>Pemerintah Kab. Ogan Ilir</t>
  </si>
  <si>
    <t>Pemerintah Kabupaten Ogan Ilir | Badan Penelitian dan Pengembangan Daerah | Bidang Inovasi dan Teknologi</t>
  </si>
  <si>
    <t>https://sscasn.bkn.go.id/detailformasi/0d0e0a39-3a9f-496b-a0e7-d37f81e31ff5</t>
  </si>
  <si>
    <t>Pemerintah Kabupaten Ogan Ilir | Badan Penelitian dan Pengembangan Daerah | Bidang Ekonomi dan Pembangunan</t>
  </si>
  <si>
    <t>https://sscasn.bkn.go.id/detailformasi/d8d8da6a-cc18-4a2b-a656-bf9f25f6ecbb</t>
  </si>
  <si>
    <t>Pemerintah Kabupaten Ogan Ilir | Badan Pengelolaan Keuangan dan Aset Daerah | Bidang Akuntansi</t>
  </si>
  <si>
    <t>https://sscasn.bkn.go.id/detailformasi/48b31050-ea72-4b41-8861-95bda185d0aa</t>
  </si>
  <si>
    <t>Pemerintah Kabupaten Ogan Ilir | Badan Pendapatan Daerah | Bidang Penilaian dan Penetapan</t>
  </si>
  <si>
    <t>https://sscasn.bkn.go.id/detailformasi/578228a9-a088-4f7c-94b5-a02f6a6bb9ee</t>
  </si>
  <si>
    <t>Pemerintah Kabupaten Ogan Ilir | Badan Pengelolaan Keuangan dan Aset Daerah | Bidang Aset Daerah</t>
  </si>
  <si>
    <t>https://sscasn.bkn.go.id/detailformasi/b49edd7a-bc18-46a2-ae25-75ffba8efe5c</t>
  </si>
  <si>
    <t>Pemerintah Kabupaten Ogan Ilir | Dinas Perindustrian, Perdagangan, Koperasi dan Usaha Kecil Menengah | Bidang Perdagangan</t>
  </si>
  <si>
    <t>https://sscasn.bkn.go.id/detailformasi/50111520-ff0d-43cd-aecc-509fb34a6be4</t>
  </si>
  <si>
    <t>Pemerintah Kabupaten Ogan Ilir | Badan Pendapatan Daerah | Bidang Penagihan dan Pembukuan</t>
  </si>
  <si>
    <t>https://sscasn.bkn.go.id/detailformasi/90b86f97-f9d7-4c8d-b8b1-b31ba7021bf6</t>
  </si>
  <si>
    <t>Pemerintah Kabupaten Ogan Ilir | Dinas Komunikasi, Informatika, Statistik dan Persandian | Bidang Statistik</t>
  </si>
  <si>
    <t>https://sscasn.bkn.go.id/detailformasi/5f5dd761-b507-4bfa-b9bd-437945a8b431</t>
  </si>
  <si>
    <t>Pemerintah Kab. Ogan Komering Ilir</t>
  </si>
  <si>
    <t>Kabupaten Ogan Komering Ilir | Dinas Kearsipan Dan Perpustakaan | Bidang Pengelolaan, Layanan dan Pemanfaatan Arsip</t>
  </si>
  <si>
    <t>https://sscasn.bkn.go.id/detailformasi/87ab9d92-d795-4385-aea6-b6effc95bbe7</t>
  </si>
  <si>
    <t>Pemerintah Kab. Ogan Komering Ulu</t>
  </si>
  <si>
    <t>PEMERINTAH KABUPATEN OGAN KOMERING ULU | BADAN PENANGGULANGAN BENCANA DAERAH</t>
  </si>
  <si>
    <t>https://sscasn.bkn.go.id/detailformasi/613f64f6-d4f1-4f8a-9eb9-6bd11e9077a4</t>
  </si>
  <si>
    <t>Pemerintah Kab. Ogan Komering Ulu Timur</t>
  </si>
  <si>
    <t>Pemerintah Kabupaten Ogan Komering Ulu Timur | Badan Penanggulangan Bencana Daerah | Bidang Kedaruratan dan Logistik | Seksi Logistik</t>
  </si>
  <si>
    <t>https://sscasn.bkn.go.id/detailformasi/7a5a5fbf-25d7-4068-96f1-5f72e3057966</t>
  </si>
  <si>
    <t>Pemerintah Kabupaten Ogan Komering Ulu Timur | Badan Penanggulangan Bencana Daerah | Bidang Pencegahan dan Kesiapsiagaan | Seksi Kesiapsiagaan</t>
  </si>
  <si>
    <t>https://sscasn.bkn.go.id/detailformasi/9f1db8ed-daea-4ca1-88a3-e81778c1a6a8</t>
  </si>
  <si>
    <t>Pemerintah Kabupaten Ogan Komering Ulu Timur | Badan Penanggulangan Bencana Daerah | Bidang Pencegahan dan Kesiapsiagaan | Seksi Pencegahan</t>
  </si>
  <si>
    <t>https://sscasn.bkn.go.id/detailformasi/aecd842b-45a9-4857-81be-7377236c93f4</t>
  </si>
  <si>
    <t>Pemerintah Kabupaten Ogan Komering Ulu Timur | Badan Pengelola Keuangan dan Aset Daerah</t>
  </si>
  <si>
    <t>https://sscasn.bkn.go.id/detailformasi/229a5492-7fbe-4c86-b07d-c70a8fda0e3f</t>
  </si>
  <si>
    <t>Pemerintah Kabupaten Ogan Komering Ulu Timur | Dinas Perdagangan dan Perindustrian | Bidang Pengembangan Perdagangan | Seksi Pengembangan Perdagangan Luar Negeri</t>
  </si>
  <si>
    <t>https://sscasn.bkn.go.id/detailformasi/8a80d1e3-f8b3-4ec6-845b-703ed6b3a06b</t>
  </si>
  <si>
    <t>Pemerintah Kabupaten Ogan Komering Ulu Timur | Dinas Perpustakaan dan Kearsipan</t>
  </si>
  <si>
    <t>https://sscasn.bkn.go.id/detailformasi/7ee2ca9c-9b7f-4fb0-ac23-e295ebc3e835</t>
  </si>
  <si>
    <t>Pemerintah Kabupaten Ogan Komering Ulu Timur | Inspektorat Daerah | Inspektorat Pembantu Wilayah II</t>
  </si>
  <si>
    <t>https://sscasn.bkn.go.id/detailformasi/2d9ff17e-2a06-4ead-9620-8dcf1ddae0f1</t>
  </si>
  <si>
    <t>Pemerintah Kabupaten Ogan Komering Ulu Timur | Inspektorat Daerah | Inspektorat Pembantu Wilayah III</t>
  </si>
  <si>
    <t>https://sscasn.bkn.go.id/detailformasi/61cfe3e4-f2ad-4c6e-b3f7-aacbb6de1873</t>
  </si>
  <si>
    <t>Pemerintah Kabupaten Ogan Komering Ulu Timur | Inspektorat Daerah | Inspektorat Pembantu Wilayah IV</t>
  </si>
  <si>
    <t>https://sscasn.bkn.go.id/detailformasi/690b3e42-f8ee-4e76-930d-4c9a81ea5273</t>
  </si>
  <si>
    <t>Pemerintah Kabupaten Ogan Komering Ulu Timur | Inspektorat Daerah | Inspektorat Pembantu Investigasi Khusus</t>
  </si>
  <si>
    <t>https://sscasn.bkn.go.id/detailformasi/dc5f9cd7-c95e-4661-96a2-c6326382b543</t>
  </si>
  <si>
    <t>Pemerintah Kabupaten Ogan Komering Ulu Timur | Inspektorat Daerah | Inspektorat Pembantu Wilayah I</t>
  </si>
  <si>
    <t>https://sscasn.bkn.go.id/detailformasi/e9eb8ea3-3f59-4b82-8d0f-f2e6554d82b8</t>
  </si>
  <si>
    <t>https://sscasn.bkn.go.id/detailformasi/2476389f-58f4-4cd6-8028-86c782ff3ccf</t>
  </si>
  <si>
    <t>https://sscasn.bkn.go.id/detailformasi/d3642c25-dbfc-4402-896a-81e6d0aeef72</t>
  </si>
  <si>
    <t>Pemerintah Kabupaten Ogan Komering Ulu Timur | Dinas Pekerjaan Umum dan Tata Ruang | Bidang Sumber Daya Air | Seksi Pengembangan Sumber Daya Air</t>
  </si>
  <si>
    <t>https://sscasn.bkn.go.id/detailformasi/be0445f2-93b8-4670-87b7-c85a952c2881</t>
  </si>
  <si>
    <t>Pemerintah Kabupaten Ogan Komering Ulu Timur | Badan Perencanaan Pembangunan Daerah dan Penelitian Pengembangan</t>
  </si>
  <si>
    <t>https://sscasn.bkn.go.id/detailformasi/d976d6ab-0e02-4297-955b-d4804acefbca</t>
  </si>
  <si>
    <t>Pemerintah Kabupaten Pacitan | Dinas Komunikasi dan Informatika | Bidang Statistik</t>
  </si>
  <si>
    <t>https://sscasn.bkn.go.id/detailformasi/48e95ac9-fbe7-433f-91ac-1e8834e4b363</t>
  </si>
  <si>
    <t>Pemerintah Kab. Padang Pariaman</t>
  </si>
  <si>
    <t>Pemerintah Kabupaten Padang Pariaman | Inspektorat</t>
  </si>
  <si>
    <t>https://sscasn.bkn.go.id/detailformasi/df1731c0-d7a5-4bbf-814c-c464976860c4</t>
  </si>
  <si>
    <t>Pemerintah Kab. Paniai</t>
  </si>
  <si>
    <t>Pemerintah Kabupaten Paniai | BADAN PENANGGULANGAN BENCANA DAERAH | Bidang Pencegahan, Kesiapsiagaan dan Penanganan | Sub Bidang Pencegahan dan Kesiapsiagaan</t>
  </si>
  <si>
    <t>https://sscasn.bkn.go.id/detailformasi/78653993-33f6-46b2-b086-8b183d0eb987</t>
  </si>
  <si>
    <t>Pemerintah Kab. Parigi Moutong</t>
  </si>
  <si>
    <t>BUPATI | Badan Perencanan Pembangunan, Penelitian Dan Pengembangan Daerah</t>
  </si>
  <si>
    <t>https://sscasn.bkn.go.id/detailformasi/20f81f31-c265-4831-9583-753cc71a715d</t>
  </si>
  <si>
    <t>BUPATI | BADAN PENGELOLA KEUANGAN DAN ASET DAERAH | BIDANG AKUNTANSI</t>
  </si>
  <si>
    <t>https://sscasn.bkn.go.id/detailformasi/606964e7-2c97-4ae1-8cee-7b9d4399a1be</t>
  </si>
  <si>
    <t>Pemerintah Kab. Pasaman</t>
  </si>
  <si>
    <t>Pemerintah Kabupaten Pasaman | Dinas Komunikasi dan Informatika | Bidang Persandian dan Statistik Sektoral | Seksi Pengelolaan Data Sektoral</t>
  </si>
  <si>
    <t>https://sscasn.bkn.go.id/detailformasi/4ca247bd-01f1-48c9-baaa-6a0edfc69e02</t>
  </si>
  <si>
    <t>Pemerintah Kab. Pegunungan Bintang</t>
  </si>
  <si>
    <t>PEMERINTAH KAB. PEGUNUNGAN BINTANG | Badan Penanggulangan Bencana Daerah | Bidang Kesiapsiagaan dan Pencegahan | Sub Bidang Pencegahan</t>
  </si>
  <si>
    <t>https://sscasn.bkn.go.id/detailformasi/453546b4-9bfb-44d4-9b84-731a1fad1b91</t>
  </si>
  <si>
    <t>Pemerintah Kab. Pelalawan</t>
  </si>
  <si>
    <t>PEMERINTAH KABUPATEN PELALAWAN | BADAN PENDAPATAN DAERAH | BIDANG PAJAK BUMI DAN BANGUNAN-P2 DAN BEA PEROLEHAN ATAS HAK TANAH DAN BANGUNAN</t>
  </si>
  <si>
    <t>https://sscasn.bkn.go.id/detailformasi/6c4b57ef-814e-4226-ae8e-734523f51c1f</t>
  </si>
  <si>
    <t>PEMERINTAH KABUPATEN PELALAWAN | BADAN PENGELOLAAN KEUANGAN DAN ASET DAERAH | BIDANG ANGGARAN</t>
  </si>
  <si>
    <t>https://sscasn.bkn.go.id/detailformasi/af7cbfcb-7ef2-4aba-bd3e-835c3b5fedd6</t>
  </si>
  <si>
    <t>PEMERINTAH KABUPATEN PELALAWAN | BADAN PENDAPATAN DAERAH | BIDANG PAJAK DAERAH LAINNYA</t>
  </si>
  <si>
    <t>PEMERINTAH KABUPATEN PELALAWAN | DINAS KEARSIPAN DAN PERPUSTAKAAN | BIDANG PEMBINAAN ARSIP</t>
  </si>
  <si>
    <t>https://sscasn.bkn.go.id/detailformasi/0fa8724b-aa8f-4f54-b976-5c3b271bfeb6</t>
  </si>
  <si>
    <t>PEMERINTAH KABUPATEN PELALAWAN | DINAS KOPERASI, USAHA KECIL DAN MENENGAH, PERINDUSTRIAN DAN PERDAGANGAN | SEKRETARIAT DINAS KOPERASI, USAHA KECIL DAN MENENGAH, PERINDUSTRIAN DAN PERDAGANGAN</t>
  </si>
  <si>
    <t>https://sscasn.bkn.go.id/detailformasi/ae62c590-ac06-40bc-8281-d527c92b9d51</t>
  </si>
  <si>
    <t>Pemerintah Kab. Penajam Paser Utara</t>
  </si>
  <si>
    <t>KABUPATEN PENAJAM PASER UTARA | DINAS KOMUNIKASI DAN INFORMATIKA | BIDANG SUMBERDAYA TIK. DAN STATISTIK</t>
  </si>
  <si>
    <t>https://sscasn.bkn.go.id/detailformasi/f5b79084-6b64-40be-abf8-7dbb53225219</t>
  </si>
  <si>
    <t>PEMERINTAH KAB. PENUKAL ABAB LEMATANG ILIR. | BADAN PENGELOLAAN KEUANGAN DAN ASET DAERAH | BIDANG ANGGARAN | SUB BIDANG ANGGARAN WILAYAH I</t>
  </si>
  <si>
    <t>https://sscasn.bkn.go.id/detailformasi/5f09cb88-d814-46e9-a337-6c8332ec3fbd</t>
  </si>
  <si>
    <t>PEMERINTAH KAB. PENUKAL ABAB LEMATANG ILIR. | DINAS PENANAMAN MODAL DAN PELAYANAN TERPADU SATU PINTU</t>
  </si>
  <si>
    <t>https://sscasn.bkn.go.id/detailformasi/8e693c01-f8ed-4053-89e2-c43513ca62a8</t>
  </si>
  <si>
    <t>PEMERINTAH KAB. PENUKAL ABAB LEMATANG ILIR. | DINAS PERINDUSTRIAN DAN PERDAGANGAN | BIDANG PERINDUSTRIAN</t>
  </si>
  <si>
    <t>https://sscasn.bkn.go.id/detailformasi/001a0369-ce71-440e-bd8a-e5622959223c</t>
  </si>
  <si>
    <t>PEMERINTAH KAB. PENUKAL ABAB LEMATANG ILIR. | DINAS KOMUNIKASI, INFORMASI, STATISTIK DAN PERSANDIAN | BIDANG TEKNOLOGI INFORMASI DAN KOMUNIKASI | SEKSI PERSANDIAN DAN STATISTIK NASIONAL</t>
  </si>
  <si>
    <t>https://sscasn.bkn.go.id/detailformasi/4eebbbbd-ddd9-429d-a00e-d86d0ef11a5c</t>
  </si>
  <si>
    <t>Pemerintah Kab. Pesisir Barat</t>
  </si>
  <si>
    <t>PEMERINTAH KABUPATEN PESISIR BARAT | BADAN PENANGGULANGAN BENCANA DAERAH</t>
  </si>
  <si>
    <t>https://sscasn.bkn.go.id/detailformasi/a389ab87-a2f0-43e1-aa06-cba656d23af1</t>
  </si>
  <si>
    <t>PEMERINTAH KABUPATEN PESISIR BARAT | SEKRETARIAT DAERAH PEMERINTAH KAB. PESISIR BARAT | ASISTEN PEREKONOMIAN DAN PEMBANGUNAN | BAGIAN PEREKONOMIAN DAN SUMBER DAYA ALAM PADA SEKRETARIAT DAERAH PEMERINTAH KAB. PESISIR BARAT</t>
  </si>
  <si>
    <t>https://sscasn.bkn.go.id/detailformasi/019f24b8-3639-477f-b6f4-f05ed094eb94</t>
  </si>
  <si>
    <t>PEMERINTAH KABUPATEN PONOROGO | BADAN PENANGGULANGAN BENCANA DAERAH | BIDANG REHABILITASI DAN REKONSTRUKSI</t>
  </si>
  <si>
    <t>https://sscasn.bkn.go.id/detailformasi/3d861c4d-f4d6-4fcc-8eb8-cf120dee3148</t>
  </si>
  <si>
    <t>Pemerintah Kab. Pesisir Selatan</t>
  </si>
  <si>
    <t>PEMERINTAH KABUPATEN PESISIR SELATAN | PEMERINTAH KABUPATEN PESISIR SELATAN | DINAS KOMUNIKASI DAN INFORMATIKA | KELOMPOK JABATAN FUNGSIONAL</t>
  </si>
  <si>
    <t>https://sscasn.bkn.go.id/detailformasi/d7ab5e34-4393-4581-bb2d-71ccc5ac6c67</t>
  </si>
  <si>
    <t>PEMERINTAH KABUPATEN PESISIR SELATAN | PEMERINTAH KABUPATEN PESISIR SELATAN | BADAN PERENCANAAN DAERAH, PENELITIAN DAN PENGEMBANGAN | BIDANG PERENCANAAN, PENGENDALIAN DAN EVALUASI PEMBANGUNAN DAERAH</t>
  </si>
  <si>
    <t>https://sscasn.bkn.go.id/detailformasi/db1911b3-6660-46be-ad09-802721e0010e</t>
  </si>
  <si>
    <t>Pemerintah Kab. Pidie Jaya</t>
  </si>
  <si>
    <t>PEMERINTAH KABUPATEN PIDIE JAYA | DINAS KOMUNIKASI DAN INFORMATIKA, STATISTIK DAN PERSANDIAN</t>
  </si>
  <si>
    <t>https://sscasn.bkn.go.id/detailformasi/5c2f48d2-ce41-4fe1-9655-4a1ecb030bd4</t>
  </si>
  <si>
    <t>PEMERINTAH KABUPATEN POLEWALI MANDAR | BADAN PENANGGULANGAN BENCANA DAERAH</t>
  </si>
  <si>
    <t>https://sscasn.bkn.go.id/detailformasi/358ace8d-c521-46db-b1a5-b5c04b746611</t>
  </si>
  <si>
    <t>PEMERINTAH KABUPATEN POLEWALI MANDAR | BADAN PENELITIAN PENGEMBANGAN DAN PERENCANAAN</t>
  </si>
  <si>
    <t>https://sscasn.bkn.go.id/detailformasi/63625b3d-f269-4527-860c-e46e6fc03db6</t>
  </si>
  <si>
    <t>PEMERINTAH KABUPATEN POLEWALI MANDAR | BADAN PENDAPATAN</t>
  </si>
  <si>
    <t>https://sscasn.bkn.go.id/detailformasi/c4fe8b6f-b480-412b-b09c-06b6e05275e1</t>
  </si>
  <si>
    <t>PEMERINTAH KABUPATEN POLEWALI MANDAR | BADAN KEUANGAN</t>
  </si>
  <si>
    <t>https://sscasn.bkn.go.id/detailformasi/ebee15ec-c65c-4fb1-8327-52f084a4b145</t>
  </si>
  <si>
    <t>PEMERINTAH KABUPATEN POLEWALI MANDAR | INSPEKTORAT KABUPATEN</t>
  </si>
  <si>
    <t>https://sscasn.bkn.go.id/detailformasi/37e7bf18-79ae-48b9-a7f4-940b0840bb34</t>
  </si>
  <si>
    <t>PEMERINTAH KABUPATEN POLEWALI MANDAR | DINAS PERINDUSTRIAN, PERDAGANGAN, KOPERASI DAN USAHA KECIL MENENGAH</t>
  </si>
  <si>
    <t>https://sscasn.bkn.go.id/detailformasi/e6fae434-c4c5-43ba-a8a6-6527e5399efc</t>
  </si>
  <si>
    <t>Pemerintah Kab. Ponorogo</t>
  </si>
  <si>
    <t>https://sscasn.bkn.go.id/detailformasi/9acf05a9-ffa1-4ae1-905d-7f42c2cf928d</t>
  </si>
  <si>
    <t>PEMERINTAH KABUPATEN PONOROGO | BADAN PERENCANAAN PEMBANGUNAN DAERAH, PENELITIAN DAN PENGEMBANGAN | SEKRETARIAT</t>
  </si>
  <si>
    <t>https://sscasn.bkn.go.id/detailformasi/5c548039-a4d4-43f1-8e84-f93c5f69bf3d</t>
  </si>
  <si>
    <t>PEMERINTAH KABUPATEN PONOROGO | BADAN KESATUAN BANGSA DAN POLITIK | SEKRETARIAT</t>
  </si>
  <si>
    <t>https://sscasn.bkn.go.id/detailformasi/bfbc85a3-bfc8-4ec0-abf3-c181fdd8bb74</t>
  </si>
  <si>
    <t>PEMERINTAH KABUPATEN PONOROGO | DINAS PENGENDALIAN PENDUDUK DAN KELUARGA BERENCANA | BIDANG PENGENDALIAN PENDUDUK, PENYULUHAN DAN PENGGERAKAN</t>
  </si>
  <si>
    <t>https://sscasn.bkn.go.id/detailformasi/2fa4ab8b-ec18-4ccf-bcb1-8777e48c8f23</t>
  </si>
  <si>
    <t>Pemerintah Kab. Probolinggo</t>
  </si>
  <si>
    <t>PEMERINTAH KABUPATEN PROBOLINGGO | BADAN PERENCANAAN, PENELITIAN DAN PENGEMBANGAN DAERAH | BIDANG PERENCANAAN, PENGENDALIAN DAN EVALUASI PEMBANGUNAN DAERAH</t>
  </si>
  <si>
    <t>https://sscasn.bkn.go.id/detailformasi/96b69a68-c304-4ef8-bd19-5cc7b224b65b</t>
  </si>
  <si>
    <t>Pemerintah Kab. Pulau Taliabu</t>
  </si>
  <si>
    <t>PEMERINTAH KABUPATEN PULAU TALIABU. | BADAN PENDAPATAN ,PENGELOLAAN KEUANGAN DAN ASET DAERAH | BIDANG ANGGARAN DAN AKUNTANSI</t>
  </si>
  <si>
    <t>https://sscasn.bkn.go.id/detailformasi/3c2a320a-7c54-4faf-8231-646db56a22a3</t>
  </si>
  <si>
    <t>PEMERINTAH KABUPATEN PULAU TALIABU. | BADAN PENDAPATAN ,PENGELOLAAN KEUANGAN DAN ASET DAERAH | BIDANG KAS DAERAH</t>
  </si>
  <si>
    <t>https://sscasn.bkn.go.id/detailformasi/ca4f5e6b-c1ea-4c29-9c5c-fb1e23e1f6a0</t>
  </si>
  <si>
    <t>PEMERINTAH KABUPATEN PURBALINGGA | SEKRETARIAT DAERAH | BADAN KEUANGAN DAERAH | BIDANG AKUNTANSI DAN ASET | SUB BIDANG AKUNTANSI</t>
  </si>
  <si>
    <t>https://sscasn.bkn.go.id/detailformasi/14f108f0-f5d1-4e32-9183-392318923633</t>
  </si>
  <si>
    <t>PEMERINTAH KABUPATEN PURBALINGGA | SEKRETARIAT DAERAH | BADAN KEUANGAN DAERAH | BIDANG PERBENDAHARAAN | SUB BIDANG PERBENDAHARAAN</t>
  </si>
  <si>
    <t>https://sscasn.bkn.go.id/detailformasi/813f48ad-bc19-48b7-9acb-b09b1dfdc42e</t>
  </si>
  <si>
    <t>PEMERINTAH KABUPATEN PURBALINGGA | SEKRETARIAT DAERAH | DINAS PENANAMAN MODAL DAN PELAYANAN TERPADU SATU PINTU</t>
  </si>
  <si>
    <t>https://sscasn.bkn.go.id/detailformasi/9e1cf07f-fd09-4335-a867-b58bb3a28eb6</t>
  </si>
  <si>
    <t>Pemerintah Kab. Purwakarta</t>
  </si>
  <si>
    <t>PEMERINTAH KABUPATEN PURWAKARTA | BADAN KEUANGAN DAN ASET DAERAH | BIDANG ANGGARAN</t>
  </si>
  <si>
    <t>https://sscasn.bkn.go.id/detailformasi/2b62be9d-1c48-4b3f-9cd3-aeabaeb01648</t>
  </si>
  <si>
    <t>PEMERINTAH KABUPATEN PURWAKARTA | BADAN KEUANGAN DAN ASET DAERAH | BIDANG PERBENDAHARAAN, PENATAUSAHAAN, DAN AKUNTANSI</t>
  </si>
  <si>
    <t>https://sscasn.bkn.go.id/detailformasi/c31b5514-dfb5-4b33-9904-70d909d67ad3</t>
  </si>
  <si>
    <t>PEMERINTAH KABUPATEN PURWAKARTA | BADAN PERENCANAAN PEMBANGUNAN, PENELITIAN DAN PENGEMBANGAN DAERAH | BIDANG PEMERINTAHAN DAN PEMBANGUNAN MANUSIA</t>
  </si>
  <si>
    <t>https://sscasn.bkn.go.id/detailformasi/0a400600-c263-427c-867e-1b52ea590fa2</t>
  </si>
  <si>
    <t>Pemerintah Kab. Raja Ampat</t>
  </si>
  <si>
    <t>PEMERINTAH KABUPATEN RAJA AMPAT | BADAN PENANGGULANGAN BENCANA DAERAH | BIDANG PENCEGAHAN KESIAPSIAGAAN | SUB BIDANG PENCEGAHAN</t>
  </si>
  <si>
    <t>https://sscasn.bkn.go.id/detailformasi/8a0384ba915598f4019155e5c89c3610</t>
  </si>
  <si>
    <t>https://sscasn.bkn.go.id/detailformasi/87c9638b-5b8d-4f9d-a132-d4739799de94</t>
  </si>
  <si>
    <t>PEMERINTAH KABUPATEN RAJA AMPAT | SEKRETARIAT DAERAH</t>
  </si>
  <si>
    <t>https://sscasn.bkn.go.id/detailformasi/8a0384ba915598f4019155b5a81311c3</t>
  </si>
  <si>
    <t>https://sscasn.bkn.go.id/detailformasi/3e196a0e-52a2-4f64-ae7b-65325cf0a445</t>
  </si>
  <si>
    <t>PEMERINTAH KABUPATEN RAJA AMPAT | DINAS PERINDUSTRIAN DAN PERDAGANGAN</t>
  </si>
  <si>
    <t>https://sscasn.bkn.go.id/detailformasi/9b450ae2-71fd-4b0d-ba54-3ae4df28133b</t>
  </si>
  <si>
    <t>PEMERINTAH KABUPATEN RAJA AMPAT | DINAS PERPUSTAKAAN DAN KEARSIPAN</t>
  </si>
  <si>
    <t>https://sscasn.bkn.go.id/detailformasi/e44d1d09-0eeb-45c5-a0b3-eb74773b53b4</t>
  </si>
  <si>
    <t>PEMERINTAH KABUPATEN RAJA AMPAT | INSPEKTORAT | INSPEKTUR PEMBANTU II</t>
  </si>
  <si>
    <t>https://sscasn.bkn.go.id/detailformasi/2396eb52-9199-42fb-bc00-45d75a072829</t>
  </si>
  <si>
    <t>PEMERINTAH KABUPATEN RAJA AMPAT | DINAS PERINDUSTRIAN DAN PERDAGANGAN | BIDANG KEMETOROLOGIAN | SEKSI PELAYANAN TERA DAN TERA ULANG</t>
  </si>
  <si>
    <t>https://sscasn.bkn.go.id/detailformasi/58f275a6-8959-4707-94bf-3d2dd7123d72</t>
  </si>
  <si>
    <t>PEMERINTAH KABUPATEN RAJA AMPAT | INSPEKTORAT | INSPEKTUR PEMBANTU I</t>
  </si>
  <si>
    <t>https://sscasn.bkn.go.id/detailformasi/6c0c6329-1299-432a-9f21-6528542ee5fd</t>
  </si>
  <si>
    <t>PEMERINTAH KABUPATEN RAJA AMPAT | INSPEKTORAT | INSPEKTUR PEMBANTU IV</t>
  </si>
  <si>
    <t>https://sscasn.bkn.go.id/detailformasi/e8a8cd73-e71f-4bb3-adb3-834d8aeea121</t>
  </si>
  <si>
    <t>PEMERINTAH KABUPATEN RAJA AMPAT | INSPEKTORAT | INSPEKTUR PEMBANTU III</t>
  </si>
  <si>
    <t>https://sscasn.bkn.go.id/detailformasi/f88dd1a0-3cdd-4822-8328-ce0a98efcfcc</t>
  </si>
  <si>
    <t>PEMERINTAH KABUPATEN RAJA AMPAT | DINAS PENANAMAN MODAL DAN PELAYANAN TERPADU SATU PINTU | BIDANG PERENCANAAN DAN PENGEMBANGAN IKLIM PENANAMAN MODAL | SEKSI DEREGULASI PENANAMAN MODAL DAN PEMBERDAYAAN USAHA</t>
  </si>
  <si>
    <t>https://sscasn.bkn.go.id/detailformasi/0c1e8216-5891-4a2b-8edb-aeef017f1654</t>
  </si>
  <si>
    <t>PEMERINTAH KABUPATEN RAJA AMPAT | DINAS PENANAMAN MODAL DAN PELAYANAN TERPADU SATU PINTU | BIDANG PROMOSI DAN PENGENDALIAN PELAKSANAAN INFORMASI MODAL DAN INFORMASI PENANAMAN MODAL | SEKSI PENGEMBANGAN DAN PENGENDALIAN PELAKSANAAN PROMOSI PENANAMAN MODAL DAN KERJASAMA</t>
  </si>
  <si>
    <t>https://sscasn.bkn.go.id/detailformasi/1aa2c165-b744-4178-b279-8c6d8fdcb8fd</t>
  </si>
  <si>
    <t>PEMERINTAH KABUPATEN RAJA AMPAT | DINAS PENANAMAN MODAL DAN PELAYANAN TERPADU SATU PINTU | BIDANG PERENCANAAN DAN PENGEMBANGAN IKLIM PENANAMAN MODAL | SEKSI PERENCANAAN PENGEMBANGAN PENANAMAN MODAL</t>
  </si>
  <si>
    <t>https://sscasn.bkn.go.id/detailformasi/2dec850f-a76d-4826-a741-db2948d3865e</t>
  </si>
  <si>
    <t>PEMERINTAH KABUPATEN RAJA AMPAT | DINAS PENANAMAN MODAL DAN PELAYANAN TERPADU SATU PINTU | BIDANG PROMOSI DAN PENGENDALIAN PELAKSANAAN INFORMASI MODAL DAN INFORMASI PENANAMAN MODAL | SEKSI PENGAWASAN DATA DAN INFORMASI PENANAMAN MODAL</t>
  </si>
  <si>
    <t>https://sscasn.bkn.go.id/detailformasi/369dafef-5a61-48d9-8c0c-84954a22f12f</t>
  </si>
  <si>
    <t>https://sscasn.bkn.go.id/detailformasi/8a0384ba915598f4019155e3f82c3455</t>
  </si>
  <si>
    <t>https://sscasn.bkn.go.id/detailformasi/573d35a9-54ab-4f48-b715-8f71578f9716</t>
  </si>
  <si>
    <t>PEMERINTAH KABUPATEN RAJA AMPAT | DINAS PERINDUSTRIAN DAN PERDAGANGAN | BIDANG KEMETOROLOGIAN | SEKSI PENGAWASAN</t>
  </si>
  <si>
    <t>https://sscasn.bkn.go.id/detailformasi/bc1aef8a-c8c4-4327-be98-0cb61dd1b407</t>
  </si>
  <si>
    <t>Pemerintah Kab. Rejang Lebong</t>
  </si>
  <si>
    <t>PEMERINTAH KABUPATEN REJANG LEBONG | BADAN PERENCANAAN PEMBANGUNAN DAERAH | SEKRETARIAT BADAN PERENCANAAN PEMBANGUNAN DAERAH</t>
  </si>
  <si>
    <t>https://sscasn.bkn.go.id/detailformasi/8a028490914aa6ad01914ad091d62225</t>
  </si>
  <si>
    <t>https://sscasn.bkn.go.id/detailformasi/a542484d-95c5-41c5-97af-96eb8cd69540</t>
  </si>
  <si>
    <t>PEMERINTAH KABUPATEN ROTE NDAO | INSPEKTORAT</t>
  </si>
  <si>
    <t>https://sscasn.bkn.go.id/detailformasi/b181a903-f77b-4659-888f-0cefaa2cc8b0</t>
  </si>
  <si>
    <t>Pemerintah Kab. Sabu Raijua</t>
  </si>
  <si>
    <t>Kabupaten Sabu Raijua | Inspektorat Daerah</t>
  </si>
  <si>
    <t>https://sscasn.bkn.go.id/detailformasi/4b7ec902-0d4a-4792-9c30-5eeab503ad79</t>
  </si>
  <si>
    <t>Pemerintah Kab. Sambas</t>
  </si>
  <si>
    <t>Pemerintah Kabupaten Sambas | Badan Keuangan Daerah | Bidang Aset Daerah</t>
  </si>
  <si>
    <t>https://sscasn.bkn.go.id/detailformasi/8560aa50-03d3-455b-a68c-d221cd30636e</t>
  </si>
  <si>
    <t>Pemerintah Kabupaten Sambas | Badan Perencanaan Pembangunan Daerah | Bidang Penelitian dan Pengembangan</t>
  </si>
  <si>
    <t>https://sscasn.bkn.go.id/detailformasi/796d630a-248b-4f82-935e-6816dae0e504</t>
  </si>
  <si>
    <t>Pemerintah Kabupaten Sambas | Badan Perencanaan Pembangunan Daerah | Bidang Perencanaan, Pengendalian dan Evaluasi Pembangunan Daerah</t>
  </si>
  <si>
    <t>https://sscasn.bkn.go.id/detailformasi/6e54dac1-293e-4dd3-a167-913945ea1344</t>
  </si>
  <si>
    <t>Pemerintah Kab. Sampang</t>
  </si>
  <si>
    <t>PEMERINTAH KABUPATEN SAMPANG | DINAS KOPERASI, PERINDUSTRIAN DAN PERDAGANGAN | BIDANG PENGELOLAAN SARANA DISTRIBUSI PERDAGANGAN</t>
  </si>
  <si>
    <t>https://sscasn.bkn.go.id/detailformasi/34d76b4f-564c-4eb9-847e-4502d05234d0</t>
  </si>
  <si>
    <t>PEMERINTAH KABUPATEN SAMPANG | BADAN PENANGGULANGAN BENCANA ALAM DAERAH | SEKSI KEDARURATAN DAN LOGISTIK</t>
  </si>
  <si>
    <t>https://sscasn.bkn.go.id/detailformasi/73d3ef81-81eb-4e54-8e8f-65a2a357d423</t>
  </si>
  <si>
    <t>https://sscasn.bkn.go.id/detailformasi/ed9f230b-73fb-4959-86c7-d4fcafd257b2</t>
  </si>
  <si>
    <t>Pemerintah Kab. Sanggau</t>
  </si>
  <si>
    <t>PEMERINTAH KABUPATEN SANGGAU | INSPEKTORAT KAB. SANGGAU | INSPEKTUR PEMBANTU WILAYAH I</t>
  </si>
  <si>
    <t>https://sscasn.bkn.go.id/detailformasi/04d9da57-2ae4-4944-aba1-e7affdd5cd66</t>
  </si>
  <si>
    <t>PEMERINTAH KABUPATEN SANGGAU | INSPEKTORAT KAB. SANGGAU | INSPEKTUR PEMBANTU WILAYAH II</t>
  </si>
  <si>
    <t>https://sscasn.bkn.go.id/detailformasi/3b35d50e-e5d2-465d-85bc-7c7c2feb9b66</t>
  </si>
  <si>
    <t>PEMERINTAH KABUPATEN SANGGAU | DINAS PERINDUSTRIAN, PERDAGANGAN, KOPERASI DAN USAHA MIKRO KAB. SANGGAU | BIDANG PERINDUSTRIAN</t>
  </si>
  <si>
    <t>https://sscasn.bkn.go.id/detailformasi/e5cb2578-3884-49e7-b670-3add9168b15b</t>
  </si>
  <si>
    <t>PEMERINTAH KABUPATEN SAMPANG | DINAS KOPERASI, PERINDUSTRIAN DAN PERDAGANGAN | BIDANG PERDAGANGAN</t>
  </si>
  <si>
    <t>https://sscasn.bkn.go.id/detailformasi/4baf4d6e-51c7-43a8-84d6-5fcef8b86e52</t>
  </si>
  <si>
    <t>PEMERINTAH KABUPATEN SAMPANG | DINAS KOMUNIKASI DAN INFORMATIKA | BIDANG STATISTIK DAN PERSANDIAN</t>
  </si>
  <si>
    <t>https://sscasn.bkn.go.id/detailformasi/c87ffef8-750c-4167-9788-bf56a22c7730</t>
  </si>
  <si>
    <t>PEMERINTAH KABUPATEN SANGGAU | BADAN PENGELOLA KEUANGAN DAN ASET DAERAH KAB. SANGGAU | BIDANG PEMBIAYAAN</t>
  </si>
  <si>
    <t>https://sscasn.bkn.go.id/detailformasi/2e81e1c3-8b1c-4dd6-acee-7d7e2e918e01</t>
  </si>
  <si>
    <t>PEMERINTAH KABUPATEN SANGGAU | BADAN PENGELOLA KEUANGAN DAN ASET DAERAH KAB. SANGGAU | SEKRETARIAT BADAN | SUBBAGIAN PERENCANAAN, KEUANGAN, ASET DAN AKUNTABILITAS KINERJA</t>
  </si>
  <si>
    <t>https://sscasn.bkn.go.id/detailformasi/47c63df7-9b92-41ec-907c-009c89bee9e4</t>
  </si>
  <si>
    <t>PEMERINTAH KABUPATEN SANGGAU | BADAN PERENCANAAN PEMBANGUNAN DAERAH KAB. SANGGAU | SEKRETARIAT BADAN PERENCANAAN PEMBANGUNAN DAERAH KAB. SANGGAU | SUB BAGIAN KEUANGAN DAN ASET</t>
  </si>
  <si>
    <t>https://sscasn.bkn.go.id/detailformasi/79416218-77b6-4f0f-9981-4efa20b3c204</t>
  </si>
  <si>
    <t>PEMERINTAH KABUPATEN SANGGAU | BADAN PENDAPATAN DAERAH KAB. SANGGAU | SEKRETARIAT BADAN | SUBBAGIAN PERENCANAAN, KEUANGAN, ASET DAN AKUNTABILITAS KINERJA</t>
  </si>
  <si>
    <t>https://sscasn.bkn.go.id/detailformasi/8d64a128-8635-4b61-a7f8-808165edf3f7</t>
  </si>
  <si>
    <t>PEMERINTAH KABUPATEN SANGGAU | BADAN PENGELOLA KEUANGAN DAN ASET DAERAH KAB. SANGGAU | BIDANG AKUNTANSI | SUBBIDANG AKUNTANSI KEUANGAN PEMERINTAH DAERAH</t>
  </si>
  <si>
    <t>https://sscasn.bkn.go.id/detailformasi/f5d51f5b-1127-482d-a156-194b6794c8a0</t>
  </si>
  <si>
    <t>Pemerintah Kab. Sarolangun</t>
  </si>
  <si>
    <t>PEMERINTAH KABUPATEN SAROLANGUN | DINAS KOMUNIKASI DAN INFORMATIKA</t>
  </si>
  <si>
    <t>https://sscasn.bkn.go.id/detailformasi/d9160180-2077-44a2-9a9c-ece8693e50fc</t>
  </si>
  <si>
    <t>PEMERINTAH KABUPATEN SELUMA | BADAN KEUANGAN DAERAH | BIDANG PERBENDAHARAAN | SUB BID MANAJEMEN KAS DAERAH</t>
  </si>
  <si>
    <t>https://sscasn.bkn.go.id/detailformasi/f8e8a2e3-0075-4051-9958-b2739b31c301</t>
  </si>
  <si>
    <t>Pemerintah Kab. Sekadau</t>
  </si>
  <si>
    <t>Pemerintah Kabupaten Sekadau | Dinas Komunikasi dan Informatika Kabupaten Sekadau. | Bidang Persandian dan Statistik Sektoral - Dinas Komunikasi dan Informatika Kabupaten Sekadau</t>
  </si>
  <si>
    <t>https://sscasn.bkn.go.id/detailformasi/1526639f-838a-43bb-9cf0-203827e665b6</t>
  </si>
  <si>
    <t>PEMERINTAH KABUPATEN SELUMA | BADAN PENELITIAN DAN PENGEMBANGAN | BIDANG PENELITIAN</t>
  </si>
  <si>
    <t>https://sscasn.bkn.go.id/detailformasi/b59c8822-ea13-4e0e-8d9f-607e2d5cabaf</t>
  </si>
  <si>
    <t>PEMERINTAH KABUPATEN SELUMA | DINAS SOSIAL | BIDANG PERLINDUNGAN, JAMINAN SOSIAL DAN REHABILITASI</t>
  </si>
  <si>
    <t>https://sscasn.bkn.go.id/detailformasi/0eb6047b-970b-4d8b-8401-17ef7dfb2a7e</t>
  </si>
  <si>
    <t>PEMERINTAH KABUPATEN SELUMA | SEKRETARIAT DAERAH KABUPATEN SELUMA | ASISTEN PEREKONOMIAN DAN PEMBANGUNAN | BAGIAN ADMINISTRASI PEMBANGUNAN</t>
  </si>
  <si>
    <t>https://sscasn.bkn.go.id/detailformasi/ad4da91c-8167-4467-99d8-7509cc6bf496</t>
  </si>
  <si>
    <t>PEMERINTAH KABUPATEN SELUMA | BADAN KEUANGAN DAERAH | BIDANG ANGGARAN | SUB BIDANG PERENCANAAN ANGGARAN</t>
  </si>
  <si>
    <t>https://sscasn.bkn.go.id/detailformasi/259b037b-8b47-4472-bd96-66af51efa2cd</t>
  </si>
  <si>
    <t>PEMERINTAH KABUPATEN SELUMA | BADAN PENDAPATAN DAERAH | SEKRETARIAT BADAN PENDAPATAN DAERAH</t>
  </si>
  <si>
    <t>https://sscasn.bkn.go.id/detailformasi/65e9e36d-bef4-4364-ae95-6bc4f9f29051</t>
  </si>
  <si>
    <t>PEMERINTAH KABUPATEN SELUMA | BADAN KEUANGAN DAERAH | BIDANG ANGGARAN | SUB BIDANG PENGENDALIAN ANGGARAN</t>
  </si>
  <si>
    <t>https://sscasn.bkn.go.id/detailformasi/92092e8e-439b-47ec-999c-32c3320d4f72</t>
  </si>
  <si>
    <t>https://sscasn.bkn.go.id/detailformasi/a130a582-8250-4a6a-9e01-bbb62b937685</t>
  </si>
  <si>
    <t>PEMERINTAH KABUPATEN SELUMA | BADAN KEUANGAN DAERAH | BIDANG PERBENDAHARAAN | SUB BID PERBENDAHARAAN</t>
  </si>
  <si>
    <t>https://sscasn.bkn.go.id/detailformasi/769caa4e-0f18-41da-8c66-aaa85005f99e</t>
  </si>
  <si>
    <t>Pemerintah Kab. Sidenreng Rappang</t>
  </si>
  <si>
    <t>Pemerintah Kabupaten Sidenreng Rappang | Inspektorat Daerah | Inspektur Pembantu Bidang Pencegahan dan Investigasi</t>
  </si>
  <si>
    <t>https://sscasn.bkn.go.id/detailformasi/4ef044da-49ab-4e0c-b504-ff7ad1cbd562</t>
  </si>
  <si>
    <t>PEMERINTAH KABUPATEN SELUMA | DINAS PERINDUSTRIAN, PERDAGANGAN, KOPERASI, USAHA KECIL DAN MENENGAH | BIDANG PERINDUSTRIAN DAN PERDAGANGAN</t>
  </si>
  <si>
    <t>https://sscasn.bkn.go.id/detailformasi/4fb56f13-9da8-411d-a9e1-8ac567f16f6d</t>
  </si>
  <si>
    <t>PEMERINTAH KABUPATEN SELUMA | DINAS PEMBERDAYAAN PEREMPUAN, PERLINDUNGAN ANAK, PENGENDALIAN PENDUDUK DAN KB | BIDANG PERLINDUNGAN ANAK</t>
  </si>
  <si>
    <t>https://sscasn.bkn.go.id/detailformasi/72461580-2f09-4f8b-8e07-22bd0f7de072</t>
  </si>
  <si>
    <t>PEMERINTAH KABUPATEN SELUMA | DINAS KOMUNIKASI DAN INFORMATIKA PERSANDIAN DAN STATISTIK | BIDANG STATISTIK</t>
  </si>
  <si>
    <t>https://sscasn.bkn.go.id/detailformasi/3630b633-b80f-4bb7-88f9-d56a4ed61ccd</t>
  </si>
  <si>
    <t>Pemerintah Kab. Semarang</t>
  </si>
  <si>
    <t>PEMERINTAH KABUPATEN SEMARANG | DINAS KOMUNIKASI DAN INFORMATIKA | BIDANG PERSANDIAN DAN STATISTIK</t>
  </si>
  <si>
    <t>https://sscasn.bkn.go.id/detailformasi/17da6ea8-ea10-499e-9b52-53c118c30d21</t>
  </si>
  <si>
    <t>PEMERINTAH KABUPATEN SERAM BAGIAN TIMUR | BADAN KEUANGAN DAN ASET DAERAH | Bidang Anggaran | Seksi Penyusunan Anggaran</t>
  </si>
  <si>
    <t>https://sscasn.bkn.go.id/detailformasi/7ac88c37-afcf-4aa1-b46f-ecfd3688799d</t>
  </si>
  <si>
    <t>https://sscasn.bkn.go.id/detailformasi/64a34be3-9c8e-42e1-9d0b-153ee195cc04</t>
  </si>
  <si>
    <t>Pemerintah Kab. Seruyan</t>
  </si>
  <si>
    <t>PEMERINTAH KAB. SERUYAN | INSPEKTORAT</t>
  </si>
  <si>
    <t>https://sscasn.bkn.go.id/detailformasi/f17d178c-89f5-44bc-bc13-e1d0482546e9</t>
  </si>
  <si>
    <t>PEMERINTAH KAB. SERUYAN | DINAS KOMUNIKASI, INFORMATIKA, STATISTIK DAN PERSANDIAN</t>
  </si>
  <si>
    <t>https://sscasn.bkn.go.id/detailformasi/730b327a-334a-4eb9-9bb7-7b43af9d001f</t>
  </si>
  <si>
    <t>Pemerintah Kabupaten Sidenreng Rappang | Badan Perencanaan Pembangunan, Penelitian Dan Pengembangan Daerah | Bidang Penelitian dan Pengembangan Daerah</t>
  </si>
  <si>
    <t>https://sscasn.bkn.go.id/detailformasi/1406abd7-59e8-4655-b606-9df1eaa91d16</t>
  </si>
  <si>
    <t>PEMERINTAH KABUPATEN SIMALUNGUN | BADAN PENANGGULANGAN BENCANA DAERAH | BIDANG REHABILITASI DAN REKONSTRUKSI</t>
  </si>
  <si>
    <t>https://sscasn.bkn.go.id/detailformasi/afc91c7c-826e-4e5e-accb-01e14416e5a6</t>
  </si>
  <si>
    <t>Pemerintah Kab. Sigi</t>
  </si>
  <si>
    <t>PEMERINTAH KABUPATEN SIGI | SEKRETARIAT DAERAH | ASISTEN BIDANG PEMERINTAHAN DAN KESEJAHTERAAN MASYARAKAT | BAGIAN PEMERINTAHAN</t>
  </si>
  <si>
    <t>https://sscasn.bkn.go.id/detailformasi/2e1b7cdd-00c4-4ec5-9083-0672ff0e4a44</t>
  </si>
  <si>
    <t>PEMERINTAH KABUPATEN SIGI | SEKRETARIAT DAERAH | BADAN PERENCANAAN PEMBANGUNAN, RISET DAN INOVASI DAERAH</t>
  </si>
  <si>
    <t>https://sscasn.bkn.go.id/detailformasi/9d883df5-4d26-4383-b637-9103db113333</t>
  </si>
  <si>
    <t>PEMERINTAH KABUPATEN SIGI | SEKRETARIAT DAERAH | DINAS KOMUNIKASI DAN INFORMATIKA | BIDANG PENGELOLAAN INFORMASI, KOMUNIKASI PUBLIK DAN PERSANDIAN</t>
  </si>
  <si>
    <t>https://sscasn.bkn.go.id/detailformasi/dc96188a-20c2-4cfe-8960-359fea3498ef</t>
  </si>
  <si>
    <t>PEMERINTAH KABUPATEN SIGI | SEKRETARIAT DAERAH | DINAS PERUMAHAN DAN KAWASAN PERMUKIMAN | BIDANG KAWASAN PERMUKIMAN DAN PERTANAHAN</t>
  </si>
  <si>
    <t>https://sscasn.bkn.go.id/detailformasi/b8aab0d6-12ea-47a1-8afd-2f9c88f16c7f</t>
  </si>
  <si>
    <t>PEMERINTAH KABUPATEN SIJUNJUNG | DINAS KOMUNIKASI DAN INFORMATIKA | BIDANG STATISTIK DAN PERSANDIAN</t>
  </si>
  <si>
    <t>https://sscasn.bkn.go.id/detailformasi/e1a1f573-4926-4fd9-b806-ed71c659fdd9</t>
  </si>
  <si>
    <t>PEMERINTAH KABUPATEN SIKKA | DINAS PENANAMAN MODAL DAN PELAYANAN TERPADU SATU PINTU KABUPATEN SIKKA</t>
  </si>
  <si>
    <t>https://sscasn.bkn.go.id/detailformasi/b36a8d21-8b2b-460d-bfe8-8608c9b107ce</t>
  </si>
  <si>
    <t>PEMERINTAH KABUPATEN SIKKA | DINAS KOMUNIKASI DAN INFORMATIKA KABUPATEN SIKKA | BIDANG STATISTIK</t>
  </si>
  <si>
    <t>https://sscasn.bkn.go.id/detailformasi/f71c9616-c57f-4cc5-9231-85c03335a29e</t>
  </si>
  <si>
    <t>PEMERINTAH KABUPATEN SIMALUNGUN | BADAN PENANGGULANGAN BENCANA DAERAH | BIDANG KEDARURATAN DAN LOGISTIK</t>
  </si>
  <si>
    <t>https://sscasn.bkn.go.id/detailformasi/12e8e56a-fd86-409e-9c1b-434ef2c64b40</t>
  </si>
  <si>
    <t>PEMERINTAH KABUPATEN SIMALUNGUN | BADAN PENANGGULANGAN BENCANA DAERAH | BIDANG PENCEGAHAN DAN KESIAPSIAGAAN</t>
  </si>
  <si>
    <t>https://sscasn.bkn.go.id/detailformasi/9e88c836-fea2-4f2d-882c-928e60a389ea</t>
  </si>
  <si>
    <t>PEMERINTAH KABUPATEN SIMALUNGUN | BADAN PERENCANAAN PEMBANGUNAN, RISET DAN INOVASI DAERAH | SEKRETARIAT</t>
  </si>
  <si>
    <t>https://sscasn.bkn.go.id/detailformasi/08bd119c-aa08-4f78-846b-2f344a88dd16</t>
  </si>
  <si>
    <t>PEMERINTAH KABUPATEN SIMALUNGUN | DINAS KOMUNIKASI DAN INFORMATIKA | BIDANG PERSANDIAN DAN STATISTIK SEKTORAL</t>
  </si>
  <si>
    <t>https://sscasn.bkn.go.id/detailformasi/7ffb005a-0d27-4b7d-b290-088144aa4055</t>
  </si>
  <si>
    <t>Pemerintah Kab. Simeulue</t>
  </si>
  <si>
    <t>PEMERINTAH KABUPATEN SIMEULUE | DINAS PERINDUSTRIAN, PERDAGANGAN, KOPERASI DAN USAHA KECIL MENENGAH KABUPATEN SIMEULUE | SEKRETARIAT DISPERINDAGKOP DAN UKM | SUB BAGIAN UMUM DAN KEPEGAWAIAN</t>
  </si>
  <si>
    <t>https://sscasn.bkn.go.id/detailformasi/334baf33-9d4d-4ffd-a71b-7995cc0e8aff</t>
  </si>
  <si>
    <t>Pemerintah Kab. Sintang</t>
  </si>
  <si>
    <t>PEMERINTAH KABUPATEN SINTANG | BADAN PENANGGULANGAN BENCANA DAERAH | BIDANG PENCEGAHAN DAN KESIAPSIAGAAN</t>
  </si>
  <si>
    <t>https://sscasn.bkn.go.id/detailformasi/83cf301d-5980-412a-8cc5-875e6b2ff251</t>
  </si>
  <si>
    <t>Pemerintah Kab. Sleman</t>
  </si>
  <si>
    <t>PEMERINTAH KABUPATEN SLEMAN | DINAS PERINDUSTRIAN DAN PERDAGANGAN | BIDANG PENGELOLAAN FASILITAS PERDAGANGAN TRADISIONAL</t>
  </si>
  <si>
    <t>https://sscasn.bkn.go.id/detailformasi/ad75a3c2-c98e-4131-9353-863f3fc2c9ef</t>
  </si>
  <si>
    <t>PEMERINTAH KABUPATEN SLEMAN | DINAS PERINDUSTRIAN DAN PERDAGANGAN | BIDANG USAHA PERDAGANGAN</t>
  </si>
  <si>
    <t>https://sscasn.bkn.go.id/detailformasi/f6e39412-8fca-4773-921a-ba731f37a243</t>
  </si>
  <si>
    <t>PEMERINTAH KABUPATEN SLEMAN | DINAS PENANAMAN MODAL DAN PELAYANAN TERPADU SATU PINTU</t>
  </si>
  <si>
    <t>https://sscasn.bkn.go.id/detailformasi/aa1f032a-c155-4a8a-bd8c-85084a057722</t>
  </si>
  <si>
    <t>PEMERINTAH KABUPATEN SLEMAN | DINAS PERINDUSTRIAN DAN PERDAGANGAN | UPTD PELAYANAN METROLOGI LEGAL</t>
  </si>
  <si>
    <t>https://sscasn.bkn.go.id/detailformasi/9900475b-f866-409c-9458-639ea2a59278</t>
  </si>
  <si>
    <t>Pemerintah Kab. Sorong</t>
  </si>
  <si>
    <t>PEMERINTAH DAERAH KABUPATEN SORONG | BADAN PENGELOLA KEUANGAN DAN ASET DAERAH</t>
  </si>
  <si>
    <t>https://sscasn.bkn.go.id/detailformasi/141a2ea4-0bab-428a-8df2-e0cb2ce290a0</t>
  </si>
  <si>
    <t>PEMERINTAH KABUPATEN SUMBA BARAT | BADAN PENANGGULANGAN BENCANA DAERAH | BIDANG PENCEGAHAN DAN KESIAPSIAGAAN</t>
  </si>
  <si>
    <t>https://sscasn.bkn.go.id/detailformasi/74dc7eb8-7f37-489a-a8d0-67b053a79ad8</t>
  </si>
  <si>
    <t>Pemerintah Kab. Sorong Selatan</t>
  </si>
  <si>
    <t>PEMERINTAH KABUPATEN SORONG SELATAN | BADAN PERENCANAAN PEMBANGUNAN DAERAH</t>
  </si>
  <si>
    <t>https://sscasn.bkn.go.id/detailformasi/8a01869291548667019155210b675442</t>
  </si>
  <si>
    <t>https://sscasn.bkn.go.id/detailformasi/4e811221-afdf-4d3b-bb08-86cb241d812d</t>
  </si>
  <si>
    <t>Pemerintah Kab. Subang</t>
  </si>
  <si>
    <t>Pemerintah Kabupaten Subang | Badan Perencanaan Pembangunan, Penelitian dan Pengembangan Daerah | Bidang Penelitian dan Pengembangan BP4D</t>
  </si>
  <si>
    <t>https://sscasn.bkn.go.id/detailformasi/ca462232-eaad-4eb1-b3db-08aae2441891</t>
  </si>
  <si>
    <t>Pemerintah Kab. Sukabumi</t>
  </si>
  <si>
    <t>PEMERINTAH KABUPATEN SUKABUMI | Badan Penanggulangan Bencana Daerah | Bidang Pencegahan Dan Kesiapsiagaan</t>
  </si>
  <si>
    <t>https://sscasn.bkn.go.id/detailformasi/54635aff-112c-4afd-966d-4cd1b8b50f6a</t>
  </si>
  <si>
    <t>PEMERINTAH KABUPATEN SUKABUMI | Badan Penanggulangan Bencana Daerah | Bidang Rehabilitasi Dan Rekonstruksi</t>
  </si>
  <si>
    <t>https://sscasn.bkn.go.id/detailformasi/240bc2f7-5038-4cc1-b2fb-bd0b1e8f9c93</t>
  </si>
  <si>
    <t>PEMERINTAH KABUPATEN SUKABUMI | Badan Penanggulangan Bencana Daerah | Bidang Kedaruratan Dan Logistik</t>
  </si>
  <si>
    <t>https://sscasn.bkn.go.id/detailformasi/76ef2589-8771-4a89-931e-4a281f73297b</t>
  </si>
  <si>
    <t>Pemerintah Kab. Sukoharjo</t>
  </si>
  <si>
    <t>PEMERINTAH KABUPATEN SUKOHARJO | DINAS KOPERASI, USAHA KECIL DAN MENENGAH DAN PERDAGANGAN | BIDANG USAHA MIKRO KECIL DAN MENENGAH</t>
  </si>
  <si>
    <t>https://sscasn.bkn.go.id/detailformasi/01326451-735e-436a-ae86-eba113927b16</t>
  </si>
  <si>
    <t>PEMERINTAH KABUPATEN SUMBA BARAT | BADAN PERENCANAAN PEMBANGUNAN, PENELITIAN DAN PENGEMBANGAN DAERAH | BIDANG PENELITIAN DAN PENGEMBANGAN</t>
  </si>
  <si>
    <t>https://sscasn.bkn.go.id/detailformasi/3417b3e7-75e9-4915-a810-818d13971797</t>
  </si>
  <si>
    <t>PEMERINTAH KABUPATEN SUMBA BARAT | BADAN PENANGGULANGAN BENCANA DAERAH | BIDANG REHABILITASI DAN REKONSTRUKSI</t>
  </si>
  <si>
    <t>https://sscasn.bkn.go.id/detailformasi/ac7ed7a2-be07-45a6-9b19-69a947a22efe</t>
  </si>
  <si>
    <t>Pemerintah Kab. Sumba Tengah</t>
  </si>
  <si>
    <t>PEMERINTAH KABUPATEN SUMBA TENGAH | SEKRETARIAT DAERAH | BADAN PERENCANAAN PENELITIAN DAN PENGEMBANGAN DAERAH | BIDANG PENELITIAN DAN PENGEMBANGAN</t>
  </si>
  <si>
    <t>https://sscasn.bkn.go.id/detailformasi/70b9727b-3774-4030-9e1b-b8bf43d58213</t>
  </si>
  <si>
    <t>PEMERINTAH KABUPATEN SUMBA BARAT | BADAN KEUANGAN DAN ASET DAERAH | BIDANG ANGGARAN</t>
  </si>
  <si>
    <t>https://sscasn.bkn.go.id/detailformasi/3cf8a06e-53f6-406c-af47-e072dce36067</t>
  </si>
  <si>
    <t>PEMERINTAH KABUPATEN SUMBA BARAT | DINAS PENANAMAN MODAL DAN PELAYANAN TERPADU SATU PINTU | KOORDINATOR JABATAN FUNGSIONAL DAN KELOMPOK JABATAN FUNGSIONAL PENANAMAN MODAL</t>
  </si>
  <si>
    <t>https://sscasn.bkn.go.id/detailformasi/39c78ff9-c9c3-41df-9808-86368d401790</t>
  </si>
  <si>
    <t>PEMERINTAH KABUPATEN SUMBA BARAT | DINAS KOMUNIKASI DAN INFORMATIKA, PERSANDIAN DAN STATISTIK | BIDANG TEKNOLOGI DAN INFORMATIKA</t>
  </si>
  <si>
    <t>https://sscasn.bkn.go.id/detailformasi/a93124da-0232-4d17-a3af-597c6867e289</t>
  </si>
  <si>
    <t>PEMERINTAH KABUPATEN SUMBA BARAT | DINAS KOMUNIKASI DAN INFORMATIKA, PERSANDIAN DAN STATISTIK | BIDANG INFORMASI DAN KOMUNIKASI PUBLIK</t>
  </si>
  <si>
    <t>https://sscasn.bkn.go.id/detailformasi/b350e4a1-fa56-4311-b619-87dd924b82ae</t>
  </si>
  <si>
    <t>Pemerintah Kab. Sumba Barat Daya</t>
  </si>
  <si>
    <t>PEMERINTAH KABUPATEN SUMBA BARAT DAYA | Badan Keuangan dan Aset Daerah | Bidang Anggaran</t>
  </si>
  <si>
    <t>https://sscasn.bkn.go.id/detailformasi/b6d953a5-fd7a-418b-b188-0692eb9e2fff</t>
  </si>
  <si>
    <t>PEMERINTAH KABUPATEN SUMBA BARAT DAYA | Badan Keuangan dan Aset Daerah | Bidang Akuntansi</t>
  </si>
  <si>
    <t>https://sscasn.bkn.go.id/detailformasi/ee7af2e5-69dd-4609-9d63-b6507e9d251c</t>
  </si>
  <si>
    <t>PEMERINTAH KABUPATEN SUMBA BARAT DAYA | INSPEKTORAT | INSPEKTORAT PEMBANTU WILAYAH III</t>
  </si>
  <si>
    <t>https://sscasn.bkn.go.id/detailformasi/8a0384c7915b4c4c01915b6b980c1737</t>
  </si>
  <si>
    <t>https://sscasn.bkn.go.id/detailformasi/85023bb0-89b9-408b-8002-caf1741047b5</t>
  </si>
  <si>
    <t>PEMERINTAH KABUPATEN SUMBA BARAT DAYA | DINAS LINGKUNGAN HIDUP | Bidang Pengelolaan Sampah dan Limbah B3</t>
  </si>
  <si>
    <t>https://sscasn.bkn.go.id/detailformasi/8a02848f91375f9e01913a5d2b9202d1</t>
  </si>
  <si>
    <t>PEMERINTAH KABUPATEN SUMBA TENGAH | SEKRETARIAT DAERAH | BADAN PENANGGULANGAN BENCANA DAERAH | SEKSI PENCEGAHAN DAN KESIAPSIAGAAN</t>
  </si>
  <si>
    <t>https://sscasn.bkn.go.id/detailformasi/f97fe17e-fd97-4880-83c4-ecc517eeee52</t>
  </si>
  <si>
    <t>PEMERINTAH KABUPATEN SUMBA TENGAH | SEKRETARIAT DAERAH | STAF AHLI BIDANG PEMERINTAHAN,HUKUM DAN POLITIK</t>
  </si>
  <si>
    <t>https://sscasn.bkn.go.id/detailformasi/61cb91cd-f4e4-404b-ab9d-7b4cbd5b5a97</t>
  </si>
  <si>
    <t>PEMERINTAH KABUPATEN SUMBA TENGAH | SEKRETARIAT DAERAH | STAF AHLI BIDANG KEMASYARAKATAN DAN SDM</t>
  </si>
  <si>
    <t>https://sscasn.bkn.go.id/detailformasi/dd7d2583-348d-4910-be26-4cbf141f199b</t>
  </si>
  <si>
    <t>PEMERINTAH KABUPATEN SUMBA TENGAH | SEKRETARIAT DAERAH | BADAN PERENCANAAN PENELITIAN DAN PENGEMBANGAN DAERAH | BIDANG PERENCANAAN EKONOMI</t>
  </si>
  <si>
    <t>https://sscasn.bkn.go.id/detailformasi/61eef546-d0d7-43bc-b031-13b680287618</t>
  </si>
  <si>
    <t>PEMERINTAH KABUPATEN SUMBA TENGAH | SEKRETARIAT DAERAH | DINAS KOMUNIKASI DAN INFORMATIKA | BIDANG STATISTIK</t>
  </si>
  <si>
    <t>https://sscasn.bkn.go.id/detailformasi/87f50da1-fe04-464d-97bf-8b4c549b2544</t>
  </si>
  <si>
    <t>Pemerintah Kab. Sumba Timur</t>
  </si>
  <si>
    <t>PEMERINTAH KABUPATEN SUMBA TIMUR | BADAN PENELITIAN DAN PENGEMBANGAN DAERAH</t>
  </si>
  <si>
    <t>https://sscasn.bkn.go.id/detailformasi/88c3cb21-d9a5-4393-94be-7ef534f20a15</t>
  </si>
  <si>
    <t>PEMERINTAH KABUPATEN SUMBA TIMUR | BADAN KEUANGAN DAN ASET DAERAH</t>
  </si>
  <si>
    <t>https://sscasn.bkn.go.id/detailformasi/7867457a-5493-4309-86e3-d920cd17411e</t>
  </si>
  <si>
    <t>PEMERINTAH KABUPATEN SUMBA TIMUR | BADAN PENDAPATAN DAERAH</t>
  </si>
  <si>
    <t>https://sscasn.bkn.go.id/detailformasi/c2f9f233-c78e-4e04-afb6-0f3d95fecfe5</t>
  </si>
  <si>
    <t>PEMERINTAH KABUPATEN SUMBA TIMUR | DINAS PERDAGANGAN DAN PERINDUSTRIAN</t>
  </si>
  <si>
    <t>https://sscasn.bkn.go.id/detailformasi/75500fa3-09d1-4903-bfcb-3c6a65c39d90</t>
  </si>
  <si>
    <t>PEMERINTAH KABUPATEN SUMBA TIMUR | INSPEKTORAT KAB. SUMBA TIMUR</t>
  </si>
  <si>
    <t>https://sscasn.bkn.go.id/detailformasi/28f564a7-2795-4f4c-8685-3868cf705d6c</t>
  </si>
  <si>
    <t>https://sscasn.bkn.go.id/detailformasi/2317ddc5-efab-4f2f-9ff3-203339730a6d</t>
  </si>
  <si>
    <t>PEMERINTAH KABUPATEN SUMBA TIMUR | BADAN PENANGGULANGAN BENCANA DAERAH</t>
  </si>
  <si>
    <t>https://sscasn.bkn.go.id/detailformasi/d28f9c7f-597d-412b-a76a-d38b529b963a</t>
  </si>
  <si>
    <t>Pemerintah Kab. Sumbawa</t>
  </si>
  <si>
    <t>Pemerintah Kabupaten Sumbawa | Badan Penanggulangan Bencana Daerah | BIDANG PENCEGAHAN DAN KESIAPSIAGAAN | SEKSI KESIAPSIAGAAN</t>
  </si>
  <si>
    <t>https://sscasn.bkn.go.id/detailformasi/a17b3c8e-2f2c-407f-93bd-a5b24083bb3c</t>
  </si>
  <si>
    <t>Pemerintah Kabupaten Sumbawa | Badan Keuangan Dan Aset Daerah | SEKRETARIAT</t>
  </si>
  <si>
    <t>https://sscasn.bkn.go.id/detailformasi/7382cff3-3b39-4d4f-80fd-933ee277fd75</t>
  </si>
  <si>
    <t>Pemerintah Kabupaten Sumbawa | Badan Penanggulangan Bencana Daerah | BIDANG PENCEGAHAN DAN KESIAPSIAGAAN | SEKSI PENCEGAHAN</t>
  </si>
  <si>
    <t>https://sscasn.bkn.go.id/detailformasi/f3a4cd73-f3f2-4add-92f5-814ceaf6c52d</t>
  </si>
  <si>
    <t>Pemerintah Kab. Sumbawa Barat</t>
  </si>
  <si>
    <t>Pemerintah Kab. Sumbawa Barat | BADAN PENGELOLAAN KEUANGAN DAN ASET DAERAH | BIDANG AKUNTANSI</t>
  </si>
  <si>
    <t>https://sscasn.bkn.go.id/detailformasi/2eee2507-66b4-47df-aa7a-bdcb5aa1372f</t>
  </si>
  <si>
    <t>Pemerintah Kab. Sumbawa Barat | BADAN PENDAPATAN DAERAH | BIDANG PENGELOLAAN PENDAPATAN DAERAH | SUBBIDANG PENDATAAN DAN PENETAPAN</t>
  </si>
  <si>
    <t>https://sscasn.bkn.go.id/detailformasi/e306c3f0-23ce-47b5-a8b5-6e562947a7b3</t>
  </si>
  <si>
    <t>Pemerintah Kab. Sumbawa Barat | DINAS LINGKUNGAN HIDUP | BIDANG PERENCANAAN DAN PELESTARIAN LINGKUNGAN HIDUP</t>
  </si>
  <si>
    <t>https://sscasn.bkn.go.id/detailformasi/7943f751-fcdd-4489-9ada-b5beee8d29c4</t>
  </si>
  <si>
    <t>Pemerintah Kab. Sumbawa Barat | DINAS LINGKUNGAN HIDUP | BIDANG PENGKAJIAN DAN PEMANTAUAN LINGKUNGAN HIDUP</t>
  </si>
  <si>
    <t>https://sscasn.bkn.go.id/detailformasi/eeb861ec-5ff1-4827-a7a5-a83513eb6154</t>
  </si>
  <si>
    <t>Pemerintah Kab. Tana Tidung</t>
  </si>
  <si>
    <t>PEMERINTAH KABUPATEN TANA TIDUNG | BADAN PENGELOLA KEUANGAN DAN ASET DAERAH | BIDANG PERBENDAHARAAN</t>
  </si>
  <si>
    <t>https://sscasn.bkn.go.id/detailformasi/b8680512-cb75-4b19-8c8c-0b759de91622</t>
  </si>
  <si>
    <t>Pemerintah Kab. Sumedang</t>
  </si>
  <si>
    <t>PEMERINTAH DAERAH KABUPATEN SUMEDANG | DINAS KOMUNIKASI DAN INFORMATIKA, PERSANDIAN DAN STATISTIK | BIDANG STATISTIK</t>
  </si>
  <si>
    <t>https://sscasn.bkn.go.id/detailformasi/7e1d5540-8a30-40fb-a714-db31221cd07f</t>
  </si>
  <si>
    <t>Pemerintah Kab. Sumenep</t>
  </si>
  <si>
    <t>Kabupaten Sumenep | Badan Keuangan dan Aset Daerah | Sekretariat</t>
  </si>
  <si>
    <t>https://sscasn.bkn.go.id/detailformasi/23c9d4b2-2ed7-40eb-ba0b-82984fe817e7</t>
  </si>
  <si>
    <t>Kabupaten Sumenep | Badan Perencanaan Pembangunan Daerah</t>
  </si>
  <si>
    <t>https://sscasn.bkn.go.id/detailformasi/8ae8441e-0ca4-4ddc-9781-c8abcf3e340d</t>
  </si>
  <si>
    <t>Kabupaten Sumenep | Badan Pendapatan Daerah | Sekretariat</t>
  </si>
  <si>
    <t>https://sscasn.bkn.go.id/detailformasi/c957cfdf-c3a8-43ff-a280-cbc775c9d8bf</t>
  </si>
  <si>
    <t>Kabupaten Sumenep | Inspektorat Daerah | Inspektorat Daerah Pembantu Investigasi dan Pengaduan Masyarakat</t>
  </si>
  <si>
    <t>https://sscasn.bkn.go.id/detailformasi/a7024f8a-875d-409d-b857-93b3c08ff5b8</t>
  </si>
  <si>
    <t>Pemerintah Kab. Tabalong</t>
  </si>
  <si>
    <t>Pemerintah Kabupaten Tabalong | Dinas Komunikasi dan Informatika | Bidang Statistik dan Persandian</t>
  </si>
  <si>
    <t>https://sscasn.bkn.go.id/detailformasi/c93af5a1-b7b2-45f9-86fb-2ad14fe70c2c</t>
  </si>
  <si>
    <t>Pemerintah Kab. Takalar</t>
  </si>
  <si>
    <t>PEMERINTAH KABUPATEN TAKALAR | BADAN KEUANGAN DAN ASET DAERAH | BIDANG PERBENDAHARAAN | SUBBIDANG PERBENDAHARAAN</t>
  </si>
  <si>
    <t>https://sscasn.bkn.go.id/detailformasi/1dab2684-695f-4226-91bf-81a0e7c9e069</t>
  </si>
  <si>
    <t>PEMERINTAH KABUPATEN TAKALAR | BADAN KEUANGAN DAN ASET DAERAH | BIDANG PERENCANAAN ANGGARAN | SUBBIDANG ANGGARAN I</t>
  </si>
  <si>
    <t>https://sscasn.bkn.go.id/detailformasi/7bd8dff3-a095-42b5-8398-21173c2e02e8</t>
  </si>
  <si>
    <t>PEMERINTAH KABUPATEN TAKALAR | BADAN KEUANGAN DAN ASET DAERAH | BIDANG AKUNTANSI DAN PELAPORAN KEUANGAN DAERAH | SUBBIDANG PELAPORAN KEUANGAN DAERAH</t>
  </si>
  <si>
    <t>https://sscasn.bkn.go.id/detailformasi/f6ba3ec9-003d-4c3f-8af9-732c0bb2bf48</t>
  </si>
  <si>
    <t>https://sscasn.bkn.go.id/detailformasi/237cba00-2075-49ad-8bfd-21f7e90e222b</t>
  </si>
  <si>
    <t>PEMERINTAH KABUPATEN TANA TIDUNG | DINAS LINGKUNGAN HIDUP | BIDANG PENGELOLAAN SAMPAH, LIMBAH B3 DAN PENGENDALIAN PENCEMARAN</t>
  </si>
  <si>
    <t>https://sscasn.bkn.go.id/detailformasi/175fdbd9-47fc-4e2d-9b1d-51076c55b0e7</t>
  </si>
  <si>
    <t>PEMERINTAH KABUPATEN TANA TIDUNG | DINAS LINGKUNGAN HIDUP | BIDANG PENATAAN, PENAATAN DAN PENINGKATAN KAPASITAS</t>
  </si>
  <si>
    <t>https://sscasn.bkn.go.id/detailformasi/64110fb7-67cd-4846-a3e4-a86bc08d578d</t>
  </si>
  <si>
    <t>Pemerintah Kab. Tana Toraja</t>
  </si>
  <si>
    <t>Pemerintah Kabupaten Tana Toraja | Dinas Kependudukan dan Pencatatan Sipil | Sekretariat Dinas Kependudukan dan Pencatatan Sipil | Sub Bagian Umum dan Kepegawaian</t>
  </si>
  <si>
    <t>https://sscasn.bkn.go.id/detailformasi/9b55f3db-d3ac-421e-b57f-35a4ed9625ec</t>
  </si>
  <si>
    <t>Pemerintah Kabupaten Tana Toraja | Dinas Perpustakaan dan Kearsipan | Bidang Kearsipan</t>
  </si>
  <si>
    <t>https://sscasn.bkn.go.id/detailformasi/c831b673-dacd-41f5-9917-0831520cfc9a</t>
  </si>
  <si>
    <t>Pemerintah Kabupaten Tana Toraja | Dinas Pendidikan dan Kebudayaan | Sekretariat Dinas Pendidikan dan Kebudayaan | Sub Bagian Program dan Evaluasi</t>
  </si>
  <si>
    <t>https://sscasn.bkn.go.id/detailformasi/91467bab-a4a9-48e2-8a97-48bfb69dfe9c</t>
  </si>
  <si>
    <t>Pemerintah Kabupaten Tana Toraja | Dinas Kesehatan | Sekretariat Dinas Kesehatan | Sub Bagian Program dan Evaluasi</t>
  </si>
  <si>
    <t>https://sscasn.bkn.go.id/detailformasi/aeba227c-1e87-4bb3-8e83-42a5dcdef34d</t>
  </si>
  <si>
    <t>Pemerintah Kabupaten Tana Toraja | Badan Perencanaan Pembangunan, Penelitian dan Pengembangan Daerah | Bidang Penelitian dan Pengembangan</t>
  </si>
  <si>
    <t>https://sscasn.bkn.go.id/detailformasi/d6e93603-79fe-4f83-9cb3-45f93d439dc0</t>
  </si>
  <si>
    <t>Pemerintah Kabupaten Tana Toraja | Dinas Komunikasi, Informatika dan Persandian | Bidang Persandian dan Statistik</t>
  </si>
  <si>
    <t>https://sscasn.bkn.go.id/detailformasi/e032278f-a5c3-4d8e-aa8e-6021e4842dc9</t>
  </si>
  <si>
    <t>PEMERINTAH KAB. TANAH BUMBU | DINAS PENANAMAN MODAL DAN PELAYANAN TERPADU SATU PINTU | BIDANG PENANAMAN MODAL</t>
  </si>
  <si>
    <t>https://sscasn.bkn.go.id/detailformasi/a1048322-2916-4c74-9ab2-190a2dde8997</t>
  </si>
  <si>
    <t>Pemerintah Kab. Tangerang</t>
  </si>
  <si>
    <t>PEMERINTAH KAB. TANGERANG | BADAN PENGELOLA KEUANGAN DAN ASET DAERAH | BIDANG AKUNTANSI | SUBBIDANG EVALUASI DAN PEMBINAAN AKUNTANSI</t>
  </si>
  <si>
    <t>https://sscasn.bkn.go.id/detailformasi/87a2b450-55f2-42dc-8941-b3d896dc4e53</t>
  </si>
  <si>
    <t>PEMERINTAH KAB. TANGERANG | BADAN PENGELOLA KEUANGAN DAN ASET DAERAH | SEKRETARIAT BPKAD</t>
  </si>
  <si>
    <t>https://sscasn.bkn.go.id/detailformasi/5d0c3d81-0678-4333-bbef-198d48797720</t>
  </si>
  <si>
    <t>PEMERINTAH KAB. TANGERANG | BADAN PENGELOLA KEUANGAN DAN ASET DAERAH | BIDANG PERBENDAHARAAN DAN KAS DAERAH | SUBBIDANG KAS DAERAH</t>
  </si>
  <si>
    <t>https://sscasn.bkn.go.id/detailformasi/82608389-5629-4064-9e6f-ba8cdf852377</t>
  </si>
  <si>
    <t>PEMERINTAH KAB. TANGERANG | DINAS PERINDUSTRIAN DAN PERDAGANGAN | BIDANG PEMBANGUNAN SUMBER DAYA INDUSTRI</t>
  </si>
  <si>
    <t>https://sscasn.bkn.go.id/detailformasi/36db325c-2225-4c74-bc5f-9d02063f822a</t>
  </si>
  <si>
    <t>PEMERINTAH KAB. TANGERANG | DINAS KOPERASI DAN USAHA MIKRO | BIDANG USAHA MIKRO</t>
  </si>
  <si>
    <t>https://sscasn.bkn.go.id/detailformasi/8a0186cc9159ace501915a2f96964847</t>
  </si>
  <si>
    <t>https://sscasn.bkn.go.id/detailformasi/033fa81e-cbfb-4c87-8892-5d6d3b9c13af</t>
  </si>
  <si>
    <t>PEMERINTAH KAB. TANGERANG | DINAS KOMUNIKASI DAN INFORMATIKA | BIDANG STATISTIK SEKTORAL</t>
  </si>
  <si>
    <t>https://sscasn.bkn.go.id/detailformasi/bafdd81a-1093-4a05-adae-81c961217552</t>
  </si>
  <si>
    <t>Pemerintah Kab. Tanggamus</t>
  </si>
  <si>
    <t>PEMERINTAH KABUPATEN TANGGAMUS | BADAN PENANGGULANGAN BENCANA DAERAH | BIDANG REHABILITASI DAN REKONSTRUKSI BADAN PENANGGULANGAN BENCANA DAERAH</t>
  </si>
  <si>
    <t>https://sscasn.bkn.go.id/detailformasi/187af36d-aeb3-460c-8fef-7edc4c570551</t>
  </si>
  <si>
    <t>PEMERINTAH KABUPATEN TANGGAMUS | DINAS KOPERASI, USAHA KECIL DAN MENENGAH, PERINDUSTRIAN DAN PERDAGANGAN KABUPATEN TANGGAMUS | BIDANG PERDAGANGAN DINAS KOPERASI, USAHA KECIL DAN MENENGAH, PERINDUSTRIAN DAN PERDAGANGAN KABUPATEN TANGGAMUS</t>
  </si>
  <si>
    <t>https://sscasn.bkn.go.id/detailformasi/6c3a27e0-c35e-4ec9-87a9-28193eb1ebdb</t>
  </si>
  <si>
    <t>PEMERINTAH KABUPATEN TANJUNG JABUNG BARAT | BADAN KEUANGAN DAN ASET DAERAH</t>
  </si>
  <si>
    <t>https://sscasn.bkn.go.id/detailformasi/eb34b795-4ac9-4c30-ac2c-ba164d8bf9ba</t>
  </si>
  <si>
    <t>Pemerintah Kab. Tapanuli Selatan</t>
  </si>
  <si>
    <t>Pemerintah Kabupaten Tapanuli Selatan | SEKRETARIAT DAERAH | ASISTEN PEMERINTAHAN DAN KESEJAHTERAAN RAKYAT | BAGIAN TATA PEMERINTAHAN</t>
  </si>
  <si>
    <t>https://sscasn.bkn.go.id/detailformasi/c6f62cb5-9b15-490d-a666-73eaa624f5c6</t>
  </si>
  <si>
    <t>Pemerintah Kab. Tanjung Jabung Timur</t>
  </si>
  <si>
    <t>PEMERINTAH KABUPATEN TANJUNG JABUNG TIMUR | BADAN PENANGGULANGAN BENCANA DAERAH | BIDANG KEDARURATAN DAN LOGISTIK</t>
  </si>
  <si>
    <t>https://sscasn.bkn.go.id/detailformasi/da3b3c8e-6114-4cbf-ab88-8476c3859064</t>
  </si>
  <si>
    <t>PEMERINTAH KABUPATEN TANJUNG JABUNG TIMUR | BADAN KEUANGAN DAERAH | BIDANG KEUANGAN</t>
  </si>
  <si>
    <t>https://sscasn.bkn.go.id/detailformasi/297a00bb-f5ea-476b-aeb3-e6ed8226f2eb</t>
  </si>
  <si>
    <t>PEMERINTAH KABUPATEN TANJUNG JABUNG TIMUR | BADAN KEUANGAN DAERAH | BIDANG PENDAPATAN DAERAH</t>
  </si>
  <si>
    <t>https://sscasn.bkn.go.id/detailformasi/62a6e17b-df80-48cc-a8ff-346c23ea33a8</t>
  </si>
  <si>
    <t>PEMERINTAH KABUPATEN TANJUNG JABUNG TIMUR | DINAS PENANAMAN MODAL DAN PELAYANAN TERPADU SATU PINTU | BIDANG PEMBINAAN DAN PENGENDALIAN</t>
  </si>
  <si>
    <t>https://sscasn.bkn.go.id/detailformasi/9cba0f4f-00bd-43d0-9a51-a462d6ac8dcb</t>
  </si>
  <si>
    <t>PEMERINTAH KABUPATEN TANJUNG JABUNG TIMUR | DINAS PENANAMAN MODAL DAN PELAYANAN TERPADU SATU PINTU | BIDANG PENGEMBANGAN</t>
  </si>
  <si>
    <t>https://sscasn.bkn.go.id/detailformasi/ae9ae936-db43-4dfe-8ddf-a628ebcd01d5</t>
  </si>
  <si>
    <t>Pemerintah Kabupaten Tapanuli Selatan | BADAN PERENCANAAN PEMBANGUNAN DAERAH | SEKRETARIAT</t>
  </si>
  <si>
    <t>https://sscasn.bkn.go.id/detailformasi/4a58502e-8131-413c-8152-6b6176e2c991</t>
  </si>
  <si>
    <t>Pemerintah Kabupaten Tapanuli Selatan | BADAN PENANGGULANGAN BENCANA DAERAH | BIDANG PENCEGAHAN DAN KESIAPSIAGAAN</t>
  </si>
  <si>
    <t>https://sscasn.bkn.go.id/detailformasi/60f7ba17-3ae0-446d-82ab-25abbec71ddf</t>
  </si>
  <si>
    <t>Pemerintah Kabupaten Tapanuli Selatan | INSPEKTORAT DAERAH | INSPEKTUR PEMBANTU WILAYAH I</t>
  </si>
  <si>
    <t>https://sscasn.bkn.go.id/detailformasi/0ba96b66-2fc4-4ed3-a2f5-05320b25cc5f</t>
  </si>
  <si>
    <t>https://sscasn.bkn.go.id/detailformasi/69d4ee40-5699-4c7e-a6c8-1fdca0ee8bcf</t>
  </si>
  <si>
    <t>Pemerintah Kab. Tegal</t>
  </si>
  <si>
    <t>Pemerintah Kabupaten Tegal | Dinas Komunikasi Dan Informatika | Bidang Data, Statistik dan Persandian</t>
  </si>
  <si>
    <t>https://sscasn.bkn.go.id/detailformasi/b2b3244d-17a6-4b4d-b480-03f9812de68d</t>
  </si>
  <si>
    <t>Pemerintah Kab. Tasikmalaya</t>
  </si>
  <si>
    <t>Pemerintah Daerah Kabupaten Tasikmalaya | Dinas Koperasi, Usaha Kecil dan Menengah, Perindustrian dan Perdagangan | Bidang Perindustrian</t>
  </si>
  <si>
    <t>https://sscasn.bkn.go.id/detailformasi/27f5dbe9-591d-48f4-82c4-6d1a3815575a</t>
  </si>
  <si>
    <t>Pemerintah Kab. Tebo</t>
  </si>
  <si>
    <t>Pemerintah Kabupaten Tebo | Dinas Pemuda, Olahraga dan Pariwisata | Bidang Kepemudaan</t>
  </si>
  <si>
    <t>https://sscasn.bkn.go.id/detailformasi/c11601c6-06c2-4c94-9d9b-2ab2e6f5ed3d</t>
  </si>
  <si>
    <t>Pemerintah Kabupaten Tebo | Dinas Perpustakaan dan Kearsipan | Bidang Penyelenggaraan Kearsipan</t>
  </si>
  <si>
    <t>https://sscasn.bkn.go.id/detailformasi/8a03849a9149c64e01914a8e57a34fef</t>
  </si>
  <si>
    <t>https://sscasn.bkn.go.id/detailformasi/461dd4c6-015d-4e3b-925e-e11c74c9e24a</t>
  </si>
  <si>
    <t>Pemerintah Kabupaten Tebo | Dinas Lingkungan Hidup dan Perhubungan | Bidang Pengendalian Pencemaran dan Kerusakan Lingkungan Hidup</t>
  </si>
  <si>
    <t>https://sscasn.bkn.go.id/detailformasi/e3df4ca5-ce6b-4f4e-aa2c-c5d3a1361719</t>
  </si>
  <si>
    <t>Pemerintah Kabupaten Tebo | Badan Keuangan Daerah | Bidang Aset</t>
  </si>
  <si>
    <t>https://sscasn.bkn.go.id/detailformasi/167b01fc-8f4a-43b1-a35f-ef6c543a2562</t>
  </si>
  <si>
    <t>Pemerintah Kabupaten Tebo | Sekretariat DPRD | Bagian Persidangan dan Perundang-Undangan</t>
  </si>
  <si>
    <t>https://sscasn.bkn.go.id/detailformasi/c0c8023f-e90e-4182-8df8-b76bc8952c17</t>
  </si>
  <si>
    <t>Pemerintah Kabupaten Tebo | Dinas Komunikasi dan Informatika | Bidang Persandian dan Statistik</t>
  </si>
  <si>
    <t>https://sscasn.bkn.go.id/detailformasi/4c8d4d14-5f89-4a35-ad42-c8af6a828e39</t>
  </si>
  <si>
    <t>Pemerintah Kabupaten Tegal | Badan Pendapatan Daerah | Bidang Perencanaan dan Pengembangan Pendapatan Daerah | Sub Bidang Perencanaan Pendapatan Daerah</t>
  </si>
  <si>
    <t>https://sscasn.bkn.go.id/detailformasi/44e33767-bbc9-4cbd-8781-64c4bd8fd62c</t>
  </si>
  <si>
    <t>PEMERINTAH KABUPATEN TIMOR TENGAH UTARA | INSPEKTORAT DAERAH</t>
  </si>
  <si>
    <t>https://sscasn.bkn.go.id/detailformasi/0c59e549-a48a-4efc-9208-2a31bf1b313a</t>
  </si>
  <si>
    <t>Pemerintah Kab. Temanggung</t>
  </si>
  <si>
    <t>Pemerintah Kabupaten Temanggung | Pemerintah Kabupaten Temanggung | Badan Penanggulangan Bencana Daerah | Seksi Pencegahan dan Kesiapsiagaan</t>
  </si>
  <si>
    <t>https://sscasn.bkn.go.id/detailformasi/de5c5545-6c5d-4655-9a4f-615a18be4da0</t>
  </si>
  <si>
    <t>Pemerintah Kab. Timor Tengah Selatan</t>
  </si>
  <si>
    <t>PEMERINTAH KABUPATEN TIMOR TENGAH SELATAN | BADAN PENGELOLA KEUANGAN DAN ASET DAERAH | BIDANG PERBENDAHARAAN</t>
  </si>
  <si>
    <t>https://sscasn.bkn.go.id/detailformasi/1b9083a4-f9af-4d58-905f-1a7bd0f8580e</t>
  </si>
  <si>
    <t>PEMERINTAH KABUPATEN TIMOR TENGAH SELATAN | BADAN PENGELOLA KEUANGAN DAN ASET DAERAH | BIDANG AKUNTANSI DAN PELAPORAN</t>
  </si>
  <si>
    <t>https://sscasn.bkn.go.id/detailformasi/46e278a4-f0b1-4874-a9c0-ef32c83c0300</t>
  </si>
  <si>
    <t>PEMERINTAH KABUPATEN TIMOR TENGAH SELATAN | BADAN PENGELOLA KEUANGAN DAN ASET DAERAH | BIDANG ASET DAERAH</t>
  </si>
  <si>
    <t>https://sscasn.bkn.go.id/detailformasi/9d773f7d-3414-4b5c-b0f1-33ee2e5a7921</t>
  </si>
  <si>
    <t>PEMERINTAH KABUPATEN TIMOR TENGAH SELATAN | BADAN PENGELOLA KEUANGAN DAN ASET DAERAH | BIDANG ANGGARAN DAERAH</t>
  </si>
  <si>
    <t>https://sscasn.bkn.go.id/detailformasi/f8f31b6a-538b-4a82-9f94-598dcc859594</t>
  </si>
  <si>
    <t>PEMERINTAH KABUPATEN TIMOR TENGAH SELATAN | DINAS KOMUNIKASI DAN INFORMATIKA</t>
  </si>
  <si>
    <t>https://sscasn.bkn.go.id/detailformasi/84fb6c08-f6db-47e6-9768-07adfb48f7af</t>
  </si>
  <si>
    <t>PEMERINTAH KABUPATEN TIMOR TENGAH UTARA | BADAN KEUANGAN DAN ASET DAERAH | BIDANG ANGGARAN</t>
  </si>
  <si>
    <t>https://sscasn.bkn.go.id/detailformasi/e8f0039e-e443-4de2-a916-a80f6e943553</t>
  </si>
  <si>
    <t>PEMERINTAH KABUPATEN TIMOR TENGAH UTARA | DINAS PERPUSTAKAAN DAN KERARSIPAN | BIDANG PENGELOLAAN ARSIP</t>
  </si>
  <si>
    <t>https://sscasn.bkn.go.id/detailformasi/8a0384979144c543019145706a622040</t>
  </si>
  <si>
    <t>https://sscasn.bkn.go.id/detailformasi/463b6e42-9aef-43e1-aba0-452bfa3fa240</t>
  </si>
  <si>
    <t>PEMERINTAH KABUPATEN TIMOR TENGAH UTARA | DINAS PERINDUSTRIAN DAN PERDAGANGAN | BIDANG PERIJINAN DAN PERLINDUNGAN KONSUMEN</t>
  </si>
  <si>
    <t>https://sscasn.bkn.go.id/detailformasi/020712ec-063f-450a-9caf-74a1a854711b</t>
  </si>
  <si>
    <t>PEMERINTAH KABUPATEN TIMOR TENGAH UTARA | DINAS LINGKUNGAN HIDUP | BIDANG TATA LINGKUNGAN</t>
  </si>
  <si>
    <t>https://sscasn.bkn.go.id/detailformasi/7d9f5a61-04c7-476e-a392-04690deb3f4f</t>
  </si>
  <si>
    <t>PEMERINTAH KABUPATEN TIMOR TENGAH UTARA | DINAS KOMUNIKASI, INFORMATIKA, DAN STATISTIKA | BIDANG PERSANDIAN DAN STATISTIK</t>
  </si>
  <si>
    <t>https://sscasn.bkn.go.id/detailformasi/142c2deb-4fa8-45d0-9050-5c2e432b6b64</t>
  </si>
  <si>
    <t>Pemerintah Kab. Tolikara</t>
  </si>
  <si>
    <t>Pemerintah Kabupaten Tolikara | BADAN PENGELOLAAN KEUANGAN DAN ASSET | BIDANG ANGGARAN | SUB BIDANG ANGGARAN PENDAPATAN</t>
  </si>
  <si>
    <t>https://sscasn.bkn.go.id/detailformasi/fe55c658-fb21-46c9-bbb2-5ef3f061a2d3</t>
  </si>
  <si>
    <t>Pemerintah Kab. Trenggalek</t>
  </si>
  <si>
    <t>Bupati Trenggalek | Badan Keuangan Daerah | Bidang Pengelolaan Pendapatan / Pajak Daerah</t>
  </si>
  <si>
    <t>https://sscasn.bkn.go.id/detailformasi/1056bee8-ab5f-451f-9ffd-d47a2ace898e</t>
  </si>
  <si>
    <t>Pemerintah Kab. Tuban</t>
  </si>
  <si>
    <t>PEMERINTAH KABUPATEN TUBAN | DINAS KETAHANAN PANGAN, PERTANIAN DAN PERIKANAN | BIDANG PERIKANAN</t>
  </si>
  <si>
    <t>https://sscasn.bkn.go.id/detailformasi/e09ee294-6f90-47bf-aa3c-c6af989bc8bc</t>
  </si>
  <si>
    <t>PEMERINTAH KABUPATEN TUBAN | DINAS KOPERASI, USAHA KECIL DAN MENENGAH DAN PERDAGANGAN | BIDANG USAHA MIKRO, KECIL DAN MENENGAH</t>
  </si>
  <si>
    <t>https://sscasn.bkn.go.id/detailformasi/88fbd228-9c40-4ef5-98d6-b94cf6076ad5</t>
  </si>
  <si>
    <t>Pemerintah Kab. Tulungagung</t>
  </si>
  <si>
    <t>Pemerintah Kabupaten Tulungagung | Badan Pengelolaan Keuangan Dan Aset Daerah | Bidang Perbendaharaan Dan Kas Daerah</t>
  </si>
  <si>
    <t>https://sscasn.bkn.go.id/detailformasi/6b06b80b-1638-496b-8ffe-452f870b1e85</t>
  </si>
  <si>
    <t>Pemerintah Kabupaten Tulungagung | Badan Pengelolaan Keuangan Dan Aset Daerah | Bidang Anggaran</t>
  </si>
  <si>
    <t>PEMERINTAH KABUPATEN WAKATOBI | BADAN PENDAPATAN DAERAH | BIDANG PENDAPATAN I</t>
  </si>
  <si>
    <t>https://sscasn.bkn.go.id/detailformasi/8943d241-d220-46bf-9082-d118fd3c7822</t>
  </si>
  <si>
    <t>https://sscasn.bkn.go.id/detailformasi/b9492551-3f17-4de6-afc0-3080f7ba3afb</t>
  </si>
  <si>
    <t>PEMERINTAH KABUPATEN WAKATOBI | BADAN PERENCANAAN, PENELITIAN DAN PENGEMBANGAN DAERAH</t>
  </si>
  <si>
    <t>https://sscasn.bkn.go.id/detailformasi/fd6275c9-7322-45fc-b997-6639cb9594b1</t>
  </si>
  <si>
    <t>PEMERINTAH KABUPATEN WAKATOBI | DINAS PERINDUSTRIAN DAN PERDAGANGAN</t>
  </si>
  <si>
    <t>https://sscasn.bkn.go.id/detailformasi/8e187c26-bc08-4027-8530-ad3651d25a40</t>
  </si>
  <si>
    <t>PEMERINTAH KABUPATEN WONOSOBO | Inspektorat | Inspektur Pembantu IV</t>
  </si>
  <si>
    <t>https://sscasn.bkn.go.id/detailformasi/3e77c948-a5c8-460e-a8e5-d1ddf461c7dc</t>
  </si>
  <si>
    <t>https://sscasn.bkn.go.id/detailformasi/8d4f063e-6779-4b35-855a-46fb057c980e</t>
  </si>
  <si>
    <t>PEMERINTAH KABUPATEN WAKATOBI | SEKRETARIAT DEWAN PERWAKILAN RAKYAT DAERAH</t>
  </si>
  <si>
    <t>https://sscasn.bkn.go.id/detailformasi/d30233c9-fc16-4977-aae4-659455e212e0</t>
  </si>
  <si>
    <t>PEMERINTAH KABUPATEN WAKATOBI | DINAS PERPUSTAKAAN DAN KEARSIPAN | SEKRETARIS DINAS PERPUSTAKAAN DAN KEARSIPAN</t>
  </si>
  <si>
    <t>https://sscasn.bkn.go.id/detailformasi/e1aa6cac-cb6d-4331-9c60-804ac4c3f7ae</t>
  </si>
  <si>
    <t>PEMERINTAH KABUPATEN WAKATOBI | DINAS KOMUNIKASI, INFORMATIKA, STATISTIK DAN PERSANDIAN</t>
  </si>
  <si>
    <t>https://sscasn.bkn.go.id/detailformasi/7afa29d8-afb5-4791-b461-635c67645037</t>
  </si>
  <si>
    <t>Pemerintah Kab. Waropen</t>
  </si>
  <si>
    <t>PEMERINTAH KAB. WAROPEN | DINAS PERINDAGKOP UKM DAN TRANSMIGRASI</t>
  </si>
  <si>
    <t>https://sscasn.bkn.go.id/detailformasi/1cbd5c1b-d3c5-4764-b8b1-93031e559d64</t>
  </si>
  <si>
    <t>Pemerintah Kab. Way Kanan</t>
  </si>
  <si>
    <t>KABUPATEN WAY KANAN | DINAS PEMBERDAYAAN MASYARAKAT DAN KAMPUNG | BIDANG FASILITASI KEUANGAN DAN ASET PEMERINTAHAN KAMPUNG DINAS PEMERDAYAAN MASYARAKAT DAN KAMPUNG</t>
  </si>
  <si>
    <t>https://sscasn.bkn.go.id/detailformasi/83311bbf-0eca-4faa-836e-ccccbe3253aa</t>
  </si>
  <si>
    <t>KABUPATEN WAY KANAN | DINAS KOMUNIKASI DAN INFORMATIKA | BIDANG STATISTIK, DAN PERSANDIAN DINAS KOMUNIKASI DAN INFORMATIKA</t>
  </si>
  <si>
    <t>https://sscasn.bkn.go.id/detailformasi/ad0946b0-b5e8-4efc-9193-90d98fd9d623</t>
  </si>
  <si>
    <t>Pemerintah Kota Balikpapan</t>
  </si>
  <si>
    <t>Pemerintah Kota Balikpapan | BADAN PERENCANAAN, PEMBANGUNAN DAERAH, PENELITIAN DAN PENGEMBANGAN</t>
  </si>
  <si>
    <t>https://sscasn.bkn.go.id/detailformasi/5788baf7-31ec-4111-9f92-ae95698c0a4f</t>
  </si>
  <si>
    <t>Pemerintah Kab. Wonosobo</t>
  </si>
  <si>
    <t>PEMERINTAH KABUPATEN WONOSOBO | Dinas Komunikasi dan Informatika | Bidang Informatika</t>
  </si>
  <si>
    <t>https://sscasn.bkn.go.id/detailformasi/fa4fcad9-8fb7-4d01-96b3-7e4d28c59e4b</t>
  </si>
  <si>
    <t>Pemerintah Kab. Yahukimo</t>
  </si>
  <si>
    <t>Pemerintah Kabupaten Yahukimo | Badan Perencanaan Pembangunan Daerah | Bidang Perencanaan Ekonomi | Sub Bidang Koperasi, Usaha Kecil dan Menengah</t>
  </si>
  <si>
    <t>https://sscasn.bkn.go.id/detailformasi/19cc0d07-ea4c-4ba6-a97c-3f516b04aca9</t>
  </si>
  <si>
    <t>Pemerintah Kota Ambon</t>
  </si>
  <si>
    <t>PEMERINTAH KOTA AMBON | BADAN PENANGGULANGAN BENCANA | BIDANG REHABILITASI DAN REKONSTRUKSI</t>
  </si>
  <si>
    <t>https://sscasn.bkn.go.id/detailformasi/12ff0e7d-83cb-4dd7-9c4f-f661d888a120</t>
  </si>
  <si>
    <t>PEMERINTAH KOTA AMBON | BADAN PENANGGULANGAN BENCANA | BIDANG PENCEGAHAN DAN KESIAPSIAGAAN</t>
  </si>
  <si>
    <t>https://sscasn.bkn.go.id/detailformasi/d341302f-637a-4f16-9a75-f03313a4ca11</t>
  </si>
  <si>
    <t>PEMERINTAH KOTA AMBON | BADAN PENANGGULANGAN BENCANA | BIDANG KEDARURATAN DAN LOGISTIK</t>
  </si>
  <si>
    <t>https://sscasn.bkn.go.id/detailformasi/d6d2b6f6-2f3b-4412-9b08-be91a8c1a4a4</t>
  </si>
  <si>
    <t>PEMERINTAH KOTA AMBON | DINAS LINGKUNGAN HIDUP DAN PERSAMPAHAN | BIDANG PENGELOLAAN SAMPAH</t>
  </si>
  <si>
    <t>https://sscasn.bkn.go.id/detailformasi/46e31240-b589-48ab-ae92-4d443213c75e</t>
  </si>
  <si>
    <t>PEMERINTAH KOTA AMBON | DINAS LINGKUNGAN HIDUP DAN PERSAMPAHAN | BIDANG PENGENDALIAN PENCEMARAN DAN KERUSAKAN LINGKUNGAN HIDUP</t>
  </si>
  <si>
    <t>https://sscasn.bkn.go.id/detailformasi/f26a8157-4f0f-4d46-bf8b-fe9421a323db</t>
  </si>
  <si>
    <t>PEMERINTAH KOTA AMBON | DINAS LINGKUNGAN HIDUP DAN PERSAMPAHAN | BIDANG TATA LINGKUNGAN</t>
  </si>
  <si>
    <t>https://sscasn.bkn.go.id/detailformasi/faa4da0a-88b9-4ad5-bf28-32f4e4fa9daf</t>
  </si>
  <si>
    <t>PEMERINTAH KOTA AMBON | DINAS KOMUNIKASI INFORMATIKA DAN PERSANDIAN | BIDANG TEKNOLOGI INFORMASI PERSANDIAN DAN STATISTIK</t>
  </si>
  <si>
    <t>https://sscasn.bkn.go.id/detailformasi/3963eb75-f06d-41d5-90f5-abe9aefd9c30</t>
  </si>
  <si>
    <t>Pemerintah Kota Bima</t>
  </si>
  <si>
    <t>Walikota Bima | Badan Pengelolaan Keuangan dan Aset Daerah | Bidang Barang Milik Daerah</t>
  </si>
  <si>
    <t>https://sscasn.bkn.go.id/detailformasi/3df6c720-d2e9-4ea4-9f94-e69ff58f1bec</t>
  </si>
  <si>
    <t>Pemerintah Kota Balikpapan | DINAS KOMUNIKASI DAN INFORMATIKA</t>
  </si>
  <si>
    <t>https://sscasn.bkn.go.id/detailformasi/6d15ce6b-045f-435c-a6c8-75df7cdf4bd7</t>
  </si>
  <si>
    <t>Pemerintah Kota Bandar Lampung</t>
  </si>
  <si>
    <t>PEMERINTAH KOTA BANDAR LAMPUNG | Badan Keuangan dan Aset Daerah Kota Bandar Lampung</t>
  </si>
  <si>
    <t>https://sscasn.bkn.go.id/detailformasi/9352733b-5b32-437c-a226-c5d2dcfac66c</t>
  </si>
  <si>
    <t>PEMERINTAH KOTA BANDAR LAMPUNG | Dinas Komunikasi dan Informatika Kota Bandar Lampung. | Bidang Statistik dan Data Elektronik pada Dinas Komunikasi dan Informatika.</t>
  </si>
  <si>
    <t>https://sscasn.bkn.go.id/detailformasi/87fba049-e27b-433b-9b3f-a3c3e7fcc4a6</t>
  </si>
  <si>
    <t>Pemerintah Kota Banjar</t>
  </si>
  <si>
    <t>PEMERINTAH DAERAH KOTA BANJAR | BADAN PERENCANAAN, PENELITIAN DAN PENGEMBANGAN DAERAH | BIDANG PENELITIAN DAN PENGEMBANGAN</t>
  </si>
  <si>
    <t>https://sscasn.bkn.go.id/detailformasi/2be0e696-a4ec-47a8-886a-cc23c3f4e9d3</t>
  </si>
  <si>
    <t>PEMERINTAH DAERAH KOTA BANJAR | DINAS KOMUNIKASI DAN INFORMATIKA | BIDANG KOMUNIKASI</t>
  </si>
  <si>
    <t>https://sscasn.bkn.go.id/detailformasi/f3d68d95-7e00-47ed-8cb2-312c927431fd</t>
  </si>
  <si>
    <t>Pemerintah Kota Banjarmasin</t>
  </si>
  <si>
    <t>PEMERINTAH KOTA BANJARMASIN | DINAS KOPERASI, USAHA MIKRO DAN TENAGA KERJA</t>
  </si>
  <si>
    <t>https://sscasn.bkn.go.id/detailformasi/1aba4dcd-013c-466f-ab6a-db994b284dc6</t>
  </si>
  <si>
    <t>Pemerintah Kota Batu</t>
  </si>
  <si>
    <t>Pemerintah Kota Batu | Dinas Komunikasi Dan Informatika</t>
  </si>
  <si>
    <t>https://sscasn.bkn.go.id/detailformasi/ddcbeba4-8f64-4ef2-ad22-5f1eb5c0fc63</t>
  </si>
  <si>
    <t>Pemerintah Kota Baubau</t>
  </si>
  <si>
    <t>Pemerintah Kota Bau Bau | SEKRETARIAT DAERAH | BADAN PENGELOLAAN KEUANGAN DAN ASET DAERAH | Bidang Anggaran</t>
  </si>
  <si>
    <t>https://sscasn.bkn.go.id/detailformasi/22dc5015-8c0b-4996-922f-910b6c76206a</t>
  </si>
  <si>
    <t>Walikota Bima | Badan Pengelolaan Keuangan dan Aset Daerah | Bidang Penagihan dan Pelayanan Pendapatan Daerah</t>
  </si>
  <si>
    <t>Pemerintah Kota Cirebon</t>
  </si>
  <si>
    <t>PEMERINTAH DAERAH KOTA CIREBON | BADAN PENGELOLA KEUANGAN DAN PENDAPATAN DAERAH</t>
  </si>
  <si>
    <t>https://sscasn.bkn.go.id/detailformasi/5a300754-5caf-44e1-8da0-9c20bc930c49</t>
  </si>
  <si>
    <t>Pemerintah Kota Blitar</t>
  </si>
  <si>
    <t>Kota Blitar | Dinas Komunikasi , Informatika dan Statistik</t>
  </si>
  <si>
    <t>https://sscasn.bkn.go.id/detailformasi/b00fb20b-18e2-4a4d-b357-55b373cad134</t>
  </si>
  <si>
    <t>Pemerintah Kota Bogor</t>
  </si>
  <si>
    <t>PEMERINTAH DAERAH KOTA BOGOR | Badan Perencanaan Pembangunan, Riset, dan Inovasi Daerah | Bidang Riset dan Inovasi Daerah</t>
  </si>
  <si>
    <t>Pemerintah Kota Bontang</t>
  </si>
  <si>
    <t>PEMERINTAH KOTA BONTANG | BADAN PENDAPATAN DAERAH | BIDANG PERENCANAAN, PEMBUKUAN DAN PENGENDALIAN OPERASIONAL | SUB BIDANG PERENCANAAN DAN PENGEMBANGAN POTENSI PENDAPATAN DAERAH</t>
  </si>
  <si>
    <t>https://sscasn.bkn.go.id/detailformasi/0a149045-dad6-4b2a-a0c7-79d3c1163a57</t>
  </si>
  <si>
    <t>PEMERINTAH KOTA BONTANG | BADAN PENGELOLAAN KEUANGAN DAN ASET DAERAH | Bidang Perbendaharaan dan Akuntansi</t>
  </si>
  <si>
    <t>https://sscasn.bkn.go.id/detailformasi/ab30874e-e712-4292-8b6e-b071bb94c169</t>
  </si>
  <si>
    <t>PEMERINTAH KOTA BONTANG | BADAN PERENCANAAN PEMBANGUNAN, RISET, DAN INOVASI DAERAH | BIDANG PERENCANAAN, PENGENDALIAN DAN EVALUASI PEMBANGUNAN DAERAH</t>
  </si>
  <si>
    <t>https://sscasn.bkn.go.id/detailformasi/1aee3e29-0dc8-4d2d-bd14-390e48be7415</t>
  </si>
  <si>
    <t>PEMERINTAH KOTA BONTANG | DINAS KOMUNIKASI DAN INFORMATIKA | Bidang Statistik dan Persandian | Seksi Data dan Statistik</t>
  </si>
  <si>
    <t>https://sscasn.bkn.go.id/detailformasi/1f5c3b85-24a7-44c5-be30-c96c09d7704e</t>
  </si>
  <si>
    <t>Pemerintah Kota Cimahi</t>
  </si>
  <si>
    <t>PEMERINTAH DAERAH KOTA CIMAHI | Dinas Komunikasi dan Informatika</t>
  </si>
  <si>
    <t>https://sscasn.bkn.go.id/detailformasi/b158684a-387e-4f5f-8d37-7c1fed188c7c</t>
  </si>
  <si>
    <t>https://sscasn.bkn.go.id/detailformasi/b15c8ebf-120d-4aeb-8778-706d87a451c6</t>
  </si>
  <si>
    <t>Pemerintah Kota Gunung Sitoli</t>
  </si>
  <si>
    <t>Pemerintah Kota Gunungsitoli | DINAS PENANAMAN MODAL DAN PELAYANAN TERPADU SATU PINTU</t>
  </si>
  <si>
    <t>https://sscasn.bkn.go.id/detailformasi/82223e2d-8cb5-4f31-af2f-7c29a8d2cf26</t>
  </si>
  <si>
    <t>Pemerintah Kota Gunungsitoli | DINAS KOMUNIKASI DAN INFORMATIKA | BIDANG INFORMASI DAN KOMUNIKASI PUBLIK | SEKSI PENGELOLAAN INFORMASI PUBLIK DAN DATA STATISTIK</t>
  </si>
  <si>
    <t>https://sscasn.bkn.go.id/detailformasi/f0d3fd41-5d59-46b8-b1f5-c0e529349ffd</t>
  </si>
  <si>
    <t>PEMERINTAH DAERAH KOTA CIREBON | DINAS PENANAMAN MODAL DAN PELAYANAN TERPADU SATU PINTU</t>
  </si>
  <si>
    <t>https://sscasn.bkn.go.id/detailformasi/0e166a3c-07a9-4ff9-9acf-d28d40e78ca6</t>
  </si>
  <si>
    <t>Pemerintah Kota Dumai | Badan Pengelolaan Keuangan dan Aset Daerah | Bidang Anggaran Badan Pengelolaan Keuangan dan Aset Daerah</t>
  </si>
  <si>
    <t>https://sscasn.bkn.go.id/detailformasi/178bcf21-e05f-4294-8720-071fec422476</t>
  </si>
  <si>
    <t>Pemerintah Kota Dumai | Badan Pengelolaan Keuangan dan Aset Daerah | Bidang Perbendaharaan Badan Pengelolaan Keuangan dan Aset Daerah</t>
  </si>
  <si>
    <t>https://sscasn.bkn.go.id/detailformasi/d3e3fbf1-bae9-41f1-ba27-bc56569f1110</t>
  </si>
  <si>
    <t>Pemerintah Kota Dumai | Dinas Perdagangan | Bidang Pengembangan Perdagangan Luar Negeri Dinas Perdagangan</t>
  </si>
  <si>
    <t>https://sscasn.bkn.go.id/detailformasi/3a77a6cf-7626-4d75-80cd-7d72e2758c9f</t>
  </si>
  <si>
    <t>Pemerintah Kota Dumai | Dinas Perdagangan | Bidang Kemetrologian Dinas Perdagangan</t>
  </si>
  <si>
    <t>https://sscasn.bkn.go.id/detailformasi/eab700d4-ad48-4d1f-be98-208c9e36be84</t>
  </si>
  <si>
    <t>Pemerintah Kota Dumai | Dinas Komunikasi, Informatika, Statistik dan Persandian | Bidang Statistik dan Persandian Dinas Komunikasi, Informatika, Statistik dan Persandian</t>
  </si>
  <si>
    <t>https://sscasn.bkn.go.id/detailformasi/1f136b36-487e-488e-a8f0-b07b45820e61</t>
  </si>
  <si>
    <t>https://sscasn.bkn.go.id/detailformasi/2ca46a27-db04-4780-902e-c5b9ed36f0cb</t>
  </si>
  <si>
    <t>Pemerintah Kota Dumai | Dinas Perikanan | Bidang Kenelayanan Dinas Perikanan</t>
  </si>
  <si>
    <t>https://sscasn.bkn.go.id/detailformasi/61311fef-4522-4359-a6fc-727f4d016ad2</t>
  </si>
  <si>
    <t>Pemerintah Kota Medan</t>
  </si>
  <si>
    <t>PEMERINTAH KOTA MEDAN | BADAN RISET DAN INOVASI DAERAH KOTA MEDAN | BIDANG PEMERINTAHAN, PENGKAJIAN PERATURAN, DAN INOVASI DAN TEKNOLOGI BADAN RISET DAN INOVASI DAERAH KOTA MEDAN</t>
  </si>
  <si>
    <t>https://sscasn.bkn.go.id/detailformasi/c0b1a0b3-a6f2-40ac-9a73-3f9a0b2d0954</t>
  </si>
  <si>
    <t>PEMERINTAH KOTA MEDAN | BADAN PENANGGULANGAN BENCANA DAERAH KOTA MEDAN | BIDANG KEDARURATAN DAN LOGISTIK BADAN PENANGGULANGAN BENCANA DAERAH KOTA MEDAN</t>
  </si>
  <si>
    <t>https://sscasn.bkn.go.id/detailformasi/6408ea9f-b1bb-4eec-a52e-1a5103b84c6e</t>
  </si>
  <si>
    <t>Pemerintah Kota Jambi</t>
  </si>
  <si>
    <t>PEMERINTAH KOTA JAMBI | Badan Pengelola Keuangan &amp; Aset Daerah | Bidang Perbendaharaan &amp; Kas Daerah</t>
  </si>
  <si>
    <t>https://sscasn.bkn.go.id/detailformasi/c1390bb7-4da0-4f25-81bb-05f8969a1ffd</t>
  </si>
  <si>
    <t>PEMERINTAH KOTA JAMBI | Inspektorat | Inspektorat Pembantu Khusus</t>
  </si>
  <si>
    <t>https://sscasn.bkn.go.id/detailformasi/41a7e8f2-a011-48a5-adf6-e5d9c7596c6f</t>
  </si>
  <si>
    <t>PEMERINTAH KOTA JAMBI | Inspektorat | Inspektorat Pembantu Wilayah IV</t>
  </si>
  <si>
    <t>https://sscasn.bkn.go.id/detailformasi/e8c14b01-0be7-4b96-a0bc-1c22c73496e3</t>
  </si>
  <si>
    <t>PEMERINTAH KOTA JAMBI | Dinas Komunikasi &amp; Informatika | Bidang Informasi &amp; Komunikasi Publik</t>
  </si>
  <si>
    <t>https://sscasn.bkn.go.id/detailformasi/4225a433-fddd-4513-b334-8a5af5897bbf</t>
  </si>
  <si>
    <t>Pemerintah Kota Kupang</t>
  </si>
  <si>
    <t>PEMERINTAH KOTA KUPANG | Badan Keuangan dan Aset Daerah Kota Kupang | Bidang Anggaran</t>
  </si>
  <si>
    <t>https://sscasn.bkn.go.id/detailformasi/01b936e5-4c47-441f-bbff-d3d42164a7ed</t>
  </si>
  <si>
    <t>PEMERINTAH KOTA KUPANG | DINAS KOMUNIKASI DAN INFORMATIKA KOTA KUPANG | Bidang Teknologi Informasi dan Komunikasi</t>
  </si>
  <si>
    <t>https://sscasn.bkn.go.id/detailformasi/970564ee-d851-4799-815a-cc92740ea6bf</t>
  </si>
  <si>
    <t>Pemerintah Kota Manado</t>
  </si>
  <si>
    <t>WALI KOTA MANADO | SEKRETARIAT DAERAH | DINAS PERINDUSTRIAN DAN PERDAGANGAN | UPTD METROLOGI</t>
  </si>
  <si>
    <t>Pemerintah Kota Padang</t>
  </si>
  <si>
    <t>Pemerintah Kota Padang | BADAN PENGELOLAAN KEUANGAN DAN ASET DAERAH | BIDANG AKUNTANSI DAN PELAPORAN KEUANGAN DAERAH | SUB BIDANG AKUNTANSI</t>
  </si>
  <si>
    <t>https://sscasn.bkn.go.id/detailformasi/4fe2647d-e268-46fc-9bf3-8df554737bdc</t>
  </si>
  <si>
    <t>PEMERINTAH KOTA MEDAN | DINAS KOPERASI, USAHA KECIL, MENENGAH, PERINDUSTRIAN, DAN PERDAGANGAN KOTA MEDAN | BIDANG PERDAGANGAN DAN KEMETROLOGIAN DINAS KOPERASI, USAHA KECIL, MENENGAH, PERINDUSTRIAN, DAN PERDAGANGAN KOTA MEDAN</t>
  </si>
  <si>
    <t>https://sscasn.bkn.go.id/detailformasi/b3c57b1a-ec5a-4998-8c14-043dad1c4618</t>
  </si>
  <si>
    <t>PEMERINTAH KOTA MEDAN | BADAN PERENCANAAN PEMBANGUNAN DAERAH KOTA MEDAN | BIDANG PERENCANAAN, PENGENDALIAN DAN EVALUASI PEMBANGUNAN DAERAH BADAN PERENCANAAN PEMBANGUNAN DAERAH KOTA MEDAN</t>
  </si>
  <si>
    <t>https://sscasn.bkn.go.id/detailformasi/8a0384be915951ce01915968386e0ddc</t>
  </si>
  <si>
    <t>https://sscasn.bkn.go.id/detailformasi/9407ca86-f94b-4878-bb3c-b9adf9363ca1</t>
  </si>
  <si>
    <t>PEMERINTAH KOTA MEDAN | DINAS KETAHANAN PANGAN, PERTANIAN, DAN PERIKANAN KOTA MEDAN | BIDANG SISTEM INFORMASI DAN PERUMUSAN KEBIJAKAN DINAS KETAHANAN PANGAN, PERTANIAN, DAN PERIKANAN KOTA MEDAN</t>
  </si>
  <si>
    <t>https://sscasn.bkn.go.id/detailformasi/1ce1ddc0-ef42-454b-b1e6-737ba4874753</t>
  </si>
  <si>
    <t>PEMERINTAH KOTA MEDAN | DINAS KEPENDUDUKAN DAN PENCATATAN SIPIL KOTA MEDAN | SEKRETARIAT DINAS KEPENDUDUKAN DAN PENCATATAN SIPIL KOTA MEDAN | SUB BAGIAN UMUM DINAS KEPENDUDUKAN DAN PENCATATAN SIPIL KOTA MEDAN</t>
  </si>
  <si>
    <t>https://sscasn.bkn.go.id/detailformasi/801d0da0-8cc6-4046-8900-ae5bfa39d76d</t>
  </si>
  <si>
    <t>PEMERINTAH KOTA MEDAN | BADAN KEUANGAN DAN ASET DAERAH KOTA MEDAN | SEKRETARIAT BADAN KEUANGAN DAN ASET DAERAH KOTA MEDAN | SUB BAGIAN UMUM BADAN KEUANGAN DAN ASET DAERAH KOTA MEDAN</t>
  </si>
  <si>
    <t>https://sscasn.bkn.go.id/detailformasi/86a75530-5513-4d96-8d46-a0a3e07828f2</t>
  </si>
  <si>
    <t>PEMERINTAH KOTA MEDAN | DINAS KOMUNIKASI DAN INFORMATIKA KOTA MEDAN | BIDANG STATISTIK DAN INFORMASI PUBLIK DINAS KOMUNIKASI DAN INFORMATIKA KOTA MEDAN</t>
  </si>
  <si>
    <t>https://sscasn.bkn.go.id/detailformasi/d39a6bc6-89b4-4653-a133-01074f66aee8</t>
  </si>
  <si>
    <t>Pemerintah Kota Metro</t>
  </si>
  <si>
    <t>PEMERINTAH KOTA METRO | DINAS KOMUNIKASI DAN INFORMATIKA KOTA METRO | BIDANG KOMUNIKASI, INFORMASI DAN STATISTIK DINAS KOMUNIKASI DAN INFORMATIKA KOTA METRO</t>
  </si>
  <si>
    <t>https://sscasn.bkn.go.id/detailformasi/d78ed6e1-97c8-4095-a939-b214ca451737</t>
  </si>
  <si>
    <t>Pemerintah Kota Padang | DINAS KOMUNIKASI DAN INFORMATIKA | BIDANG STATISTIK SEKTORAL DAN PERSANDIAN DAERAH</t>
  </si>
  <si>
    <t>https://sscasn.bkn.go.id/detailformasi/ddec43af-a43a-4216-a88d-258f2dd89b44</t>
  </si>
  <si>
    <t>Pemerintah Kota Pagar Alam</t>
  </si>
  <si>
    <t>PEMERINTAH KOTA PAGAR ALAM/ | BADAN PENANGGULANGAN BENCANA DAERAH | BIDANG REHABILITAS DAN REKONSTRUKSI BADAN PENANGGULANGAN BENCANA DAERAH</t>
  </si>
  <si>
    <t>https://sscasn.bkn.go.id/detailformasi/12471206-8393-46e2-b482-dc4b805adf87</t>
  </si>
  <si>
    <t>Pemerintah Kota Padang | BADAN PENGELOLAAN KEUANGAN DAN ASET DAERAH | BIDANG PERBENDAHARAAN DAERAH | SUB BIDANG PENGELUARAN</t>
  </si>
  <si>
    <t>https://sscasn.bkn.go.id/detailformasi/6bd6998c-35b4-4ead-b4b0-3211a1ee0b49</t>
  </si>
  <si>
    <t>Pemerintah Kota Padang | BADAN PENDAPATAN DAERAH | BIDANG PENGENDALIAN DAN PELAPORAN | SUB BIDANG EVALUASI DAN PENGENDALIAN</t>
  </si>
  <si>
    <t>https://sscasn.bkn.go.id/detailformasi/8820cc4b-d915-4fe5-8b0e-b9479a22697e</t>
  </si>
  <si>
    <t>Pemerintah Kota Padang | BADAN PENGELOLAAN KEUANGAN DAN ASET DAERAH | BIDANG PERENCANAAN ANGGARAN DAERAH | SUB BIDANG PERENCANAAN ANGGARAN INFRASTRUKTUR DAN KEWILAYAHAN</t>
  </si>
  <si>
    <t>https://sscasn.bkn.go.id/detailformasi/8fbbf911-0b56-4d07-af33-e4754269e918</t>
  </si>
  <si>
    <t>Pemerintah Kota Padang | BADAN PERENCANAAN PEMBANGUNAN DAERAH | SEKRETARIAT</t>
  </si>
  <si>
    <t>https://sscasn.bkn.go.id/detailformasi/ce85704e-b311-4457-bdbd-693bb60afa3c</t>
  </si>
  <si>
    <t>Pemerintah Kota Padang | BADAN PENDAPATAN DAERAH | BIDANG PELAYANAN DAN PENGEMBANGAN PENDAPATAN | SUB BIDANG KEBERATAN DAN PENGURANGAN</t>
  </si>
  <si>
    <t>https://sscasn.bkn.go.id/detailformasi/fcb428bf-c827-466a-b9a3-30dcd47d2f73</t>
  </si>
  <si>
    <t>Pemerintah Kota Padang | DINAS PERDAGANGAN | BIDANG PENGEMBANGAN DAN PERDAGANGAN LUAR NEGERI</t>
  </si>
  <si>
    <t>https://sscasn.bkn.go.id/detailformasi/170159aa-29fa-4e02-89d7-73326bd65143</t>
  </si>
  <si>
    <t>Pemerintah Kota Padang | DINAS PERDAGANGAN | BIDANG PENGENDALIAN BARANG POKOK DAN PENTING</t>
  </si>
  <si>
    <t>https://sscasn.bkn.go.id/detailformasi/8eb05f14-652b-46a1-9aed-b28d8acc9203</t>
  </si>
  <si>
    <t>Pemerintah Kota Padang | DINAS PERDAGANGAN | BIDANG SARANA DAN PELAKU DISTRIBUSI</t>
  </si>
  <si>
    <t>https://sscasn.bkn.go.id/detailformasi/bdc5e34c-2150-4fda-ad56-be3fd9e6184f</t>
  </si>
  <si>
    <t>Pemerintah Kota Palu</t>
  </si>
  <si>
    <t>PEMERINTAH KOTA PALU | Dinas Komunikasi, Informatika, Persandian, dan Statistik | Bidang Statistik</t>
  </si>
  <si>
    <t>https://sscasn.bkn.go.id/detailformasi/0fb463ef-f89f-4e96-90ae-54ec2ba27258</t>
  </si>
  <si>
    <t>Pemerintah Kota Pangkal Pinang</t>
  </si>
  <si>
    <t>PEMERINTAH KOTA PANGKALPINANG | SEKRETARIAT DAERAH | BADAN PERENCANAAN PEMBANGUNAN DAN PENELITIAN PENGEMBANGAN DAERAH | BIDANG PENELITIAN DAN PENGEMBANGAN</t>
  </si>
  <si>
    <t>https://sscasn.bkn.go.id/detailformasi/c458b933-0c4a-45df-81cd-65e48c5b2df5</t>
  </si>
  <si>
    <t>PEMERINTAH KOTA PAGAR ALAM/ | BADAN PENANGGULANGAN BENCANA DAERAH | BIDANG KEDARURATAN DAN LOGISTIK BADAN PENANGGULANGAN BENCANA DAERAH</t>
  </si>
  <si>
    <t>https://sscasn.bkn.go.id/detailformasi/c6355aae-9515-4957-987b-97b8b47f4011</t>
  </si>
  <si>
    <t>PEMERINTAH KOTA PAGAR ALAM/ | BADAN PENANGGULANGAN BENCANA DAERAH</t>
  </si>
  <si>
    <t>https://sscasn.bkn.go.id/detailformasi/a80a77d8-6930-46c0-9af1-5d08cb03eec2</t>
  </si>
  <si>
    <t>Pemerintah Kota Palopo | Sekretariat Daerah | Badan Penanggulangan Bencana Daerah</t>
  </si>
  <si>
    <t>https://sscasn.bkn.go.id/detailformasi/2b566ac6-a1a7-4a4c-8cce-9c089f60356f</t>
  </si>
  <si>
    <t>Pemerintah Kota Palopo | Sekretariat Daerah | Badan Pendapatan Daerah</t>
  </si>
  <si>
    <t>https://sscasn.bkn.go.id/detailformasi/70304203-ca5b-4ddd-9897-7e364c2a3350</t>
  </si>
  <si>
    <t>Pemerintah Kota Palopo | Sekretariat Daerah | Badan Pengelolaan Keuangan dan Aset Daerah</t>
  </si>
  <si>
    <t>https://sscasn.bkn.go.id/detailformasi/f70b40c0-3d2e-465e-86be-34098da1f4d4</t>
  </si>
  <si>
    <t>Pemerintah Kota Palopo | Sekretariat Daerah | Dinas Perdagangan</t>
  </si>
  <si>
    <t>https://sscasn.bkn.go.id/detailformasi/7a84212e-b373-44c9-8066-5279574c2d71</t>
  </si>
  <si>
    <t>Pemerintah Kota Palopo | Sekretariat Daerah | Dinas Perdagangan | UPT Metrologi Legal</t>
  </si>
  <si>
    <t>https://sscasn.bkn.go.id/detailformasi/e16fd85e-7f0a-48c9-895d-983c068e1306</t>
  </si>
  <si>
    <t>Pemerintah Kota Palopo | Sekretariat Daerah | Dinas Persandian dan Statistik</t>
  </si>
  <si>
    <t>https://sscasn.bkn.go.id/detailformasi/a6db76d1-53ec-4196-9616-9fc247c15bea</t>
  </si>
  <si>
    <t>https://sscasn.bkn.go.id/detailformasi/0aa116e3-0acf-42fc-b85d-a26575019524</t>
  </si>
  <si>
    <t>Pemerintah Kota Pariaman</t>
  </si>
  <si>
    <t>PEMERINTAH KOTA PARIAMAN | DINAS PARIWISATA DAN KEBUDAYAAN | BIDANG PEMASARAN PARIWISATA</t>
  </si>
  <si>
    <t>https://sscasn.bkn.go.id/detailformasi/69b4c67e-9dce-4cb5-a953-8a319e852bdc</t>
  </si>
  <si>
    <t>Pemerintah Kota Pontianak</t>
  </si>
  <si>
    <t>PEMERINTAH KOTA PONTIANAK | DINAS KOMUNIKASI DAN INFORMATIKA | BIDANG STATISTIK SEKTORAL</t>
  </si>
  <si>
    <t>https://sscasn.bkn.go.id/detailformasi/91c3788c-67f3-4fb5-9aa2-62a60c874e47</t>
  </si>
  <si>
    <t>Pemerintah Kota Prabumulih</t>
  </si>
  <si>
    <t>PEMERINTAH KOTA PRABUMULIH | INSPEKTORAT</t>
  </si>
  <si>
    <t>https://sscasn.bkn.go.id/detailformasi/e55c50d1-8163-4d5e-a072-45fe121d7ab8</t>
  </si>
  <si>
    <t>Pemerintah Kota Serang</t>
  </si>
  <si>
    <t>Pemerintah Kota Serang | BADAN PENANGGULANGAN BENCANA DAERAH</t>
  </si>
  <si>
    <t>https://sscasn.bkn.go.id/detailformasi/49043ef3-2d48-4f29-b616-098242b4aee6</t>
  </si>
  <si>
    <t>Pemerintah Kota Serang | BADAN PENDAPATAN DAERAH</t>
  </si>
  <si>
    <t>https://sscasn.bkn.go.id/detailformasi/8a0186ce915e61b701915e91713f0b3a</t>
  </si>
  <si>
    <t>https://sscasn.bkn.go.id/detailformasi/523d4c8a-a865-4968-b37a-1f52bee9a77a</t>
  </si>
  <si>
    <t>Pemerintah Kota Serang | KECAMATAN KASEMEN | KELURAHAN TERUMBU | SEKSI PEMERINTAHAN UMUM DAN PELAYANAN PUBLIK KELURAHAN TERUMBU</t>
  </si>
  <si>
    <t>https://sscasn.bkn.go.id/detailformasi/00ca82ec-d431-4c95-8ce2-25604e07a999</t>
  </si>
  <si>
    <t>Pemerintah Kota Serang | KECAMATAN KASEMEN | KELURAHAN MESJID PRIYAYI | SEKSI PEMERINTAHAN UMUM DAN PELAYANAN PUBLIK KELURAHAN MESJID PRIYAYI</t>
  </si>
  <si>
    <t>https://sscasn.bkn.go.id/detailformasi/01769fbb-6908-45e6-99ff-90a21b5c6909</t>
  </si>
  <si>
    <t>Pemerintah Kota Serang | KECAMATAN WALANTAKA | KELURAHAN PABUARAN | SEKSI PEMERINTAHAN UMUM DAN PELAYANAN PUBLIK KELURAHAN PABUARAN</t>
  </si>
  <si>
    <t>https://sscasn.bkn.go.id/detailformasi/08e73e77-f7d0-449b-abbd-790569ad9fec</t>
  </si>
  <si>
    <t>Pemerintah Kota Serang | KECAMATAN CIPOCOK JAYA | KELURAHAN KARUNDANG | SEKSI PEMERINTAHAN UMUM DAN PELAYANAN PUBLIK KELURAHAN KARUNDANG</t>
  </si>
  <si>
    <t>https://sscasn.bkn.go.id/detailformasi/34f1c1cd-1cc1-4000-9da0-aab2c14323b3</t>
  </si>
  <si>
    <t>Pemerintah Kota Serang | KECAMATAN CURUG | KELURAHAN CIPETE | SEKSI PEMERINTAHAN UMUM DAN PELAYANAN PUBLIK KELURAHAN CIPETE</t>
  </si>
  <si>
    <t>https://sscasn.bkn.go.id/detailformasi/11ed6c8e-b171-493a-bdc5-e9b10d7b4a20</t>
  </si>
  <si>
    <t>Pemerintah Kota Serang | KECAMATAN WALANTAKA | KELURAHAN PASULUHAN | SEKSI PEMERINTAHAN UMUM DAN PELAYANAN PUBLIK KELURAHAN PASULUHAN</t>
  </si>
  <si>
    <t>https://sscasn.bkn.go.id/detailformasi/12ea8f79-d9cc-454f-a6f9-eb565cca2a32</t>
  </si>
  <si>
    <t>Pemerintah Kota Serang | KECAMATAN WALANTAKA | KELURAHAN PENGAMPELAN | SEKSI PEMERINTAHAN UMUM DAN PELAYANAN PUBLIK KELURAHAN PENGAMPELAN</t>
  </si>
  <si>
    <t>https://sscasn.bkn.go.id/detailformasi/14dd0c0f-0ddb-4006-b80b-472fc39842e2</t>
  </si>
  <si>
    <t>Pemerintah Kota Serang | KECAMATAN CURUG | KELURAHAN SUKALAKSANA | SEKSI PEMERINTAHAN UMUM DAN PELAYANAN PUBLIK KELURAHAN SUKALAKSANA</t>
  </si>
  <si>
    <t>https://sscasn.bkn.go.id/detailformasi/169dcebe-55fe-487e-8acc-56a32693b6eb</t>
  </si>
  <si>
    <t>Pemerintah Kota Serang | KECAMATAN KASEMEN | KELURAHAN BANTEN | SEKSI PEMERINTAHAN UMUM DAN PELAYANAN PUBLIK KELURAHAN BANTEN</t>
  </si>
  <si>
    <t>https://sscasn.bkn.go.id/detailformasi/19e30b69-37ec-41ff-b549-7e27454a5f00</t>
  </si>
  <si>
    <t>Pemerintah Kota Serang | KECAMATAN WALANTAKA | KELURAHAN CIGOONG | SEKSI PEMERINTAHAN UMUM DAN PELAYANAN PUBLIK KELURAHAN CIGOONG</t>
  </si>
  <si>
    <t>https://sscasn.bkn.go.id/detailformasi/19f1c8e4-97c4-41e8-97f9-b5330525daef</t>
  </si>
  <si>
    <t>Pemerintah Kota Serang | KECAMATAN CURUG | KELURAHAN SUKAJAYA | SEKSI PEMERINTAHAN UMUM DAN PELAYANAN PUBLIK KELURAHAN SUKAJAYA</t>
  </si>
  <si>
    <t>https://sscasn.bkn.go.id/detailformasi/26dc526b-b3d5-40dc-ae60-642f6555ae27</t>
  </si>
  <si>
    <t>Pemerintah Kota Serang | KECAMATAN CURUG | KELURAHAN KAMANISAN | SEKSI PEMERINTAHAN UMUM DAN PELAYANAN PUBLIK KELURAHAN KAMANISAN</t>
  </si>
  <si>
    <t>https://sscasn.bkn.go.id/detailformasi/3065117f-d36d-4aba-a138-61a2f49cd3b9</t>
  </si>
  <si>
    <t>Pemerintah Kota Serang | KECAMATAN TAKTAKAN | KELURAHAN UMBUL TENGAH | SEKSI PEMERINTAHAN UMUM DAN PELAYANAN PUBLIK KELURAHAN UMBUL TENGAH</t>
  </si>
  <si>
    <t>https://sscasn.bkn.go.id/detailformasi/347f78de-f825-4bbc-b0c1-91633dd34542</t>
  </si>
  <si>
    <t>Pemerintah Kota Serang | KECAMATAN CIPOCOK JAYA | KELURAHAN DALUNG | SEKSI PEMERINTAHAN UMUM DAN PELAYANAN PUBLIK KELURAHAN DALUNG</t>
  </si>
  <si>
    <t>https://sscasn.bkn.go.id/detailformasi/57ca8991-aee8-46b7-b993-bfbeaa230a84</t>
  </si>
  <si>
    <t>Pemerintah Kota Serang | KECAMATAN WALANTAKA | KELURAHAN KEPUREN | SEKSI PEMERINTAHAN UMUM DAN PELAYANAN PUBLIK KELURAHAN KEPUREN</t>
  </si>
  <si>
    <t>https://sscasn.bkn.go.id/detailformasi/3ba3e82c-91b7-47ca-9690-c46965e9bf01</t>
  </si>
  <si>
    <t>Pemerintah Kota Serang | KECAMATAN CURUG | KELURAHAN CURUG | SEKSI PEMERINTAHAN UMUM DAN PELAYANAN PUBLIK KELURAHAN CURUG</t>
  </si>
  <si>
    <t>https://sscasn.bkn.go.id/detailformasi/3c7a25a2-c115-4d36-80c0-723cd256e142</t>
  </si>
  <si>
    <t>Pemerintah Kota Serang | KECAMATAN CIPOCOK JAYA | KELURAHAN GELAM | SEKSI PEMERINTAHAN UMUM DAN PELAYANAN PUBLIK KELURAHAN GELAM</t>
  </si>
  <si>
    <t>https://sscasn.bkn.go.id/detailformasi/41b5c9ea-0b0b-4bf6-95bb-dc91fdb5c8c1</t>
  </si>
  <si>
    <t>Pemerintah Kota Serang | KECAMATAN KASEMEN | KELURAHAN KASEMEN | SEKSI PEMERINTAHAN UMUM DAN PELAYANAN PUBLIK KELURAHAN KASEMEN</t>
  </si>
  <si>
    <t>https://sscasn.bkn.go.id/detailformasi/431ae459-d996-439c-b797-be1ef2a9f3e1</t>
  </si>
  <si>
    <t>Pemerintah Kota Serang | KECAMATAN CIPOCOK JAYA | KELURAHAN BANJARSARI | SEKSI PEMERINTAHAN UMUM DAN PELAYANAN PUBLIK KELURAHAN BANJARSARI</t>
  </si>
  <si>
    <t>https://sscasn.bkn.go.id/detailformasi/47f185a7-0800-4e54-9749-73126ce2e8e0</t>
  </si>
  <si>
    <t>Pemerintah Kota Serang | KECAMATAN SERANG | KELURAHAN SERANG | SEKSI PEMERINTAHAN UMUM DAN PELAYANAN PUBLIK KELURAHAN SERANG</t>
  </si>
  <si>
    <t>https://sscasn.bkn.go.id/detailformasi/4a358902-3dbb-4ed8-b4e5-864edce38b48</t>
  </si>
  <si>
    <t>Pemerintah Kota Serang | KECAMATAN CURUG | KELURAHAN SUKAWANA | SEKSI PEMERINTAHAN UMUM DAN PELAYANAN PUBLIK KELURAHAN SUKAWANA</t>
  </si>
  <si>
    <t>https://sscasn.bkn.go.id/detailformasi/4ba719d4-437c-4677-b6bf-b1e13f3f5de8</t>
  </si>
  <si>
    <t>Pemerintah Kota Serang | KECAMATAN CIPOCOK JAYA | KELURAHAN CIPOCOK JAYA | SEKSI PEMERINTAHAN UMUM DAN PELAYANAN PUBLIK KELURAHAN CIPOCOK JAYA</t>
  </si>
  <si>
    <t>https://sscasn.bkn.go.id/detailformasi/4d3fe514-2bee-4922-9221-eecadac5c4fd</t>
  </si>
  <si>
    <t>Pemerintah Kota Serang | KECAMATAN WALANTAKA | KELURAHAN WALANTAKA | SEKSI PEMERINTAHAN UMUM DAN PELAYANAN PUBLIK KELURAHAN WALANTAKA</t>
  </si>
  <si>
    <t>https://sscasn.bkn.go.id/detailformasi/775dff21-c568-462e-bd36-d94d0e52b95c</t>
  </si>
  <si>
    <t>Pemerintah Kota Serang | KECAMATAN KASEMEN | KELURAHAN BENDUNG | SEKSI PEMERINTAHAN UMUM DAN PELAYANAN PUBLIK KELURAHAN BENDUNG</t>
  </si>
  <si>
    <t>https://sscasn.bkn.go.id/detailformasi/783b2e56-8fb0-4215-ab63-0a5e86b5cb1b</t>
  </si>
  <si>
    <t>Pemerintah Kota Serang | KECAMATAN TAKTAKAN | KELURAHAN SEPANG | SEKSI PEMERINTAHAN UMUM DAN PELAYANAN PUBLIK KELURAHAN SEPANG</t>
  </si>
  <si>
    <t>https://sscasn.bkn.go.id/detailformasi/59bfc7e6-dea5-4994-ac46-899f7229958f</t>
  </si>
  <si>
    <t>Pemerintah Kota Serang | KECAMATAN KASEMEN | KELURAHAN KASUNYATAN | SEKSI PEMERINTAHAN UMUM DAN PELAYANAN PUBLIK KELURAHAN KASUNYATAN</t>
  </si>
  <si>
    <t>https://sscasn.bkn.go.id/detailformasi/68527e56-89c3-472e-b068-539ac18f3da4</t>
  </si>
  <si>
    <t>Pemerintah Kota Serang | KECAMATAN TAKTAKAN | KELURAHAN DRANGONG | SEKSI PEMERINTAHAN UMUM DAN PELAYANAN PUBLIK KELURAHAN DRANGONG</t>
  </si>
  <si>
    <t>https://sscasn.bkn.go.id/detailformasi/68accb0c-835a-4fec-94c0-82de46e8a6d3</t>
  </si>
  <si>
    <t>Pemerintah Kota Serang | KECAMATAN WALANTAKA | KELURAHAN TERITIH | SEKSI PEMERINTAHAN UMUM DAN PELAYANAN PUBLIK KELURAHAN TERITIH</t>
  </si>
  <si>
    <t>https://sscasn.bkn.go.id/detailformasi/68efd371-25e7-4621-8c5c-5236481af5f0</t>
  </si>
  <si>
    <t>Pemerintah Kota Serang | KECAMATAN TAKTAKAN | KELURAHAN LIALANG | SEKSI PEMERINTAHAN UMUM DAN PELAYANAN PUBLIK KELURAHAN LIALANG</t>
  </si>
  <si>
    <t>https://sscasn.bkn.go.id/detailformasi/6d045835-04c2-418e-bf1c-d4767b1460db</t>
  </si>
  <si>
    <t>Pemerintah Kota Serang | KECAMATAN CIPOCOK JAYA | KELURAHAN TEMBONG | SEKSI PEMERINTAHAN UMUM DAN PELAYANAN PUBLIK KELURAHAN TEMBONG</t>
  </si>
  <si>
    <t>https://sscasn.bkn.go.id/detailformasi/6dba6dae-69ab-4212-85e6-815ea2c62c5d</t>
  </si>
  <si>
    <t>Pemerintah Kota Serang | KECAMATAN CIPOCOK JAYA | KELURAHAN PANANCANGAN | SEKSI PEMERINTAHAN UMUM DAN PELAYANAN PUBLIK KELURAHAN PANANCANGAN</t>
  </si>
  <si>
    <t>https://sscasn.bkn.go.id/detailformasi/744639e3-3395-4f98-8f0f-75d5f740457e</t>
  </si>
  <si>
    <t>Pemerintah Kota Serang | KECAMATAN CURUG | KELURAHAN PANCALAKSANA | SEKSI PEMERINTAHAN UMUM DAN PELAYANAN PUBLIK KELURAHAN PANCALAKSANA</t>
  </si>
  <si>
    <t>https://sscasn.bkn.go.id/detailformasi/75310803-2bae-4481-a36f-7dd1b1a9b530</t>
  </si>
  <si>
    <t>Pemerintah Kota Serang | KECAMATAN KASEMEN | KELURAHAN KILASAH | SEKSI PEMERINTAHAN UMUM DAN PELAYANAN PUBLIK KELURAHAN KILASAH</t>
  </si>
  <si>
    <t>https://sscasn.bkn.go.id/detailformasi/ad21c885-db61-44c9-a688-de5d78a9b152</t>
  </si>
  <si>
    <t>Pemerintah Kota Serang | KECAMATAN WALANTAKA | KELURAHAN PAGER AGUNG | SEKSI PEMERINTAHAN UMUM DAN PELAYANAN PUBLIK KELURAHAN PAGER AGUNG</t>
  </si>
  <si>
    <t>https://sscasn.bkn.go.id/detailformasi/7b8d845b-2d6f-44f9-87b9-bbb9743de2d0</t>
  </si>
  <si>
    <t>Pemerintah Kota Serang | KECAMATAN TAKTAKAN | KELURAHAN CIBENDUNG | SEKSI PEMERINTAHAN UMUM DAN PELAYANAN PUBLIK KELURAHAN CIBENDUNG</t>
  </si>
  <si>
    <t>https://sscasn.bkn.go.id/detailformasi/83628b65-f465-40e5-992d-5f8222ec9f7d</t>
  </si>
  <si>
    <t>Pemerintah Kota Serang | KECAMATAN KASEMEN | KELURAHAN MARGALUYU | SEKSI PEMERINTAHAN UMUM DAN PELAYANAN PUBLIK KELURAHAN MARGALUYU</t>
  </si>
  <si>
    <t>https://sscasn.bkn.go.id/detailformasi/863bea94-08d5-4a87-b118-f3fadb945d49</t>
  </si>
  <si>
    <t>Pemerintah Kota Serang | KECAMATAN TAKTAKAN | KELURAHAN SAYAR | SEKSI PEMERINTAHAN UMUM DAN PELAYANAN PUBLIK KELURAHAN SAYAR</t>
  </si>
  <si>
    <t>https://sscasn.bkn.go.id/detailformasi/8955e946-2081-45cf-bcd1-fe71003856d6</t>
  </si>
  <si>
    <t>Pemerintah Kota Serang | KECAMATAN WALANTAKA | KELURAHAN LEBAK WANGI | SEKSI PEMERINTAHAN UMUM DAN PELAYANAN PUBLIK KELURAHAN LEBAK WANGI</t>
  </si>
  <si>
    <t>https://sscasn.bkn.go.id/detailformasi/907303d7-8604-4c77-9e4a-1ea326e7169f</t>
  </si>
  <si>
    <t>Pemerintah Kota Serang | KECAMATAN TAKTAKAN | KELURAHAN PANGGUNG JATI | SEKSI PEMERINTAHAN UMUM DAN PELAYANAN PUBLIK KELURAHAN PANGGUNG JATI</t>
  </si>
  <si>
    <t>https://sscasn.bkn.go.id/detailformasi/937096e9-c42c-417b-814f-7dd33f739f79</t>
  </si>
  <si>
    <t>Pemerintah Kota Serang | KECAMATAN TAKTAKAN | KELURAHAN PANCUR | SEKSI PEMERINTAHAN UMUM DAN PELAYANAN PUBLIK KELURAHAN PANCUR</t>
  </si>
  <si>
    <t>https://sscasn.bkn.go.id/detailformasi/987046a4-ffc1-4c9b-87e0-63458076e6d7</t>
  </si>
  <si>
    <t>Pemerintah Kota Serang | KECAMATAN WALANTAKA | KELURAHAN KIARA | SEKSI PEMERINTAHAN UMUM DAN PELAYANAN PUBLIK KELURAHAN KIARA</t>
  </si>
  <si>
    <t>https://sscasn.bkn.go.id/detailformasi/9dbab04d-d611-4568-8621-8ab41862f11e</t>
  </si>
  <si>
    <t>Pemerintah Kota Serang | KECAMATAN TAKTAKAN | KELURAHAN KURANJI | SEKSI PEMERINTAHAN UMUM DAN PELAYANAN PUBLIK KELURAHAN KURANJI</t>
  </si>
  <si>
    <t>https://sscasn.bkn.go.id/detailformasi/a1da5b04-101f-4698-ae69-c23f0f8a865d</t>
  </si>
  <si>
    <t>Pemerintah Kota Serang | KECAMATAN CURUG | KELURAHAN CILAKU | SEKSI PEMERINTAHAN UMUM DAN PELAYANAN PUBLIK KELURAHAN CILAKU</t>
  </si>
  <si>
    <t>https://sscasn.bkn.go.id/detailformasi/e29d0492-523e-4220-8d95-38dbc1c16cd5</t>
  </si>
  <si>
    <t>Pemerintah Kota Serang | KECAMATAN CURUG | KELURAHAN TINGGAR | SEKSI PEMERINTAHAN UMUM DAN PELAYANAN PUBLIK KELURAHAN TINGGAR</t>
  </si>
  <si>
    <t>https://sscasn.bkn.go.id/detailformasi/b3534e8b-f15f-4116-bb3b-17eba5078fc1</t>
  </si>
  <si>
    <t>Pemerintah Kota Serang | KECAMATAN KASEMEN | KELURAHAN SAWAH LUHUR | SEKSI PEMERINTAHAN UMUM DAN PELAYANAN PUBLIK KELURAHAN SAWAH LUHUR</t>
  </si>
  <si>
    <t>https://sscasn.bkn.go.id/detailformasi/b498fa72-2c2a-4f93-ab13-66aa17176f8d</t>
  </si>
  <si>
    <t>Pemerintah Kota Serang | KECAMATAN TAKTAKAN | KELURAHAN TAKTAKAN | SEKSI PEMERINTAHAN UMUM DAN PELAYANAN PUBLIK KELURAHAN TAKTAKAN</t>
  </si>
  <si>
    <t>https://sscasn.bkn.go.id/detailformasi/b5010800-0a80-4689-b221-1b72cc0d414a</t>
  </si>
  <si>
    <t>Pemerintah Kota Serang | KECAMATAN WALANTAKA | KELURAHAN KALODRAN | SEKSI PEMERINTAHAN UMUM DAN PELAYANAN PUBLIK KELURAHAN KALODRAN</t>
  </si>
  <si>
    <t>https://sscasn.bkn.go.id/detailformasi/b698726c-f684-4ac8-a68a-753cce9ed8b2</t>
  </si>
  <si>
    <t>Pemerintah Kota Serang | KECAMATAN TAKTAKAN | KELURAHAN TAMAN BARU | SEKSI PEMERINTAHAN UMUM DAN PELAYANAN PUBLIK KELURAHAN TAMAN BARU</t>
  </si>
  <si>
    <t>https://sscasn.bkn.go.id/detailformasi/b8087bf0-aeb7-401b-b239-69475b5b5941</t>
  </si>
  <si>
    <t>Pemerintah Kota Serang | KECAMATAN CURUG | KELURAHAN CURUG MANIS | SEKSI PEMERINTAHAN UMUM DAN PELAYANAN PUBLIK KELURAHAN CURUG MANIS</t>
  </si>
  <si>
    <t>https://sscasn.bkn.go.id/detailformasi/bfa5c7ac-660a-48c9-83f3-97cca6b7fe1a</t>
  </si>
  <si>
    <t>Pemerintah Kota Serang | KECAMATAN WALANTAKA | KELURAHAN PIPITAN | SEKSI PEMERINTAHAN UMUM DAN PELAYANAN PUBLIK KELURAHAN PIPITAN</t>
  </si>
  <si>
    <t>https://sscasn.bkn.go.id/detailformasi/c85de8e7-9124-4500-9327-195e6fe56c9c</t>
  </si>
  <si>
    <t>Pemerintah Kota Serang | KECAMATAN CIPOCOK JAYA | KELURAHAN BANJAR AGUNG | SEKSI PEMERINTAHAN UMUM DAN PELAYANAN PUBLIK KELURAHAN BANJAR AGUNG</t>
  </si>
  <si>
    <t>https://sscasn.bkn.go.id/detailformasi/d83f10d6-0342-4ba4-969f-2648e23bf544</t>
  </si>
  <si>
    <t>Pemerintah Kota Serang | KECAMATAN WALANTAKA | KELURAHAN TEGAL SARI | SEKSI PEMERINTAHAN UMUM DAN PELAYANAN PUBLIK KELURAHAN TEGAL SARI</t>
  </si>
  <si>
    <t>https://sscasn.bkn.go.id/detailformasi/627141a5-90e4-4231-b5db-59eac7a8bc2a</t>
  </si>
  <si>
    <t>Pemerintah Kota Sukabumi</t>
  </si>
  <si>
    <t>Pemerintah Kota Sukabumi | Dinas Koperasi, Usaha Mikro, Perindustrian dan Perdagangan</t>
  </si>
  <si>
    <t>https://sscasn.bkn.go.id/detailformasi/191644af-8ad1-41fb-b0e8-175e191939be</t>
  </si>
  <si>
    <t>Pemerintah Kota Serang | KECAMATAN TAKTAKAN | KELURAHAN CILOWONG | SEKSI PEMERINTAHAN UMUM DAN PELAYANAN PUBLIK KELURAHAN CILOWONG</t>
  </si>
  <si>
    <t>https://sscasn.bkn.go.id/detailformasi/e7514303-a7a6-4f20-b013-2da02eaae23e</t>
  </si>
  <si>
    <t>Pemerintah Kota Serang | KECAMATAN WALANTAKA | KELURAHAN NYAPAH | SEKSI PEMERINTAHAN UMUM DAN PELAYANAN PUBLIK KELURAHAN NYAPAH</t>
  </si>
  <si>
    <t>https://sscasn.bkn.go.id/detailformasi/ede8cfe6-50f3-469f-bf86-503e0d74dd46</t>
  </si>
  <si>
    <t>Pemerintah Kota Serang | KECAMATAN SERANG | KELURAHAN CIMUNCANG | SEKSI PEMERINTAHAN UMUM DAN PELAYANAN PUBLIK KELURAHAN CIMUNCANG</t>
  </si>
  <si>
    <t>https://sscasn.bkn.go.id/detailformasi/fbd45880-f334-4832-bb95-ec118df95aad</t>
  </si>
  <si>
    <t>Pemerintah Kota Sibolga</t>
  </si>
  <si>
    <t>Walikota Sibolga | Dinas Komunikasi Dan Informatika</t>
  </si>
  <si>
    <t>https://sscasn.bkn.go.id/detailformasi/d2592962-39df-435a-84d7-32e120da7794</t>
  </si>
  <si>
    <t>Pemerintah Kota Singkawang</t>
  </si>
  <si>
    <t>PEMERINTAH KOTA SINGKAWANG | DINAS PENANAMAN MODAL DAN TENAGA KERJA | BIDANG PENANAMAN MODAL</t>
  </si>
  <si>
    <t>https://sscasn.bkn.go.id/detailformasi/cb7468e5-611a-46fa-8c2a-b9845c75d430</t>
  </si>
  <si>
    <t>PEMERINTAH KOTA SINGKAWANG | BADAN PENGELOLAAN KEUANGAN DAN ASET DAERAH | BIDANG PENGELOLAAN ASET DAERAH</t>
  </si>
  <si>
    <t>https://sscasn.bkn.go.id/detailformasi/be7a5e4b-898a-478c-a39c-6aa75c555d13</t>
  </si>
  <si>
    <t>Pemerintah Kota Solok</t>
  </si>
  <si>
    <t>Pemerintah Kota Solok | WALIKOTA SOLOK | Badan Penanggulangan Bencana Daerah Kota Solok | Pelaksana Badan Penanggulangan Bencana Daerah | Seksi Kedaruratan Dan Logistik</t>
  </si>
  <si>
    <t>https://sscasn.bkn.go.id/detailformasi/2f64287c-2fed-454e-a289-40b321064543</t>
  </si>
  <si>
    <t>Pemerintah Kota Solok | WALIKOTA SOLOK | Badan Perencanaan Pembangunan Daerah Kota Solok | Bidang Perencanaan, Pengendalian dan Evaluasi Pembangunan Daerah</t>
  </si>
  <si>
    <t>https://sscasn.bkn.go.id/detailformasi/92e4bc82-cb02-4af9-9ab0-3e72008ea219</t>
  </si>
  <si>
    <t>https://sscasn.bkn.go.id/detailformasi/8db9e2bf-dec7-45d3-8daf-d0677cedb5cd</t>
  </si>
  <si>
    <t>Pemerintah Kota Tual</t>
  </si>
  <si>
    <t>WALIKOTA TUAL | SEKRETARIAT DAERAH KOTA TUAL | BADAN PENGELOLAH KEUANGAN DAN ASET DAERAH | BIDANG ANGGARAN</t>
  </si>
  <si>
    <t>https://sscasn.bkn.go.id/detailformasi/8a02826391606efe019160f2d46b4212</t>
  </si>
  <si>
    <t>Pemerintah Kota Sukabumi | Dinas Komunikasi dan Informatika</t>
  </si>
  <si>
    <t>https://sscasn.bkn.go.id/detailformasi/b65cfecb-836f-4e52-8671-92dd64ab7efb</t>
  </si>
  <si>
    <t>Pemerintah Kota Surabaya</t>
  </si>
  <si>
    <t>PEMERINTAH KOTA SURABAYA | DINAS KOMUNIKASI DAN INFORMATIKA</t>
  </si>
  <si>
    <t>https://sscasn.bkn.go.id/detailformasi/057a5b4a-9fd2-42a7-b517-6cae5715409d</t>
  </si>
  <si>
    <t>Pemerintah Kota Surakarta</t>
  </si>
  <si>
    <t>Pemerintah Kota Surakarta | Dinas Komunikasi, Informatika, Statistik dan Persandian | Bidang Statistik</t>
  </si>
  <si>
    <t>https://sscasn.bkn.go.id/detailformasi/c09dfae9-5eba-4bd6-915b-5ef4faa0b2a4</t>
  </si>
  <si>
    <t>Pemerintah Kota Tarakan</t>
  </si>
  <si>
    <t>PEMERINTAH KOTA TARAKAN | DINAS KOMUNIKASI, INFORMATIKA, STATISTIK DAN PERSANDIAN</t>
  </si>
  <si>
    <t>https://sscasn.bkn.go.id/detailformasi/ddbe2f71-981a-4253-8f60-139254d1eb9b</t>
  </si>
  <si>
    <t>Pemerintah Kota Tasikmalaya</t>
  </si>
  <si>
    <t>KOTA TASIKMALAYA | DINAS KOMUNIKASI DAN INFORMATIKA | BIDANG KEAMANAN INFORMASI, PERSANDIAN DAN STATISTIK</t>
  </si>
  <si>
    <t>https://sscasn.bkn.go.id/detailformasi/4234e548-4382-40bc-b089-41442edcd222</t>
  </si>
  <si>
    <t>Pemerintah Kota Tegal</t>
  </si>
  <si>
    <t>Pemerintah Kota Tegal | Badan Keuangan Daerah | Bidang Anggaran Bakeuda</t>
  </si>
  <si>
    <t>https://sscasn.bkn.go.id/detailformasi/6a735ad7-809d-42c7-ab43-00a424fb20fd</t>
  </si>
  <si>
    <t>Pemerintah Kota Tegal | Badan Keuangan Daerah | Bidang Akuntansi dan Pelaporan Bakeuda</t>
  </si>
  <si>
    <t>https://sscasn.bkn.go.id/detailformasi/c0a87b85-44a5-48b0-be74-f33be869e5af</t>
  </si>
  <si>
    <t>WALIKOTA TUAL | SEKRETARIAT DAERAH KOTA TUAL | DINAS PERIKANAN</t>
  </si>
  <si>
    <t>https://sscasn.bkn.go.id/detailformasi/214fbaf5-cf93-4283-93d4-86cd6a03cbfc</t>
  </si>
  <si>
    <t>WALIKOTA TUAL | SEKRETARIAT DAERAH KOTA TUAL | SEKRETARIS DEWAN</t>
  </si>
  <si>
    <t>https://sscasn.bkn.go.id/detailformasi/8a03849a9149c64e01914a1875aa2529</t>
  </si>
  <si>
    <t>Pemerintah Provinsi Daerah Khusus Ibukota Jakarta</t>
  </si>
  <si>
    <t>PEMERINTAH PROVINSI DKI JAKARTA | BADAN PENGELOLAAN KEUANGAN DAERAH | BIDANG ANGGARAN PEMERINTAHAN, PEMBANGUNAN, DAN LINGKUNGAN HIDUP BADAN PENGELOLAAN KEUANGAN DAERAH | SUBKELOMPOK ANGGARAN PEMBANGUNAN DAN LINGKUNGAN HIDUP BADAN PENGELOLAAN KEUANGAN DAERAH</t>
  </si>
  <si>
    <t>https://sscasn.bkn.go.id/detailformasi/01093bf3-8018-4043-ac30-5d340fad414b</t>
  </si>
  <si>
    <t>https://sscasn.bkn.go.id/detailformasi/178158a0-8441-47d7-ba6a-9ba79ae53e98</t>
  </si>
  <si>
    <t>WALIKOTA TUAL | SEKRETARIAT DAERAH KOTA TUAL | DINAS PERDAGANGAN DAN PERINDUSTRIAN | UPTD METROLOGI LEGAL</t>
  </si>
  <si>
    <t>https://sscasn.bkn.go.id/detailformasi/ad1bfa38-0271-4581-9688-d72b4181da12</t>
  </si>
  <si>
    <t>WALIKOTA TUAL | SEKRETARIAT DAERAH KOTA TUAL | DINAS PERDAGANGAN DAN PERINDUSTRIAN</t>
  </si>
  <si>
    <t>https://sscasn.bkn.go.id/detailformasi/0eb52359-73c4-4a6e-838d-382220dc3f6d</t>
  </si>
  <si>
    <t>WALIKOTA TUAL | SEKRETARIAT DAERAH KOTA TUAL | BADAN PERENCANAAN PEMBANGUNAN DAERAH | BIDANG PENGENDALIAN DAN EVALUASI</t>
  </si>
  <si>
    <t>https://sscasn.bkn.go.id/detailformasi/2c0fba95-81e0-4ba1-bb3d-465ca32aee48</t>
  </si>
  <si>
    <t>WALIKOTA TUAL | SEKRETARIAT DAERAH KOTA TUAL | DINAS KOMUNIKASI DAN INFORMATIKA | BIDANG PERSANDIAN DAN STATISTIK</t>
  </si>
  <si>
    <t>https://sscasn.bkn.go.id/detailformasi/4e633a54-4bf2-4cf6-ae79-ecb291604b7a</t>
  </si>
  <si>
    <t>Pemerintah Provinsi Bali</t>
  </si>
  <si>
    <t>Pemerintah Provinsi Bali | INSPEKTORAT</t>
  </si>
  <si>
    <t>https://sscasn.bkn.go.id/detailformasi/afc1c869-19cc-42dd-928c-bdbc8138d843</t>
  </si>
  <si>
    <t>Pemerintah Provinsi Bengkulu</t>
  </si>
  <si>
    <t>PEMERINTAH PROVINSI BENGKULU | Inspektorat Daerah Provinsi Bengkulu | Inspektur Pembantu Bidang Investigasi</t>
  </si>
  <si>
    <t>https://sscasn.bkn.go.id/detailformasi/36b919f2-1e28-4574-9a35-ac3d68e0cd0a</t>
  </si>
  <si>
    <t>PEMERINTAH PROVINSI DKI JAKARTA | BADAN PENANGGULANGAN BENCANA DAERAH | BIDANG PENCEGAHAN DAN KESIAPSIAGAAN BADAN PENANGGULANGAN BENCANA DAERAH | SUBKELOMPOK KESIAPSIAGAAN</t>
  </si>
  <si>
    <t>https://sscasn.bkn.go.id/detailformasi/21e5b5ae-6253-44f0-8235-1b0522427e1a</t>
  </si>
  <si>
    <t>https://sscasn.bkn.go.id/detailformasi/03cd4886-e14f-4840-b612-47ef79adccc9</t>
  </si>
  <si>
    <t>PEMERINTAH PROVINSI DKI JAKARTA | DINAS PENANAMAN MODAL DAN PELAYANAN TERPADU SATU PINTU | UNIT PENGELOLA PENANAMAN MODAL DAN PTSP KOTA ADMINISTRASI JAKARTA UTARA | SATUAN PELAKSANA PENANAMAN MODAL</t>
  </si>
  <si>
    <t>https://sscasn.bkn.go.id/detailformasi/25ff2321-1c13-49de-8413-2b1104ca40c1</t>
  </si>
  <si>
    <t>PEMERINTAH PROVINSI DKI JAKARTA | BADAN PENGELOLAAN KEUANGAN DAERAH | UNIT PENGELOLA MANAJEMEN STANDAR BELANJA | SATUAN PELAKSANA STANDAR BELANJA PEMERINTAHAN PEMBANGUNAN DAN LINGKUNGAN HIDUP</t>
  </si>
  <si>
    <t>https://sscasn.bkn.go.id/detailformasi/0f9ef94b-f3aa-4e8f-a702-eb3607f89d4c</t>
  </si>
  <si>
    <t>PEMERINTAH PROVINSI DKI JAKARTA | BADAN PENGELOLAAN KEUANGAN DAERAH | BIDANG PEMBINAAN DAN PEMBIAYAAN BADAN PENGELOLAAN KEUANGAN DAERAH | SUBKELOMPOK PEMBIAYAAN BADAN PENGELOLAAN KEUANGAN DAERAH</t>
  </si>
  <si>
    <t>https://sscasn.bkn.go.id/detailformasi/38902da2-4388-42aa-b01a-9573888240b0</t>
  </si>
  <si>
    <t>PEMERINTAH PROVINSI DKI JAKARTA | BADAN PENGELOLAAN KEUANGAN DAERAH | BIDANG AKUNTANSI BADAN PENGELOLAAN KEUANGAN DAERAH | SUBKELOMPOK AKUNTANSI PELAPORAN BADAN PENGELOLAAN KEUANGAN DAERAH</t>
  </si>
  <si>
    <t>https://sscasn.bkn.go.id/detailformasi/92a8dad2-a447-4690-afe0-3c3bd1c2459d</t>
  </si>
  <si>
    <t>PEMERINTAH PROVINSI DKI JAKARTA | BADAN PENGELOLAAN KEUANGAN DAERAH | BIDANG ANGGARAN KESEJAHTERAAN RAKYAT, PEREKONOMIAN, DAN KEUANGAN BADAN PENGELOLAAN KEUANGAN DAERAH | SUBKELOMPOK ANGGARAN DAERAH BADAN PENGELOLAAN KEUANGAN DAERAH</t>
  </si>
  <si>
    <t>https://sscasn.bkn.go.id/detailformasi/f29defe4-b996-4dc6-a9ef-2b53d00fe315</t>
  </si>
  <si>
    <t>PEMERINTAH PROVINSI DKI JAKARTA | DINAS PENANAMAN MODAL DAN PELAYANAN TERPADU SATU PINTU | UNIT PENGELOLA PENANAMAN MODAL DAN PTSP KOTA ADMINISTRASI JAKARTA BARAT | SATUAN PELAKSANA PENANAMAN MODAL</t>
  </si>
  <si>
    <t>https://sscasn.bkn.go.id/detailformasi/8a028490914aa6ad01914af5a5863707</t>
  </si>
  <si>
    <t>PEMERINTAH PROVINSI DKI JAKARTA | DINAS PENANAMAN MODAL DAN PELAYANAN TERPADU SATU PINTU | UNIT PENGELOLA PENANAMAN MODAL DAN PTSP KOTA ADMINISTRASI JAKARTA PUSAT | SATUAN PELAKSANA PENANAMAN MODAL</t>
  </si>
  <si>
    <t>https://sscasn.bkn.go.id/detailformasi/8a028490914aa6ad01914af66b79377b</t>
  </si>
  <si>
    <t>PEMERINTAH PROVINSI DKI JAKARTA | DINAS PENANAMAN MODAL DAN PELAYANAN TERPADU SATU PINTU | UNIT PENGELOLA PENANAMAN MODAL DAN PTSP KOTA ADMINISTRASI JAKARTA SELATAN | SATUAN PELAKSANA PENANAMAN MODAL</t>
  </si>
  <si>
    <t>https://sscasn.bkn.go.id/detailformasi/8a028490914aa6ad01914af7247237fa</t>
  </si>
  <si>
    <t>PEMERINTAH PROVINSI DKI JAKARTA | DINAS PENANAMAN MODAL DAN PELAYANAN TERPADU SATU PINTU | UNIT PENGELOLA PENANAMAN MODAL DAN PTSP KOTA ADMINISTRASI JAKARTA TIMUR | SATUAN PELAKSANA PENANAMAN MODAL</t>
  </si>
  <si>
    <t>https://sscasn.bkn.go.id/detailformasi/8a028490914aa6ad01914af7dace3846</t>
  </si>
  <si>
    <t>Pemerintah Provinsi Jawa Barat</t>
  </si>
  <si>
    <t>PEMERINTAH DAERAH PROVINSI JAWA BARAT | INSPEKTORAT DAERAH | SEKRETARIAT</t>
  </si>
  <si>
    <t>https://sscasn.bkn.go.id/detailformasi/c243dba8-e30a-4ead-b81b-dd8d659a7ac0</t>
  </si>
  <si>
    <t>https://sscasn.bkn.go.id/detailformasi/33aeb05a-eda8-4967-bf1f-58d27ebca567</t>
  </si>
  <si>
    <t>https://sscasn.bkn.go.id/detailformasi/4c5618a7-2e6a-431e-a6c1-b0d2eefd71cb</t>
  </si>
  <si>
    <t>https://sscasn.bkn.go.id/detailformasi/f2bc4ed9-f251-45b4-bbda-e13b55a679ab</t>
  </si>
  <si>
    <t>PEMERINTAH PROVINSI DKI JAKARTA | SEKRETARIAT DAERAH | ASISTEN PEREKONOMIAN DAN KEUANGAN | BIRO PEREKONOMIAN DAN KEUANGAN | KELOMPOK PANGAN DAN EKONOMI DAERAH | SUBBAGIAN TATA USAHA BIRO PEREKONOMIAN DAN KEUANGAN</t>
  </si>
  <si>
    <t>https://sscasn.bkn.go.id/detailformasi/692f5802-7f13-4da4-b189-eac20f9e284d</t>
  </si>
  <si>
    <t>PEMERINTAH PROVINSI DKI JAKARTA | BADAN PERENCANAAN PEMBANGUNAN DAERAH | PUSAT RISET DAN INOVASI DAERAH | SATUAN PELAKSANA INVENSI DAN INOVASI</t>
  </si>
  <si>
    <t>https://sscasn.bkn.go.id/detailformasi/9bb9248f-85e8-428f-be0e-a55738bf79ab</t>
  </si>
  <si>
    <t>PEMERINTAH PROVINSI DKI JAKARTA | DINAS KESEHATAN PROVINSI DKI JAKARTA | PUSAT DATA DAN TEKNOLOGI INFORMASI KESEHATAN DAERAH | SUBBAGIAN TATA USAHA PUSAT DATA DAN TEKNOLOGI INFORMASI KESEHATAN DAERAH</t>
  </si>
  <si>
    <t>https://sscasn.bkn.go.id/detailformasi/0f22ba54-4988-4de4-aa09-78f354243a2a</t>
  </si>
  <si>
    <t>PEMERINTAH PROVINSI DKI JAKARTA | BADAN PERENCANAAN PEMBANGUNAN DAERAH | PUSAT DATA DAN INFORMASI PERENCANAAN PEMBANGUNAN | SATUAN PELAKSANA DATA DAN INFORMASI PEMBANGUNAN</t>
  </si>
  <si>
    <t>https://sscasn.bkn.go.id/detailformasi/75c04661-bc1e-438c-bfc6-5ff283d2fd35</t>
  </si>
  <si>
    <t>PEMERINTAH PROVINSI DKI JAKARTA | DINAS PEMBERDAYAAN PERLINDUNGAN ANAK DAN PENGENDALIAN PENDUDUK | PUSAT DATA DAN INFORMASI KELUARGA | SATUAN PELAKSANA LAYANAN DATA</t>
  </si>
  <si>
    <t>https://sscasn.bkn.go.id/detailformasi/a495802a-6562-4762-a280-f7e9984b2c88</t>
  </si>
  <si>
    <t>PEMERINTAH DAERAH PROVINSI JAWA BARAT | DINAS KOMUNIKASI DAN INFORMATIKA | UPTD PUSAT LAYANAN DIGITAL DATA DAN INFORMASI GEOSPASIAL</t>
  </si>
  <si>
    <t>https://sscasn.bkn.go.id/detailformasi/b5450524-574d-4d1b-b701-49f35b42658d</t>
  </si>
  <si>
    <t>Pemerintah Provinsi Jawa Timur</t>
  </si>
  <si>
    <t>Pemerintah Provinsi Jawa Timur | Badan Pendapatan Daerah | UPT Pengelolaan Pendapatan Daerah Pasuruan | Seksi Pendataan dan Penetapan</t>
  </si>
  <si>
    <t>https://sscasn.bkn.go.id/detailformasi/4bbb5995-0229-4016-9f16-b3050a8ac280</t>
  </si>
  <si>
    <t>Pemerintah Provinsi Jawa Timur | Badan Pendapatan Daerah | UPT Pengelolaan Pendapatan Daerah Surabaya Timur | Seksi Pendataan dan Penetapan - UPT PPD Surabaya Timur</t>
  </si>
  <si>
    <t>https://sscasn.bkn.go.id/detailformasi/0379af7d-efeb-4037-89b6-6d941e7f9b31</t>
  </si>
  <si>
    <t>Pemerintah Provinsi Jawa Timur | Badan Pendapatan Daerah | UPT Pengelolaan Pendapatan Daerah Magetan | Seksi Pendataan dan Penetapan</t>
  </si>
  <si>
    <t>https://sscasn.bkn.go.id/detailformasi/06cd445a-4b76-46c7-9ed7-0eb8b38e3eda</t>
  </si>
  <si>
    <t>Pemerintah Provinsi Jawa Timur | Badan Pendapatan Daerah | UPT Pengelolaan Pendapatan Daerah Ponorogo | Seksi Pendataan dan Penetapan</t>
  </si>
  <si>
    <t>https://sscasn.bkn.go.id/detailformasi/11933392-8e2c-4649-ac3a-6e5f00dfb93d</t>
  </si>
  <si>
    <t>Pemerintah Provinsi Jawa Timur | Badan Pendapatan Daerah | UPT Pengelolaan Pendapatan Daerah Bondowoso | Seksi Pendataan dan Penetapan</t>
  </si>
  <si>
    <t>https://sscasn.bkn.go.id/detailformasi/1f5c483f-1e16-4f25-a7b2-ad331cfbecf4</t>
  </si>
  <si>
    <t>Pemerintah Provinsi Jawa Timur | Badan Pendapatan Daerah | UPT Pengelolaan Pendapatan Daerah Banyuwangi | Seksi Pendataan dan Penetapan</t>
  </si>
  <si>
    <t>https://sscasn.bkn.go.id/detailformasi/222fe4f4-56c2-4ae2-8cc8-4ffb5d9dc82b</t>
  </si>
  <si>
    <t>Pemerintah Provinsi Jawa Timur | Badan Pendapatan Daerah | UPT Pengelolaan Pendapatan Daerah Surabaya Barat | Seksi Pendataan dan Penetapan - UPT PPD Surabaya Barat</t>
  </si>
  <si>
    <t>https://sscasn.bkn.go.id/detailformasi/2c40d7a2-6c77-4e73-8488-791ad20d4b9f</t>
  </si>
  <si>
    <t>Pemerintah Provinsi Jawa Timur | Badan Pendapatan Daerah | UPT Pengelolaan Pendapatan Daerah Kediri | Seksi Pendataan dan Penetapan</t>
  </si>
  <si>
    <t>https://sscasn.bkn.go.id/detailformasi/2f6d6c33-55c1-481a-835c-57fba005cf34</t>
  </si>
  <si>
    <t>Pemerintah Provinsi Jawa Timur | Badan Pendapatan Daerah | UPT Pengelolaan Pendapatan Daerah Jember | Seksi Pendataan dan Penetapan</t>
  </si>
  <si>
    <t>https://sscasn.bkn.go.id/detailformasi/33260e88-dab7-4b29-9ef7-46cf212793d8</t>
  </si>
  <si>
    <t>Pemerintah Provinsi Jawa Timur | Badan Pendapatan Daerah | UPT Pengelolaan Pendapatan Daerah Bangkalan | Seksi Pendataan dan Penetapan</t>
  </si>
  <si>
    <t>https://sscasn.bkn.go.id/detailformasi/3aad1ab0-d3e8-4fe3-95b5-06ca44d7bb21</t>
  </si>
  <si>
    <t>Pemerintah Provinsi Jawa Timur | Badan Pendapatan Daerah | UPT Pengelolaan Pendapatan Daerah Malang Kota | Seksi Pendataan dan Penetapan</t>
  </si>
  <si>
    <t>https://sscasn.bkn.go.id/detailformasi/9f3a0dc9-d788-4e40-aec8-9da67f7291e8</t>
  </si>
  <si>
    <t>Pemerintah Provinsi Jawa Timur | Badan Pendapatan Daerah | UPT Pengelolaan Pendapatan Daerah Nganjuk | Seksi Pendataan dan Penetapan</t>
  </si>
  <si>
    <t>https://sscasn.bkn.go.id/detailformasi/519b67c8-8937-4f28-b01d-fe91136cee66</t>
  </si>
  <si>
    <t>Pemerintah Provinsi Jawa Timur | Badan Pendapatan Daerah | UPT Pengelolaan Pendapatan Daerah Pamekasan | Seksi Pendataan dan Penetapan</t>
  </si>
  <si>
    <t>https://sscasn.bkn.go.id/detailformasi/60720928-5079-493b-a2ec-f5192bfeb42f</t>
  </si>
  <si>
    <t>Pemerintah Provinsi Jawa Timur | Badan Pendapatan Daerah | UPT Pengelolaan Pendapatan Daerah Bojonegoro | Seksi Pendataan dan Penetapan</t>
  </si>
  <si>
    <t>https://sscasn.bkn.go.id/detailformasi/6764c7db-2e2e-481b-9357-cdce4edf67a0</t>
  </si>
  <si>
    <t>Pemerintah Provinsi Jawa Timur | Badan Pendapatan Daerah | UPT Pengelolaan Pendapatan Daerah Blitar | Seksi Pendataan dan Penetapan</t>
  </si>
  <si>
    <t>https://sscasn.bkn.go.id/detailformasi/69efa041-c291-4944-82b6-4e92af1d4867</t>
  </si>
  <si>
    <t>Pemerintah Provinsi Jawa Timur | Badan Pendapatan Daerah | UPT Pengelolaan Pendapatan Daerah Sampang | Seksi Pendataan dan Penetapan</t>
  </si>
  <si>
    <t>https://sscasn.bkn.go.id/detailformasi/6bd02dac-ac48-442b-a43f-0fbd09730201</t>
  </si>
  <si>
    <t>Pemerintah Provinsi Jawa Timur | Badan Pendapatan Daerah | UPT Pengelolaan Pendapatan Daerah Malang Utara dan Batu | Seksi Pendataan dan Penetapan</t>
  </si>
  <si>
    <t>https://sscasn.bkn.go.id/detailformasi/6bea214f-f375-4b3c-bd20-380b1c777f8a</t>
  </si>
  <si>
    <t>Pemerintah Provinsi Jawa Timur | Badan Pendapatan Daerah | UPT Pengelolaan Pendapatan Daerah Malang Selatan | Seksi Pendataan dan Penetapan</t>
  </si>
  <si>
    <t>https://sscasn.bkn.go.id/detailformasi/868690ae-e58b-41bb-8d1c-98bc8e610733</t>
  </si>
  <si>
    <t>Pemerintah Provinsi Jawa Timur | Badan Pendapatan Daerah | UPT Pengelolaan Pendapatan Daerah Lumajang | Seksi Pendataan dan Penetapan</t>
  </si>
  <si>
    <t>https://sscasn.bkn.go.id/detailformasi/9a26a02e-28d6-491b-a696-461ba9b2856e</t>
  </si>
  <si>
    <t>Pemerintah Provinsi Jawa Timur | Badan Pendapatan Daerah | UPT Pengelolaan Pendapatan Daerah Madiun | Seksi Pendataan dan Penetapan</t>
  </si>
  <si>
    <t>https://sscasn.bkn.go.id/detailformasi/9b24c187-27c4-453b-89fc-882e55b84dbd</t>
  </si>
  <si>
    <t>https://sscasn.bkn.go.id/detailformasi/de7155b1-3dd3-4b5b-a0d9-39c17c636501</t>
  </si>
  <si>
    <t>Pemerintah Provinsi Jawa Timur | Badan Kepegawaian Daerah | Bidang Perencanaan, Pengadaan, Pengolahan Data dan Sistem Informasi</t>
  </si>
  <si>
    <t>https://sscasn.bkn.go.id/detailformasi/9fcc9d81-f041-416a-9f54-b7e93360e642</t>
  </si>
  <si>
    <t>Pemerintah Provinsi Jawa Timur | Badan Pendapatan Daerah | UPT Pengelolaan Pendapatan Daerah Gresik | Seksi Pendataan dan Penetapan</t>
  </si>
  <si>
    <t>https://sscasn.bkn.go.id/detailformasi/acf03d69-998d-4071-ac88-8400073e4c2b</t>
  </si>
  <si>
    <t>Pemerintah Provinsi Jawa Timur | Badan Pendapatan Daerah | UPT Pengelolaan Pendapatan Daerah Sidoarjo | Seksi Pendataan dan Penetapan</t>
  </si>
  <si>
    <t>https://sscasn.bkn.go.id/detailformasi/b386fdd1-3269-4c5c-8204-b1c655a75d98</t>
  </si>
  <si>
    <t>Pemerintah Provinsi Jawa Timur | Badan Pendapatan Daerah | UPT Pengelolaan Pendapatan Daerah Surabaya Selatan | Seksi Pendataan dan Penetapan - UPT PPD Surabaya Selatan</t>
  </si>
  <si>
    <t>https://sscasn.bkn.go.id/detailformasi/c6a42e69-aee8-477a-a091-2bdcc78f5ed4</t>
  </si>
  <si>
    <t>Pemerintah Provinsi Jawa Timur | Badan Pendapatan Daerah | UPT Pengelolaan Pendapatan Daerah Trenggalek | Seksi Pendataan dan Penetapan</t>
  </si>
  <si>
    <t>https://sscasn.bkn.go.id/detailformasi/c80158d7-aaee-43bd-827f-ce49cdc37426</t>
  </si>
  <si>
    <t>Pemerintah Provinsi Jawa Timur | Badan Pendapatan Daerah | UPT Pengelolaan Pendapatan Daerah Pacitan | Seksi Pendataan dan Penetapan</t>
  </si>
  <si>
    <t>https://sscasn.bkn.go.id/detailformasi/d7bfd977-d504-4d49-9dd0-c30d4bfe72b1</t>
  </si>
  <si>
    <t>Pemerintah Provinsi Jawa Timur | Badan Pendapatan Daerah | UPT Pengelolaan Pendapatan Daerah Surabaya Utara | Seksi Pendataan dan Penetapan - UPT PPD Surabaya Utara</t>
  </si>
  <si>
    <t>https://sscasn.bkn.go.id/detailformasi/d7c77f30-8714-4d38-924d-5f743473f4a5</t>
  </si>
  <si>
    <t>Pemerintah Provinsi Jawa Timur | Badan Pendapatan Daerah | UPT Pengelolaan Pendapatan Daerah Ngawi | Seksi Pendataan dan Penetapan</t>
  </si>
  <si>
    <t>https://sscasn.bkn.go.id/detailformasi/d83b0098-4f97-4ac0-9cc8-daa50d41bf10</t>
  </si>
  <si>
    <t>Pemerintah Provinsi Jawa Timur | Badan Pendapatan Daerah | UPT Pengelolaan Pendapatan Daerah Sumenep | Seksi Pendataan dan Penetapan</t>
  </si>
  <si>
    <t>https://sscasn.bkn.go.id/detailformasi/dc2de8d3-a1db-4475-8c07-c6af9fe33467</t>
  </si>
  <si>
    <t>Pemerintah Provinsi Jawa Timur | Badan Pendapatan Daerah | UPT Pengelolaan Pendapatan Daerah Probolinggo | Seksi Pendataan dan Penetapan</t>
  </si>
  <si>
    <t>https://sscasn.bkn.go.id/detailformasi/881845a2-ef43-4aad-a74e-04f26f426356</t>
  </si>
  <si>
    <t>Pemerintah Provinsi Jawa Timur | Badan Pendapatan Daerah | UPT Pengelolaan Pendapatan Daerah Tulungagung | Seksi Pendataan dan Penetapan</t>
  </si>
  <si>
    <t>https://sscasn.bkn.go.id/detailformasi/e0ecd309-d2c3-41db-b782-13258cf12009</t>
  </si>
  <si>
    <t>Pemerintah Provinsi Jawa Timur | Badan Pendapatan Daerah | UPT Pengelolaan Pendapatan Daerah Situbondo | Seksi Pendataan dan Penetapan</t>
  </si>
  <si>
    <t>https://sscasn.bkn.go.id/detailformasi/e3821027-f7bf-4026-8f2d-18bb867c77f2</t>
  </si>
  <si>
    <t>Pemerintah Provinsi Jawa Timur | Badan Pendapatan Daerah | UPT Pengelolaan Pendapatan Daerah Jombang | Seksi Pendataan dan Penetapan</t>
  </si>
  <si>
    <t>https://sscasn.bkn.go.id/detailformasi/e45af877-dfc4-45b6-a687-d3548c34af18</t>
  </si>
  <si>
    <t>Pemerintah Provinsi Jawa Timur | Badan Pendapatan Daerah | UPT Pengelolaan Pendapatan Daerah Tuban | Seksi Pendataan dan Penetapan</t>
  </si>
  <si>
    <t>https://sscasn.bkn.go.id/detailformasi/f2da5a80-e8e4-4a3f-80dd-22767bc7d5b8</t>
  </si>
  <si>
    <t>Pemerintah Provinsi Jawa Timur | Badan Pendapatan Daerah | UPT Pengelolaan Pendapatan Daerah Lamongan | Seksi Pendataan dan Penetapan</t>
  </si>
  <si>
    <t>https://sscasn.bkn.go.id/detailformasi/fb38daeb-097c-4570-8125-36799b2df09a</t>
  </si>
  <si>
    <t>Pemerintah Provinsi Jawa Timur | Badan Pendapatan Daerah | UPT Pengelolaan Pendapatan Daerah Mojokerto | Seksi Pendataan dan Penetapan</t>
  </si>
  <si>
    <t>https://sscasn.bkn.go.id/detailformasi/fd6c4478-7311-44ce-87aa-dc1dd3eaa86d</t>
  </si>
  <si>
    <t>Pemerintah Provinsi Jawa Timur | Rumah Sakit Jiwa Menur Provinsi Jawa Timur | Wakil Direktur Umum, Keuangan dan Perencanaan | Bagian Perencanaan dan Evaluasi</t>
  </si>
  <si>
    <t>https://sscasn.bkn.go.id/detailformasi/07d2649e-c851-42f5-b7a9-629b682a8f48</t>
  </si>
  <si>
    <t>Pemerintah Provinsi Jawa Timur | Dinas Perkebunan | Sekretariat</t>
  </si>
  <si>
    <t>https://sscasn.bkn.go.id/detailformasi/6c9cac20-185c-4f02-b672-48f7d754c7a8</t>
  </si>
  <si>
    <t>Pemerintah Provinsi Jawa Timur | Badan Penanggulangan Bencana Daerah | Bidang Kedaruratan dan Logistik</t>
  </si>
  <si>
    <t>https://sscasn.bkn.go.id/detailformasi/8285cb90-2c02-49af-afa6-0d294734c6bb</t>
  </si>
  <si>
    <t>Pemerintah Provinsi Jawa Timur | Dinas Peternakan | Sekretariat</t>
  </si>
  <si>
    <t>Pemerintah Provinsi Jawa Timur | Dinas Kepemudaan dan Olahraga | Sekretariat</t>
  </si>
  <si>
    <t>https://sscasn.bkn.go.id/detailformasi/88ae0bc7-380e-4da4-8727-ff9b27fd5590</t>
  </si>
  <si>
    <t>Pemerintah Provinsi Jawa Timur | Dinas Kesehatan | RS MATA MASYARAKAT JAWA TIMUR | BAGIAN TATA USAHA | BIDANG UKM DAN LITBANG | SEKSI LITBANG</t>
  </si>
  <si>
    <t>https://sscasn.bkn.go.id/detailformasi/8c921755-39ed-4304-9cfb-6435264067af</t>
  </si>
  <si>
    <t>Pemerintah Provinsi Jawa Timur | Dinas Koperasi, Usaha Kecil dan Menengah | Kelompok Jabatan Fungsional</t>
  </si>
  <si>
    <t>https://sscasn.bkn.go.id/detailformasi/a468b377-324e-4839-b637-4867e2b41c61</t>
  </si>
  <si>
    <t>Pemerintah Provinsi Jawa Timur | Dinas Perpustakaan dan Kearsipan | Bidang Pelayanan Perpustakaan dan Informasi</t>
  </si>
  <si>
    <t>https://sscasn.bkn.go.id/detailformasi/e73cc506-eef9-4c82-a472-7b3d40a94b4d</t>
  </si>
  <si>
    <t>Pemerintah Provinsi Jawa Timur | Dinas Energi dan Sumber Daya Mineral | Bidang Geologi dan Air Tanah</t>
  </si>
  <si>
    <t>https://sscasn.bkn.go.id/detailformasi/7c1ce7cf-d7e0-4994-a513-56d50ba1a966</t>
  </si>
  <si>
    <t>Pemerintah Provinsi Kalimantan Selatan</t>
  </si>
  <si>
    <t>PEMERINTAH PROVINSI KALIMANTAN SELATAN | DINAS KOMUNIKASI DAN INFORMATIKA | SEKRETARIAT DINAS KOMUNIKASI DAN INFORMATIKA | SUB BAGIAN UMUM DAN KEPEGAWAIAN SEKRETARIAT DINAS KOMUNIKASI DAN INFORMATIKA</t>
  </si>
  <si>
    <t>https://sscasn.bkn.go.id/detailformasi/319bdb63-ceb9-4949-865d-c8f6094875be</t>
  </si>
  <si>
    <t>PEMERINTAH PROVINSI KALIMANTAN SELATAN | DINAS KELAUTAN DAN PERIKANAN | SEKRETARIAT DINAS KELAUTAN DAN PERIKANAN | SUB BAGIAN UMUM DAN KEPEGAWAIAN SEKRETARIAT DINAS KELAUTAN DAN PERIKANAN</t>
  </si>
  <si>
    <t>https://sscasn.bkn.go.id/detailformasi/39692f7d-a119-49c4-ae51-b92721eb126e</t>
  </si>
  <si>
    <t>PEMERINTAH PROVINSI KALIMANTAN SELATAN | SATUAN POLISI PAMONG PRAJA DAN PEMADAM KEBAKARAN | SEKRETARIAT SATUAN POLISI PAMONG PRAJA DAN PEMADAM KEBAKARAN | SUB BAGIAN UMUM DAN KEPEGAWAIAN SEKRETARIAT SATUAN POLISI PAMONG PRAJA DAN PEMADAM KEBAKARAN</t>
  </si>
  <si>
    <t>https://sscasn.bkn.go.id/detailformasi/3e3bc3a6-2280-4c98-9c1e-c27b64dd69c5</t>
  </si>
  <si>
    <t>PEMERINTAH PROVINSI KALIMANTAN SELATAN | DINAS PERPUSTAKAAN DAN KEARSIPAN | BIDANG PEMBINAAN DAN PELAYANAN KEARSIPAN</t>
  </si>
  <si>
    <t>https://sscasn.bkn.go.id/detailformasi/5c6d23d2-ea7c-42dd-9c6f-908236e41603</t>
  </si>
  <si>
    <t>PEMERINTAH PROVINSI KALIMANTAN SELATAN | DINAS PERTANIAN DAN KETAHANAN PANGAN | SEKRETARIAT DINAS PERTANIAN DAN KETAHANAN PANGAN | SUB BAGIAN UMUM DAN KEPEGAWAIAN SEKRETARIAT DINAS PERTANIAN DAN KETAHANAN PANGAN</t>
  </si>
  <si>
    <t>https://sscasn.bkn.go.id/detailformasi/fa9da8fc-ca31-4527-85f8-2e485cf4b851</t>
  </si>
  <si>
    <t>PEMERINTAH PROVINSI KALIMANTAN SELATAN | DINAS KEPEMUDAAN DAN OLAHRAGA | SEKRETARIAT DINAS KEPEMUDAAN DAN OLAHRAGA | SUB BAGIAN UMUM DAN KEPEGAWAIAN SEKRETARIAT DINAS KEPEMUDAAN DAN OLAHRAGA</t>
  </si>
  <si>
    <t>https://sscasn.bkn.go.id/detailformasi/93da1a02-5e8a-4187-830e-b2c59efdebd5</t>
  </si>
  <si>
    <t>PEMERINTAH PROVINSI KALIMANTAN SELATAN | DINAS KESEHATAN | BALAI KESEHATAN OLAHRAGA MASYARAKAT | SUB BAGIAN TATA USAHA BALAI KESEHATAN OLAHRAGA MASYARAKAT</t>
  </si>
  <si>
    <t>https://sscasn.bkn.go.id/detailformasi/9b430835-cedf-47e4-abbf-175d4becc34d</t>
  </si>
  <si>
    <t>PEMERINTAH PROVINSI KALIMANTAN SELATAN | DINAS SOSIAL | SEKRETARIAT DINAS SOSIAL | SUB BAGIAN UMUM DAN KEPEGAWAIAN SEKRETARIAT DINAS SOSIAL</t>
  </si>
  <si>
    <t>https://sscasn.bkn.go.id/detailformasi/bef2359f-0331-4583-a30f-4b99aa5ce53d</t>
  </si>
  <si>
    <t>PEMERINTAH PROVINSI KALIMANTAN SELATAN | DINAS KEHUTANAN | SEKRETARIAT DINAS KEHUTANAN | SUB BAGIAN UMUM DAN KEPEGAWAIAN SEKRETARIAT DINAS KEHUTANAN</t>
  </si>
  <si>
    <t>https://sscasn.bkn.go.id/detailformasi/c2dc9095-9330-4cf9-939e-6b7e5b52ea1f</t>
  </si>
  <si>
    <t>PEMERINTAH PROVINSI KALIMANTAN SELATAN | INSPEKTORAT</t>
  </si>
  <si>
    <t>https://sscasn.bkn.go.id/detailformasi/8df101da-79d6-40b2-a34b-7cc38148012e</t>
  </si>
  <si>
    <t>Pemerintah Provinsi Kalimantan Timur</t>
  </si>
  <si>
    <t>PEMERINTAH PROPINSI KALIMANTAN TIMUR | SEKRETARIAT DAERAH | INSPEKTORAT | INSPEKTUR PEMBANTU PENGAWASAN BIDANG KHUSUS</t>
  </si>
  <si>
    <t>https://sscasn.bkn.go.id/detailformasi/2fee4ac4-74b2-43b6-8c51-ac7f9b7a0c69</t>
  </si>
  <si>
    <t>PEMERINTAH PROPINSI KALIMANTAN TIMUR | SEKRETARIAT DAERAH | INSPEKTORAT | INSPEKTUR PEMBANTU PENGAWASAN BIDANG PEMERINTAHAN DAN APARATUR</t>
  </si>
  <si>
    <t>https://sscasn.bkn.go.id/detailformasi/397e0080-c218-47d7-973e-9caa3e779354</t>
  </si>
  <si>
    <t>PEMERINTAH PROPINSI KALIMANTAN TIMUR | SEKRETARIAT DAERAH | INSPEKTORAT | INSPEKTUR PEMBANTU PENGAWASAN BIDANG PEREKONOMIAN</t>
  </si>
  <si>
    <t>https://sscasn.bkn.go.id/detailformasi/70d7fa61-80e5-4bbe-8b3d-fec68a011757</t>
  </si>
  <si>
    <t>PEMERINTAH PROPINSI KALIMANTAN TIMUR | SEKRETARIAT DAERAH | DINAS KOMUNIKASI DAN INFORMATIKA | BIDANG STATISTIK</t>
  </si>
  <si>
    <t>https://sscasn.bkn.go.id/detailformasi/8a028490914aa6ad01914c1c8f0d69c3</t>
  </si>
  <si>
    <t>Pemerintah Provinsi NTT</t>
  </si>
  <si>
    <t>Pemerintah Provinsi NTT | BADAN KEUANGAN DAERAH PROVINSI NTT | SEKRETARIAT BADAN KEUANGAN DAERAH PROVINSI NTT</t>
  </si>
  <si>
    <t>https://sscasn.bkn.go.id/detailformasi/3ddb1079-996d-4b22-b192-738c2319d299</t>
  </si>
  <si>
    <t>Pemerintah Provinsi Kalimantan Utara</t>
  </si>
  <si>
    <t>PEMERINTAH PROVINSI KALIMANTAN UTARA | BADAN PENANGGULANGAN BENCANA DAERAH</t>
  </si>
  <si>
    <t>https://sscasn.bkn.go.id/detailformasi/07a4206d-d02b-4d39-ac56-dbd5138a667c</t>
  </si>
  <si>
    <t>Pemerintah Provinsi Kep. Bangka Belitung</t>
  </si>
  <si>
    <t>PEMERINTAH PROVINSI KEPULAUAN BANGKA BELITUNG | DINAS KOMUNIKASI DAN INFORMATIKA | BIDANG E- GOVERNMENT DAN STATISTIK</t>
  </si>
  <si>
    <t>https://sscasn.bkn.go.id/detailformasi/8d53b5d7-9fa5-4ff2-b713-e4789ca0c70d</t>
  </si>
  <si>
    <t>Pemerintah Provinsi Kepulauan Riau</t>
  </si>
  <si>
    <t>PEMERINTAH PROVINSI KEPULAUAN RIAU | DINAS KOMUNIKASI DAN INFORMATIKA | BIDANG STATISTIK DAN PERSANDIAN</t>
  </si>
  <si>
    <t>https://sscasn.bkn.go.id/detailformasi/c966ba65-01fc-46e8-892c-e91a72d27949</t>
  </si>
  <si>
    <t>Pemerintah Provinsi Maluku</t>
  </si>
  <si>
    <t>PROVINSI MALUKU | Sekretariat Daerah | Badan Penanggulangan Bencana Daerah</t>
  </si>
  <si>
    <t>https://sscasn.bkn.go.id/detailformasi/ff10febd-2bfe-4707-8cab-15cb57682563</t>
  </si>
  <si>
    <t>PROVINSI MALUKU | Sekretariat Daerah | Inspektorat Daerah</t>
  </si>
  <si>
    <t>https://sscasn.bkn.go.id/detailformasi/57665431-e352-4af3-ad35-10dac8fd80db</t>
  </si>
  <si>
    <t>https://sscasn.bkn.go.id/detailformasi/891fcf1b-6e65-4cbc-8e75-23affdf4d986</t>
  </si>
  <si>
    <t>Pemerintah Provinsi Maluku Utara</t>
  </si>
  <si>
    <t>Pemerintah Provinsi Maluku Utara | Sekretariat Daerah | Dinas Komunikasi, Informatika dan Persandian | BIDANG PERSANDIAN DAN STATISTIK</t>
  </si>
  <si>
    <t>https://sscasn.bkn.go.id/detailformasi/27b6262d-396f-4992-9662-ab50c32f9688</t>
  </si>
  <si>
    <t>Pemerintah Provinsi NTT | BADAN KEUANGAN DAERAH PROVINSI NTT | BIDANG PERBENDAHARAAN</t>
  </si>
  <si>
    <t>https://sscasn.bkn.go.id/detailformasi/20f6885d-a5ea-4d93-a41a-0c5eac9631d5</t>
  </si>
  <si>
    <t>Pemerintah Provinsi NTT | BADAN KEUANGAN DAERAH PROVINSI NTT | BIDANG PEMBINAAN KEUANGAN KABUPATEN/KOTA</t>
  </si>
  <si>
    <t>https://sscasn.bkn.go.id/detailformasi/26cb1db3-649d-4c98-a416-14c31164865f</t>
  </si>
  <si>
    <t>https://sscasn.bkn.go.id/detailformasi/8a0384ba915598f40191561aaa4a59c4</t>
  </si>
  <si>
    <t>Pemerintah Provinsi NTT | BADAN KEUANGAN DAERAH PROVINSI NTT | BIDANG ANGGARAN</t>
  </si>
  <si>
    <t>https://sscasn.bkn.go.id/detailformasi/af98de7e-25cc-408a-86cb-6922f23d382c</t>
  </si>
  <si>
    <t>Pemerintah Provinsi NTT | BADAN KEUANGAN DAERAH PROVINSI NTT | BIDANG AKUNTANSI DAN PELAPORAN</t>
  </si>
  <si>
    <t>https://sscasn.bkn.go.id/detailformasi/b4ab7ea2-f92b-4089-9950-a25c5e7ac157</t>
  </si>
  <si>
    <t>Pemerintah Provinsi NTT | BADAN PERENCANAAN PEMBANGUNAN, PENELITIAN DAN PENGEMBANGAN DAERAH PROVINSI NTT | BIDANG PENELITIAN DAN PENGEMBANGAN</t>
  </si>
  <si>
    <t>https://sscasn.bkn.go.id/detailformasi/5a91fc8a-e94d-416d-af90-1dc34fcad42b</t>
  </si>
  <si>
    <t>Pemerintah Provinsi NTT | DINAS PERTANIAN DAN KETAHANAN PANGAN PROVINSI NTT | SEKRETARIAT DINAS PERTANIAN DAN KETAHANAN PANGAN PROVINSI NTT</t>
  </si>
  <si>
    <t>https://sscasn.bkn.go.id/detailformasi/39a8fe7c-e471-46cd-934d-319c0b0965dc</t>
  </si>
  <si>
    <t>Pemerintah Provinsi NTT | BADAN PERENCANAAN PEMBANGUNAN, PENELITIAN DAN PENGEMBANGAN DAERAH PROVINSI NTT | BIDANG PEMERINTAHAN DAN PEMBANGUNAN MANUSIA</t>
  </si>
  <si>
    <t>https://sscasn.bkn.go.id/detailformasi/987f5d98-c5f6-4bc5-a3b3-22443080318a</t>
  </si>
  <si>
    <t>Pemerintah Provinsi NTT | DINAS KOMUNIKASI DAN INFORMATIKA PROVINSI NTT | BIDANG PENGELOLAAN INFORMASI DAN KOMUNIKASI PUBLIK</t>
  </si>
  <si>
    <t>https://sscasn.bkn.go.id/detailformasi/a73ded07-d7d4-4a3c-a6db-1f9e46b997a5</t>
  </si>
  <si>
    <t>Pemerintah Provinsi Nusa Tenggara Barat</t>
  </si>
  <si>
    <t>PEMERINTAH PROVINSI NUSA TENGGARA BARAT | DINAS KOMUNIKASI, INFORMATIKA DAN STATISTIK</t>
  </si>
  <si>
    <t>https://sscasn.bkn.go.id/detailformasi/0691340a-bd36-463f-8b57-eb8e384ecf22</t>
  </si>
  <si>
    <t>PEMERINTAH PROVINSI PAPUA BARAT DAYA | DINAS KESEHATAN, PENGENDALIAN PENDUDUK DAN KELUARGA BERENCANA</t>
  </si>
  <si>
    <t>https://sscasn.bkn.go.id/detailformasi/8a0384ba915598f40191559b472000b1</t>
  </si>
  <si>
    <t>PEMERINTAH PROVINSI PAPUA BARAT DAYA | DINAS PERHUBUNGAN</t>
  </si>
  <si>
    <t>https://sscasn.bkn.go.id/detailformasi/24dd08ce-d24a-4886-b52a-a04d0c7fb3d0</t>
  </si>
  <si>
    <t>PEMERINTAH PROVINSI PAPUA BARAT DAYA | DINAS KEPENDUDUKAN DAN PENCATATAN SIPIL DAN PEMBERDAYAAN MASYARAKAT DAN KAMPUNG</t>
  </si>
  <si>
    <t>https://sscasn.bkn.go.id/detailformasi/60361aca-0be3-4c02-ba5c-94790fd6074e</t>
  </si>
  <si>
    <t>PEMERINTAH PROVINSI PAPUA BARAT DAYA | DINAS KEPEMUDAAN, OLAHRAGA, PARIWISATA DAN EKONOMI KREATIF</t>
  </si>
  <si>
    <t>https://sscasn.bkn.go.id/detailformasi/76108da5-fbb3-445c-8d90-9ad722625016</t>
  </si>
  <si>
    <t>https://sscasn.bkn.go.id/detailformasi/ebd3bc08-e8b0-44de-a656-44044e38c3cc</t>
  </si>
  <si>
    <t>https://sscasn.bkn.go.id/detailformasi/f4a9f892-ab2b-465a-8573-1a3c58c5d780</t>
  </si>
  <si>
    <t>PEMERINTAH PROVINSI PAPUA BARAT DAYA | BADAN PENGELOLAAN PENDAPATAN, KEUANGAN DAN ASET DAERAH | BIDANG PERBENDAHARAAN, AKUNTANSI DAN PELAPORAN | SUB BIDANG PERBENDAHARAAN</t>
  </si>
  <si>
    <t>https://sscasn.bkn.go.id/detailformasi/e77d4ce4-c2e8-4e7e-af41-0cacc6ad76e0</t>
  </si>
  <si>
    <t>https://sscasn.bkn.go.id/detailformasi/918864f8-a122-4a29-a179-cf818f262364</t>
  </si>
  <si>
    <t>PEMERINTAH PROVINSI PAPUA BARAT DAYA | DINAS KOPERASI, USAHA KECIL MENENGAH, PERINDUSTRIAN DAN PERDAGANGAN | BIDANG PERINDUSTRIAN | SEKSI PERWILAYAHAN DAN PEMBERDAYAAN INDUSTRI KECIL DAN MENENGAH</t>
  </si>
  <si>
    <t>https://sscasn.bkn.go.id/detailformasi/8a0384ba915598f4019155a8cfb80790</t>
  </si>
  <si>
    <t>https://sscasn.bkn.go.id/detailformasi/edb35f8c-a60f-4cd6-8faa-92d0dded93b4</t>
  </si>
  <si>
    <t>https://sscasn.bkn.go.id/detailformasi/8a0384ba915598f401915619dc525884</t>
  </si>
  <si>
    <t>PEMERINTAH PROVINSI PAPUA BARAT DAYA | DINAS SOSIAL, PEMBERDAYAAN PEREMPUAN DAN PERLINDUNGAN ANAK</t>
  </si>
  <si>
    <t>https://sscasn.bkn.go.id/detailformasi/8a0384c7915b4c4c01915dcb41b20dc3</t>
  </si>
  <si>
    <t>Pemerintah Provinsi Papua Selatan</t>
  </si>
  <si>
    <t>PEMERINTAH PROVINSI PAPUA SELATAN | SEKRETARIAT DAERAH | INSPEKTORAT DAERAH</t>
  </si>
  <si>
    <t>https://sscasn.bkn.go.id/detailformasi/8aeb49b9-49e4-4779-92fe-56103a5d0088</t>
  </si>
  <si>
    <t>PEMERINTAH PROVINSI PAPUA BARAT DAYA | DINAS LINGKUNGAN HIDUP, KEHUTANAN DAN PERTANAHAN</t>
  </si>
  <si>
    <t>https://sscasn.bkn.go.id/detailformasi/c300004f-81af-486c-9193-52864189755b</t>
  </si>
  <si>
    <t>PEMERINTAH PROVINSI PAPUA BARAT DAYA | DINAS TENAGA KERJA, TRANSMIGRASI, ENERGI DAN SUMBER DAYA MINERAL | BIDANG TRANSMIGRASI | SEKSI PENATAAN PERSEBARAN PENDUDUK</t>
  </si>
  <si>
    <t>https://sscasn.bkn.go.id/detailformasi/e02aa102-6bb0-43b2-90b5-9ff2674ce111</t>
  </si>
  <si>
    <t>Pemerintah Provinsi Papua Pegunungan</t>
  </si>
  <si>
    <t>Pemerintah Provinsi Papua Pegunungan | BADAN PENGELOLAAN PENDAPATAN, KEUANGAN DAN ASET DAERAH</t>
  </si>
  <si>
    <t>https://sscasn.bkn.go.id/detailformasi/8a0384c8915fa2df01915fe92be10ae4</t>
  </si>
  <si>
    <t>https://sscasn.bkn.go.id/detailformasi/45d68ff4-9f79-4124-9c3f-72acafac1b56</t>
  </si>
  <si>
    <t>Pemerintah Provinsi Papua Pegunungan | Dinas Koperasi, Usaha Kecil Menengah, Perindustrian Dan Perdagangan</t>
  </si>
  <si>
    <t>https://sscasn.bkn.go.id/detailformasi/8a02826391606efe019160e13e1c3840</t>
  </si>
  <si>
    <t>https://sscasn.bkn.go.id/detailformasi/81ead3ff-322d-45c1-a94a-90691bae53e4</t>
  </si>
  <si>
    <t>Pemerintah Provinsi Papua Pegunungan | DINAS KOMUNIKASI, INFORMATIKA, PERSANDIAN DAN STATISTIK</t>
  </si>
  <si>
    <t>https://sscasn.bkn.go.id/detailformasi/8a0186ce915e61b701915ef5a72021a8</t>
  </si>
  <si>
    <t>https://sscasn.bkn.go.id/detailformasi/04fc3b50-7913-4ef2-9d0d-d19d3e87e635</t>
  </si>
  <si>
    <t>Pemerintah Sulawesi Tenggara | Sekretariat Daerah | Badan Pendapatan Daerah | Sekretariat</t>
  </si>
  <si>
    <t>https://sscasn.bkn.go.id/detailformasi/f4d92904-6606-4ffc-aa3f-8a69679ea873</t>
  </si>
  <si>
    <t>PEMERINTAH PROVINSI PAPUA SELATAN | SEKRETARIAT DAERAH | ASISTEN BIDANG PEMERINTAHAN DAN KESEJAHTERAAN RAKYAT | BIRO PEMERINTAHAN, OTONOMI KHUSUS DAN KESEJAHTERAAN RAKYAT | BAGIAN PEMERINTAHAN | SUB BAGIAN ADMINISTRASI PEMERINTAHAN DAN FASILITASI PENATAAN WILAYAH</t>
  </si>
  <si>
    <t>https://sscasn.bkn.go.id/detailformasi/b270c07f-48f9-4ab4-8517-ae8f0779a583</t>
  </si>
  <si>
    <t>Pemerintah Provinsi Papua Tengah</t>
  </si>
  <si>
    <t>Pemerintah Provinsi Papua Tengah | BADAN PENGELOLAAN PENDAPATAN, KEUANGAN DAN ASET DAERAH</t>
  </si>
  <si>
    <t>https://sscasn.bkn.go.id/detailformasi/8a03849491403b9d01914120c5bc03cd</t>
  </si>
  <si>
    <t>https://sscasn.bkn.go.id/detailformasi/ca164283-1745-4683-b8d8-5cd126227782</t>
  </si>
  <si>
    <t>Pemerintah Provinsi Riau</t>
  </si>
  <si>
    <t>PEMERINTAH PROVINSI RIAU | DINAS PENANAMAN MODAL DAN PELAYANAN TERPADU SATU PINTU</t>
  </si>
  <si>
    <t>https://sscasn.bkn.go.id/detailformasi/917279c7-f59a-4ec0-97bc-56a848881eaa</t>
  </si>
  <si>
    <t>PEMERINTAH PROVINSI RIAU | BADAN PERENCANAAN PEMBANGUNAN DAERAH, PENELITIAN DAN PENGEMBANGAN | BIDANG PERENCANAAN, PENGENDALIAN DAN EVALUASI PEMBANGUNAN DAERAH</t>
  </si>
  <si>
    <t>https://sscasn.bkn.go.id/detailformasi/57fc2f94-f992-4040-a2c2-6e0c58bcb1dc</t>
  </si>
  <si>
    <t>Pemerintah Provinsi Sulawesi Tengah</t>
  </si>
  <si>
    <t>PEMERINTAH PROVINSI SULAWESI TENGAH | SEKRETARIAT DAERAH | DINAS PARIWISATA PROVINSI | BIDANG PENGEMBANGAN EKONOMI KREATIF, PEMANFAATAN DAN PERLINDUNGAN HAK KEKAYAAN INTELEKTUAL</t>
  </si>
  <si>
    <t>https://sscasn.bkn.go.id/detailformasi/ce1da290-9ddd-4f83-ac44-7b43333cee6a</t>
  </si>
  <si>
    <t>Pemerintah Sulawesi Tenggara | Sekretariat Daerah | Badan Perencanaan Pembangunan Daerah</t>
  </si>
  <si>
    <t>https://sscasn.bkn.go.id/detailformasi/8a028264916626ca019166535c0e0413</t>
  </si>
  <si>
    <t>Pemerintah Sulawesi Tenggara | Sekretariat Daerah | Dinas Sosial | Sekretariat</t>
  </si>
  <si>
    <t>https://sscasn.bkn.go.id/detailformasi/612f008f-547a-4aa3-bbc0-ba8f1a241ecb</t>
  </si>
  <si>
    <t>https://sscasn.bkn.go.id/detailformasi/d5e486be-3f7a-4787-889b-73f4fafefb4b</t>
  </si>
  <si>
    <t>https://sscasn.bkn.go.id/detailformasi/c3bd4cc0-19a8-49b5-b669-235cd363a01e</t>
  </si>
  <si>
    <t>Pemerintah Sulawesi Tenggara | Sekretariat Daerah | Badan Pengelola Keuangan Dan Aset Daerah | Bidang Anggaran</t>
  </si>
  <si>
    <t>https://sscasn.bkn.go.id/detailformasi/f8d156aa-9262-4711-b0c6-6b8483f32788</t>
  </si>
  <si>
    <t>Pemerintah Sulawesi Tenggara | Sekretariat Daerah | Inspektorat | Inspektorat Pembantu I</t>
  </si>
  <si>
    <t>https://sscasn.bkn.go.id/detailformasi/48a0d1cf-f7ef-4e1f-96cb-ee9441f6edc7</t>
  </si>
  <si>
    <t>Pemerintah Sulawesi Tenggara | Sekretariat Daerah | Inspektorat | Inspektorat Pembantu III</t>
  </si>
  <si>
    <t>https://sscasn.bkn.go.id/detailformasi/bd328f27-5deb-4afa-ab03-0d6b90ca514f</t>
  </si>
  <si>
    <t>Pemerintah Sulawesi Tenggara | Sekretariat Daerah | Inspektorat | Inspektorat Pembantu II</t>
  </si>
  <si>
    <t>https://sscasn.bkn.go.id/detailformasi/eac4554c-c9d1-45b0-baf0-1be0ba54c85d</t>
  </si>
  <si>
    <t>Pemerintah Sulawesi Tenggara | Sekretariat Daerah | Dinas Energi dan Sumber Daya Mineral | Bidang Mineral dan Batubara</t>
  </si>
  <si>
    <t>https://sscasn.bkn.go.id/detailformasi/af032f87-8ae1-41cb-bd3b-d9824710334c</t>
  </si>
  <si>
    <t>Pemerintah Sulawesi Tenggara | Sekretariat Daerah | Dinas Energi dan Sumber Daya Mineral | Bidang Ketenagalistrikan</t>
  </si>
  <si>
    <t>https://sscasn.bkn.go.id/detailformasi/fbf1def2-5269-425b-b882-2d64eff5f94e</t>
  </si>
  <si>
    <t>Pemerintah Sulawesi Tenggara | Sekretariat Daerah | Dinas Perindustrian dan Perdagangan | Bidang Industri Agro, Logam, Mesin, Kimia dan Aneka</t>
  </si>
  <si>
    <t>https://sscasn.bkn.go.id/detailformasi/6de5e9d3-fdcd-49d5-af53-8fb783990791</t>
  </si>
  <si>
    <t>Pemerintah Sulawesi Tenggara | Sekretariat Daerah | Dinas Lingkungan Hidup | Bidang Pengendalian Pencemaran dan Kerusakan Lingkunan Hidup</t>
  </si>
  <si>
    <t>https://sscasn.bkn.go.id/detailformasi/bdee6b9b-e008-46b6-9252-eabdb700773f</t>
  </si>
  <si>
    <t>Pemerintah Sulawesi Tenggara | Sekretariat Daerah | Dinas Sumber Daya Air dan Bina Marga | Sekretariat</t>
  </si>
  <si>
    <t>https://sscasn.bkn.go.id/detailformasi/b57324f8-c1c6-4457-be13-597124d03e23</t>
  </si>
  <si>
    <t>https://sscasn.bkn.go.id/detailformasi/8a03849f914ed85101914f65951450bb</t>
  </si>
  <si>
    <t>PENYULUH KELUARGA BERENCANA AHLI PERTAMA</t>
  </si>
  <si>
    <t>https://sscasn.bkn.go.id/detailformasi/8a01869291548667019154b712642868</t>
  </si>
  <si>
    <t>https://sscasn.bkn.go.id/detailformasi/8a01869291548667019154bdcb8b3245</t>
  </si>
  <si>
    <t>https://sscasn.bkn.go.id/detailformasi/8a01869291548667019154c6309c411d</t>
  </si>
  <si>
    <t>https://sscasn.bkn.go.id/detailformasi/8a01869291548667019154c97b3247c2</t>
  </si>
  <si>
    <t>https://sscasn.bkn.go.id/detailformasi/8a01869291548667019154df2454727f</t>
  </si>
  <si>
    <t>https://sscasn.bkn.go.id/detailformasi/8a01869291548667019154e6e5107f3e</t>
  </si>
  <si>
    <t>https://sscasn.bkn.go.id/detailformasi/8a01869291548667019154e9017104bb</t>
  </si>
  <si>
    <t>https://sscasn.bkn.go.id/detailformasi/8a0384b49150287401915156c7333de6</t>
  </si>
  <si>
    <t>https://sscasn.bkn.go.id/detailformasi/8a0384b49150287401915397c795683f</t>
  </si>
  <si>
    <t>https://sscasn.bkn.go.id/detailformasi/8a01869291548667019154ecbac60e49</t>
  </si>
  <si>
    <t>https://sscasn.bkn.go.id/detailformasi/8a01869291548667019154ef9d5213a4</t>
  </si>
  <si>
    <t>https://sscasn.bkn.go.id/detailformasi/8a01869291548667019154f812ca200b</t>
  </si>
  <si>
    <t>https://sscasn.bkn.go.id/detailformasi/8a018692915486670191550153fc3112</t>
  </si>
  <si>
    <t>https://sscasn.bkn.go.id/detailformasi/8a018692915486670191551c7f2f4fe7</t>
  </si>
  <si>
    <t>https://sscasn.bkn.go.id/detailformasi/8a018692915486670191555f06ae24c5</t>
  </si>
  <si>
    <t>https://sscasn.bkn.go.id/detailformasi/8a01869291548667019155611e1b2828</t>
  </si>
  <si>
    <t>https://sscasn.bkn.go.id/detailformasi/8a0384b4915028740191514e9f003cc7</t>
  </si>
  <si>
    <t>https://sscasn.bkn.go.id/detailformasi/8a0384b491502874019153c9dd9c10b2</t>
  </si>
  <si>
    <t>https://sscasn.bkn.go.id/detailformasi/8a0384b49150287401915448f01e6314</t>
  </si>
  <si>
    <t>Kementerian Kesehatan | Badan Kebijakan Pembangunan Kesehatan | Pusat Kebijakan Pembiayaan dan Desentralisasi Kesehatan</t>
  </si>
  <si>
    <t>Kementerian Kesehatan | Direktorat Jenderal Tenaga Kesehatan | Poltekkes Kemenkes Sorong | Subbagian Administrasi Akademik</t>
  </si>
  <si>
    <t>https://sscasn.bkn.go.id/detailformasi/057c284f-8498-448f-a6b0-c85832bda497</t>
  </si>
  <si>
    <t>Kementerian Koperasi dan Usaha Kecil dan Menengah | SEKRETARIAT KEMENTERIAN KOPERASI DAN USAHA KECIL DAN MENENGAH | Biro Manajemen Kinerja, Organisasi, dan Sumber Daya Manusia Aparatur</t>
  </si>
  <si>
    <t>https://sscasn.bkn.go.id/detailformasi/61c3d3c2-0b02-4076-9be5-bfe3af83ac30</t>
  </si>
  <si>
    <t>https://sscasn.bkn.go.id/detailformasi/30b0db64-ea76-445f-a8ec-b8c1c181f1ac</t>
  </si>
  <si>
    <t>Kementerian Perdagangan | Sekretariat Jenderal | Pusat Data dan Sistem Informasi</t>
  </si>
  <si>
    <t>https://sscasn.bkn.go.id/detailformasi/9c23ab88-b816-4eab-8a3b-841ce0f98932</t>
  </si>
  <si>
    <t>https://sscasn.bkn.go.id/detailformasi/13ac295d-abf1-42b6-8b1f-3d78a3a86846</t>
  </si>
  <si>
    <t>PEMERINTAH KABUPATEN SANGGAU | DINAS PEKERJAAN UMUM DAN PENATAAN RUANG KABUPATEN SANGGAU | BIDANG SUMBER DAYA AIR</t>
  </si>
  <si>
    <t>https://sscasn.bkn.go.id/detailformasi/8a51ce48-8cde-49df-a5d7-a5d29db20be6</t>
  </si>
  <si>
    <t>PEMERINTAH KABUPATEN SANGGAU | DINAS KOMUNIKASI DAN INFORMATIKA KAB. SANGGAU | BIDANG STATISTIK DAN PERSANDIAN</t>
  </si>
  <si>
    <t>https://sscasn.bkn.go.id/detailformasi/fe68773a-e5f3-46db-a681-79d37af7da0f</t>
  </si>
  <si>
    <t>PEMERINTAH KABUPATEN SANGGAU | DINAS PERUMAHAN RAKYAT, KAWASAN PERMUKIMAN, DAN PERTANAHAN KABUPATEN SANGGAU | BIDANG PERTANAHAN</t>
  </si>
  <si>
    <t>https://sscasn.bkn.go.id/detailformasi/6c2cd882-d0fa-4944-bbeb-e99fee11305e</t>
  </si>
  <si>
    <t>Pemerintah Kab. Sumbawa Barat | DINAS KOMUNIKASI DAN INFORMATIKA | BIDANG STATISTIK DAN PERSANDIAN | SEKSI STATISTIK</t>
  </si>
  <si>
    <t>Pemerintah Kabupaten Tapanuli Selatan | DINAS KOMUNIKASI DAN INFORMATIKA DAERAH | BIDANG PENGELOLAAN STATISTIK DAN PERSANDIAN</t>
  </si>
  <si>
    <t>https://sscasn.bkn.go.id/detailformasi/9594cd28-7833-4a72-948b-d511a4db55a6</t>
  </si>
  <si>
    <t>https://sscasn.bkn.go.id/detailformasi/69bde453-809c-40b3-af11-93d656e3ed71</t>
  </si>
  <si>
    <t>https://sscasn.bkn.go.id/detailformasi/590e9e34-8152-4c82-89e3-d5beef798b64</t>
  </si>
  <si>
    <t>Pemerintah Kota Serang | KECAMATAN KASEMEN | KELURAHAN WARUNG JAUD | SEKSI PEMERINTAHAN UMUM DAN PELAYANAN PUBLIK KELURAHAN WARUNG JAUD</t>
  </si>
  <si>
    <t>https://sscasn.bkn.go.id/detailformasi/54571114-8bac-46c7-a948-a06965f119ef</t>
  </si>
  <si>
    <t>Pemerintah Kota Serang | KECAMATAN TAKTAKAN | KELURAHAN KALANG ANYAR | SEKSI PEMERINTAHAN UMUM DAN PELAYANAN PUBLIK KELURAHAN KALANG ANYAR</t>
  </si>
  <si>
    <t>https://sscasn.bkn.go.id/detailformasi/de72a282-2df9-4148-bd46-198cd9f094b0</t>
  </si>
  <si>
    <t>PEMERINTAH PROVINSI DKI JAKARTA | BADAN PENGEMBANGAN SUMBER DAYA MANUSIA | UPT PUSAT DATA DAN INFORMASI PENGEMBANGAN SUMBER DAYA MANUSIA | SATUAN PELAKSANA PENGELOLAAN DATA</t>
  </si>
  <si>
    <t>https://sscasn.bkn.go.id/detailformasi/4d8d18a1-f84a-40da-a059-a7ec07ba64f4</t>
  </si>
  <si>
    <t>Lulus &lt; Kebutuhan</t>
  </si>
  <si>
    <t>Penghasilan (juta) Minimum</t>
  </si>
  <si>
    <t>Penghasilan (juta) 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</si>
</sst>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1" fillId="0" borderId="1" xfId="0" applyFont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3171"/>
  <sheetViews>
    <sheetView tabSelected="1" topLeftCell="D1" zoomScaleNormal="100" workbookViewId="0">
      <selection activeCell="D246" sqref="D246"/>
    </sheetView>
  </sheetViews>
  <sheetFormatPr defaultRowHeight="14.6" x14ac:dyDescent="0.4"/>
  <cols>
    <col min="1" max="1" width="32.3828125" customWidth="1"/>
    <col min="2" max="2" width="70.3046875" bestFit="1" customWidth="1"/>
    <col min="3" max="3" width="255.69140625" bestFit="1" customWidth="1"/>
    <col min="4" max="4" width="12.53515625" customWidth="1"/>
    <col min="5" max="5" width="48.15234375" hidden="1" customWidth="1"/>
    <col min="6" max="6" width="15.84375" bestFit="1" customWidth="1"/>
    <col min="7" max="7" width="15.84375" customWidth="1"/>
    <col min="8" max="8" width="20.921875" bestFit="1" customWidth="1"/>
    <col min="9" max="9" width="23.84375" bestFit="1" customWidth="1"/>
    <col min="10" max="10" width="68.921875" hidden="1" customWidth="1"/>
    <col min="11" max="11" width="13" customWidth="1"/>
  </cols>
  <sheetData>
    <row r="1" spans="1:11" s="5" customFormat="1" ht="43.75" x14ac:dyDescent="0.4">
      <c r="A1" s="3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3" t="s">
        <v>4725</v>
      </c>
      <c r="G1" s="3" t="s">
        <v>4724</v>
      </c>
      <c r="H1" s="3" t="s">
        <v>5</v>
      </c>
      <c r="I1" s="3" t="s">
        <v>6</v>
      </c>
      <c r="J1" s="3" t="s">
        <v>7</v>
      </c>
      <c r="K1" s="4" t="s">
        <v>4723</v>
      </c>
    </row>
    <row r="2" spans="1:11" hidden="1" x14ac:dyDescent="0.4">
      <c r="A2" t="s">
        <v>8</v>
      </c>
      <c r="B2" t="s">
        <v>9</v>
      </c>
      <c r="C2" t="s">
        <v>10</v>
      </c>
      <c r="D2" t="s">
        <v>11</v>
      </c>
      <c r="E2" t="s">
        <v>12</v>
      </c>
      <c r="F2">
        <v>2.79</v>
      </c>
      <c r="G2">
        <v>9.02</v>
      </c>
      <c r="H2" s="2">
        <v>2</v>
      </c>
      <c r="I2" s="2">
        <v>550</v>
      </c>
      <c r="J2" t="s">
        <v>13</v>
      </c>
      <c r="K2" t="b">
        <f>I2&lt;H2</f>
        <v>0</v>
      </c>
    </row>
    <row r="3" spans="1:11" hidden="1" x14ac:dyDescent="0.4">
      <c r="A3" t="s">
        <v>8</v>
      </c>
      <c r="B3" t="s">
        <v>9</v>
      </c>
      <c r="C3" t="s">
        <v>14</v>
      </c>
      <c r="D3" t="s">
        <v>11</v>
      </c>
      <c r="E3" t="s">
        <v>12</v>
      </c>
      <c r="F3">
        <v>2.79</v>
      </c>
      <c r="G3">
        <v>9.02</v>
      </c>
      <c r="H3" s="2">
        <v>1</v>
      </c>
      <c r="I3" s="2">
        <v>346</v>
      </c>
      <c r="J3" t="s">
        <v>15</v>
      </c>
      <c r="K3" t="b">
        <f t="shared" ref="K3:K27" si="0">I3&lt;H3</f>
        <v>0</v>
      </c>
    </row>
    <row r="4" spans="1:11" hidden="1" x14ac:dyDescent="0.4">
      <c r="A4" t="s">
        <v>1217</v>
      </c>
      <c r="B4" t="s">
        <v>4381</v>
      </c>
      <c r="C4" t="s">
        <v>4418</v>
      </c>
      <c r="D4" t="s">
        <v>11</v>
      </c>
      <c r="E4" t="s">
        <v>12</v>
      </c>
      <c r="F4">
        <v>7.09</v>
      </c>
      <c r="G4">
        <v>21.51</v>
      </c>
      <c r="H4" s="2">
        <v>2</v>
      </c>
      <c r="I4" s="2">
        <v>12</v>
      </c>
      <c r="J4" t="s">
        <v>4424</v>
      </c>
      <c r="K4" t="b">
        <f t="shared" si="0"/>
        <v>0</v>
      </c>
    </row>
    <row r="5" spans="1:11" hidden="1" x14ac:dyDescent="0.4">
      <c r="A5" t="s">
        <v>8</v>
      </c>
      <c r="B5" t="s">
        <v>9</v>
      </c>
      <c r="C5" t="s">
        <v>18</v>
      </c>
      <c r="D5" t="s">
        <v>11</v>
      </c>
      <c r="E5" t="s">
        <v>12</v>
      </c>
      <c r="F5">
        <v>2.79</v>
      </c>
      <c r="G5">
        <v>9.02</v>
      </c>
      <c r="H5" s="2">
        <v>2</v>
      </c>
      <c r="I5" s="2">
        <v>86</v>
      </c>
      <c r="J5" t="s">
        <v>19</v>
      </c>
      <c r="K5" t="b">
        <f t="shared" si="0"/>
        <v>0</v>
      </c>
    </row>
    <row r="6" spans="1:11" hidden="1" x14ac:dyDescent="0.4">
      <c r="A6" t="s">
        <v>1050</v>
      </c>
      <c r="B6" t="s">
        <v>4550</v>
      </c>
      <c r="C6" t="s">
        <v>4551</v>
      </c>
      <c r="D6" t="s">
        <v>11</v>
      </c>
      <c r="E6" t="s">
        <v>12</v>
      </c>
      <c r="F6">
        <v>10</v>
      </c>
      <c r="G6">
        <v>17.5</v>
      </c>
      <c r="H6" s="2">
        <v>6</v>
      </c>
      <c r="I6" s="2">
        <v>162</v>
      </c>
      <c r="J6" t="s">
        <v>4552</v>
      </c>
      <c r="K6" t="b">
        <f t="shared" si="0"/>
        <v>0</v>
      </c>
    </row>
    <row r="7" spans="1:11" hidden="1" x14ac:dyDescent="0.4">
      <c r="A7" t="s">
        <v>1050</v>
      </c>
      <c r="B7" t="s">
        <v>4550</v>
      </c>
      <c r="C7" t="s">
        <v>4553</v>
      </c>
      <c r="D7" t="s">
        <v>11</v>
      </c>
      <c r="E7" t="s">
        <v>12</v>
      </c>
      <c r="F7">
        <v>10</v>
      </c>
      <c r="G7">
        <v>17.5</v>
      </c>
      <c r="H7" s="2">
        <v>6</v>
      </c>
      <c r="I7" s="2">
        <v>146</v>
      </c>
      <c r="J7" t="s">
        <v>4554</v>
      </c>
      <c r="K7" t="b">
        <f t="shared" si="0"/>
        <v>0</v>
      </c>
    </row>
    <row r="8" spans="1:11" hidden="1" x14ac:dyDescent="0.4">
      <c r="A8" t="s">
        <v>8</v>
      </c>
      <c r="B8" t="s">
        <v>9</v>
      </c>
      <c r="C8" t="s">
        <v>24</v>
      </c>
      <c r="D8" t="s">
        <v>11</v>
      </c>
      <c r="E8" t="s">
        <v>12</v>
      </c>
      <c r="F8">
        <v>2.79</v>
      </c>
      <c r="G8">
        <v>9.02</v>
      </c>
      <c r="H8" s="2">
        <v>2</v>
      </c>
      <c r="I8" s="2">
        <v>78</v>
      </c>
      <c r="J8" t="s">
        <v>25</v>
      </c>
      <c r="K8" t="b">
        <f t="shared" si="0"/>
        <v>0</v>
      </c>
    </row>
    <row r="9" spans="1:11" hidden="1" x14ac:dyDescent="0.4">
      <c r="A9" t="s">
        <v>8</v>
      </c>
      <c r="B9" t="s">
        <v>9</v>
      </c>
      <c r="C9" t="s">
        <v>26</v>
      </c>
      <c r="D9" t="s">
        <v>11</v>
      </c>
      <c r="E9" t="s">
        <v>12</v>
      </c>
      <c r="F9">
        <v>2.79</v>
      </c>
      <c r="G9">
        <v>9.02</v>
      </c>
      <c r="H9" s="2">
        <v>1</v>
      </c>
      <c r="I9" s="2">
        <v>204</v>
      </c>
      <c r="J9" t="s">
        <v>27</v>
      </c>
      <c r="K9" t="b">
        <f t="shared" si="0"/>
        <v>0</v>
      </c>
    </row>
    <row r="10" spans="1:11" hidden="1" x14ac:dyDescent="0.4">
      <c r="A10" t="s">
        <v>1050</v>
      </c>
      <c r="B10" t="s">
        <v>4550</v>
      </c>
      <c r="C10" t="s">
        <v>4555</v>
      </c>
      <c r="D10" t="s">
        <v>11</v>
      </c>
      <c r="E10" t="s">
        <v>12</v>
      </c>
      <c r="F10">
        <v>10</v>
      </c>
      <c r="G10">
        <v>17.5</v>
      </c>
      <c r="H10" s="2">
        <v>6</v>
      </c>
      <c r="I10" s="2">
        <v>328</v>
      </c>
      <c r="J10" t="s">
        <v>4556</v>
      </c>
      <c r="K10" t="b">
        <f t="shared" si="0"/>
        <v>0</v>
      </c>
    </row>
    <row r="11" spans="1:11" hidden="1" x14ac:dyDescent="0.4">
      <c r="A11" t="s">
        <v>8</v>
      </c>
      <c r="B11" t="s">
        <v>9</v>
      </c>
      <c r="C11" t="s">
        <v>30</v>
      </c>
      <c r="D11" t="s">
        <v>11</v>
      </c>
      <c r="E11" t="s">
        <v>12</v>
      </c>
      <c r="F11">
        <v>2.79</v>
      </c>
      <c r="G11">
        <v>9.02</v>
      </c>
      <c r="H11" s="2">
        <v>1</v>
      </c>
      <c r="I11" s="2">
        <v>83</v>
      </c>
      <c r="J11" t="s">
        <v>31</v>
      </c>
      <c r="K11" t="b">
        <f t="shared" si="0"/>
        <v>0</v>
      </c>
    </row>
    <row r="12" spans="1:11" hidden="1" x14ac:dyDescent="0.4">
      <c r="A12" t="s">
        <v>8</v>
      </c>
      <c r="B12" t="s">
        <v>9</v>
      </c>
      <c r="C12" t="s">
        <v>10</v>
      </c>
      <c r="D12" t="s">
        <v>11</v>
      </c>
      <c r="E12" t="s">
        <v>12</v>
      </c>
      <c r="F12">
        <v>2.79</v>
      </c>
      <c r="G12">
        <v>9.02</v>
      </c>
      <c r="H12" s="2">
        <v>2</v>
      </c>
      <c r="I12" s="2">
        <v>550</v>
      </c>
      <c r="J12" t="s">
        <v>13</v>
      </c>
      <c r="K12" t="b">
        <f t="shared" si="0"/>
        <v>0</v>
      </c>
    </row>
    <row r="13" spans="1:11" hidden="1" x14ac:dyDescent="0.4">
      <c r="A13" t="s">
        <v>8</v>
      </c>
      <c r="B13" t="s">
        <v>9</v>
      </c>
      <c r="C13" t="s">
        <v>14</v>
      </c>
      <c r="D13" t="s">
        <v>11</v>
      </c>
      <c r="E13" t="s">
        <v>12</v>
      </c>
      <c r="F13">
        <v>2.79</v>
      </c>
      <c r="G13">
        <v>9.02</v>
      </c>
      <c r="H13" s="2">
        <v>1</v>
      </c>
      <c r="I13" s="2">
        <v>346</v>
      </c>
      <c r="J13" t="s">
        <v>15</v>
      </c>
      <c r="K13" t="b">
        <f t="shared" si="0"/>
        <v>0</v>
      </c>
    </row>
    <row r="14" spans="1:11" hidden="1" x14ac:dyDescent="0.4">
      <c r="A14" t="s">
        <v>1983</v>
      </c>
      <c r="B14" t="s">
        <v>1963</v>
      </c>
      <c r="C14" t="s">
        <v>1984</v>
      </c>
      <c r="D14" t="s">
        <v>11</v>
      </c>
      <c r="E14" t="s">
        <v>12</v>
      </c>
      <c r="F14">
        <v>12</v>
      </c>
      <c r="G14">
        <v>14.5</v>
      </c>
      <c r="H14" s="2">
        <v>2</v>
      </c>
      <c r="I14" s="2">
        <v>19</v>
      </c>
      <c r="J14" t="s">
        <v>1985</v>
      </c>
      <c r="K14" t="b">
        <f t="shared" si="0"/>
        <v>0</v>
      </c>
    </row>
    <row r="15" spans="1:11" hidden="1" x14ac:dyDescent="0.4">
      <c r="A15" t="s">
        <v>8</v>
      </c>
      <c r="B15" t="s">
        <v>9</v>
      </c>
      <c r="C15" t="s">
        <v>18</v>
      </c>
      <c r="D15" t="s">
        <v>11</v>
      </c>
      <c r="E15" t="s">
        <v>12</v>
      </c>
      <c r="F15">
        <v>2.79</v>
      </c>
      <c r="G15">
        <v>9.02</v>
      </c>
      <c r="H15" s="2">
        <v>2</v>
      </c>
      <c r="I15" s="2">
        <v>86</v>
      </c>
      <c r="J15" t="s">
        <v>19</v>
      </c>
      <c r="K15" t="b">
        <f t="shared" si="0"/>
        <v>0</v>
      </c>
    </row>
    <row r="16" spans="1:11" hidden="1" x14ac:dyDescent="0.4">
      <c r="A16" t="s">
        <v>1188</v>
      </c>
      <c r="B16" t="s">
        <v>1963</v>
      </c>
      <c r="C16" t="s">
        <v>1986</v>
      </c>
      <c r="D16" t="s">
        <v>11</v>
      </c>
      <c r="E16" t="s">
        <v>12</v>
      </c>
      <c r="F16">
        <v>12</v>
      </c>
      <c r="G16">
        <v>14.5</v>
      </c>
      <c r="H16" s="2">
        <v>3</v>
      </c>
      <c r="I16" s="2">
        <v>29</v>
      </c>
      <c r="J16" t="s">
        <v>1987</v>
      </c>
      <c r="K16" t="b">
        <f t="shared" si="0"/>
        <v>0</v>
      </c>
    </row>
    <row r="17" spans="1:11" hidden="1" x14ac:dyDescent="0.4">
      <c r="A17" t="s">
        <v>1188</v>
      </c>
      <c r="B17" t="s">
        <v>1963</v>
      </c>
      <c r="C17" t="s">
        <v>1964</v>
      </c>
      <c r="D17" t="s">
        <v>11</v>
      </c>
      <c r="E17" t="s">
        <v>12</v>
      </c>
      <c r="F17">
        <v>12</v>
      </c>
      <c r="G17">
        <v>14.5</v>
      </c>
      <c r="H17" s="2">
        <v>3</v>
      </c>
      <c r="I17" s="2">
        <v>27</v>
      </c>
      <c r="J17" t="s">
        <v>1988</v>
      </c>
      <c r="K17" t="b">
        <f t="shared" si="0"/>
        <v>0</v>
      </c>
    </row>
    <row r="18" spans="1:11" hidden="1" x14ac:dyDescent="0.4">
      <c r="A18" t="s">
        <v>8</v>
      </c>
      <c r="B18" t="s">
        <v>9</v>
      </c>
      <c r="C18" t="s">
        <v>24</v>
      </c>
      <c r="D18" t="s">
        <v>11</v>
      </c>
      <c r="E18" t="s">
        <v>12</v>
      </c>
      <c r="F18">
        <v>2.79</v>
      </c>
      <c r="G18">
        <v>9.02</v>
      </c>
      <c r="H18" s="2">
        <v>2</v>
      </c>
      <c r="I18" s="2">
        <v>78</v>
      </c>
      <c r="J18" t="s">
        <v>25</v>
      </c>
      <c r="K18" t="b">
        <f t="shared" si="0"/>
        <v>0</v>
      </c>
    </row>
    <row r="19" spans="1:11" hidden="1" x14ac:dyDescent="0.4">
      <c r="A19" t="s">
        <v>8</v>
      </c>
      <c r="B19" t="s">
        <v>9</v>
      </c>
      <c r="C19" t="s">
        <v>26</v>
      </c>
      <c r="D19" t="s">
        <v>11</v>
      </c>
      <c r="E19" t="s">
        <v>12</v>
      </c>
      <c r="F19">
        <v>2.79</v>
      </c>
      <c r="G19">
        <v>9.02</v>
      </c>
      <c r="H19" s="2">
        <v>1</v>
      </c>
      <c r="I19" s="2">
        <v>204</v>
      </c>
      <c r="J19" t="s">
        <v>32</v>
      </c>
      <c r="K19" t="b">
        <f t="shared" si="0"/>
        <v>0</v>
      </c>
    </row>
    <row r="20" spans="1:11" hidden="1" x14ac:dyDescent="0.4">
      <c r="A20" t="s">
        <v>8</v>
      </c>
      <c r="B20" t="s">
        <v>9</v>
      </c>
      <c r="C20" t="s">
        <v>33</v>
      </c>
      <c r="D20" t="s">
        <v>11</v>
      </c>
      <c r="E20" t="s">
        <v>12</v>
      </c>
      <c r="F20">
        <v>2.79</v>
      </c>
      <c r="G20">
        <v>9.02</v>
      </c>
      <c r="H20" s="2">
        <v>3</v>
      </c>
      <c r="I20" s="2">
        <v>73</v>
      </c>
      <c r="J20" t="s">
        <v>34</v>
      </c>
      <c r="K20" t="b">
        <f t="shared" si="0"/>
        <v>0</v>
      </c>
    </row>
    <row r="21" spans="1:11" hidden="1" x14ac:dyDescent="0.4">
      <c r="A21" t="s">
        <v>1042</v>
      </c>
      <c r="B21" t="s">
        <v>1963</v>
      </c>
      <c r="C21" t="s">
        <v>1991</v>
      </c>
      <c r="D21" t="s">
        <v>11</v>
      </c>
      <c r="E21" t="s">
        <v>12</v>
      </c>
      <c r="F21">
        <v>12</v>
      </c>
      <c r="G21">
        <v>14.5</v>
      </c>
      <c r="H21" s="2">
        <v>3</v>
      </c>
      <c r="I21" s="2">
        <v>19</v>
      </c>
      <c r="J21" t="s">
        <v>1992</v>
      </c>
      <c r="K21" t="b">
        <f t="shared" si="0"/>
        <v>0</v>
      </c>
    </row>
    <row r="22" spans="1:11" hidden="1" x14ac:dyDescent="0.4">
      <c r="A22" t="s">
        <v>1032</v>
      </c>
      <c r="B22" t="s">
        <v>1963</v>
      </c>
      <c r="C22" t="s">
        <v>1989</v>
      </c>
      <c r="D22" t="s">
        <v>11</v>
      </c>
      <c r="E22" t="s">
        <v>12</v>
      </c>
      <c r="F22">
        <v>12</v>
      </c>
      <c r="G22">
        <v>14.5</v>
      </c>
      <c r="H22" s="2">
        <v>2</v>
      </c>
      <c r="I22" s="2">
        <v>10</v>
      </c>
      <c r="J22" t="s">
        <v>2005</v>
      </c>
      <c r="K22" t="b">
        <f t="shared" si="0"/>
        <v>0</v>
      </c>
    </row>
    <row r="23" spans="1:11" hidden="1" x14ac:dyDescent="0.4">
      <c r="A23" t="s">
        <v>8</v>
      </c>
      <c r="B23" t="s">
        <v>9</v>
      </c>
      <c r="C23" t="s">
        <v>39</v>
      </c>
      <c r="D23" t="s">
        <v>11</v>
      </c>
      <c r="E23" t="s">
        <v>12</v>
      </c>
      <c r="F23">
        <v>2.79</v>
      </c>
      <c r="G23">
        <v>9.02</v>
      </c>
      <c r="H23" s="2">
        <v>1</v>
      </c>
      <c r="I23" s="2">
        <v>182</v>
      </c>
      <c r="J23" t="s">
        <v>40</v>
      </c>
      <c r="K23" t="b">
        <f t="shared" si="0"/>
        <v>0</v>
      </c>
    </row>
    <row r="24" spans="1:11" hidden="1" x14ac:dyDescent="0.4">
      <c r="A24" t="s">
        <v>82</v>
      </c>
      <c r="B24" t="s">
        <v>1963</v>
      </c>
      <c r="C24" t="s">
        <v>1996</v>
      </c>
      <c r="D24" t="s">
        <v>11</v>
      </c>
      <c r="E24" t="s">
        <v>12</v>
      </c>
      <c r="F24">
        <v>12</v>
      </c>
      <c r="G24">
        <v>14.5</v>
      </c>
      <c r="H24" s="2">
        <v>4</v>
      </c>
      <c r="I24" s="2">
        <v>22</v>
      </c>
      <c r="J24" t="s">
        <v>2006</v>
      </c>
      <c r="K24" t="b">
        <f t="shared" si="0"/>
        <v>0</v>
      </c>
    </row>
    <row r="25" spans="1:11" hidden="1" x14ac:dyDescent="0.4">
      <c r="A25" t="s">
        <v>8</v>
      </c>
      <c r="B25" t="s">
        <v>9</v>
      </c>
      <c r="C25" t="s">
        <v>43</v>
      </c>
      <c r="D25" t="s">
        <v>11</v>
      </c>
      <c r="E25" t="s">
        <v>12</v>
      </c>
      <c r="F25">
        <v>2.79</v>
      </c>
      <c r="G25">
        <v>9.02</v>
      </c>
      <c r="H25" s="2">
        <v>3</v>
      </c>
      <c r="I25" s="2">
        <v>61</v>
      </c>
      <c r="J25" t="s">
        <v>44</v>
      </c>
      <c r="K25" t="b">
        <f t="shared" si="0"/>
        <v>0</v>
      </c>
    </row>
    <row r="26" spans="1:11" hidden="1" x14ac:dyDescent="0.4">
      <c r="A26" t="s">
        <v>82</v>
      </c>
      <c r="B26" t="s">
        <v>1963</v>
      </c>
      <c r="C26" t="s">
        <v>1964</v>
      </c>
      <c r="D26" t="s">
        <v>11</v>
      </c>
      <c r="E26" t="s">
        <v>12</v>
      </c>
      <c r="F26">
        <v>12</v>
      </c>
      <c r="G26">
        <v>14.5</v>
      </c>
      <c r="H26" s="2">
        <v>7</v>
      </c>
      <c r="I26" s="2">
        <v>140</v>
      </c>
      <c r="J26" t="s">
        <v>2008</v>
      </c>
      <c r="K26" t="b">
        <f t="shared" si="0"/>
        <v>0</v>
      </c>
    </row>
    <row r="27" spans="1:11" hidden="1" x14ac:dyDescent="0.4">
      <c r="A27" t="s">
        <v>329</v>
      </c>
      <c r="B27" t="s">
        <v>1963</v>
      </c>
      <c r="C27" t="s">
        <v>1984</v>
      </c>
      <c r="D27" t="s">
        <v>11</v>
      </c>
      <c r="E27" t="s">
        <v>12</v>
      </c>
      <c r="F27">
        <v>12</v>
      </c>
      <c r="G27">
        <v>14.5</v>
      </c>
      <c r="H27" s="2">
        <v>3</v>
      </c>
      <c r="I27" s="2">
        <v>29</v>
      </c>
      <c r="J27" t="s">
        <v>2009</v>
      </c>
      <c r="K27" t="b">
        <f t="shared" si="0"/>
        <v>0</v>
      </c>
    </row>
    <row r="28" spans="1:11" hidden="1" x14ac:dyDescent="0.4">
      <c r="A28" t="s">
        <v>8</v>
      </c>
      <c r="B28" t="s">
        <v>9</v>
      </c>
      <c r="C28" t="s">
        <v>22</v>
      </c>
      <c r="D28" t="s">
        <v>49</v>
      </c>
      <c r="E28" t="s">
        <v>12</v>
      </c>
      <c r="F28">
        <v>2.79</v>
      </c>
      <c r="G28">
        <v>9.02</v>
      </c>
      <c r="H28" s="2">
        <v>1</v>
      </c>
      <c r="I28" s="2">
        <v>3</v>
      </c>
      <c r="J28" t="s">
        <v>50</v>
      </c>
      <c r="K28" t="b">
        <f>I28&lt;H28</f>
        <v>0</v>
      </c>
    </row>
    <row r="29" spans="1:11" hidden="1" x14ac:dyDescent="0.4">
      <c r="A29" t="s">
        <v>8</v>
      </c>
      <c r="B29" t="s">
        <v>9</v>
      </c>
      <c r="C29" t="s">
        <v>51</v>
      </c>
      <c r="D29" t="s">
        <v>49</v>
      </c>
      <c r="E29" t="s">
        <v>12</v>
      </c>
      <c r="F29">
        <v>2.79</v>
      </c>
      <c r="G29">
        <v>9.02</v>
      </c>
      <c r="H29" s="2">
        <v>1</v>
      </c>
      <c r="I29" s="2">
        <v>4</v>
      </c>
      <c r="J29" t="s">
        <v>52</v>
      </c>
      <c r="K29" t="b">
        <f>I29&lt;H29</f>
        <v>0</v>
      </c>
    </row>
    <row r="30" spans="1:11" hidden="1" x14ac:dyDescent="0.4">
      <c r="A30" t="s">
        <v>8</v>
      </c>
      <c r="B30" t="s">
        <v>9</v>
      </c>
      <c r="C30" t="s">
        <v>35</v>
      </c>
      <c r="D30" t="s">
        <v>49</v>
      </c>
      <c r="E30" t="s">
        <v>12</v>
      </c>
      <c r="F30">
        <v>2.79</v>
      </c>
      <c r="G30">
        <v>9.02</v>
      </c>
      <c r="H30" s="2">
        <v>1</v>
      </c>
      <c r="I30" s="2">
        <v>0</v>
      </c>
      <c r="J30" t="s">
        <v>53</v>
      </c>
      <c r="K30" t="b">
        <f>I30&lt;H30</f>
        <v>1</v>
      </c>
    </row>
    <row r="31" spans="1:11" hidden="1" x14ac:dyDescent="0.4">
      <c r="A31" t="s">
        <v>8</v>
      </c>
      <c r="B31" t="s">
        <v>9</v>
      </c>
      <c r="C31" t="s">
        <v>54</v>
      </c>
      <c r="D31" t="s">
        <v>49</v>
      </c>
      <c r="E31" t="s">
        <v>12</v>
      </c>
      <c r="F31">
        <v>2.79</v>
      </c>
      <c r="G31">
        <v>9.02</v>
      </c>
      <c r="H31" s="2">
        <v>1</v>
      </c>
      <c r="I31" s="2">
        <v>4</v>
      </c>
      <c r="J31" t="s">
        <v>55</v>
      </c>
      <c r="K31" t="b">
        <f>I31&lt;H31</f>
        <v>0</v>
      </c>
    </row>
    <row r="32" spans="1:11" hidden="1" x14ac:dyDescent="0.4">
      <c r="A32" t="s">
        <v>8</v>
      </c>
      <c r="B32" t="s">
        <v>9</v>
      </c>
      <c r="C32" t="s">
        <v>10</v>
      </c>
      <c r="D32" t="s">
        <v>49</v>
      </c>
      <c r="E32" t="s">
        <v>12</v>
      </c>
      <c r="F32">
        <v>2.79</v>
      </c>
      <c r="G32">
        <v>9.02</v>
      </c>
      <c r="H32" s="2">
        <v>1</v>
      </c>
      <c r="I32" s="2">
        <v>5</v>
      </c>
      <c r="J32" t="s">
        <v>56</v>
      </c>
      <c r="K32" t="b">
        <f>I32&lt;H32</f>
        <v>0</v>
      </c>
    </row>
    <row r="33" spans="1:11" hidden="1" x14ac:dyDescent="0.4">
      <c r="A33" t="s">
        <v>8</v>
      </c>
      <c r="B33" t="s">
        <v>9</v>
      </c>
      <c r="C33" t="s">
        <v>57</v>
      </c>
      <c r="D33" t="s">
        <v>49</v>
      </c>
      <c r="E33" t="s">
        <v>12</v>
      </c>
      <c r="F33">
        <v>2.79</v>
      </c>
      <c r="G33">
        <v>9.02</v>
      </c>
      <c r="H33" s="2">
        <v>1</v>
      </c>
      <c r="I33" s="2">
        <v>4</v>
      </c>
      <c r="J33" t="s">
        <v>58</v>
      </c>
      <c r="K33" t="b">
        <f>I33&lt;H33</f>
        <v>0</v>
      </c>
    </row>
    <row r="34" spans="1:11" hidden="1" x14ac:dyDescent="0.4">
      <c r="A34" t="s">
        <v>8</v>
      </c>
      <c r="B34" t="s">
        <v>9</v>
      </c>
      <c r="C34" t="s">
        <v>28</v>
      </c>
      <c r="D34" t="s">
        <v>49</v>
      </c>
      <c r="E34" t="s">
        <v>12</v>
      </c>
      <c r="F34">
        <v>2.79</v>
      </c>
      <c r="G34">
        <v>9.02</v>
      </c>
      <c r="H34" s="2">
        <v>1</v>
      </c>
      <c r="I34" s="2">
        <v>1</v>
      </c>
      <c r="J34" t="s">
        <v>59</v>
      </c>
      <c r="K34" t="b">
        <f>I34&lt;H34</f>
        <v>0</v>
      </c>
    </row>
    <row r="35" spans="1:11" hidden="1" x14ac:dyDescent="0.4">
      <c r="A35" t="s">
        <v>8</v>
      </c>
      <c r="B35" t="s">
        <v>9</v>
      </c>
      <c r="C35" t="s">
        <v>60</v>
      </c>
      <c r="D35" t="s">
        <v>49</v>
      </c>
      <c r="E35" t="s">
        <v>12</v>
      </c>
      <c r="F35">
        <v>2.79</v>
      </c>
      <c r="G35">
        <v>9.02</v>
      </c>
      <c r="H35" s="2">
        <v>1</v>
      </c>
      <c r="I35" s="2">
        <v>10</v>
      </c>
      <c r="J35" t="s">
        <v>61</v>
      </c>
      <c r="K35" t="b">
        <f>I35&lt;H35</f>
        <v>0</v>
      </c>
    </row>
    <row r="36" spans="1:11" hidden="1" x14ac:dyDescent="0.4">
      <c r="A36" t="s">
        <v>8</v>
      </c>
      <c r="B36" t="s">
        <v>9</v>
      </c>
      <c r="C36" t="s">
        <v>62</v>
      </c>
      <c r="D36" t="s">
        <v>49</v>
      </c>
      <c r="E36" t="s">
        <v>12</v>
      </c>
      <c r="F36">
        <v>2.79</v>
      </c>
      <c r="G36">
        <v>9.02</v>
      </c>
      <c r="H36" s="2">
        <v>1</v>
      </c>
      <c r="I36" s="2">
        <v>1</v>
      </c>
      <c r="J36" t="s">
        <v>63</v>
      </c>
      <c r="K36" t="b">
        <f>I36&lt;H36</f>
        <v>0</v>
      </c>
    </row>
    <row r="37" spans="1:11" hidden="1" x14ac:dyDescent="0.4">
      <c r="A37" t="s">
        <v>8</v>
      </c>
      <c r="B37" t="s">
        <v>9</v>
      </c>
      <c r="C37" t="s">
        <v>18</v>
      </c>
      <c r="D37" t="s">
        <v>49</v>
      </c>
      <c r="E37" t="s">
        <v>12</v>
      </c>
      <c r="F37">
        <v>2.79</v>
      </c>
      <c r="G37">
        <v>9.02</v>
      </c>
      <c r="H37" s="2">
        <v>1</v>
      </c>
      <c r="I37" s="2">
        <v>1</v>
      </c>
      <c r="J37" t="s">
        <v>48</v>
      </c>
      <c r="K37" t="b">
        <f>I37&lt;H37</f>
        <v>0</v>
      </c>
    </row>
    <row r="38" spans="1:11" hidden="1" x14ac:dyDescent="0.4">
      <c r="A38" t="s">
        <v>8</v>
      </c>
      <c r="B38" t="s">
        <v>9</v>
      </c>
      <c r="C38" t="s">
        <v>22</v>
      </c>
      <c r="D38" t="s">
        <v>49</v>
      </c>
      <c r="E38" t="s">
        <v>12</v>
      </c>
      <c r="F38">
        <v>2.79</v>
      </c>
      <c r="G38">
        <v>9.02</v>
      </c>
      <c r="H38" s="2">
        <v>1</v>
      </c>
      <c r="I38" s="2">
        <v>3</v>
      </c>
      <c r="J38" t="s">
        <v>50</v>
      </c>
      <c r="K38" t="b">
        <f>I38&lt;H38</f>
        <v>0</v>
      </c>
    </row>
    <row r="39" spans="1:11" hidden="1" x14ac:dyDescent="0.4">
      <c r="A39" t="s">
        <v>8</v>
      </c>
      <c r="B39" t="s">
        <v>9</v>
      </c>
      <c r="C39" t="s">
        <v>64</v>
      </c>
      <c r="D39" t="s">
        <v>11</v>
      </c>
      <c r="E39" t="s">
        <v>12</v>
      </c>
      <c r="F39">
        <v>2.79</v>
      </c>
      <c r="G39">
        <v>9.02</v>
      </c>
      <c r="H39" s="2">
        <v>1</v>
      </c>
      <c r="I39" s="2">
        <v>116</v>
      </c>
      <c r="J39" t="s">
        <v>65</v>
      </c>
      <c r="K39" t="b">
        <f t="shared" ref="K39:K41" si="1">I39&lt;H39</f>
        <v>0</v>
      </c>
    </row>
    <row r="40" spans="1:11" hidden="1" x14ac:dyDescent="0.4">
      <c r="A40" t="s">
        <v>8</v>
      </c>
      <c r="B40" t="s">
        <v>9</v>
      </c>
      <c r="C40" t="s">
        <v>66</v>
      </c>
      <c r="D40" t="s">
        <v>11</v>
      </c>
      <c r="E40" t="s">
        <v>12</v>
      </c>
      <c r="F40">
        <v>2.79</v>
      </c>
      <c r="G40">
        <v>9.02</v>
      </c>
      <c r="H40" s="2">
        <v>2</v>
      </c>
      <c r="I40" s="2">
        <v>225</v>
      </c>
      <c r="J40" t="s">
        <v>67</v>
      </c>
      <c r="K40" t="b">
        <f t="shared" si="1"/>
        <v>0</v>
      </c>
    </row>
    <row r="41" spans="1:11" hidden="1" x14ac:dyDescent="0.4">
      <c r="A41" t="s">
        <v>1188</v>
      </c>
      <c r="B41" t="s">
        <v>1963</v>
      </c>
      <c r="C41" t="s">
        <v>1964</v>
      </c>
      <c r="D41" t="s">
        <v>11</v>
      </c>
      <c r="E41" t="s">
        <v>12</v>
      </c>
      <c r="F41">
        <v>12</v>
      </c>
      <c r="G41">
        <v>14.5</v>
      </c>
      <c r="H41" s="2">
        <v>3</v>
      </c>
      <c r="I41" s="2">
        <v>27</v>
      </c>
      <c r="J41" t="s">
        <v>1988</v>
      </c>
      <c r="K41" t="b">
        <f t="shared" si="1"/>
        <v>0</v>
      </c>
    </row>
    <row r="42" spans="1:11" hidden="1" x14ac:dyDescent="0.4">
      <c r="A42" t="s">
        <v>8</v>
      </c>
      <c r="B42" t="s">
        <v>9</v>
      </c>
      <c r="C42" t="s">
        <v>66</v>
      </c>
      <c r="D42" t="s">
        <v>49</v>
      </c>
      <c r="E42" t="s">
        <v>12</v>
      </c>
      <c r="F42">
        <v>2.79</v>
      </c>
      <c r="G42">
        <v>9.02</v>
      </c>
      <c r="H42" s="2">
        <v>1</v>
      </c>
      <c r="I42" s="2">
        <v>1</v>
      </c>
      <c r="J42" t="s">
        <v>70</v>
      </c>
      <c r="K42" t="b">
        <f>I42&lt;H42</f>
        <v>0</v>
      </c>
    </row>
    <row r="43" spans="1:11" hidden="1" x14ac:dyDescent="0.4">
      <c r="A43" t="s">
        <v>8</v>
      </c>
      <c r="B43" t="s">
        <v>9</v>
      </c>
      <c r="C43" t="s">
        <v>71</v>
      </c>
      <c r="D43" t="s">
        <v>49</v>
      </c>
      <c r="E43" t="s">
        <v>12</v>
      </c>
      <c r="F43">
        <v>2.79</v>
      </c>
      <c r="G43">
        <v>9.02</v>
      </c>
      <c r="H43" s="2">
        <v>1</v>
      </c>
      <c r="I43" s="2">
        <v>1</v>
      </c>
      <c r="J43" t="s">
        <v>72</v>
      </c>
      <c r="K43" t="b">
        <f>I43&lt;H43</f>
        <v>0</v>
      </c>
    </row>
    <row r="44" spans="1:11" hidden="1" x14ac:dyDescent="0.4">
      <c r="A44" t="s">
        <v>8</v>
      </c>
      <c r="B44" t="s">
        <v>9</v>
      </c>
      <c r="C44" t="s">
        <v>45</v>
      </c>
      <c r="D44" t="s">
        <v>49</v>
      </c>
      <c r="E44" t="s">
        <v>12</v>
      </c>
      <c r="F44">
        <v>2.79</v>
      </c>
      <c r="G44">
        <v>9.02</v>
      </c>
      <c r="H44" s="2">
        <v>1</v>
      </c>
      <c r="I44" s="2">
        <v>0</v>
      </c>
      <c r="J44" t="s">
        <v>73</v>
      </c>
      <c r="K44" t="b">
        <f>I44&lt;H44</f>
        <v>1</v>
      </c>
    </row>
    <row r="45" spans="1:11" hidden="1" x14ac:dyDescent="0.4">
      <c r="A45" t="s">
        <v>8</v>
      </c>
      <c r="B45" t="s">
        <v>9</v>
      </c>
      <c r="C45" t="s">
        <v>68</v>
      </c>
      <c r="D45" t="s">
        <v>49</v>
      </c>
      <c r="E45" t="s">
        <v>12</v>
      </c>
      <c r="F45">
        <v>2.79</v>
      </c>
      <c r="G45">
        <v>9.02</v>
      </c>
      <c r="H45" s="2">
        <v>1</v>
      </c>
      <c r="I45" s="2">
        <v>1</v>
      </c>
      <c r="J45" t="s">
        <v>74</v>
      </c>
      <c r="K45" t="b">
        <f>I45&lt;H45</f>
        <v>0</v>
      </c>
    </row>
    <row r="46" spans="1:11" hidden="1" x14ac:dyDescent="0.4">
      <c r="A46" t="s">
        <v>8</v>
      </c>
      <c r="B46" t="s">
        <v>9</v>
      </c>
      <c r="C46" t="s">
        <v>26</v>
      </c>
      <c r="D46" t="s">
        <v>49</v>
      </c>
      <c r="E46" t="s">
        <v>12</v>
      </c>
      <c r="F46">
        <v>2.79</v>
      </c>
      <c r="G46">
        <v>9.02</v>
      </c>
      <c r="H46" s="2">
        <v>1</v>
      </c>
      <c r="I46" s="2">
        <v>3</v>
      </c>
      <c r="J46" t="s">
        <v>75</v>
      </c>
      <c r="K46" t="b">
        <f>I46&lt;H46</f>
        <v>0</v>
      </c>
    </row>
    <row r="47" spans="1:11" hidden="1" x14ac:dyDescent="0.4">
      <c r="A47" t="s">
        <v>8</v>
      </c>
      <c r="B47" t="s">
        <v>9</v>
      </c>
      <c r="C47" t="s">
        <v>76</v>
      </c>
      <c r="D47" t="s">
        <v>49</v>
      </c>
      <c r="E47" t="s">
        <v>12</v>
      </c>
      <c r="F47">
        <v>2.79</v>
      </c>
      <c r="G47">
        <v>9.02</v>
      </c>
      <c r="H47" s="2">
        <v>1</v>
      </c>
      <c r="I47" s="2">
        <v>2</v>
      </c>
      <c r="J47" t="s">
        <v>77</v>
      </c>
      <c r="K47" t="b">
        <f>I47&lt;H47</f>
        <v>0</v>
      </c>
    </row>
    <row r="48" spans="1:11" hidden="1" x14ac:dyDescent="0.4">
      <c r="A48" t="s">
        <v>8</v>
      </c>
      <c r="B48" t="s">
        <v>9</v>
      </c>
      <c r="C48" t="s">
        <v>78</v>
      </c>
      <c r="D48" t="s">
        <v>11</v>
      </c>
      <c r="E48" t="s">
        <v>12</v>
      </c>
      <c r="F48">
        <v>2.79</v>
      </c>
      <c r="G48">
        <v>9.02</v>
      </c>
      <c r="H48" s="2">
        <v>1</v>
      </c>
      <c r="I48" s="2">
        <v>102</v>
      </c>
      <c r="J48" t="s">
        <v>79</v>
      </c>
      <c r="K48" t="b">
        <f t="shared" ref="K48:K90" si="2">I48&lt;H48</f>
        <v>0</v>
      </c>
    </row>
    <row r="49" spans="1:11" hidden="1" x14ac:dyDescent="0.4">
      <c r="A49" t="s">
        <v>8</v>
      </c>
      <c r="B49" t="s">
        <v>9</v>
      </c>
      <c r="C49" t="s">
        <v>57</v>
      </c>
      <c r="D49" t="s">
        <v>11</v>
      </c>
      <c r="E49" t="s">
        <v>12</v>
      </c>
      <c r="F49">
        <v>2.79</v>
      </c>
      <c r="G49">
        <v>9.02</v>
      </c>
      <c r="H49" s="2">
        <v>2</v>
      </c>
      <c r="I49" s="2">
        <v>435</v>
      </c>
      <c r="J49" t="s">
        <v>80</v>
      </c>
      <c r="K49" t="b">
        <f t="shared" si="2"/>
        <v>0</v>
      </c>
    </row>
    <row r="50" spans="1:11" hidden="1" x14ac:dyDescent="0.4">
      <c r="A50" t="s">
        <v>329</v>
      </c>
      <c r="B50" t="s">
        <v>1963</v>
      </c>
      <c r="C50" t="s">
        <v>1984</v>
      </c>
      <c r="D50" t="s">
        <v>11</v>
      </c>
      <c r="E50" t="s">
        <v>12</v>
      </c>
      <c r="F50">
        <v>12</v>
      </c>
      <c r="G50">
        <v>14.5</v>
      </c>
      <c r="H50" s="2">
        <v>3</v>
      </c>
      <c r="I50" s="2">
        <v>29</v>
      </c>
      <c r="J50" t="s">
        <v>2009</v>
      </c>
      <c r="K50" t="b">
        <f t="shared" si="2"/>
        <v>0</v>
      </c>
    </row>
    <row r="51" spans="1:11" hidden="1" x14ac:dyDescent="0.4">
      <c r="A51" t="s">
        <v>82</v>
      </c>
      <c r="B51" t="s">
        <v>83</v>
      </c>
      <c r="C51" t="s">
        <v>84</v>
      </c>
      <c r="D51" t="s">
        <v>85</v>
      </c>
      <c r="E51" t="s">
        <v>86</v>
      </c>
      <c r="F51">
        <v>9.5</v>
      </c>
      <c r="G51">
        <v>12.5</v>
      </c>
      <c r="H51" s="2">
        <v>1</v>
      </c>
      <c r="I51" s="2">
        <v>3</v>
      </c>
      <c r="J51" t="s">
        <v>87</v>
      </c>
      <c r="K51" t="b">
        <f t="shared" si="2"/>
        <v>0</v>
      </c>
    </row>
    <row r="52" spans="1:11" hidden="1" x14ac:dyDescent="0.4">
      <c r="A52" t="s">
        <v>8</v>
      </c>
      <c r="B52" t="s">
        <v>9</v>
      </c>
      <c r="C52" t="s">
        <v>62</v>
      </c>
      <c r="D52" t="s">
        <v>11</v>
      </c>
      <c r="E52" t="s">
        <v>12</v>
      </c>
      <c r="F52">
        <v>2.79</v>
      </c>
      <c r="G52">
        <v>9.02</v>
      </c>
      <c r="H52" s="2">
        <v>2</v>
      </c>
      <c r="I52" s="2">
        <v>88</v>
      </c>
      <c r="J52" t="s">
        <v>88</v>
      </c>
      <c r="K52" t="b">
        <f t="shared" si="2"/>
        <v>0</v>
      </c>
    </row>
    <row r="53" spans="1:11" hidden="1" x14ac:dyDescent="0.4">
      <c r="A53" t="s">
        <v>8</v>
      </c>
      <c r="B53" t="s">
        <v>9</v>
      </c>
      <c r="C53" t="s">
        <v>60</v>
      </c>
      <c r="D53" t="s">
        <v>11</v>
      </c>
      <c r="E53" t="s">
        <v>12</v>
      </c>
      <c r="F53">
        <v>2.79</v>
      </c>
      <c r="G53">
        <v>9.02</v>
      </c>
      <c r="H53" s="2">
        <v>2</v>
      </c>
      <c r="I53" s="2">
        <v>605</v>
      </c>
      <c r="J53" t="s">
        <v>89</v>
      </c>
      <c r="K53" t="b">
        <f t="shared" si="2"/>
        <v>0</v>
      </c>
    </row>
    <row r="54" spans="1:11" hidden="1" x14ac:dyDescent="0.4">
      <c r="A54" t="s">
        <v>8</v>
      </c>
      <c r="B54" t="s">
        <v>9</v>
      </c>
      <c r="C54" t="s">
        <v>90</v>
      </c>
      <c r="D54" t="s">
        <v>11</v>
      </c>
      <c r="E54" t="s">
        <v>12</v>
      </c>
      <c r="F54">
        <v>2.79</v>
      </c>
      <c r="G54">
        <v>9.02</v>
      </c>
      <c r="H54" s="2">
        <v>1</v>
      </c>
      <c r="I54" s="2">
        <v>157</v>
      </c>
      <c r="J54" t="s">
        <v>91</v>
      </c>
      <c r="K54" t="b">
        <f t="shared" si="2"/>
        <v>0</v>
      </c>
    </row>
    <row r="55" spans="1:11" hidden="1" x14ac:dyDescent="0.4">
      <c r="A55" t="s">
        <v>8</v>
      </c>
      <c r="B55" t="s">
        <v>9</v>
      </c>
      <c r="C55" t="s">
        <v>51</v>
      </c>
      <c r="D55" t="s">
        <v>11</v>
      </c>
      <c r="E55" t="s">
        <v>12</v>
      </c>
      <c r="F55">
        <v>2.79</v>
      </c>
      <c r="G55">
        <v>9.02</v>
      </c>
      <c r="H55" s="2">
        <v>2</v>
      </c>
      <c r="I55" s="2">
        <v>241</v>
      </c>
      <c r="J55" t="s">
        <v>92</v>
      </c>
      <c r="K55" t="b">
        <f t="shared" si="2"/>
        <v>0</v>
      </c>
    </row>
    <row r="56" spans="1:11" hidden="1" x14ac:dyDescent="0.4">
      <c r="A56" t="s">
        <v>8</v>
      </c>
      <c r="B56" t="s">
        <v>9</v>
      </c>
      <c r="C56" t="s">
        <v>54</v>
      </c>
      <c r="D56" t="s">
        <v>11</v>
      </c>
      <c r="E56" t="s">
        <v>12</v>
      </c>
      <c r="F56">
        <v>2.79</v>
      </c>
      <c r="G56">
        <v>9.02</v>
      </c>
      <c r="H56" s="2">
        <v>2</v>
      </c>
      <c r="I56" s="2">
        <v>452</v>
      </c>
      <c r="J56" t="s">
        <v>93</v>
      </c>
      <c r="K56" t="b">
        <f t="shared" si="2"/>
        <v>0</v>
      </c>
    </row>
    <row r="57" spans="1:11" hidden="1" x14ac:dyDescent="0.4">
      <c r="A57" t="s">
        <v>8</v>
      </c>
      <c r="B57" t="s">
        <v>9</v>
      </c>
      <c r="C57" t="s">
        <v>76</v>
      </c>
      <c r="D57" t="s">
        <v>11</v>
      </c>
      <c r="E57" t="s">
        <v>12</v>
      </c>
      <c r="F57">
        <v>2.79</v>
      </c>
      <c r="G57">
        <v>9.02</v>
      </c>
      <c r="H57" s="2">
        <v>2</v>
      </c>
      <c r="I57" s="2">
        <v>231</v>
      </c>
      <c r="J57" t="s">
        <v>77</v>
      </c>
      <c r="K57" t="b">
        <f t="shared" si="2"/>
        <v>0</v>
      </c>
    </row>
    <row r="58" spans="1:11" hidden="1" x14ac:dyDescent="0.4">
      <c r="A58" t="s">
        <v>8</v>
      </c>
      <c r="B58" t="s">
        <v>9</v>
      </c>
      <c r="C58" t="s">
        <v>78</v>
      </c>
      <c r="D58" t="s">
        <v>11</v>
      </c>
      <c r="E58" t="s">
        <v>12</v>
      </c>
      <c r="F58">
        <v>2.79</v>
      </c>
      <c r="G58">
        <v>9.02</v>
      </c>
      <c r="H58" s="2">
        <v>1</v>
      </c>
      <c r="I58" s="2">
        <v>8</v>
      </c>
      <c r="J58" t="s">
        <v>94</v>
      </c>
      <c r="K58" t="b">
        <f t="shared" si="2"/>
        <v>0</v>
      </c>
    </row>
    <row r="59" spans="1:11" hidden="1" x14ac:dyDescent="0.4">
      <c r="A59" t="s">
        <v>82</v>
      </c>
      <c r="B59" t="s">
        <v>95</v>
      </c>
      <c r="C59" t="s">
        <v>96</v>
      </c>
      <c r="D59" t="s">
        <v>11</v>
      </c>
      <c r="E59" t="s">
        <v>12</v>
      </c>
      <c r="F59">
        <v>3.2</v>
      </c>
      <c r="G59">
        <v>5.26</v>
      </c>
      <c r="H59" s="2">
        <v>1</v>
      </c>
      <c r="I59" s="2">
        <v>13</v>
      </c>
      <c r="J59" t="s">
        <v>97</v>
      </c>
      <c r="K59" t="b">
        <f t="shared" si="2"/>
        <v>0</v>
      </c>
    </row>
    <row r="60" spans="1:11" hidden="1" x14ac:dyDescent="0.4">
      <c r="A60" t="s">
        <v>82</v>
      </c>
      <c r="B60" t="s">
        <v>98</v>
      </c>
      <c r="C60" t="s">
        <v>99</v>
      </c>
      <c r="D60" t="s">
        <v>11</v>
      </c>
      <c r="E60" t="s">
        <v>86</v>
      </c>
      <c r="F60">
        <v>3</v>
      </c>
      <c r="G60">
        <v>4.5</v>
      </c>
      <c r="H60" s="2">
        <v>1</v>
      </c>
      <c r="I60" s="2">
        <v>13</v>
      </c>
      <c r="J60" t="s">
        <v>100</v>
      </c>
      <c r="K60" t="b">
        <f t="shared" si="2"/>
        <v>0</v>
      </c>
    </row>
    <row r="61" spans="1:11" hidden="1" x14ac:dyDescent="0.4">
      <c r="A61" t="s">
        <v>82</v>
      </c>
      <c r="B61" t="s">
        <v>98</v>
      </c>
      <c r="C61" t="s">
        <v>101</v>
      </c>
      <c r="D61" t="s">
        <v>11</v>
      </c>
      <c r="E61" t="s">
        <v>86</v>
      </c>
      <c r="F61">
        <v>3</v>
      </c>
      <c r="G61">
        <v>4.5</v>
      </c>
      <c r="H61" s="2">
        <v>1</v>
      </c>
      <c r="I61" s="2">
        <v>1</v>
      </c>
      <c r="J61" t="s">
        <v>102</v>
      </c>
      <c r="K61" t="b">
        <f t="shared" si="2"/>
        <v>0</v>
      </c>
    </row>
    <row r="62" spans="1:11" hidden="1" x14ac:dyDescent="0.4">
      <c r="A62" t="s">
        <v>82</v>
      </c>
      <c r="B62" t="s">
        <v>83</v>
      </c>
      <c r="C62" t="s">
        <v>103</v>
      </c>
      <c r="D62" t="s">
        <v>85</v>
      </c>
      <c r="E62" t="s">
        <v>86</v>
      </c>
      <c r="F62">
        <v>9.5</v>
      </c>
      <c r="G62">
        <v>12.5</v>
      </c>
      <c r="H62" s="2">
        <v>1</v>
      </c>
      <c r="I62" s="2">
        <v>1</v>
      </c>
      <c r="J62" t="s">
        <v>104</v>
      </c>
      <c r="K62" t="b">
        <f t="shared" si="2"/>
        <v>0</v>
      </c>
    </row>
    <row r="63" spans="1:11" hidden="1" x14ac:dyDescent="0.4">
      <c r="A63" t="s">
        <v>82</v>
      </c>
      <c r="B63" t="s">
        <v>83</v>
      </c>
      <c r="C63" t="s">
        <v>105</v>
      </c>
      <c r="D63" t="s">
        <v>85</v>
      </c>
      <c r="E63" t="s">
        <v>86</v>
      </c>
      <c r="F63">
        <v>9.5</v>
      </c>
      <c r="G63">
        <v>12.5</v>
      </c>
      <c r="H63" s="2">
        <v>1</v>
      </c>
      <c r="I63" s="2">
        <v>3</v>
      </c>
      <c r="J63" t="s">
        <v>106</v>
      </c>
      <c r="K63" t="b">
        <f t="shared" si="2"/>
        <v>0</v>
      </c>
    </row>
    <row r="64" spans="1:11" hidden="1" x14ac:dyDescent="0.4">
      <c r="A64" t="s">
        <v>82</v>
      </c>
      <c r="B64" t="s">
        <v>83</v>
      </c>
      <c r="C64" t="s">
        <v>107</v>
      </c>
      <c r="D64" t="s">
        <v>11</v>
      </c>
      <c r="E64" t="s">
        <v>86</v>
      </c>
      <c r="F64">
        <v>9.5</v>
      </c>
      <c r="G64">
        <v>12.5</v>
      </c>
      <c r="H64" s="2">
        <v>1</v>
      </c>
      <c r="I64" s="2">
        <v>11</v>
      </c>
      <c r="J64" t="s">
        <v>108</v>
      </c>
      <c r="K64" t="b">
        <f t="shared" si="2"/>
        <v>0</v>
      </c>
    </row>
    <row r="65" spans="1:11" hidden="1" x14ac:dyDescent="0.4">
      <c r="A65" t="s">
        <v>82</v>
      </c>
      <c r="B65" t="s">
        <v>83</v>
      </c>
      <c r="C65" t="s">
        <v>105</v>
      </c>
      <c r="D65" t="s">
        <v>11</v>
      </c>
      <c r="E65" t="s">
        <v>86</v>
      </c>
      <c r="F65">
        <v>9.5</v>
      </c>
      <c r="G65">
        <v>12.5</v>
      </c>
      <c r="H65" s="2">
        <v>1</v>
      </c>
      <c r="I65" s="2">
        <v>11</v>
      </c>
      <c r="J65" t="s">
        <v>109</v>
      </c>
      <c r="K65" t="b">
        <f t="shared" si="2"/>
        <v>0</v>
      </c>
    </row>
    <row r="66" spans="1:11" hidden="1" x14ac:dyDescent="0.4">
      <c r="A66" t="s">
        <v>82</v>
      </c>
      <c r="B66" t="s">
        <v>83</v>
      </c>
      <c r="C66" t="s">
        <v>84</v>
      </c>
      <c r="D66" t="s">
        <v>11</v>
      </c>
      <c r="E66" t="s">
        <v>86</v>
      </c>
      <c r="F66">
        <v>9.5</v>
      </c>
      <c r="G66">
        <v>12.5</v>
      </c>
      <c r="H66" s="2">
        <v>1</v>
      </c>
      <c r="I66" s="2">
        <v>4</v>
      </c>
      <c r="J66" t="s">
        <v>110</v>
      </c>
      <c r="K66" t="b">
        <f t="shared" si="2"/>
        <v>0</v>
      </c>
    </row>
    <row r="67" spans="1:11" hidden="1" x14ac:dyDescent="0.4">
      <c r="A67" t="s">
        <v>82</v>
      </c>
      <c r="B67" t="s">
        <v>83</v>
      </c>
      <c r="C67" t="s">
        <v>111</v>
      </c>
      <c r="D67" t="s">
        <v>11</v>
      </c>
      <c r="E67" t="s">
        <v>86</v>
      </c>
      <c r="F67">
        <v>9.5</v>
      </c>
      <c r="G67">
        <v>12.5</v>
      </c>
      <c r="H67" s="2">
        <v>1</v>
      </c>
      <c r="I67" s="2">
        <v>12</v>
      </c>
      <c r="J67" t="s">
        <v>112</v>
      </c>
      <c r="K67" t="b">
        <f t="shared" si="2"/>
        <v>0</v>
      </c>
    </row>
    <row r="68" spans="1:11" hidden="1" x14ac:dyDescent="0.4">
      <c r="A68" t="s">
        <v>82</v>
      </c>
      <c r="B68" t="s">
        <v>83</v>
      </c>
      <c r="C68" t="s">
        <v>103</v>
      </c>
      <c r="D68" t="s">
        <v>11</v>
      </c>
      <c r="E68" t="s">
        <v>86</v>
      </c>
      <c r="F68">
        <v>3</v>
      </c>
      <c r="G68">
        <v>4.5</v>
      </c>
      <c r="H68" s="2">
        <v>1</v>
      </c>
      <c r="I68" s="2">
        <v>6</v>
      </c>
      <c r="J68" t="s">
        <v>113</v>
      </c>
      <c r="K68" t="b">
        <f t="shared" si="2"/>
        <v>0</v>
      </c>
    </row>
    <row r="69" spans="1:11" hidden="1" x14ac:dyDescent="0.4">
      <c r="A69" t="s">
        <v>82</v>
      </c>
      <c r="B69" t="s">
        <v>98</v>
      </c>
      <c r="C69" t="s">
        <v>114</v>
      </c>
      <c r="D69" t="s">
        <v>11</v>
      </c>
      <c r="E69" t="s">
        <v>86</v>
      </c>
      <c r="F69">
        <v>3</v>
      </c>
      <c r="G69">
        <v>4.5</v>
      </c>
      <c r="H69" s="2">
        <v>1</v>
      </c>
      <c r="I69" s="2">
        <v>3</v>
      </c>
      <c r="J69" t="s">
        <v>115</v>
      </c>
      <c r="K69" t="b">
        <f t="shared" si="2"/>
        <v>0</v>
      </c>
    </row>
    <row r="70" spans="1:11" hidden="1" x14ac:dyDescent="0.4">
      <c r="A70" t="s">
        <v>82</v>
      </c>
      <c r="B70" t="s">
        <v>98</v>
      </c>
      <c r="C70" t="s">
        <v>116</v>
      </c>
      <c r="D70" t="s">
        <v>11</v>
      </c>
      <c r="E70" t="s">
        <v>86</v>
      </c>
      <c r="F70">
        <v>3</v>
      </c>
      <c r="G70">
        <v>4.5</v>
      </c>
      <c r="H70" s="2">
        <v>1</v>
      </c>
      <c r="I70" s="2">
        <v>4</v>
      </c>
      <c r="J70" t="s">
        <v>117</v>
      </c>
      <c r="K70" t="b">
        <f t="shared" si="2"/>
        <v>0</v>
      </c>
    </row>
    <row r="71" spans="1:11" hidden="1" x14ac:dyDescent="0.4">
      <c r="A71" t="s">
        <v>82</v>
      </c>
      <c r="B71" t="s">
        <v>118</v>
      </c>
      <c r="C71" t="s">
        <v>119</v>
      </c>
      <c r="D71" t="s">
        <v>11</v>
      </c>
      <c r="E71" t="s">
        <v>86</v>
      </c>
      <c r="F71">
        <v>2.79</v>
      </c>
      <c r="G71">
        <v>2.79</v>
      </c>
      <c r="H71" s="2">
        <v>1</v>
      </c>
      <c r="I71" s="2">
        <v>65</v>
      </c>
      <c r="J71" t="s">
        <v>120</v>
      </c>
      <c r="K71" t="b">
        <f t="shared" si="2"/>
        <v>0</v>
      </c>
    </row>
    <row r="72" spans="1:11" hidden="1" x14ac:dyDescent="0.4">
      <c r="A72" t="s">
        <v>82</v>
      </c>
      <c r="B72" t="s">
        <v>98</v>
      </c>
      <c r="C72" t="s">
        <v>121</v>
      </c>
      <c r="D72" t="s">
        <v>11</v>
      </c>
      <c r="E72" t="s">
        <v>86</v>
      </c>
      <c r="F72">
        <v>3</v>
      </c>
      <c r="G72">
        <v>4.5</v>
      </c>
      <c r="H72" s="2">
        <v>1</v>
      </c>
      <c r="I72" s="2">
        <v>4</v>
      </c>
      <c r="J72" t="s">
        <v>122</v>
      </c>
      <c r="K72" t="b">
        <f t="shared" si="2"/>
        <v>0</v>
      </c>
    </row>
    <row r="73" spans="1:11" hidden="1" x14ac:dyDescent="0.4">
      <c r="A73" t="s">
        <v>82</v>
      </c>
      <c r="B73" t="s">
        <v>98</v>
      </c>
      <c r="C73" t="s">
        <v>123</v>
      </c>
      <c r="D73" t="s">
        <v>11</v>
      </c>
      <c r="E73" t="s">
        <v>86</v>
      </c>
      <c r="F73">
        <v>3</v>
      </c>
      <c r="G73">
        <v>4.5</v>
      </c>
      <c r="H73" s="2">
        <v>1</v>
      </c>
      <c r="I73" s="2">
        <v>5</v>
      </c>
      <c r="J73" t="s">
        <v>124</v>
      </c>
      <c r="K73" t="b">
        <f t="shared" si="2"/>
        <v>0</v>
      </c>
    </row>
    <row r="74" spans="1:11" hidden="1" x14ac:dyDescent="0.4">
      <c r="A74" t="s">
        <v>82</v>
      </c>
      <c r="B74" t="s">
        <v>98</v>
      </c>
      <c r="C74" t="s">
        <v>125</v>
      </c>
      <c r="D74" t="s">
        <v>11</v>
      </c>
      <c r="E74" t="s">
        <v>86</v>
      </c>
      <c r="F74">
        <v>3</v>
      </c>
      <c r="G74">
        <v>4.5</v>
      </c>
      <c r="H74" s="2">
        <v>1</v>
      </c>
      <c r="I74" s="2">
        <v>6</v>
      </c>
      <c r="J74" t="s">
        <v>126</v>
      </c>
      <c r="K74" t="b">
        <f t="shared" si="2"/>
        <v>0</v>
      </c>
    </row>
    <row r="75" spans="1:11" hidden="1" x14ac:dyDescent="0.4">
      <c r="A75" t="s">
        <v>82</v>
      </c>
      <c r="B75" t="s">
        <v>98</v>
      </c>
      <c r="C75" t="s">
        <v>127</v>
      </c>
      <c r="D75" t="s">
        <v>11</v>
      </c>
      <c r="E75" t="s">
        <v>86</v>
      </c>
      <c r="F75">
        <v>3</v>
      </c>
      <c r="G75">
        <v>4.5</v>
      </c>
      <c r="H75" s="2">
        <v>1</v>
      </c>
      <c r="I75" s="2">
        <v>13</v>
      </c>
      <c r="J75" t="s">
        <v>128</v>
      </c>
      <c r="K75" t="b">
        <f t="shared" si="2"/>
        <v>0</v>
      </c>
    </row>
    <row r="76" spans="1:11" hidden="1" x14ac:dyDescent="0.4">
      <c r="A76" t="s">
        <v>82</v>
      </c>
      <c r="B76" t="s">
        <v>98</v>
      </c>
      <c r="C76" t="s">
        <v>129</v>
      </c>
      <c r="D76" t="s">
        <v>11</v>
      </c>
      <c r="E76" t="s">
        <v>86</v>
      </c>
      <c r="F76">
        <v>3</v>
      </c>
      <c r="G76">
        <v>4.5</v>
      </c>
      <c r="H76" s="2">
        <v>1</v>
      </c>
      <c r="I76" s="2">
        <v>1</v>
      </c>
      <c r="J76" t="s">
        <v>130</v>
      </c>
      <c r="K76" t="b">
        <f t="shared" si="2"/>
        <v>0</v>
      </c>
    </row>
    <row r="77" spans="1:11" hidden="1" x14ac:dyDescent="0.4">
      <c r="A77" t="s">
        <v>173</v>
      </c>
      <c r="B77" t="s">
        <v>4438</v>
      </c>
      <c r="C77" t="s">
        <v>4486</v>
      </c>
      <c r="D77" t="s">
        <v>11</v>
      </c>
      <c r="E77" t="s">
        <v>86</v>
      </c>
      <c r="F77">
        <v>5.22</v>
      </c>
      <c r="G77">
        <v>13.28</v>
      </c>
      <c r="H77" s="2">
        <v>2</v>
      </c>
      <c r="I77" s="2">
        <v>113</v>
      </c>
      <c r="J77" t="s">
        <v>4487</v>
      </c>
      <c r="K77" t="b">
        <f t="shared" si="2"/>
        <v>0</v>
      </c>
    </row>
    <row r="78" spans="1:11" hidden="1" x14ac:dyDescent="0.4">
      <c r="A78" t="s">
        <v>82</v>
      </c>
      <c r="B78" t="s">
        <v>98</v>
      </c>
      <c r="C78" t="s">
        <v>133</v>
      </c>
      <c r="D78" t="s">
        <v>11</v>
      </c>
      <c r="E78" t="s">
        <v>86</v>
      </c>
      <c r="F78">
        <v>3</v>
      </c>
      <c r="G78">
        <v>4.5</v>
      </c>
      <c r="H78" s="2">
        <v>1</v>
      </c>
      <c r="I78" s="2">
        <v>6</v>
      </c>
      <c r="J78" t="s">
        <v>113</v>
      </c>
      <c r="K78" t="b">
        <f t="shared" si="2"/>
        <v>0</v>
      </c>
    </row>
    <row r="79" spans="1:11" hidden="1" x14ac:dyDescent="0.4">
      <c r="A79" t="s">
        <v>82</v>
      </c>
      <c r="B79" t="s">
        <v>98</v>
      </c>
      <c r="C79" t="s">
        <v>114</v>
      </c>
      <c r="D79" t="s">
        <v>11</v>
      </c>
      <c r="E79" t="s">
        <v>86</v>
      </c>
      <c r="F79">
        <v>3</v>
      </c>
      <c r="G79">
        <v>4.5</v>
      </c>
      <c r="H79" s="2">
        <v>1</v>
      </c>
      <c r="I79" s="2">
        <v>3</v>
      </c>
      <c r="J79" t="s">
        <v>134</v>
      </c>
      <c r="K79" t="b">
        <f t="shared" si="2"/>
        <v>0</v>
      </c>
    </row>
    <row r="80" spans="1:11" hidden="1" x14ac:dyDescent="0.4">
      <c r="A80" t="s">
        <v>8</v>
      </c>
      <c r="B80" t="s">
        <v>135</v>
      </c>
      <c r="C80" t="s">
        <v>136</v>
      </c>
      <c r="D80" t="s">
        <v>11</v>
      </c>
      <c r="E80" t="s">
        <v>12</v>
      </c>
      <c r="F80">
        <v>2.79</v>
      </c>
      <c r="G80">
        <v>9.83</v>
      </c>
      <c r="H80" s="2">
        <v>2</v>
      </c>
      <c r="I80" s="2">
        <v>25</v>
      </c>
      <c r="J80" t="s">
        <v>137</v>
      </c>
      <c r="K80" t="b">
        <f t="shared" si="2"/>
        <v>0</v>
      </c>
    </row>
    <row r="81" spans="1:11" hidden="1" x14ac:dyDescent="0.4">
      <c r="A81" t="s">
        <v>173</v>
      </c>
      <c r="B81" t="s">
        <v>4438</v>
      </c>
      <c r="C81" t="s">
        <v>4490</v>
      </c>
      <c r="D81" t="s">
        <v>11</v>
      </c>
      <c r="E81" t="s">
        <v>86</v>
      </c>
      <c r="F81">
        <v>5.22</v>
      </c>
      <c r="G81">
        <v>13.28</v>
      </c>
      <c r="H81" s="2">
        <v>2</v>
      </c>
      <c r="I81" s="2">
        <v>14</v>
      </c>
      <c r="J81" t="s">
        <v>4491</v>
      </c>
      <c r="K81" t="b">
        <f t="shared" si="2"/>
        <v>0</v>
      </c>
    </row>
    <row r="82" spans="1:11" hidden="1" x14ac:dyDescent="0.4">
      <c r="A82" t="s">
        <v>82</v>
      </c>
      <c r="B82" t="s">
        <v>118</v>
      </c>
      <c r="C82" t="s">
        <v>140</v>
      </c>
      <c r="D82" t="s">
        <v>11</v>
      </c>
      <c r="E82" t="s">
        <v>86</v>
      </c>
      <c r="F82">
        <v>2.79</v>
      </c>
      <c r="G82">
        <v>2.79</v>
      </c>
      <c r="H82" s="2">
        <v>1</v>
      </c>
      <c r="I82" s="2">
        <v>61</v>
      </c>
      <c r="J82" t="s">
        <v>141</v>
      </c>
      <c r="K82" t="b">
        <f t="shared" si="2"/>
        <v>0</v>
      </c>
    </row>
    <row r="83" spans="1:11" hidden="1" x14ac:dyDescent="0.4">
      <c r="A83" t="s">
        <v>82</v>
      </c>
      <c r="B83" t="s">
        <v>142</v>
      </c>
      <c r="C83" t="s">
        <v>143</v>
      </c>
      <c r="D83" t="s">
        <v>11</v>
      </c>
      <c r="E83" t="s">
        <v>86</v>
      </c>
      <c r="F83">
        <v>2.79</v>
      </c>
      <c r="G83">
        <v>4.58</v>
      </c>
      <c r="H83" s="2">
        <v>1</v>
      </c>
      <c r="I83" s="2">
        <v>17</v>
      </c>
      <c r="J83" t="s">
        <v>144</v>
      </c>
      <c r="K83" t="b">
        <f t="shared" si="2"/>
        <v>0</v>
      </c>
    </row>
    <row r="84" spans="1:11" hidden="1" x14ac:dyDescent="0.4">
      <c r="A84" t="s">
        <v>173</v>
      </c>
      <c r="B84" t="s">
        <v>4438</v>
      </c>
      <c r="C84" t="s">
        <v>4496</v>
      </c>
      <c r="D84" t="s">
        <v>11</v>
      </c>
      <c r="E84" t="s">
        <v>86</v>
      </c>
      <c r="F84">
        <v>5.22</v>
      </c>
      <c r="G84">
        <v>13.28</v>
      </c>
      <c r="H84" s="2">
        <v>2</v>
      </c>
      <c r="I84" s="2">
        <v>10</v>
      </c>
      <c r="J84" t="s">
        <v>4497</v>
      </c>
      <c r="K84" t="b">
        <f t="shared" si="2"/>
        <v>0</v>
      </c>
    </row>
    <row r="85" spans="1:11" hidden="1" x14ac:dyDescent="0.4">
      <c r="A85" t="s">
        <v>329</v>
      </c>
      <c r="B85" t="s">
        <v>4438</v>
      </c>
      <c r="C85" t="s">
        <v>4521</v>
      </c>
      <c r="D85" t="s">
        <v>11</v>
      </c>
      <c r="E85" t="s">
        <v>86</v>
      </c>
      <c r="F85">
        <v>5.22</v>
      </c>
      <c r="G85">
        <v>13.28</v>
      </c>
      <c r="H85" s="2">
        <v>2</v>
      </c>
      <c r="I85" s="2">
        <v>18</v>
      </c>
      <c r="J85" t="s">
        <v>4522</v>
      </c>
      <c r="K85" t="b">
        <f t="shared" si="2"/>
        <v>0</v>
      </c>
    </row>
    <row r="86" spans="1:11" hidden="1" x14ac:dyDescent="0.4">
      <c r="A86" t="s">
        <v>82</v>
      </c>
      <c r="B86" t="s">
        <v>151</v>
      </c>
      <c r="C86" t="s">
        <v>152</v>
      </c>
      <c r="D86" t="s">
        <v>11</v>
      </c>
      <c r="E86" t="s">
        <v>12</v>
      </c>
      <c r="F86">
        <v>2.79</v>
      </c>
      <c r="G86">
        <v>5</v>
      </c>
      <c r="H86" s="2">
        <v>3</v>
      </c>
      <c r="I86" s="2">
        <v>43</v>
      </c>
      <c r="J86" t="s">
        <v>153</v>
      </c>
      <c r="K86" t="b">
        <f t="shared" si="2"/>
        <v>0</v>
      </c>
    </row>
    <row r="87" spans="1:11" hidden="1" x14ac:dyDescent="0.4">
      <c r="A87" t="s">
        <v>8</v>
      </c>
      <c r="B87" t="s">
        <v>154</v>
      </c>
      <c r="C87" t="s">
        <v>155</v>
      </c>
      <c r="D87" t="s">
        <v>11</v>
      </c>
      <c r="E87" t="s">
        <v>12</v>
      </c>
      <c r="F87">
        <v>2.79</v>
      </c>
      <c r="G87">
        <v>7.69</v>
      </c>
      <c r="H87" s="2">
        <v>2</v>
      </c>
      <c r="I87" s="2">
        <v>38</v>
      </c>
      <c r="J87" t="s">
        <v>156</v>
      </c>
      <c r="K87" t="b">
        <f t="shared" si="2"/>
        <v>0</v>
      </c>
    </row>
    <row r="88" spans="1:11" hidden="1" x14ac:dyDescent="0.4">
      <c r="A88" t="s">
        <v>8</v>
      </c>
      <c r="B88" t="s">
        <v>157</v>
      </c>
      <c r="C88" t="s">
        <v>158</v>
      </c>
      <c r="D88" t="s">
        <v>11</v>
      </c>
      <c r="E88" t="s">
        <v>86</v>
      </c>
      <c r="F88">
        <v>2.79</v>
      </c>
      <c r="G88">
        <v>3.79</v>
      </c>
      <c r="H88" s="2">
        <v>1</v>
      </c>
      <c r="I88" s="2">
        <v>18</v>
      </c>
      <c r="J88" t="s">
        <v>159</v>
      </c>
      <c r="K88" t="b">
        <f t="shared" si="2"/>
        <v>0</v>
      </c>
    </row>
    <row r="89" spans="1:11" x14ac:dyDescent="0.4">
      <c r="A89" t="s">
        <v>82</v>
      </c>
      <c r="B89" t="s">
        <v>83</v>
      </c>
      <c r="C89" t="s">
        <v>261</v>
      </c>
      <c r="D89" t="s">
        <v>11</v>
      </c>
      <c r="E89" t="s">
        <v>86</v>
      </c>
      <c r="F89">
        <v>9.5</v>
      </c>
      <c r="G89">
        <v>12.5</v>
      </c>
      <c r="H89" s="2">
        <v>13</v>
      </c>
      <c r="I89" s="2">
        <v>1</v>
      </c>
      <c r="J89" t="s">
        <v>130</v>
      </c>
      <c r="K89" t="b">
        <f t="shared" si="2"/>
        <v>1</v>
      </c>
    </row>
    <row r="90" spans="1:11" hidden="1" x14ac:dyDescent="0.4">
      <c r="A90" t="s">
        <v>8</v>
      </c>
      <c r="B90" t="s">
        <v>163</v>
      </c>
      <c r="C90" t="s">
        <v>164</v>
      </c>
      <c r="D90" t="s">
        <v>11</v>
      </c>
      <c r="E90" t="s">
        <v>12</v>
      </c>
      <c r="F90">
        <v>2.79</v>
      </c>
      <c r="G90">
        <v>3.87</v>
      </c>
      <c r="H90" s="2">
        <v>1</v>
      </c>
      <c r="I90" s="2">
        <v>7</v>
      </c>
      <c r="J90" t="s">
        <v>165</v>
      </c>
      <c r="K90" t="b">
        <f t="shared" si="2"/>
        <v>0</v>
      </c>
    </row>
    <row r="91" spans="1:11" hidden="1" x14ac:dyDescent="0.4">
      <c r="A91" t="s">
        <v>8</v>
      </c>
      <c r="B91" t="s">
        <v>166</v>
      </c>
      <c r="C91" t="s">
        <v>167</v>
      </c>
      <c r="D91" t="s">
        <v>49</v>
      </c>
      <c r="E91" t="s">
        <v>12</v>
      </c>
      <c r="F91">
        <v>3</v>
      </c>
      <c r="G91">
        <v>3.5</v>
      </c>
      <c r="H91" s="2">
        <v>2</v>
      </c>
      <c r="I91" s="2">
        <v>0</v>
      </c>
      <c r="J91" t="s">
        <v>168</v>
      </c>
      <c r="K91" t="b">
        <f>I91&lt;H91</f>
        <v>1</v>
      </c>
    </row>
    <row r="92" spans="1:11" hidden="1" x14ac:dyDescent="0.4">
      <c r="A92" t="s">
        <v>8</v>
      </c>
      <c r="B92" t="s">
        <v>169</v>
      </c>
      <c r="C92" t="s">
        <v>170</v>
      </c>
      <c r="D92" t="s">
        <v>49</v>
      </c>
      <c r="E92" t="s">
        <v>12</v>
      </c>
      <c r="F92">
        <v>3.4</v>
      </c>
      <c r="G92">
        <v>4.01</v>
      </c>
      <c r="H92" s="2">
        <v>1</v>
      </c>
      <c r="I92" s="2">
        <v>0</v>
      </c>
      <c r="J92" t="s">
        <v>171</v>
      </c>
      <c r="K92" t="b">
        <f>I92&lt;H92</f>
        <v>1</v>
      </c>
    </row>
    <row r="93" spans="1:11" hidden="1" x14ac:dyDescent="0.4">
      <c r="A93" t="s">
        <v>8</v>
      </c>
      <c r="B93" t="s">
        <v>169</v>
      </c>
      <c r="C93" t="s">
        <v>170</v>
      </c>
      <c r="D93" t="s">
        <v>11</v>
      </c>
      <c r="E93" t="s">
        <v>86</v>
      </c>
      <c r="F93">
        <v>3.4</v>
      </c>
      <c r="G93">
        <v>4.01</v>
      </c>
      <c r="H93" s="2">
        <v>1</v>
      </c>
      <c r="I93" s="2">
        <v>52</v>
      </c>
      <c r="J93" t="s">
        <v>172</v>
      </c>
      <c r="K93" t="b">
        <f t="shared" ref="K93:K95" si="3">I93&lt;H93</f>
        <v>0</v>
      </c>
    </row>
    <row r="94" spans="1:11" hidden="1" x14ac:dyDescent="0.4">
      <c r="A94" t="s">
        <v>173</v>
      </c>
      <c r="B94" t="s">
        <v>174</v>
      </c>
      <c r="C94" t="s">
        <v>175</v>
      </c>
      <c r="D94" t="s">
        <v>11</v>
      </c>
      <c r="E94" t="s">
        <v>12</v>
      </c>
      <c r="F94">
        <v>3.2</v>
      </c>
      <c r="G94">
        <v>5.26</v>
      </c>
      <c r="H94" s="2">
        <v>1</v>
      </c>
      <c r="I94" s="2">
        <v>12</v>
      </c>
      <c r="J94" t="s">
        <v>176</v>
      </c>
      <c r="K94" t="b">
        <f t="shared" si="3"/>
        <v>0</v>
      </c>
    </row>
    <row r="95" spans="1:11" hidden="1" x14ac:dyDescent="0.4">
      <c r="A95" t="s">
        <v>82</v>
      </c>
      <c r="B95" t="s">
        <v>177</v>
      </c>
      <c r="C95" t="s">
        <v>178</v>
      </c>
      <c r="D95" t="s">
        <v>11</v>
      </c>
      <c r="E95" t="s">
        <v>12</v>
      </c>
      <c r="F95">
        <v>2.79</v>
      </c>
      <c r="G95">
        <v>3.5</v>
      </c>
      <c r="H95" s="2">
        <v>1</v>
      </c>
      <c r="I95" s="2">
        <v>2</v>
      </c>
      <c r="J95" t="s">
        <v>179</v>
      </c>
      <c r="K95" t="b">
        <f t="shared" si="3"/>
        <v>0</v>
      </c>
    </row>
    <row r="96" spans="1:11" hidden="1" x14ac:dyDescent="0.4">
      <c r="A96" t="s">
        <v>8</v>
      </c>
      <c r="B96" t="s">
        <v>180</v>
      </c>
      <c r="C96" t="s">
        <v>181</v>
      </c>
      <c r="D96" t="s">
        <v>49</v>
      </c>
      <c r="E96" t="s">
        <v>12</v>
      </c>
      <c r="F96">
        <v>2.79</v>
      </c>
      <c r="G96">
        <v>3.18</v>
      </c>
      <c r="H96" s="2">
        <v>1</v>
      </c>
      <c r="I96" s="2">
        <v>0</v>
      </c>
      <c r="J96" t="s">
        <v>182</v>
      </c>
      <c r="K96" t="b">
        <f>I96&lt;H96</f>
        <v>1</v>
      </c>
    </row>
    <row r="97" spans="1:11" hidden="1" x14ac:dyDescent="0.4">
      <c r="A97" t="s">
        <v>8</v>
      </c>
      <c r="B97" t="s">
        <v>180</v>
      </c>
      <c r="C97" t="s">
        <v>181</v>
      </c>
      <c r="D97" t="s">
        <v>11</v>
      </c>
      <c r="E97" t="s">
        <v>12</v>
      </c>
      <c r="F97">
        <v>2.79</v>
      </c>
      <c r="G97">
        <v>3.18</v>
      </c>
      <c r="H97" s="2">
        <v>2</v>
      </c>
      <c r="I97" s="2">
        <v>30</v>
      </c>
      <c r="J97" t="s">
        <v>156</v>
      </c>
      <c r="K97" t="b">
        <f t="shared" ref="K97:K150" si="4">I97&lt;H97</f>
        <v>0</v>
      </c>
    </row>
    <row r="98" spans="1:11" hidden="1" x14ac:dyDescent="0.4">
      <c r="A98" t="s">
        <v>8</v>
      </c>
      <c r="B98" t="s">
        <v>157</v>
      </c>
      <c r="C98" t="s">
        <v>158</v>
      </c>
      <c r="D98" t="s">
        <v>11</v>
      </c>
      <c r="E98" t="s">
        <v>86</v>
      </c>
      <c r="F98">
        <v>2.79</v>
      </c>
      <c r="G98">
        <v>3.79</v>
      </c>
      <c r="H98" s="2">
        <v>1</v>
      </c>
      <c r="I98" s="2">
        <v>18</v>
      </c>
      <c r="J98" t="s">
        <v>159</v>
      </c>
      <c r="K98" t="b">
        <f t="shared" si="4"/>
        <v>0</v>
      </c>
    </row>
    <row r="99" spans="1:11" hidden="1" x14ac:dyDescent="0.4">
      <c r="A99" t="s">
        <v>82</v>
      </c>
      <c r="B99" t="s">
        <v>83</v>
      </c>
      <c r="C99" t="s">
        <v>645</v>
      </c>
      <c r="D99" t="s">
        <v>85</v>
      </c>
      <c r="E99" t="s">
        <v>86</v>
      </c>
      <c r="F99">
        <v>9.5</v>
      </c>
      <c r="G99">
        <v>12.5</v>
      </c>
      <c r="H99" s="2">
        <v>2</v>
      </c>
      <c r="I99" s="2">
        <v>11</v>
      </c>
      <c r="J99" t="s">
        <v>646</v>
      </c>
      <c r="K99" t="b">
        <f t="shared" si="4"/>
        <v>0</v>
      </c>
    </row>
    <row r="100" spans="1:11" hidden="1" x14ac:dyDescent="0.4">
      <c r="A100" t="s">
        <v>8</v>
      </c>
      <c r="B100" t="s">
        <v>184</v>
      </c>
      <c r="C100" t="s">
        <v>185</v>
      </c>
      <c r="D100" t="s">
        <v>11</v>
      </c>
      <c r="E100" t="s">
        <v>12</v>
      </c>
      <c r="F100">
        <v>2.79</v>
      </c>
      <c r="G100">
        <v>6</v>
      </c>
      <c r="H100" s="2">
        <v>2</v>
      </c>
      <c r="I100" s="2">
        <v>5</v>
      </c>
      <c r="J100" t="s">
        <v>186</v>
      </c>
      <c r="K100" t="b">
        <f t="shared" si="4"/>
        <v>0</v>
      </c>
    </row>
    <row r="101" spans="1:11" hidden="1" x14ac:dyDescent="0.4">
      <c r="A101" t="s">
        <v>82</v>
      </c>
      <c r="B101" t="s">
        <v>187</v>
      </c>
      <c r="C101" t="s">
        <v>188</v>
      </c>
      <c r="D101" t="s">
        <v>11</v>
      </c>
      <c r="E101" t="s">
        <v>86</v>
      </c>
      <c r="F101">
        <v>2.79</v>
      </c>
      <c r="G101">
        <v>4.58</v>
      </c>
      <c r="H101" s="2">
        <v>1</v>
      </c>
      <c r="I101" s="2">
        <v>1</v>
      </c>
      <c r="J101" t="s">
        <v>189</v>
      </c>
      <c r="K101" t="b">
        <f t="shared" si="4"/>
        <v>0</v>
      </c>
    </row>
    <row r="102" spans="1:11" hidden="1" x14ac:dyDescent="0.4">
      <c r="A102" t="s">
        <v>82</v>
      </c>
      <c r="B102" t="s">
        <v>83</v>
      </c>
      <c r="C102" t="s">
        <v>664</v>
      </c>
      <c r="D102" t="s">
        <v>85</v>
      </c>
      <c r="E102" t="s">
        <v>86</v>
      </c>
      <c r="F102">
        <v>9.5</v>
      </c>
      <c r="G102">
        <v>12.5</v>
      </c>
      <c r="H102" s="2">
        <v>7</v>
      </c>
      <c r="I102" s="2">
        <v>32</v>
      </c>
      <c r="J102" t="s">
        <v>665</v>
      </c>
      <c r="K102" t="b">
        <f t="shared" si="4"/>
        <v>0</v>
      </c>
    </row>
    <row r="103" spans="1:11" hidden="1" x14ac:dyDescent="0.4">
      <c r="A103" t="s">
        <v>8</v>
      </c>
      <c r="B103" t="s">
        <v>191</v>
      </c>
      <c r="C103" t="s">
        <v>192</v>
      </c>
      <c r="D103" t="s">
        <v>11</v>
      </c>
      <c r="E103" t="s">
        <v>12</v>
      </c>
      <c r="F103">
        <v>2.79</v>
      </c>
      <c r="G103">
        <v>4.58</v>
      </c>
      <c r="H103" s="2">
        <v>2</v>
      </c>
      <c r="I103" s="2">
        <v>47</v>
      </c>
      <c r="J103" t="s">
        <v>193</v>
      </c>
      <c r="K103" t="b">
        <f t="shared" si="4"/>
        <v>0</v>
      </c>
    </row>
    <row r="104" spans="1:11" hidden="1" x14ac:dyDescent="0.4">
      <c r="A104" t="s">
        <v>8</v>
      </c>
      <c r="B104" t="s">
        <v>191</v>
      </c>
      <c r="C104" t="s">
        <v>194</v>
      </c>
      <c r="D104" t="s">
        <v>11</v>
      </c>
      <c r="E104" t="s">
        <v>12</v>
      </c>
      <c r="F104">
        <v>2.79</v>
      </c>
      <c r="G104">
        <v>4.58</v>
      </c>
      <c r="H104" s="2">
        <v>2</v>
      </c>
      <c r="I104" s="2">
        <v>47</v>
      </c>
      <c r="J104" t="s">
        <v>195</v>
      </c>
      <c r="K104" t="b">
        <f t="shared" si="4"/>
        <v>0</v>
      </c>
    </row>
    <row r="105" spans="1:11" hidden="1" x14ac:dyDescent="0.4">
      <c r="A105" t="s">
        <v>82</v>
      </c>
      <c r="B105" t="s">
        <v>83</v>
      </c>
      <c r="C105" t="s">
        <v>668</v>
      </c>
      <c r="D105" t="s">
        <v>85</v>
      </c>
      <c r="E105" t="s">
        <v>86</v>
      </c>
      <c r="F105">
        <v>9.5</v>
      </c>
      <c r="G105">
        <v>12.5</v>
      </c>
      <c r="H105" s="2">
        <v>3</v>
      </c>
      <c r="I105" s="2">
        <v>22</v>
      </c>
      <c r="J105" t="s">
        <v>669</v>
      </c>
      <c r="K105" t="b">
        <f t="shared" si="4"/>
        <v>0</v>
      </c>
    </row>
    <row r="106" spans="1:11" hidden="1" x14ac:dyDescent="0.4">
      <c r="A106" t="s">
        <v>173</v>
      </c>
      <c r="B106" t="s">
        <v>196</v>
      </c>
      <c r="C106" t="s">
        <v>199</v>
      </c>
      <c r="D106" t="s">
        <v>11</v>
      </c>
      <c r="E106" t="s">
        <v>12</v>
      </c>
      <c r="F106">
        <v>2.79</v>
      </c>
      <c r="G106">
        <v>5</v>
      </c>
      <c r="H106" s="2">
        <v>1</v>
      </c>
      <c r="I106" s="2">
        <v>2</v>
      </c>
      <c r="J106" t="s">
        <v>200</v>
      </c>
      <c r="K106" t="b">
        <f t="shared" si="4"/>
        <v>0</v>
      </c>
    </row>
    <row r="107" spans="1:11" hidden="1" x14ac:dyDescent="0.4">
      <c r="A107" t="s">
        <v>8</v>
      </c>
      <c r="B107" t="s">
        <v>201</v>
      </c>
      <c r="C107" t="s">
        <v>202</v>
      </c>
      <c r="D107" t="s">
        <v>11</v>
      </c>
      <c r="E107" t="s">
        <v>12</v>
      </c>
      <c r="F107">
        <v>1.5</v>
      </c>
      <c r="G107">
        <v>3</v>
      </c>
      <c r="H107" s="2">
        <v>3</v>
      </c>
      <c r="I107" s="2">
        <v>4</v>
      </c>
      <c r="J107" t="s">
        <v>203</v>
      </c>
      <c r="K107" t="b">
        <f t="shared" si="4"/>
        <v>0</v>
      </c>
    </row>
    <row r="108" spans="1:11" hidden="1" x14ac:dyDescent="0.4">
      <c r="A108" t="s">
        <v>8</v>
      </c>
      <c r="B108" t="s">
        <v>184</v>
      </c>
      <c r="C108" t="s">
        <v>204</v>
      </c>
      <c r="D108" t="s">
        <v>11</v>
      </c>
      <c r="E108" t="s">
        <v>12</v>
      </c>
      <c r="F108">
        <v>2.79</v>
      </c>
      <c r="G108">
        <v>6</v>
      </c>
      <c r="H108" s="2">
        <v>2</v>
      </c>
      <c r="I108" s="2">
        <v>3</v>
      </c>
      <c r="J108" t="s">
        <v>205</v>
      </c>
      <c r="K108" t="b">
        <f t="shared" si="4"/>
        <v>0</v>
      </c>
    </row>
    <row r="109" spans="1:11" hidden="1" x14ac:dyDescent="0.4">
      <c r="A109" t="s">
        <v>82</v>
      </c>
      <c r="B109" t="s">
        <v>83</v>
      </c>
      <c r="C109" t="s">
        <v>674</v>
      </c>
      <c r="D109" t="s">
        <v>85</v>
      </c>
      <c r="E109" t="s">
        <v>86</v>
      </c>
      <c r="F109">
        <v>9.5</v>
      </c>
      <c r="G109">
        <v>12.5</v>
      </c>
      <c r="H109" s="2">
        <v>4</v>
      </c>
      <c r="I109" s="2">
        <v>135</v>
      </c>
      <c r="J109" t="s">
        <v>675</v>
      </c>
      <c r="K109" t="b">
        <f t="shared" si="4"/>
        <v>0</v>
      </c>
    </row>
    <row r="110" spans="1:11" hidden="1" x14ac:dyDescent="0.4">
      <c r="A110" t="s">
        <v>8</v>
      </c>
      <c r="B110" t="s">
        <v>184</v>
      </c>
      <c r="C110" t="s">
        <v>185</v>
      </c>
      <c r="D110" t="s">
        <v>11</v>
      </c>
      <c r="E110" t="s">
        <v>12</v>
      </c>
      <c r="F110">
        <v>2.79</v>
      </c>
      <c r="G110">
        <v>6</v>
      </c>
      <c r="H110" s="2">
        <v>2</v>
      </c>
      <c r="I110" s="2">
        <v>5</v>
      </c>
      <c r="J110" t="s">
        <v>186</v>
      </c>
      <c r="K110" t="b">
        <f t="shared" si="4"/>
        <v>0</v>
      </c>
    </row>
    <row r="111" spans="1:11" hidden="1" x14ac:dyDescent="0.4">
      <c r="A111" t="s">
        <v>8</v>
      </c>
      <c r="B111" t="s">
        <v>207</v>
      </c>
      <c r="C111" t="s">
        <v>208</v>
      </c>
      <c r="D111" t="s">
        <v>11</v>
      </c>
      <c r="E111" t="s">
        <v>12</v>
      </c>
      <c r="F111">
        <v>3.2</v>
      </c>
      <c r="G111">
        <v>8</v>
      </c>
      <c r="H111" s="2">
        <v>1</v>
      </c>
      <c r="I111" s="2">
        <v>18</v>
      </c>
      <c r="J111" t="s">
        <v>209</v>
      </c>
      <c r="K111" t="b">
        <f t="shared" si="4"/>
        <v>0</v>
      </c>
    </row>
    <row r="112" spans="1:11" hidden="1" x14ac:dyDescent="0.4">
      <c r="A112" t="s">
        <v>82</v>
      </c>
      <c r="B112" t="s">
        <v>187</v>
      </c>
      <c r="C112" t="s">
        <v>210</v>
      </c>
      <c r="D112" t="s">
        <v>11</v>
      </c>
      <c r="E112" t="s">
        <v>86</v>
      </c>
      <c r="F112">
        <v>2.79</v>
      </c>
      <c r="G112">
        <v>4.58</v>
      </c>
      <c r="H112" s="2">
        <v>1</v>
      </c>
      <c r="I112" s="2">
        <v>2</v>
      </c>
      <c r="J112" t="s">
        <v>211</v>
      </c>
      <c r="K112" t="b">
        <f t="shared" si="4"/>
        <v>0</v>
      </c>
    </row>
    <row r="113" spans="1:11" hidden="1" x14ac:dyDescent="0.4">
      <c r="A113" t="s">
        <v>82</v>
      </c>
      <c r="B113" t="s">
        <v>83</v>
      </c>
      <c r="C113" t="s">
        <v>678</v>
      </c>
      <c r="D113" t="s">
        <v>85</v>
      </c>
      <c r="E113" t="s">
        <v>86</v>
      </c>
      <c r="F113">
        <v>9.5</v>
      </c>
      <c r="G113">
        <v>12.5</v>
      </c>
      <c r="H113" s="2">
        <v>4</v>
      </c>
      <c r="I113" s="2">
        <v>27</v>
      </c>
      <c r="J113" t="s">
        <v>679</v>
      </c>
      <c r="K113" t="b">
        <f t="shared" si="4"/>
        <v>0</v>
      </c>
    </row>
    <row r="114" spans="1:11" hidden="1" x14ac:dyDescent="0.4">
      <c r="A114" t="s">
        <v>82</v>
      </c>
      <c r="B114" t="s">
        <v>215</v>
      </c>
      <c r="C114" t="s">
        <v>216</v>
      </c>
      <c r="D114" t="s">
        <v>11</v>
      </c>
      <c r="E114" t="s">
        <v>86</v>
      </c>
      <c r="F114">
        <v>2.79</v>
      </c>
      <c r="G114">
        <v>5</v>
      </c>
      <c r="H114" s="2">
        <v>1</v>
      </c>
      <c r="I114" s="2">
        <v>14</v>
      </c>
      <c r="J114" t="s">
        <v>217</v>
      </c>
      <c r="K114" t="b">
        <f t="shared" si="4"/>
        <v>0</v>
      </c>
    </row>
    <row r="115" spans="1:11" hidden="1" x14ac:dyDescent="0.4">
      <c r="A115" t="s">
        <v>8</v>
      </c>
      <c r="B115" t="s">
        <v>218</v>
      </c>
      <c r="C115" t="s">
        <v>219</v>
      </c>
      <c r="D115" t="s">
        <v>11</v>
      </c>
      <c r="E115" t="s">
        <v>12</v>
      </c>
      <c r="F115">
        <v>3.5</v>
      </c>
      <c r="G115">
        <v>3.5</v>
      </c>
      <c r="H115" s="2">
        <v>3</v>
      </c>
      <c r="I115" s="2">
        <v>82</v>
      </c>
      <c r="J115" t="s">
        <v>220</v>
      </c>
      <c r="K115" t="b">
        <f t="shared" si="4"/>
        <v>0</v>
      </c>
    </row>
    <row r="116" spans="1:11" hidden="1" x14ac:dyDescent="0.4">
      <c r="A116" t="s">
        <v>82</v>
      </c>
      <c r="B116" t="s">
        <v>221</v>
      </c>
      <c r="C116" t="s">
        <v>222</v>
      </c>
      <c r="D116" t="s">
        <v>11</v>
      </c>
      <c r="E116" t="s">
        <v>86</v>
      </c>
      <c r="F116">
        <v>2.79</v>
      </c>
      <c r="G116">
        <v>6.58</v>
      </c>
      <c r="H116" s="2">
        <v>1</v>
      </c>
      <c r="I116" s="2">
        <v>25</v>
      </c>
      <c r="J116" t="s">
        <v>223</v>
      </c>
      <c r="K116" t="b">
        <f t="shared" si="4"/>
        <v>0</v>
      </c>
    </row>
    <row r="117" spans="1:11" hidden="1" x14ac:dyDescent="0.4">
      <c r="A117" t="s">
        <v>82</v>
      </c>
      <c r="B117" t="s">
        <v>83</v>
      </c>
      <c r="C117" t="s">
        <v>681</v>
      </c>
      <c r="D117" t="s">
        <v>85</v>
      </c>
      <c r="E117" t="s">
        <v>86</v>
      </c>
      <c r="F117">
        <v>9.5</v>
      </c>
      <c r="G117">
        <v>12.5</v>
      </c>
      <c r="H117" s="2">
        <v>8</v>
      </c>
      <c r="I117" s="2">
        <v>182</v>
      </c>
      <c r="J117" t="s">
        <v>682</v>
      </c>
      <c r="K117" t="b">
        <f t="shared" si="4"/>
        <v>0</v>
      </c>
    </row>
    <row r="118" spans="1:11" hidden="1" x14ac:dyDescent="0.4">
      <c r="A118" t="s">
        <v>82</v>
      </c>
      <c r="B118" t="s">
        <v>83</v>
      </c>
      <c r="C118" t="s">
        <v>674</v>
      </c>
      <c r="D118" t="s">
        <v>11</v>
      </c>
      <c r="E118" t="s">
        <v>86</v>
      </c>
      <c r="F118">
        <v>9.5</v>
      </c>
      <c r="G118">
        <v>12.5</v>
      </c>
      <c r="H118" s="2">
        <v>4</v>
      </c>
      <c r="I118" s="2">
        <v>351</v>
      </c>
      <c r="J118" t="s">
        <v>686</v>
      </c>
      <c r="K118" t="b">
        <f t="shared" si="4"/>
        <v>0</v>
      </c>
    </row>
    <row r="119" spans="1:11" hidden="1" x14ac:dyDescent="0.4">
      <c r="A119" t="s">
        <v>8</v>
      </c>
      <c r="B119" t="s">
        <v>207</v>
      </c>
      <c r="C119" t="s">
        <v>230</v>
      </c>
      <c r="D119" t="s">
        <v>11</v>
      </c>
      <c r="E119" t="s">
        <v>12</v>
      </c>
      <c r="F119">
        <v>3.2</v>
      </c>
      <c r="G119">
        <v>8</v>
      </c>
      <c r="H119" s="2">
        <v>1</v>
      </c>
      <c r="I119" s="2">
        <v>98</v>
      </c>
      <c r="J119" t="s">
        <v>231</v>
      </c>
      <c r="K119" t="b">
        <f t="shared" si="4"/>
        <v>0</v>
      </c>
    </row>
    <row r="120" spans="1:11" hidden="1" x14ac:dyDescent="0.4">
      <c r="A120" t="s">
        <v>8</v>
      </c>
      <c r="B120" t="s">
        <v>207</v>
      </c>
      <c r="C120" t="s">
        <v>232</v>
      </c>
      <c r="D120" t="s">
        <v>11</v>
      </c>
      <c r="E120" t="s">
        <v>12</v>
      </c>
      <c r="F120">
        <v>3.2</v>
      </c>
      <c r="G120">
        <v>8</v>
      </c>
      <c r="H120" s="2">
        <v>1</v>
      </c>
      <c r="I120" s="2">
        <v>7</v>
      </c>
      <c r="J120" t="s">
        <v>233</v>
      </c>
      <c r="K120" t="b">
        <f t="shared" si="4"/>
        <v>0</v>
      </c>
    </row>
    <row r="121" spans="1:11" hidden="1" x14ac:dyDescent="0.4">
      <c r="A121" t="s">
        <v>82</v>
      </c>
      <c r="B121" t="s">
        <v>234</v>
      </c>
      <c r="C121" t="s">
        <v>235</v>
      </c>
      <c r="D121" t="s">
        <v>11</v>
      </c>
      <c r="E121" t="s">
        <v>12</v>
      </c>
      <c r="F121">
        <v>3</v>
      </c>
      <c r="G121">
        <v>5</v>
      </c>
      <c r="H121" s="2">
        <v>1</v>
      </c>
      <c r="I121" s="2">
        <v>1</v>
      </c>
      <c r="J121" t="s">
        <v>236</v>
      </c>
      <c r="K121" t="b">
        <f t="shared" si="4"/>
        <v>0</v>
      </c>
    </row>
    <row r="122" spans="1:11" hidden="1" x14ac:dyDescent="0.4">
      <c r="A122" t="s">
        <v>8</v>
      </c>
      <c r="B122" t="s">
        <v>9</v>
      </c>
      <c r="C122" t="s">
        <v>10</v>
      </c>
      <c r="D122" t="s">
        <v>11</v>
      </c>
      <c r="E122" t="s">
        <v>12</v>
      </c>
      <c r="F122">
        <v>2.79</v>
      </c>
      <c r="G122">
        <v>9.02</v>
      </c>
      <c r="H122" s="2">
        <v>2</v>
      </c>
      <c r="I122" s="2">
        <v>550</v>
      </c>
      <c r="J122" t="s">
        <v>13</v>
      </c>
      <c r="K122" t="b">
        <f t="shared" si="4"/>
        <v>0</v>
      </c>
    </row>
    <row r="123" spans="1:11" hidden="1" x14ac:dyDescent="0.4">
      <c r="A123" t="s">
        <v>8</v>
      </c>
      <c r="B123" t="s">
        <v>9</v>
      </c>
      <c r="C123" t="s">
        <v>14</v>
      </c>
      <c r="D123" t="s">
        <v>11</v>
      </c>
      <c r="E123" t="s">
        <v>12</v>
      </c>
      <c r="F123">
        <v>2.79</v>
      </c>
      <c r="G123">
        <v>9.02</v>
      </c>
      <c r="H123" s="2">
        <v>1</v>
      </c>
      <c r="I123" s="2">
        <v>346</v>
      </c>
      <c r="J123" t="s">
        <v>15</v>
      </c>
      <c r="K123" t="b">
        <f t="shared" si="4"/>
        <v>0</v>
      </c>
    </row>
    <row r="124" spans="1:11" hidden="1" x14ac:dyDescent="0.4">
      <c r="A124" t="s">
        <v>82</v>
      </c>
      <c r="B124" t="s">
        <v>83</v>
      </c>
      <c r="C124" t="s">
        <v>664</v>
      </c>
      <c r="D124" t="s">
        <v>11</v>
      </c>
      <c r="E124" t="s">
        <v>86</v>
      </c>
      <c r="F124">
        <v>9.5</v>
      </c>
      <c r="G124">
        <v>12.5</v>
      </c>
      <c r="H124" s="2">
        <v>7</v>
      </c>
      <c r="I124" s="2">
        <v>46</v>
      </c>
      <c r="J124" t="s">
        <v>692</v>
      </c>
      <c r="K124" t="b">
        <f t="shared" si="4"/>
        <v>0</v>
      </c>
    </row>
    <row r="125" spans="1:11" hidden="1" x14ac:dyDescent="0.4">
      <c r="A125" t="s">
        <v>8</v>
      </c>
      <c r="B125" t="s">
        <v>9</v>
      </c>
      <c r="C125" t="s">
        <v>18</v>
      </c>
      <c r="D125" t="s">
        <v>11</v>
      </c>
      <c r="E125" t="s">
        <v>12</v>
      </c>
      <c r="F125">
        <v>2.79</v>
      </c>
      <c r="G125">
        <v>9.02</v>
      </c>
      <c r="H125" s="2">
        <v>2</v>
      </c>
      <c r="I125" s="2">
        <v>86</v>
      </c>
      <c r="J125" t="s">
        <v>19</v>
      </c>
      <c r="K125" t="b">
        <f t="shared" si="4"/>
        <v>0</v>
      </c>
    </row>
    <row r="126" spans="1:11" hidden="1" x14ac:dyDescent="0.4">
      <c r="A126" t="s">
        <v>82</v>
      </c>
      <c r="B126" t="s">
        <v>83</v>
      </c>
      <c r="C126" t="s">
        <v>651</v>
      </c>
      <c r="D126" t="s">
        <v>11</v>
      </c>
      <c r="E126" t="s">
        <v>86</v>
      </c>
      <c r="F126">
        <v>9.5</v>
      </c>
      <c r="G126">
        <v>12.5</v>
      </c>
      <c r="H126" s="2">
        <v>4</v>
      </c>
      <c r="I126" s="2">
        <v>179</v>
      </c>
      <c r="J126" t="s">
        <v>693</v>
      </c>
      <c r="K126" t="b">
        <f t="shared" si="4"/>
        <v>0</v>
      </c>
    </row>
    <row r="127" spans="1:11" hidden="1" x14ac:dyDescent="0.4">
      <c r="A127" t="s">
        <v>82</v>
      </c>
      <c r="B127" t="s">
        <v>83</v>
      </c>
      <c r="C127" t="s">
        <v>698</v>
      </c>
      <c r="D127" t="s">
        <v>11</v>
      </c>
      <c r="E127" t="s">
        <v>86</v>
      </c>
      <c r="F127">
        <v>9.5</v>
      </c>
      <c r="G127">
        <v>12.5</v>
      </c>
      <c r="H127" s="2">
        <v>5</v>
      </c>
      <c r="I127" s="2">
        <v>289</v>
      </c>
      <c r="J127" t="s">
        <v>699</v>
      </c>
      <c r="K127" t="b">
        <f t="shared" si="4"/>
        <v>0</v>
      </c>
    </row>
    <row r="128" spans="1:11" hidden="1" x14ac:dyDescent="0.4">
      <c r="A128" t="s">
        <v>8</v>
      </c>
      <c r="B128" t="s">
        <v>9</v>
      </c>
      <c r="C128" t="s">
        <v>24</v>
      </c>
      <c r="D128" t="s">
        <v>11</v>
      </c>
      <c r="E128" t="s">
        <v>12</v>
      </c>
      <c r="F128">
        <v>2.79</v>
      </c>
      <c r="G128">
        <v>9.02</v>
      </c>
      <c r="H128" s="2">
        <v>2</v>
      </c>
      <c r="I128" s="2">
        <v>78</v>
      </c>
      <c r="J128" t="s">
        <v>25</v>
      </c>
      <c r="K128" t="b">
        <f t="shared" si="4"/>
        <v>0</v>
      </c>
    </row>
    <row r="129" spans="1:11" hidden="1" x14ac:dyDescent="0.4">
      <c r="A129" t="s">
        <v>8</v>
      </c>
      <c r="B129" t="s">
        <v>9</v>
      </c>
      <c r="C129" t="s">
        <v>26</v>
      </c>
      <c r="D129" t="s">
        <v>11</v>
      </c>
      <c r="E129" t="s">
        <v>12</v>
      </c>
      <c r="F129">
        <v>2.79</v>
      </c>
      <c r="G129">
        <v>9.02</v>
      </c>
      <c r="H129" s="2">
        <v>1</v>
      </c>
      <c r="I129" s="2">
        <v>204</v>
      </c>
      <c r="J129" t="s">
        <v>27</v>
      </c>
      <c r="K129" t="b">
        <f t="shared" si="4"/>
        <v>0</v>
      </c>
    </row>
    <row r="130" spans="1:11" hidden="1" x14ac:dyDescent="0.4">
      <c r="A130" t="s">
        <v>1188</v>
      </c>
      <c r="B130" t="s">
        <v>83</v>
      </c>
      <c r="C130" t="s">
        <v>105</v>
      </c>
      <c r="D130" t="s">
        <v>11</v>
      </c>
      <c r="E130" t="s">
        <v>86</v>
      </c>
      <c r="F130">
        <v>9.5</v>
      </c>
      <c r="G130">
        <v>12.5</v>
      </c>
      <c r="H130" s="2">
        <v>7</v>
      </c>
      <c r="I130" s="2">
        <v>255</v>
      </c>
      <c r="J130" t="s">
        <v>1799</v>
      </c>
      <c r="K130" t="b">
        <f t="shared" si="4"/>
        <v>0</v>
      </c>
    </row>
    <row r="131" spans="1:11" hidden="1" x14ac:dyDescent="0.4">
      <c r="A131" t="s">
        <v>8</v>
      </c>
      <c r="B131" t="s">
        <v>9</v>
      </c>
      <c r="C131" t="s">
        <v>30</v>
      </c>
      <c r="D131" t="s">
        <v>11</v>
      </c>
      <c r="E131" t="s">
        <v>12</v>
      </c>
      <c r="F131">
        <v>2.79</v>
      </c>
      <c r="G131">
        <v>9.02</v>
      </c>
      <c r="H131" s="2">
        <v>1</v>
      </c>
      <c r="I131" s="2">
        <v>83</v>
      </c>
      <c r="J131" t="s">
        <v>31</v>
      </c>
      <c r="K131" t="b">
        <f t="shared" si="4"/>
        <v>0</v>
      </c>
    </row>
    <row r="132" spans="1:11" hidden="1" x14ac:dyDescent="0.4">
      <c r="A132" t="s">
        <v>8</v>
      </c>
      <c r="B132" t="s">
        <v>9</v>
      </c>
      <c r="C132" t="s">
        <v>10</v>
      </c>
      <c r="D132" t="s">
        <v>11</v>
      </c>
      <c r="E132" t="s">
        <v>12</v>
      </c>
      <c r="F132">
        <v>2.79</v>
      </c>
      <c r="G132">
        <v>9.02</v>
      </c>
      <c r="H132" s="2">
        <v>2</v>
      </c>
      <c r="I132" s="2">
        <v>550</v>
      </c>
      <c r="J132" t="s">
        <v>13</v>
      </c>
      <c r="K132" t="b">
        <f t="shared" si="4"/>
        <v>0</v>
      </c>
    </row>
    <row r="133" spans="1:11" hidden="1" x14ac:dyDescent="0.4">
      <c r="A133" t="s">
        <v>8</v>
      </c>
      <c r="B133" t="s">
        <v>9</v>
      </c>
      <c r="C133" t="s">
        <v>14</v>
      </c>
      <c r="D133" t="s">
        <v>11</v>
      </c>
      <c r="E133" t="s">
        <v>12</v>
      </c>
      <c r="F133">
        <v>2.79</v>
      </c>
      <c r="G133">
        <v>9.02</v>
      </c>
      <c r="H133" s="2">
        <v>1</v>
      </c>
      <c r="I133" s="2">
        <v>346</v>
      </c>
      <c r="J133" t="s">
        <v>15</v>
      </c>
      <c r="K133" t="b">
        <f t="shared" si="4"/>
        <v>0</v>
      </c>
    </row>
    <row r="134" spans="1:11" hidden="1" x14ac:dyDescent="0.4">
      <c r="A134" t="s">
        <v>1188</v>
      </c>
      <c r="B134" t="s">
        <v>83</v>
      </c>
      <c r="C134" t="s">
        <v>105</v>
      </c>
      <c r="D134" t="s">
        <v>11</v>
      </c>
      <c r="E134" t="s">
        <v>86</v>
      </c>
      <c r="F134">
        <v>9.5</v>
      </c>
      <c r="G134">
        <v>12.5</v>
      </c>
      <c r="H134" s="2">
        <v>7</v>
      </c>
      <c r="I134" s="2">
        <v>255</v>
      </c>
      <c r="J134" t="s">
        <v>1799</v>
      </c>
      <c r="K134" t="b">
        <f t="shared" si="4"/>
        <v>0</v>
      </c>
    </row>
    <row r="135" spans="1:11" hidden="1" x14ac:dyDescent="0.4">
      <c r="A135" t="s">
        <v>8</v>
      </c>
      <c r="B135" t="s">
        <v>9</v>
      </c>
      <c r="C135" t="s">
        <v>18</v>
      </c>
      <c r="D135" t="s">
        <v>11</v>
      </c>
      <c r="E135" t="s">
        <v>12</v>
      </c>
      <c r="F135">
        <v>2.79</v>
      </c>
      <c r="G135">
        <v>9.02</v>
      </c>
      <c r="H135" s="2">
        <v>2</v>
      </c>
      <c r="I135" s="2">
        <v>86</v>
      </c>
      <c r="J135" t="s">
        <v>19</v>
      </c>
      <c r="K135" t="b">
        <f t="shared" si="4"/>
        <v>0</v>
      </c>
    </row>
    <row r="136" spans="1:11" hidden="1" x14ac:dyDescent="0.4">
      <c r="A136" t="s">
        <v>82</v>
      </c>
      <c r="B136" t="s">
        <v>83</v>
      </c>
      <c r="C136" t="s">
        <v>1805</v>
      </c>
      <c r="D136" t="s">
        <v>85</v>
      </c>
      <c r="E136" t="s">
        <v>86</v>
      </c>
      <c r="F136">
        <v>9.5</v>
      </c>
      <c r="G136">
        <v>12.5</v>
      </c>
      <c r="H136" s="2">
        <v>4</v>
      </c>
      <c r="I136" s="2">
        <v>27</v>
      </c>
      <c r="J136" t="s">
        <v>1806</v>
      </c>
      <c r="K136" t="b">
        <f t="shared" si="4"/>
        <v>0</v>
      </c>
    </row>
    <row r="137" spans="1:11" hidden="1" x14ac:dyDescent="0.4">
      <c r="A137" t="s">
        <v>82</v>
      </c>
      <c r="B137" t="s">
        <v>83</v>
      </c>
      <c r="C137" t="s">
        <v>1801</v>
      </c>
      <c r="D137" t="s">
        <v>85</v>
      </c>
      <c r="E137" t="s">
        <v>86</v>
      </c>
      <c r="F137">
        <v>9.5</v>
      </c>
      <c r="G137">
        <v>12.5</v>
      </c>
      <c r="H137" s="2">
        <v>4</v>
      </c>
      <c r="I137" s="2">
        <v>10</v>
      </c>
      <c r="J137" t="s">
        <v>1800</v>
      </c>
      <c r="K137" t="b">
        <f t="shared" si="4"/>
        <v>0</v>
      </c>
    </row>
    <row r="138" spans="1:11" hidden="1" x14ac:dyDescent="0.4">
      <c r="A138" t="s">
        <v>8</v>
      </c>
      <c r="B138" t="s">
        <v>9</v>
      </c>
      <c r="C138" t="s">
        <v>24</v>
      </c>
      <c r="D138" t="s">
        <v>11</v>
      </c>
      <c r="E138" t="s">
        <v>12</v>
      </c>
      <c r="F138">
        <v>2.79</v>
      </c>
      <c r="G138">
        <v>9.02</v>
      </c>
      <c r="H138" s="2">
        <v>2</v>
      </c>
      <c r="I138" s="2">
        <v>78</v>
      </c>
      <c r="J138" t="s">
        <v>25</v>
      </c>
      <c r="K138" t="b">
        <f t="shared" si="4"/>
        <v>0</v>
      </c>
    </row>
    <row r="139" spans="1:11" hidden="1" x14ac:dyDescent="0.4">
      <c r="A139" t="s">
        <v>8</v>
      </c>
      <c r="B139" t="s">
        <v>9</v>
      </c>
      <c r="C139" t="s">
        <v>26</v>
      </c>
      <c r="D139" t="s">
        <v>11</v>
      </c>
      <c r="E139" t="s">
        <v>12</v>
      </c>
      <c r="F139">
        <v>2.79</v>
      </c>
      <c r="G139">
        <v>9.02</v>
      </c>
      <c r="H139" s="2">
        <v>1</v>
      </c>
      <c r="I139" s="2">
        <v>204</v>
      </c>
      <c r="J139" t="s">
        <v>27</v>
      </c>
      <c r="K139" t="b">
        <f t="shared" si="4"/>
        <v>0</v>
      </c>
    </row>
    <row r="140" spans="1:11" hidden="1" x14ac:dyDescent="0.4">
      <c r="A140" t="s">
        <v>82</v>
      </c>
      <c r="B140" t="s">
        <v>83</v>
      </c>
      <c r="C140" t="s">
        <v>1813</v>
      </c>
      <c r="D140" t="s">
        <v>85</v>
      </c>
      <c r="E140" t="s">
        <v>86</v>
      </c>
      <c r="F140">
        <v>9.5</v>
      </c>
      <c r="G140">
        <v>12.5</v>
      </c>
      <c r="H140" s="2">
        <v>7</v>
      </c>
      <c r="I140" s="2">
        <v>37</v>
      </c>
      <c r="J140" t="s">
        <v>1814</v>
      </c>
      <c r="K140" t="b">
        <f t="shared" si="4"/>
        <v>0</v>
      </c>
    </row>
    <row r="141" spans="1:11" hidden="1" x14ac:dyDescent="0.4">
      <c r="A141" t="s">
        <v>82</v>
      </c>
      <c r="B141" t="s">
        <v>83</v>
      </c>
      <c r="C141" t="s">
        <v>1816</v>
      </c>
      <c r="D141" t="s">
        <v>85</v>
      </c>
      <c r="E141" t="s">
        <v>86</v>
      </c>
      <c r="F141">
        <v>9.5</v>
      </c>
      <c r="G141">
        <v>12.5</v>
      </c>
      <c r="H141" s="2">
        <v>8</v>
      </c>
      <c r="I141" s="2">
        <v>131</v>
      </c>
      <c r="J141" t="s">
        <v>1817</v>
      </c>
      <c r="K141" t="b">
        <f t="shared" si="4"/>
        <v>0</v>
      </c>
    </row>
    <row r="142" spans="1:11" hidden="1" x14ac:dyDescent="0.4">
      <c r="A142" t="s">
        <v>82</v>
      </c>
      <c r="B142" t="s">
        <v>83</v>
      </c>
      <c r="C142" t="s">
        <v>674</v>
      </c>
      <c r="D142" t="s">
        <v>85</v>
      </c>
      <c r="E142" t="s">
        <v>86</v>
      </c>
      <c r="F142">
        <v>9.5</v>
      </c>
      <c r="G142">
        <v>12.5</v>
      </c>
      <c r="H142" s="2">
        <v>4</v>
      </c>
      <c r="I142" s="2">
        <v>135</v>
      </c>
      <c r="J142" t="s">
        <v>675</v>
      </c>
      <c r="K142" t="b">
        <f t="shared" si="4"/>
        <v>0</v>
      </c>
    </row>
    <row r="143" spans="1:11" hidden="1" x14ac:dyDescent="0.4">
      <c r="A143" t="s">
        <v>8</v>
      </c>
      <c r="B143" t="s">
        <v>9</v>
      </c>
      <c r="C143" t="s">
        <v>39</v>
      </c>
      <c r="D143" t="s">
        <v>11</v>
      </c>
      <c r="E143" t="s">
        <v>12</v>
      </c>
      <c r="F143">
        <v>2.79</v>
      </c>
      <c r="G143">
        <v>9.02</v>
      </c>
      <c r="H143" s="2">
        <v>1</v>
      </c>
      <c r="I143" s="2">
        <v>182</v>
      </c>
      <c r="J143" t="s">
        <v>40</v>
      </c>
      <c r="K143" t="b">
        <f t="shared" si="4"/>
        <v>0</v>
      </c>
    </row>
    <row r="144" spans="1:11" hidden="1" x14ac:dyDescent="0.4">
      <c r="A144" t="s">
        <v>82</v>
      </c>
      <c r="B144" t="s">
        <v>83</v>
      </c>
      <c r="C144" t="s">
        <v>651</v>
      </c>
      <c r="D144" t="s">
        <v>11</v>
      </c>
      <c r="E144" t="s">
        <v>86</v>
      </c>
      <c r="F144">
        <v>9.5</v>
      </c>
      <c r="G144">
        <v>12.5</v>
      </c>
      <c r="H144" s="2">
        <v>4</v>
      </c>
      <c r="I144" s="2">
        <v>179</v>
      </c>
      <c r="J144" t="s">
        <v>693</v>
      </c>
      <c r="K144" t="b">
        <f t="shared" si="4"/>
        <v>0</v>
      </c>
    </row>
    <row r="145" spans="1:11" hidden="1" x14ac:dyDescent="0.4">
      <c r="A145" t="s">
        <v>8</v>
      </c>
      <c r="B145" t="s">
        <v>9</v>
      </c>
      <c r="C145" t="s">
        <v>43</v>
      </c>
      <c r="D145" t="s">
        <v>11</v>
      </c>
      <c r="E145" t="s">
        <v>12</v>
      </c>
      <c r="F145">
        <v>2.79</v>
      </c>
      <c r="G145">
        <v>9.02</v>
      </c>
      <c r="H145" s="2">
        <v>3</v>
      </c>
      <c r="I145" s="2">
        <v>61</v>
      </c>
      <c r="J145" t="s">
        <v>44</v>
      </c>
      <c r="K145" t="b">
        <f t="shared" si="4"/>
        <v>0</v>
      </c>
    </row>
    <row r="146" spans="1:11" hidden="1" x14ac:dyDescent="0.4">
      <c r="A146" t="s">
        <v>82</v>
      </c>
      <c r="B146" t="s">
        <v>83</v>
      </c>
      <c r="C146" t="s">
        <v>674</v>
      </c>
      <c r="D146" t="s">
        <v>11</v>
      </c>
      <c r="E146" t="s">
        <v>86</v>
      </c>
      <c r="F146">
        <v>9.5</v>
      </c>
      <c r="G146">
        <v>12.5</v>
      </c>
      <c r="H146" s="2">
        <v>4</v>
      </c>
      <c r="I146" s="2">
        <v>351</v>
      </c>
      <c r="J146" t="s">
        <v>686</v>
      </c>
      <c r="K146" t="b">
        <f t="shared" si="4"/>
        <v>0</v>
      </c>
    </row>
    <row r="147" spans="1:11" hidden="1" x14ac:dyDescent="0.4">
      <c r="A147" t="s">
        <v>82</v>
      </c>
      <c r="B147" t="s">
        <v>83</v>
      </c>
      <c r="C147" t="s">
        <v>1832</v>
      </c>
      <c r="D147" t="s">
        <v>11</v>
      </c>
      <c r="E147" t="s">
        <v>86</v>
      </c>
      <c r="F147">
        <v>9.5</v>
      </c>
      <c r="G147">
        <v>12.5</v>
      </c>
      <c r="H147" s="2">
        <v>4</v>
      </c>
      <c r="I147" s="2">
        <v>110</v>
      </c>
      <c r="J147" t="s">
        <v>684</v>
      </c>
      <c r="K147" t="b">
        <f t="shared" si="4"/>
        <v>0</v>
      </c>
    </row>
    <row r="148" spans="1:11" hidden="1" x14ac:dyDescent="0.4">
      <c r="A148" t="s">
        <v>82</v>
      </c>
      <c r="B148" t="s">
        <v>83</v>
      </c>
      <c r="C148" t="s">
        <v>1833</v>
      </c>
      <c r="D148" t="s">
        <v>11</v>
      </c>
      <c r="E148" t="s">
        <v>86</v>
      </c>
      <c r="F148">
        <v>9.5</v>
      </c>
      <c r="G148">
        <v>12.5</v>
      </c>
      <c r="H148" s="2">
        <v>9</v>
      </c>
      <c r="I148" s="2">
        <v>163</v>
      </c>
      <c r="J148" t="s">
        <v>1834</v>
      </c>
      <c r="K148" t="b">
        <f t="shared" si="4"/>
        <v>0</v>
      </c>
    </row>
    <row r="149" spans="1:11" hidden="1" x14ac:dyDescent="0.4">
      <c r="A149" t="s">
        <v>82</v>
      </c>
      <c r="B149" t="s">
        <v>83</v>
      </c>
      <c r="C149" t="s">
        <v>1835</v>
      </c>
      <c r="D149" t="s">
        <v>11</v>
      </c>
      <c r="E149" t="s">
        <v>86</v>
      </c>
      <c r="F149">
        <v>9.5</v>
      </c>
      <c r="G149">
        <v>12.5</v>
      </c>
      <c r="H149" s="2">
        <v>5</v>
      </c>
      <c r="I149" s="2">
        <v>158</v>
      </c>
      <c r="J149" t="s">
        <v>1836</v>
      </c>
      <c r="K149" t="b">
        <f t="shared" si="4"/>
        <v>0</v>
      </c>
    </row>
    <row r="150" spans="1:11" hidden="1" x14ac:dyDescent="0.4">
      <c r="A150" t="s">
        <v>8</v>
      </c>
      <c r="B150" t="s">
        <v>9</v>
      </c>
      <c r="C150" t="s">
        <v>33</v>
      </c>
      <c r="D150" t="s">
        <v>11</v>
      </c>
      <c r="E150" t="s">
        <v>12</v>
      </c>
      <c r="F150">
        <v>2.79</v>
      </c>
      <c r="G150">
        <v>9.02</v>
      </c>
      <c r="H150" s="2">
        <v>3</v>
      </c>
      <c r="I150" s="2">
        <v>73</v>
      </c>
      <c r="J150" t="s">
        <v>34</v>
      </c>
      <c r="K150" t="b">
        <f t="shared" si="4"/>
        <v>0</v>
      </c>
    </row>
    <row r="151" spans="1:11" hidden="1" x14ac:dyDescent="0.4">
      <c r="A151" t="s">
        <v>8</v>
      </c>
      <c r="B151" t="s">
        <v>9</v>
      </c>
      <c r="C151" t="s">
        <v>54</v>
      </c>
      <c r="D151" t="s">
        <v>49</v>
      </c>
      <c r="E151" t="s">
        <v>12</v>
      </c>
      <c r="F151">
        <v>2.79</v>
      </c>
      <c r="G151">
        <v>9.02</v>
      </c>
      <c r="H151" s="2">
        <v>1</v>
      </c>
      <c r="I151" s="2">
        <v>4</v>
      </c>
      <c r="J151" t="s">
        <v>55</v>
      </c>
      <c r="K151" t="b">
        <f>I151&lt;H151</f>
        <v>0</v>
      </c>
    </row>
    <row r="152" spans="1:11" hidden="1" x14ac:dyDescent="0.4">
      <c r="A152" t="s">
        <v>8</v>
      </c>
      <c r="B152" t="s">
        <v>9</v>
      </c>
      <c r="C152" t="s">
        <v>10</v>
      </c>
      <c r="D152" t="s">
        <v>49</v>
      </c>
      <c r="E152" t="s">
        <v>12</v>
      </c>
      <c r="F152">
        <v>2.79</v>
      </c>
      <c r="G152">
        <v>9.02</v>
      </c>
      <c r="H152" s="2">
        <v>1</v>
      </c>
      <c r="I152" s="2">
        <v>5</v>
      </c>
      <c r="J152" t="s">
        <v>56</v>
      </c>
      <c r="K152" t="b">
        <f>I152&lt;H152</f>
        <v>0</v>
      </c>
    </row>
    <row r="153" spans="1:11" hidden="1" x14ac:dyDescent="0.4">
      <c r="A153" t="s">
        <v>8</v>
      </c>
      <c r="B153" t="s">
        <v>9</v>
      </c>
      <c r="C153" t="s">
        <v>57</v>
      </c>
      <c r="D153" t="s">
        <v>49</v>
      </c>
      <c r="E153" t="s">
        <v>12</v>
      </c>
      <c r="F153">
        <v>2.79</v>
      </c>
      <c r="G153">
        <v>9.02</v>
      </c>
      <c r="H153" s="2">
        <v>1</v>
      </c>
      <c r="I153" s="2">
        <v>4</v>
      </c>
      <c r="J153" t="s">
        <v>58</v>
      </c>
      <c r="K153" t="b">
        <f>I153&lt;H153</f>
        <v>0</v>
      </c>
    </row>
    <row r="154" spans="1:11" hidden="1" x14ac:dyDescent="0.4">
      <c r="A154" t="s">
        <v>8</v>
      </c>
      <c r="B154" t="s">
        <v>9</v>
      </c>
      <c r="C154" t="s">
        <v>28</v>
      </c>
      <c r="D154" t="s">
        <v>49</v>
      </c>
      <c r="E154" t="s">
        <v>12</v>
      </c>
      <c r="F154">
        <v>2.79</v>
      </c>
      <c r="G154">
        <v>9.02</v>
      </c>
      <c r="H154" s="2">
        <v>1</v>
      </c>
      <c r="I154" s="2">
        <v>1</v>
      </c>
      <c r="J154" t="s">
        <v>59</v>
      </c>
      <c r="K154" t="b">
        <f>I154&lt;H154</f>
        <v>0</v>
      </c>
    </row>
    <row r="155" spans="1:11" hidden="1" x14ac:dyDescent="0.4">
      <c r="A155" t="s">
        <v>8</v>
      </c>
      <c r="B155" t="s">
        <v>9</v>
      </c>
      <c r="C155" t="s">
        <v>60</v>
      </c>
      <c r="D155" t="s">
        <v>49</v>
      </c>
      <c r="E155" t="s">
        <v>12</v>
      </c>
      <c r="F155">
        <v>2.79</v>
      </c>
      <c r="G155">
        <v>9.02</v>
      </c>
      <c r="H155" s="2">
        <v>1</v>
      </c>
      <c r="I155" s="2">
        <v>10</v>
      </c>
      <c r="J155" t="s">
        <v>61</v>
      </c>
      <c r="K155" t="b">
        <f>I155&lt;H155</f>
        <v>0</v>
      </c>
    </row>
    <row r="156" spans="1:11" hidden="1" x14ac:dyDescent="0.4">
      <c r="A156" t="s">
        <v>8</v>
      </c>
      <c r="B156" t="s">
        <v>9</v>
      </c>
      <c r="C156" t="s">
        <v>62</v>
      </c>
      <c r="D156" t="s">
        <v>49</v>
      </c>
      <c r="E156" t="s">
        <v>12</v>
      </c>
      <c r="F156">
        <v>2.79</v>
      </c>
      <c r="G156">
        <v>9.02</v>
      </c>
      <c r="H156" s="2">
        <v>1</v>
      </c>
      <c r="I156" s="2">
        <v>1</v>
      </c>
      <c r="J156" t="s">
        <v>63</v>
      </c>
      <c r="K156" t="b">
        <f>I156&lt;H156</f>
        <v>0</v>
      </c>
    </row>
    <row r="157" spans="1:11" hidden="1" x14ac:dyDescent="0.4">
      <c r="A157" t="s">
        <v>8</v>
      </c>
      <c r="B157" t="s">
        <v>9</v>
      </c>
      <c r="C157" t="s">
        <v>18</v>
      </c>
      <c r="D157" t="s">
        <v>49</v>
      </c>
      <c r="E157" t="s">
        <v>12</v>
      </c>
      <c r="F157">
        <v>2.79</v>
      </c>
      <c r="G157">
        <v>9.02</v>
      </c>
      <c r="H157" s="2">
        <v>1</v>
      </c>
      <c r="I157" s="2">
        <v>1</v>
      </c>
      <c r="J157" t="s">
        <v>48</v>
      </c>
      <c r="K157" t="b">
        <f>I157&lt;H157</f>
        <v>0</v>
      </c>
    </row>
    <row r="158" spans="1:11" hidden="1" x14ac:dyDescent="0.4">
      <c r="A158" t="s">
        <v>8</v>
      </c>
      <c r="B158" t="s">
        <v>9</v>
      </c>
      <c r="C158" t="s">
        <v>22</v>
      </c>
      <c r="D158" t="s">
        <v>49</v>
      </c>
      <c r="E158" t="s">
        <v>12</v>
      </c>
      <c r="F158">
        <v>2.79</v>
      </c>
      <c r="G158">
        <v>9.02</v>
      </c>
      <c r="H158" s="2">
        <v>1</v>
      </c>
      <c r="I158" s="2">
        <v>3</v>
      </c>
      <c r="J158" t="s">
        <v>50</v>
      </c>
      <c r="K158" t="b">
        <f>I158&lt;H158</f>
        <v>0</v>
      </c>
    </row>
    <row r="159" spans="1:11" hidden="1" x14ac:dyDescent="0.4">
      <c r="A159" t="s">
        <v>8</v>
      </c>
      <c r="B159" t="s">
        <v>9</v>
      </c>
      <c r="C159" t="s">
        <v>51</v>
      </c>
      <c r="D159" t="s">
        <v>49</v>
      </c>
      <c r="E159" t="s">
        <v>12</v>
      </c>
      <c r="F159">
        <v>2.79</v>
      </c>
      <c r="G159">
        <v>9.02</v>
      </c>
      <c r="H159" s="2">
        <v>1</v>
      </c>
      <c r="I159" s="2">
        <v>4</v>
      </c>
      <c r="J159" t="s">
        <v>52</v>
      </c>
      <c r="K159" t="b">
        <f>I159&lt;H159</f>
        <v>0</v>
      </c>
    </row>
    <row r="160" spans="1:11" hidden="1" x14ac:dyDescent="0.4">
      <c r="A160" t="s">
        <v>8</v>
      </c>
      <c r="B160" t="s">
        <v>9</v>
      </c>
      <c r="C160" t="s">
        <v>35</v>
      </c>
      <c r="D160" t="s">
        <v>49</v>
      </c>
      <c r="E160" t="s">
        <v>12</v>
      </c>
      <c r="F160">
        <v>2.79</v>
      </c>
      <c r="G160">
        <v>9.02</v>
      </c>
      <c r="H160" s="2">
        <v>1</v>
      </c>
      <c r="I160" s="2">
        <v>0</v>
      </c>
      <c r="J160" t="s">
        <v>53</v>
      </c>
      <c r="K160" t="b">
        <f>I160&lt;H160</f>
        <v>1</v>
      </c>
    </row>
    <row r="161" spans="1:11" hidden="1" x14ac:dyDescent="0.4">
      <c r="A161" t="s">
        <v>8</v>
      </c>
      <c r="B161" t="s">
        <v>9</v>
      </c>
      <c r="C161" t="s">
        <v>54</v>
      </c>
      <c r="D161" t="s">
        <v>49</v>
      </c>
      <c r="E161" t="s">
        <v>12</v>
      </c>
      <c r="F161">
        <v>2.79</v>
      </c>
      <c r="G161">
        <v>9.02</v>
      </c>
      <c r="H161" s="2">
        <v>2</v>
      </c>
      <c r="I161" s="2">
        <v>151</v>
      </c>
      <c r="J161" t="s">
        <v>69</v>
      </c>
      <c r="K161" t="b">
        <f>I161&lt;H161</f>
        <v>0</v>
      </c>
    </row>
    <row r="162" spans="1:11" hidden="1" x14ac:dyDescent="0.4">
      <c r="A162" t="s">
        <v>8</v>
      </c>
      <c r="B162" t="s">
        <v>9</v>
      </c>
      <c r="C162" t="s">
        <v>66</v>
      </c>
      <c r="D162" t="s">
        <v>49</v>
      </c>
      <c r="E162" t="s">
        <v>12</v>
      </c>
      <c r="F162">
        <v>2.79</v>
      </c>
      <c r="G162">
        <v>9.02</v>
      </c>
      <c r="H162" s="2">
        <v>1</v>
      </c>
      <c r="I162" s="2">
        <v>1</v>
      </c>
      <c r="J162" t="s">
        <v>70</v>
      </c>
      <c r="K162" t="b">
        <f>I162&lt;H162</f>
        <v>0</v>
      </c>
    </row>
    <row r="163" spans="1:11" hidden="1" x14ac:dyDescent="0.4">
      <c r="A163" t="s">
        <v>8</v>
      </c>
      <c r="B163" t="s">
        <v>9</v>
      </c>
      <c r="C163" t="s">
        <v>71</v>
      </c>
      <c r="D163" t="s">
        <v>49</v>
      </c>
      <c r="E163" t="s">
        <v>12</v>
      </c>
      <c r="F163">
        <v>2.79</v>
      </c>
      <c r="G163">
        <v>9.02</v>
      </c>
      <c r="H163" s="2">
        <v>1</v>
      </c>
      <c r="I163" s="2">
        <v>1</v>
      </c>
      <c r="J163" t="s">
        <v>72</v>
      </c>
      <c r="K163" t="b">
        <f>I163&lt;H163</f>
        <v>0</v>
      </c>
    </row>
    <row r="164" spans="1:11" hidden="1" x14ac:dyDescent="0.4">
      <c r="A164" t="s">
        <v>8</v>
      </c>
      <c r="B164" t="s">
        <v>9</v>
      </c>
      <c r="C164" t="s">
        <v>45</v>
      </c>
      <c r="D164" t="s">
        <v>49</v>
      </c>
      <c r="E164" t="s">
        <v>12</v>
      </c>
      <c r="F164">
        <v>2.79</v>
      </c>
      <c r="G164">
        <v>9.02</v>
      </c>
      <c r="H164" s="2">
        <v>1</v>
      </c>
      <c r="I164" s="2">
        <v>0</v>
      </c>
      <c r="J164" t="s">
        <v>73</v>
      </c>
      <c r="K164" t="b">
        <f>I164&lt;H164</f>
        <v>1</v>
      </c>
    </row>
    <row r="165" spans="1:11" hidden="1" x14ac:dyDescent="0.4">
      <c r="A165" t="s">
        <v>8</v>
      </c>
      <c r="B165" t="s">
        <v>9</v>
      </c>
      <c r="C165" t="s">
        <v>68</v>
      </c>
      <c r="D165" t="s">
        <v>49</v>
      </c>
      <c r="E165" t="s">
        <v>12</v>
      </c>
      <c r="F165">
        <v>2.79</v>
      </c>
      <c r="G165">
        <v>9.02</v>
      </c>
      <c r="H165" s="2">
        <v>1</v>
      </c>
      <c r="I165" s="2">
        <v>1</v>
      </c>
      <c r="J165" t="s">
        <v>74</v>
      </c>
      <c r="K165" t="b">
        <f>I165&lt;H165</f>
        <v>0</v>
      </c>
    </row>
    <row r="166" spans="1:11" hidden="1" x14ac:dyDescent="0.4">
      <c r="A166" t="s">
        <v>8</v>
      </c>
      <c r="B166" t="s">
        <v>9</v>
      </c>
      <c r="C166" t="s">
        <v>26</v>
      </c>
      <c r="D166" t="s">
        <v>49</v>
      </c>
      <c r="E166" t="s">
        <v>12</v>
      </c>
      <c r="F166">
        <v>2.79</v>
      </c>
      <c r="G166">
        <v>9.02</v>
      </c>
      <c r="H166" s="2">
        <v>1</v>
      </c>
      <c r="I166" s="2">
        <v>3</v>
      </c>
      <c r="J166" t="s">
        <v>75</v>
      </c>
      <c r="K166" t="b">
        <f>I166&lt;H166</f>
        <v>0</v>
      </c>
    </row>
    <row r="167" spans="1:11" hidden="1" x14ac:dyDescent="0.4">
      <c r="A167" t="s">
        <v>8</v>
      </c>
      <c r="B167" t="s">
        <v>9</v>
      </c>
      <c r="C167" t="s">
        <v>76</v>
      </c>
      <c r="D167" t="s">
        <v>49</v>
      </c>
      <c r="E167" t="s">
        <v>12</v>
      </c>
      <c r="F167">
        <v>2.79</v>
      </c>
      <c r="G167">
        <v>9.02</v>
      </c>
      <c r="H167" s="2">
        <v>1</v>
      </c>
      <c r="I167" s="2">
        <v>2</v>
      </c>
      <c r="J167" t="s">
        <v>241</v>
      </c>
      <c r="K167" t="b">
        <f>I167&lt;H167</f>
        <v>0</v>
      </c>
    </row>
    <row r="168" spans="1:11" hidden="1" x14ac:dyDescent="0.4">
      <c r="A168" t="s">
        <v>8</v>
      </c>
      <c r="B168" t="s">
        <v>9</v>
      </c>
      <c r="C168" t="s">
        <v>242</v>
      </c>
      <c r="D168" t="s">
        <v>11</v>
      </c>
      <c r="E168" t="s">
        <v>12</v>
      </c>
      <c r="F168">
        <v>2.79</v>
      </c>
      <c r="G168">
        <v>9.02</v>
      </c>
      <c r="H168" s="2">
        <v>23</v>
      </c>
      <c r="I168" s="2">
        <v>3709</v>
      </c>
      <c r="J168" t="s">
        <v>243</v>
      </c>
      <c r="K168" t="b">
        <f t="shared" ref="K168:K182" si="5">I168&lt;H168</f>
        <v>0</v>
      </c>
    </row>
    <row r="169" spans="1:11" hidden="1" x14ac:dyDescent="0.4">
      <c r="A169" t="s">
        <v>8</v>
      </c>
      <c r="B169" t="s">
        <v>9</v>
      </c>
      <c r="C169" t="s">
        <v>64</v>
      </c>
      <c r="D169" t="s">
        <v>11</v>
      </c>
      <c r="E169" t="s">
        <v>12</v>
      </c>
      <c r="F169">
        <v>2.79</v>
      </c>
      <c r="G169">
        <v>9.02</v>
      </c>
      <c r="H169" s="2">
        <v>1</v>
      </c>
      <c r="I169" s="2">
        <v>116</v>
      </c>
      <c r="J169" t="s">
        <v>65</v>
      </c>
      <c r="K169" t="b">
        <f t="shared" si="5"/>
        <v>0</v>
      </c>
    </row>
    <row r="170" spans="1:11" hidden="1" x14ac:dyDescent="0.4">
      <c r="A170" t="s">
        <v>82</v>
      </c>
      <c r="B170" t="s">
        <v>83</v>
      </c>
      <c r="C170" t="s">
        <v>1813</v>
      </c>
      <c r="D170" t="s">
        <v>11</v>
      </c>
      <c r="E170" t="s">
        <v>86</v>
      </c>
      <c r="F170">
        <v>9.5</v>
      </c>
      <c r="G170">
        <v>12.5</v>
      </c>
      <c r="H170" s="2">
        <v>7</v>
      </c>
      <c r="I170" s="2">
        <v>183</v>
      </c>
      <c r="J170" t="s">
        <v>1838</v>
      </c>
      <c r="K170" t="b">
        <f t="shared" si="5"/>
        <v>0</v>
      </c>
    </row>
    <row r="171" spans="1:11" hidden="1" x14ac:dyDescent="0.4">
      <c r="A171" t="s">
        <v>82</v>
      </c>
      <c r="B171" t="s">
        <v>83</v>
      </c>
      <c r="C171" t="s">
        <v>698</v>
      </c>
      <c r="D171" t="s">
        <v>11</v>
      </c>
      <c r="E171" t="s">
        <v>86</v>
      </c>
      <c r="F171">
        <v>9.5</v>
      </c>
      <c r="G171">
        <v>12.5</v>
      </c>
      <c r="H171" s="2">
        <v>5</v>
      </c>
      <c r="I171" s="2">
        <v>289</v>
      </c>
      <c r="J171" t="s">
        <v>699</v>
      </c>
      <c r="K171" t="b">
        <f t="shared" si="5"/>
        <v>0</v>
      </c>
    </row>
    <row r="172" spans="1:11" hidden="1" x14ac:dyDescent="0.4">
      <c r="A172" t="s">
        <v>8</v>
      </c>
      <c r="B172" t="s">
        <v>9</v>
      </c>
      <c r="C172" t="s">
        <v>62</v>
      </c>
      <c r="D172" t="s">
        <v>11</v>
      </c>
      <c r="E172" t="s">
        <v>12</v>
      </c>
      <c r="F172">
        <v>2.79</v>
      </c>
      <c r="G172">
        <v>9.02</v>
      </c>
      <c r="H172" s="2">
        <v>2</v>
      </c>
      <c r="I172" s="2">
        <v>88</v>
      </c>
      <c r="J172" t="s">
        <v>88</v>
      </c>
      <c r="K172" t="b">
        <f t="shared" si="5"/>
        <v>0</v>
      </c>
    </row>
    <row r="173" spans="1:11" hidden="1" x14ac:dyDescent="0.4">
      <c r="A173" t="s">
        <v>8</v>
      </c>
      <c r="B173" t="s">
        <v>9</v>
      </c>
      <c r="C173" t="s">
        <v>60</v>
      </c>
      <c r="D173" t="s">
        <v>11</v>
      </c>
      <c r="E173" t="s">
        <v>12</v>
      </c>
      <c r="F173">
        <v>2.79</v>
      </c>
      <c r="G173">
        <v>9.02</v>
      </c>
      <c r="H173" s="2">
        <v>2</v>
      </c>
      <c r="I173" s="2">
        <v>605</v>
      </c>
      <c r="J173" t="s">
        <v>89</v>
      </c>
      <c r="K173" t="b">
        <f t="shared" si="5"/>
        <v>0</v>
      </c>
    </row>
    <row r="174" spans="1:11" hidden="1" x14ac:dyDescent="0.4">
      <c r="A174" t="s">
        <v>8</v>
      </c>
      <c r="B174" t="s">
        <v>9</v>
      </c>
      <c r="C174" t="s">
        <v>90</v>
      </c>
      <c r="D174" t="s">
        <v>11</v>
      </c>
      <c r="E174" t="s">
        <v>12</v>
      </c>
      <c r="F174">
        <v>2.79</v>
      </c>
      <c r="G174">
        <v>9.02</v>
      </c>
      <c r="H174" s="2">
        <v>1</v>
      </c>
      <c r="I174" s="2">
        <v>157</v>
      </c>
      <c r="J174" t="s">
        <v>91</v>
      </c>
      <c r="K174" t="b">
        <f t="shared" si="5"/>
        <v>0</v>
      </c>
    </row>
    <row r="175" spans="1:11" hidden="1" x14ac:dyDescent="0.4">
      <c r="A175" t="s">
        <v>8</v>
      </c>
      <c r="B175" t="s">
        <v>9</v>
      </c>
      <c r="C175" t="s">
        <v>51</v>
      </c>
      <c r="D175" t="s">
        <v>11</v>
      </c>
      <c r="E175" t="s">
        <v>12</v>
      </c>
      <c r="F175">
        <v>2.79</v>
      </c>
      <c r="G175">
        <v>9.02</v>
      </c>
      <c r="H175" s="2">
        <v>2</v>
      </c>
      <c r="I175" s="2">
        <v>241</v>
      </c>
      <c r="J175" t="s">
        <v>92</v>
      </c>
      <c r="K175" t="b">
        <f t="shared" si="5"/>
        <v>0</v>
      </c>
    </row>
    <row r="176" spans="1:11" hidden="1" x14ac:dyDescent="0.4">
      <c r="A176" t="s">
        <v>8</v>
      </c>
      <c r="B176" t="s">
        <v>9</v>
      </c>
      <c r="C176" t="s">
        <v>54</v>
      </c>
      <c r="D176" t="s">
        <v>11</v>
      </c>
      <c r="E176" t="s">
        <v>12</v>
      </c>
      <c r="F176">
        <v>2.79</v>
      </c>
      <c r="G176">
        <v>9.02</v>
      </c>
      <c r="H176" s="2">
        <v>2</v>
      </c>
      <c r="I176" s="2">
        <v>452</v>
      </c>
      <c r="J176" t="s">
        <v>93</v>
      </c>
      <c r="K176" t="b">
        <f t="shared" si="5"/>
        <v>0</v>
      </c>
    </row>
    <row r="177" spans="1:11" hidden="1" x14ac:dyDescent="0.4">
      <c r="A177" t="s">
        <v>8</v>
      </c>
      <c r="B177" t="s">
        <v>9</v>
      </c>
      <c r="C177" t="s">
        <v>76</v>
      </c>
      <c r="D177" t="s">
        <v>11</v>
      </c>
      <c r="E177" t="s">
        <v>12</v>
      </c>
      <c r="F177">
        <v>2.79</v>
      </c>
      <c r="G177">
        <v>9.02</v>
      </c>
      <c r="H177" s="2">
        <v>2</v>
      </c>
      <c r="I177" s="2">
        <v>231</v>
      </c>
      <c r="J177" t="s">
        <v>77</v>
      </c>
      <c r="K177" t="b">
        <f t="shared" si="5"/>
        <v>0</v>
      </c>
    </row>
    <row r="178" spans="1:11" hidden="1" x14ac:dyDescent="0.4">
      <c r="A178" t="s">
        <v>8</v>
      </c>
      <c r="B178" t="s">
        <v>9</v>
      </c>
      <c r="C178" t="s">
        <v>78</v>
      </c>
      <c r="D178" t="s">
        <v>11</v>
      </c>
      <c r="E178" t="s">
        <v>12</v>
      </c>
      <c r="F178">
        <v>2.79</v>
      </c>
      <c r="G178">
        <v>9.02</v>
      </c>
      <c r="H178" s="2">
        <v>1</v>
      </c>
      <c r="I178" s="2">
        <v>102</v>
      </c>
      <c r="J178" t="s">
        <v>79</v>
      </c>
      <c r="K178" t="b">
        <f t="shared" si="5"/>
        <v>0</v>
      </c>
    </row>
    <row r="179" spans="1:11" hidden="1" x14ac:dyDescent="0.4">
      <c r="A179" t="s">
        <v>8</v>
      </c>
      <c r="B179" t="s">
        <v>9</v>
      </c>
      <c r="C179" t="s">
        <v>57</v>
      </c>
      <c r="D179" t="s">
        <v>11</v>
      </c>
      <c r="E179" t="s">
        <v>12</v>
      </c>
      <c r="F179">
        <v>2.79</v>
      </c>
      <c r="G179">
        <v>9.02</v>
      </c>
      <c r="H179" s="2">
        <v>2</v>
      </c>
      <c r="I179" s="2">
        <v>435</v>
      </c>
      <c r="J179" t="s">
        <v>80</v>
      </c>
      <c r="K179" t="b">
        <f t="shared" si="5"/>
        <v>0</v>
      </c>
    </row>
    <row r="180" spans="1:11" hidden="1" x14ac:dyDescent="0.4">
      <c r="A180" t="s">
        <v>8</v>
      </c>
      <c r="B180" t="s">
        <v>9</v>
      </c>
      <c r="C180" t="s">
        <v>71</v>
      </c>
      <c r="D180" t="s">
        <v>11</v>
      </c>
      <c r="E180" t="s">
        <v>86</v>
      </c>
      <c r="F180">
        <v>9.5</v>
      </c>
      <c r="G180">
        <v>12.5</v>
      </c>
      <c r="H180" s="2">
        <v>13</v>
      </c>
      <c r="I180" s="2">
        <v>1390</v>
      </c>
      <c r="J180" t="s">
        <v>247</v>
      </c>
      <c r="K180" t="b">
        <f t="shared" si="5"/>
        <v>0</v>
      </c>
    </row>
    <row r="181" spans="1:11" hidden="1" x14ac:dyDescent="0.4">
      <c r="A181" t="s">
        <v>82</v>
      </c>
      <c r="B181" t="s">
        <v>83</v>
      </c>
      <c r="C181" t="s">
        <v>248</v>
      </c>
      <c r="D181" t="s">
        <v>11</v>
      </c>
      <c r="E181" t="s">
        <v>86</v>
      </c>
      <c r="F181">
        <v>9.5</v>
      </c>
      <c r="G181">
        <v>12.5</v>
      </c>
      <c r="H181" s="2">
        <v>12</v>
      </c>
      <c r="I181" s="2">
        <v>415</v>
      </c>
      <c r="J181" t="s">
        <v>249</v>
      </c>
      <c r="K181" t="b">
        <f t="shared" si="5"/>
        <v>0</v>
      </c>
    </row>
    <row r="182" spans="1:11" hidden="1" x14ac:dyDescent="0.4">
      <c r="A182" t="s">
        <v>173</v>
      </c>
      <c r="B182" t="s">
        <v>250</v>
      </c>
      <c r="C182" t="s">
        <v>251</v>
      </c>
      <c r="D182" t="s">
        <v>85</v>
      </c>
      <c r="E182" t="s">
        <v>86</v>
      </c>
      <c r="F182">
        <v>6.96</v>
      </c>
      <c r="G182">
        <v>7.36</v>
      </c>
      <c r="H182" s="2">
        <v>1</v>
      </c>
      <c r="I182" s="2">
        <v>8</v>
      </c>
      <c r="J182" t="s">
        <v>252</v>
      </c>
      <c r="K182" t="b">
        <f t="shared" si="5"/>
        <v>0</v>
      </c>
    </row>
    <row r="183" spans="1:11" hidden="1" x14ac:dyDescent="0.4">
      <c r="A183" t="s">
        <v>173</v>
      </c>
      <c r="B183" t="s">
        <v>250</v>
      </c>
      <c r="C183" t="s">
        <v>251</v>
      </c>
      <c r="D183" t="s">
        <v>253</v>
      </c>
      <c r="E183" t="s">
        <v>86</v>
      </c>
      <c r="F183">
        <v>6.96</v>
      </c>
      <c r="G183">
        <v>7.36</v>
      </c>
      <c r="H183" s="2">
        <v>1</v>
      </c>
      <c r="I183" s="2">
        <v>3</v>
      </c>
      <c r="J183" t="s">
        <v>254</v>
      </c>
      <c r="K183" t="b">
        <f>I183&lt;H183</f>
        <v>0</v>
      </c>
    </row>
    <row r="184" spans="1:11" hidden="1" x14ac:dyDescent="0.4">
      <c r="A184" t="s">
        <v>173</v>
      </c>
      <c r="B184" t="s">
        <v>250</v>
      </c>
      <c r="C184" t="s">
        <v>255</v>
      </c>
      <c r="D184" t="s">
        <v>11</v>
      </c>
      <c r="E184" t="s">
        <v>86</v>
      </c>
      <c r="F184">
        <v>6.96</v>
      </c>
      <c r="G184">
        <v>7.36</v>
      </c>
      <c r="H184" s="2">
        <v>1</v>
      </c>
      <c r="I184" s="2">
        <v>8</v>
      </c>
      <c r="J184" t="s">
        <v>256</v>
      </c>
      <c r="K184" t="b">
        <f t="shared" ref="K184:K186" si="6">I184&lt;H184</f>
        <v>0</v>
      </c>
    </row>
    <row r="185" spans="1:11" hidden="1" x14ac:dyDescent="0.4">
      <c r="A185" t="s">
        <v>173</v>
      </c>
      <c r="B185" t="s">
        <v>250</v>
      </c>
      <c r="C185" t="s">
        <v>251</v>
      </c>
      <c r="D185" t="s">
        <v>11</v>
      </c>
      <c r="E185" t="s">
        <v>86</v>
      </c>
      <c r="F185">
        <v>6.96</v>
      </c>
      <c r="G185">
        <v>7.36</v>
      </c>
      <c r="H185" s="2">
        <v>3</v>
      </c>
      <c r="I185" s="2">
        <v>59</v>
      </c>
      <c r="J185" t="s">
        <v>257</v>
      </c>
      <c r="K185" t="b">
        <f t="shared" si="6"/>
        <v>0</v>
      </c>
    </row>
    <row r="186" spans="1:11" hidden="1" x14ac:dyDescent="0.4">
      <c r="A186" t="s">
        <v>82</v>
      </c>
      <c r="B186" t="s">
        <v>258</v>
      </c>
      <c r="C186" t="s">
        <v>259</v>
      </c>
      <c r="D186" t="s">
        <v>11</v>
      </c>
      <c r="E186" t="s">
        <v>12</v>
      </c>
      <c r="F186">
        <v>3.4</v>
      </c>
      <c r="G186">
        <v>8.6</v>
      </c>
      <c r="H186" s="2">
        <v>1</v>
      </c>
      <c r="I186" s="2">
        <v>6</v>
      </c>
      <c r="J186" t="s">
        <v>260</v>
      </c>
      <c r="K186" t="b">
        <f t="shared" si="6"/>
        <v>0</v>
      </c>
    </row>
    <row r="187" spans="1:11" hidden="1" x14ac:dyDescent="0.4">
      <c r="A187" t="s">
        <v>82</v>
      </c>
      <c r="B187" t="s">
        <v>83</v>
      </c>
      <c r="C187" t="s">
        <v>261</v>
      </c>
      <c r="D187" t="s">
        <v>49</v>
      </c>
      <c r="E187" t="s">
        <v>12</v>
      </c>
      <c r="F187">
        <v>9.5</v>
      </c>
      <c r="G187">
        <v>12.5</v>
      </c>
      <c r="H187" s="2">
        <v>1</v>
      </c>
      <c r="I187" s="2">
        <v>8</v>
      </c>
      <c r="J187" t="s">
        <v>262</v>
      </c>
      <c r="K187" t="b">
        <f>I187&lt;H187</f>
        <v>0</v>
      </c>
    </row>
    <row r="188" spans="1:11" hidden="1" x14ac:dyDescent="0.4">
      <c r="A188" t="s">
        <v>82</v>
      </c>
      <c r="B188" t="s">
        <v>83</v>
      </c>
      <c r="C188" t="s">
        <v>263</v>
      </c>
      <c r="D188" t="s">
        <v>11</v>
      </c>
      <c r="E188" t="s">
        <v>86</v>
      </c>
      <c r="F188">
        <v>9.5</v>
      </c>
      <c r="G188">
        <v>12.5</v>
      </c>
      <c r="H188" s="2">
        <v>11</v>
      </c>
      <c r="I188" s="2">
        <v>975</v>
      </c>
      <c r="J188" t="s">
        <v>264</v>
      </c>
      <c r="K188" t="b">
        <f t="shared" ref="K188:K210" si="7">I188&lt;H188</f>
        <v>0</v>
      </c>
    </row>
    <row r="189" spans="1:11" hidden="1" x14ac:dyDescent="0.4">
      <c r="A189" t="s">
        <v>82</v>
      </c>
      <c r="B189" t="s">
        <v>83</v>
      </c>
      <c r="C189" t="s">
        <v>265</v>
      </c>
      <c r="D189" t="s">
        <v>11</v>
      </c>
      <c r="E189" t="s">
        <v>86</v>
      </c>
      <c r="F189">
        <v>9.5</v>
      </c>
      <c r="G189">
        <v>12.5</v>
      </c>
      <c r="H189" s="2">
        <v>6</v>
      </c>
      <c r="I189" s="2">
        <v>71</v>
      </c>
      <c r="J189" t="s">
        <v>266</v>
      </c>
      <c r="K189" t="b">
        <f t="shared" si="7"/>
        <v>0</v>
      </c>
    </row>
    <row r="190" spans="1:11" hidden="1" x14ac:dyDescent="0.4">
      <c r="A190" t="s">
        <v>82</v>
      </c>
      <c r="B190" t="s">
        <v>83</v>
      </c>
      <c r="C190" t="s">
        <v>1842</v>
      </c>
      <c r="D190" t="s">
        <v>11</v>
      </c>
      <c r="E190" t="s">
        <v>86</v>
      </c>
      <c r="F190">
        <v>9.5</v>
      </c>
      <c r="G190">
        <v>12.5</v>
      </c>
      <c r="H190" s="2">
        <v>9</v>
      </c>
      <c r="I190" s="2">
        <v>1534</v>
      </c>
      <c r="J190" t="s">
        <v>1843</v>
      </c>
      <c r="K190" t="b">
        <f t="shared" si="7"/>
        <v>0</v>
      </c>
    </row>
    <row r="191" spans="1:11" hidden="1" x14ac:dyDescent="0.4">
      <c r="A191" t="s">
        <v>82</v>
      </c>
      <c r="B191" t="s">
        <v>83</v>
      </c>
      <c r="C191" t="s">
        <v>1844</v>
      </c>
      <c r="D191" t="s">
        <v>11</v>
      </c>
      <c r="E191" t="s">
        <v>86</v>
      </c>
      <c r="F191">
        <v>9.5</v>
      </c>
      <c r="G191">
        <v>12.5</v>
      </c>
      <c r="H191" s="2">
        <v>5</v>
      </c>
      <c r="I191" s="2">
        <v>329</v>
      </c>
      <c r="J191" t="s">
        <v>1845</v>
      </c>
      <c r="K191" t="b">
        <f t="shared" si="7"/>
        <v>0</v>
      </c>
    </row>
    <row r="192" spans="1:11" hidden="1" x14ac:dyDescent="0.4">
      <c r="A192" t="s">
        <v>82</v>
      </c>
      <c r="B192" t="s">
        <v>83</v>
      </c>
      <c r="C192" t="s">
        <v>267</v>
      </c>
      <c r="D192" t="s">
        <v>11</v>
      </c>
      <c r="E192" t="s">
        <v>86</v>
      </c>
      <c r="F192">
        <v>9.5</v>
      </c>
      <c r="G192">
        <v>12.5</v>
      </c>
      <c r="H192" s="2">
        <v>5</v>
      </c>
      <c r="I192" s="2">
        <v>65</v>
      </c>
      <c r="J192" t="s">
        <v>268</v>
      </c>
      <c r="K192" t="b">
        <f t="shared" si="7"/>
        <v>0</v>
      </c>
    </row>
    <row r="193" spans="1:11" hidden="1" x14ac:dyDescent="0.4">
      <c r="A193" t="s">
        <v>8</v>
      </c>
      <c r="B193" t="s">
        <v>269</v>
      </c>
      <c r="C193" t="s">
        <v>270</v>
      </c>
      <c r="D193" t="s">
        <v>11</v>
      </c>
      <c r="E193" t="s">
        <v>86</v>
      </c>
      <c r="F193">
        <v>3</v>
      </c>
      <c r="G193">
        <v>4</v>
      </c>
      <c r="H193" s="2">
        <v>1</v>
      </c>
      <c r="I193" s="2">
        <v>17</v>
      </c>
      <c r="J193" t="s">
        <v>271</v>
      </c>
      <c r="K193" t="b">
        <f t="shared" si="7"/>
        <v>0</v>
      </c>
    </row>
    <row r="194" spans="1:11" hidden="1" x14ac:dyDescent="0.4">
      <c r="A194" t="s">
        <v>82</v>
      </c>
      <c r="B194" t="s">
        <v>98</v>
      </c>
      <c r="C194" t="s">
        <v>99</v>
      </c>
      <c r="D194" t="s">
        <v>11</v>
      </c>
      <c r="E194" t="s">
        <v>86</v>
      </c>
      <c r="F194">
        <v>3</v>
      </c>
      <c r="G194">
        <v>4.5</v>
      </c>
      <c r="H194" s="2">
        <v>1</v>
      </c>
      <c r="I194" s="2">
        <v>13</v>
      </c>
      <c r="J194" t="s">
        <v>100</v>
      </c>
      <c r="K194" t="b">
        <f t="shared" si="7"/>
        <v>0</v>
      </c>
    </row>
    <row r="195" spans="1:11" hidden="1" x14ac:dyDescent="0.4">
      <c r="A195" t="s">
        <v>82</v>
      </c>
      <c r="B195" t="s">
        <v>98</v>
      </c>
      <c r="C195" t="s">
        <v>101</v>
      </c>
      <c r="D195" t="s">
        <v>11</v>
      </c>
      <c r="E195" t="s">
        <v>86</v>
      </c>
      <c r="F195">
        <v>3</v>
      </c>
      <c r="G195">
        <v>4.5</v>
      </c>
      <c r="H195" s="2">
        <v>1</v>
      </c>
      <c r="I195" s="2">
        <v>1</v>
      </c>
      <c r="J195" t="s">
        <v>102</v>
      </c>
      <c r="K195" t="b">
        <f t="shared" si="7"/>
        <v>0</v>
      </c>
    </row>
    <row r="196" spans="1:11" hidden="1" x14ac:dyDescent="0.4">
      <c r="A196" t="s">
        <v>82</v>
      </c>
      <c r="B196" t="s">
        <v>98</v>
      </c>
      <c r="C196" t="s">
        <v>121</v>
      </c>
      <c r="D196" t="s">
        <v>11</v>
      </c>
      <c r="E196" t="s">
        <v>86</v>
      </c>
      <c r="F196">
        <v>3</v>
      </c>
      <c r="G196">
        <v>4.5</v>
      </c>
      <c r="H196" s="2">
        <v>1</v>
      </c>
      <c r="I196" s="2">
        <v>4</v>
      </c>
      <c r="J196" t="s">
        <v>122</v>
      </c>
      <c r="K196" t="b">
        <f t="shared" si="7"/>
        <v>0</v>
      </c>
    </row>
    <row r="197" spans="1:11" hidden="1" x14ac:dyDescent="0.4">
      <c r="A197" t="s">
        <v>82</v>
      </c>
      <c r="B197" t="s">
        <v>98</v>
      </c>
      <c r="C197" t="s">
        <v>123</v>
      </c>
      <c r="D197" t="s">
        <v>11</v>
      </c>
      <c r="E197" t="s">
        <v>86</v>
      </c>
      <c r="F197">
        <v>3</v>
      </c>
      <c r="G197">
        <v>4.5</v>
      </c>
      <c r="H197" s="2">
        <v>1</v>
      </c>
      <c r="I197" s="2">
        <v>5</v>
      </c>
      <c r="J197" t="s">
        <v>124</v>
      </c>
      <c r="K197" t="b">
        <f t="shared" si="7"/>
        <v>0</v>
      </c>
    </row>
    <row r="198" spans="1:11" hidden="1" x14ac:dyDescent="0.4">
      <c r="A198" t="s">
        <v>82</v>
      </c>
      <c r="B198" t="s">
        <v>98</v>
      </c>
      <c r="C198" t="s">
        <v>125</v>
      </c>
      <c r="D198" t="s">
        <v>11</v>
      </c>
      <c r="E198" t="s">
        <v>86</v>
      </c>
      <c r="F198">
        <v>3</v>
      </c>
      <c r="G198">
        <v>4.5</v>
      </c>
      <c r="H198" s="2">
        <v>1</v>
      </c>
      <c r="I198" s="2">
        <v>6</v>
      </c>
      <c r="J198" t="s">
        <v>126</v>
      </c>
      <c r="K198" t="b">
        <f t="shared" si="7"/>
        <v>0</v>
      </c>
    </row>
    <row r="199" spans="1:11" hidden="1" x14ac:dyDescent="0.4">
      <c r="A199" t="s">
        <v>82</v>
      </c>
      <c r="B199" t="s">
        <v>98</v>
      </c>
      <c r="C199" t="s">
        <v>127</v>
      </c>
      <c r="D199" t="s">
        <v>11</v>
      </c>
      <c r="E199" t="s">
        <v>86</v>
      </c>
      <c r="F199">
        <v>3</v>
      </c>
      <c r="G199">
        <v>4.5</v>
      </c>
      <c r="H199" s="2">
        <v>1</v>
      </c>
      <c r="I199" s="2">
        <v>13</v>
      </c>
      <c r="J199" t="s">
        <v>128</v>
      </c>
      <c r="K199" t="b">
        <f t="shared" si="7"/>
        <v>0</v>
      </c>
    </row>
    <row r="200" spans="1:11" hidden="1" x14ac:dyDescent="0.4">
      <c r="A200" t="s">
        <v>82</v>
      </c>
      <c r="B200" t="s">
        <v>98</v>
      </c>
      <c r="C200" t="s">
        <v>129</v>
      </c>
      <c r="D200" t="s">
        <v>11</v>
      </c>
      <c r="E200" t="s">
        <v>86</v>
      </c>
      <c r="F200">
        <v>3</v>
      </c>
      <c r="G200">
        <v>4.5</v>
      </c>
      <c r="H200" s="2">
        <v>1</v>
      </c>
      <c r="I200" s="2">
        <v>1</v>
      </c>
      <c r="J200" t="s">
        <v>272</v>
      </c>
      <c r="K200" t="b">
        <f t="shared" si="7"/>
        <v>0</v>
      </c>
    </row>
    <row r="201" spans="1:11" hidden="1" x14ac:dyDescent="0.4">
      <c r="A201" t="s">
        <v>173</v>
      </c>
      <c r="B201" t="s">
        <v>273</v>
      </c>
      <c r="C201" t="s">
        <v>274</v>
      </c>
      <c r="D201" t="s">
        <v>11</v>
      </c>
      <c r="E201" t="s">
        <v>12</v>
      </c>
      <c r="F201">
        <v>2.79</v>
      </c>
      <c r="G201">
        <v>3.29</v>
      </c>
      <c r="H201" s="2">
        <v>1</v>
      </c>
      <c r="I201" s="2">
        <v>13</v>
      </c>
      <c r="J201" t="s">
        <v>275</v>
      </c>
      <c r="K201" t="b">
        <f t="shared" si="7"/>
        <v>0</v>
      </c>
    </row>
    <row r="202" spans="1:11" hidden="1" x14ac:dyDescent="0.4">
      <c r="A202" t="s">
        <v>82</v>
      </c>
      <c r="B202" t="s">
        <v>98</v>
      </c>
      <c r="C202" t="s">
        <v>133</v>
      </c>
      <c r="D202" t="s">
        <v>11</v>
      </c>
      <c r="E202" t="s">
        <v>86</v>
      </c>
      <c r="F202">
        <v>3</v>
      </c>
      <c r="G202">
        <v>4.5</v>
      </c>
      <c r="H202" s="2">
        <v>1</v>
      </c>
      <c r="I202" s="2">
        <v>6</v>
      </c>
      <c r="J202" t="s">
        <v>113</v>
      </c>
      <c r="K202" t="b">
        <f t="shared" si="7"/>
        <v>0</v>
      </c>
    </row>
    <row r="203" spans="1:11" hidden="1" x14ac:dyDescent="0.4">
      <c r="A203" t="s">
        <v>82</v>
      </c>
      <c r="B203" t="s">
        <v>98</v>
      </c>
      <c r="C203" t="s">
        <v>276</v>
      </c>
      <c r="D203" t="s">
        <v>11</v>
      </c>
      <c r="E203" t="s">
        <v>86</v>
      </c>
      <c r="F203">
        <v>3</v>
      </c>
      <c r="G203">
        <v>4.5</v>
      </c>
      <c r="H203" s="2">
        <v>2</v>
      </c>
      <c r="I203" s="2">
        <v>7</v>
      </c>
      <c r="J203" t="s">
        <v>277</v>
      </c>
      <c r="K203" t="b">
        <f t="shared" si="7"/>
        <v>0</v>
      </c>
    </row>
    <row r="204" spans="1:11" hidden="1" x14ac:dyDescent="0.4">
      <c r="A204" t="s">
        <v>82</v>
      </c>
      <c r="B204" t="s">
        <v>98</v>
      </c>
      <c r="C204" t="s">
        <v>114</v>
      </c>
      <c r="D204" t="s">
        <v>11</v>
      </c>
      <c r="E204" t="s">
        <v>86</v>
      </c>
      <c r="F204">
        <v>3</v>
      </c>
      <c r="G204">
        <v>4.5</v>
      </c>
      <c r="H204" s="2">
        <v>1</v>
      </c>
      <c r="I204" s="2">
        <v>3</v>
      </c>
      <c r="J204" t="s">
        <v>115</v>
      </c>
      <c r="K204" t="b">
        <f t="shared" si="7"/>
        <v>0</v>
      </c>
    </row>
    <row r="205" spans="1:11" hidden="1" x14ac:dyDescent="0.4">
      <c r="A205" t="s">
        <v>82</v>
      </c>
      <c r="B205" t="s">
        <v>98</v>
      </c>
      <c r="C205" t="s">
        <v>116</v>
      </c>
      <c r="D205" t="s">
        <v>11</v>
      </c>
      <c r="E205" t="s">
        <v>86</v>
      </c>
      <c r="F205">
        <v>3</v>
      </c>
      <c r="G205">
        <v>4.5</v>
      </c>
      <c r="H205" s="2">
        <v>1</v>
      </c>
      <c r="I205" s="2">
        <v>4</v>
      </c>
      <c r="J205" t="s">
        <v>117</v>
      </c>
      <c r="K205" t="b">
        <f t="shared" si="7"/>
        <v>0</v>
      </c>
    </row>
    <row r="206" spans="1:11" hidden="1" x14ac:dyDescent="0.4">
      <c r="A206" t="s">
        <v>82</v>
      </c>
      <c r="B206" t="s">
        <v>83</v>
      </c>
      <c r="C206" t="s">
        <v>1816</v>
      </c>
      <c r="D206" t="s">
        <v>11</v>
      </c>
      <c r="E206" t="s">
        <v>86</v>
      </c>
      <c r="F206">
        <v>9.5</v>
      </c>
      <c r="G206">
        <v>12.5</v>
      </c>
      <c r="H206" s="2">
        <v>7</v>
      </c>
      <c r="I206" s="2">
        <v>135</v>
      </c>
      <c r="J206" t="s">
        <v>1846</v>
      </c>
      <c r="K206" t="b">
        <f t="shared" si="7"/>
        <v>0</v>
      </c>
    </row>
    <row r="207" spans="1:11" hidden="1" x14ac:dyDescent="0.4">
      <c r="A207" t="s">
        <v>8</v>
      </c>
      <c r="B207" t="s">
        <v>278</v>
      </c>
      <c r="C207" t="s">
        <v>281</v>
      </c>
      <c r="D207" t="s">
        <v>11</v>
      </c>
      <c r="E207" t="s">
        <v>86</v>
      </c>
      <c r="F207">
        <v>2.5</v>
      </c>
      <c r="G207">
        <v>3</v>
      </c>
      <c r="H207" s="2">
        <v>1</v>
      </c>
      <c r="I207" s="2">
        <v>9</v>
      </c>
      <c r="J207" t="s">
        <v>282</v>
      </c>
      <c r="K207" t="b">
        <f t="shared" si="7"/>
        <v>0</v>
      </c>
    </row>
    <row r="208" spans="1:11" hidden="1" x14ac:dyDescent="0.4">
      <c r="A208" t="s">
        <v>82</v>
      </c>
      <c r="B208" t="s">
        <v>83</v>
      </c>
      <c r="C208" t="s">
        <v>1831</v>
      </c>
      <c r="D208" t="s">
        <v>11</v>
      </c>
      <c r="E208" t="s">
        <v>86</v>
      </c>
      <c r="F208">
        <v>9.5</v>
      </c>
      <c r="G208">
        <v>12.5</v>
      </c>
      <c r="H208" s="2">
        <v>9</v>
      </c>
      <c r="I208" s="2">
        <v>138</v>
      </c>
      <c r="J208" t="s">
        <v>1847</v>
      </c>
      <c r="K208" t="b">
        <f t="shared" si="7"/>
        <v>0</v>
      </c>
    </row>
    <row r="209" spans="1:11" hidden="1" x14ac:dyDescent="0.4">
      <c r="A209" t="s">
        <v>82</v>
      </c>
      <c r="B209" t="s">
        <v>283</v>
      </c>
      <c r="C209" t="s">
        <v>284</v>
      </c>
      <c r="D209" t="s">
        <v>11</v>
      </c>
      <c r="E209" t="s">
        <v>12</v>
      </c>
      <c r="F209">
        <v>2.8</v>
      </c>
      <c r="G209">
        <v>3.5</v>
      </c>
      <c r="H209" s="2">
        <v>1</v>
      </c>
      <c r="I209" s="2">
        <v>4</v>
      </c>
      <c r="J209" t="s">
        <v>285</v>
      </c>
      <c r="K209" t="b">
        <f t="shared" si="7"/>
        <v>0</v>
      </c>
    </row>
    <row r="210" spans="1:11" hidden="1" x14ac:dyDescent="0.4">
      <c r="A210" t="s">
        <v>82</v>
      </c>
      <c r="B210" t="s">
        <v>283</v>
      </c>
      <c r="C210" t="s">
        <v>286</v>
      </c>
      <c r="D210" t="s">
        <v>11</v>
      </c>
      <c r="E210" t="s">
        <v>12</v>
      </c>
      <c r="F210">
        <v>2.8</v>
      </c>
      <c r="G210">
        <v>3.5</v>
      </c>
      <c r="H210" s="2">
        <v>1</v>
      </c>
      <c r="I210" s="2">
        <v>13</v>
      </c>
      <c r="J210" t="s">
        <v>287</v>
      </c>
      <c r="K210" t="b">
        <f t="shared" si="7"/>
        <v>0</v>
      </c>
    </row>
    <row r="211" spans="1:11" hidden="1" x14ac:dyDescent="0.4">
      <c r="A211" t="s">
        <v>8</v>
      </c>
      <c r="B211" t="s">
        <v>169</v>
      </c>
      <c r="C211" t="s">
        <v>170</v>
      </c>
      <c r="D211" t="s">
        <v>49</v>
      </c>
      <c r="E211" t="s">
        <v>12</v>
      </c>
      <c r="F211">
        <v>3.4</v>
      </c>
      <c r="G211">
        <v>4.01</v>
      </c>
      <c r="H211" s="2">
        <v>1</v>
      </c>
      <c r="I211" s="2">
        <v>0</v>
      </c>
      <c r="J211" t="s">
        <v>171</v>
      </c>
      <c r="K211" t="b">
        <f>I211&lt;H211</f>
        <v>1</v>
      </c>
    </row>
    <row r="212" spans="1:11" hidden="1" x14ac:dyDescent="0.4">
      <c r="A212" t="s">
        <v>173</v>
      </c>
      <c r="B212" t="s">
        <v>288</v>
      </c>
      <c r="C212" t="s">
        <v>289</v>
      </c>
      <c r="D212" t="s">
        <v>11</v>
      </c>
      <c r="E212" t="s">
        <v>12</v>
      </c>
      <c r="F212">
        <v>3</v>
      </c>
      <c r="G212">
        <v>3.7</v>
      </c>
      <c r="H212" s="2">
        <v>1</v>
      </c>
      <c r="I212" s="2">
        <v>23</v>
      </c>
      <c r="J212" t="s">
        <v>290</v>
      </c>
      <c r="K212" t="b">
        <f>I212&lt;H212</f>
        <v>0</v>
      </c>
    </row>
    <row r="213" spans="1:11" hidden="1" x14ac:dyDescent="0.4">
      <c r="A213" t="s">
        <v>8</v>
      </c>
      <c r="B213" t="s">
        <v>291</v>
      </c>
      <c r="C213" t="s">
        <v>292</v>
      </c>
      <c r="D213" t="s">
        <v>49</v>
      </c>
      <c r="E213" t="s">
        <v>12</v>
      </c>
      <c r="F213">
        <v>2.79</v>
      </c>
      <c r="G213">
        <v>3.59</v>
      </c>
      <c r="H213" s="2">
        <v>1</v>
      </c>
      <c r="I213" s="2">
        <v>1</v>
      </c>
      <c r="J213" t="s">
        <v>293</v>
      </c>
      <c r="K213" t="b">
        <f>I213&lt;H213</f>
        <v>0</v>
      </c>
    </row>
    <row r="214" spans="1:11" hidden="1" x14ac:dyDescent="0.4">
      <c r="A214" t="s">
        <v>8</v>
      </c>
      <c r="B214" t="s">
        <v>291</v>
      </c>
      <c r="C214" t="s">
        <v>292</v>
      </c>
      <c r="D214" t="s">
        <v>11</v>
      </c>
      <c r="E214" t="s">
        <v>12</v>
      </c>
      <c r="F214">
        <v>2.79</v>
      </c>
      <c r="G214">
        <v>3.59</v>
      </c>
      <c r="H214" s="2">
        <v>1</v>
      </c>
      <c r="I214" s="2">
        <v>11</v>
      </c>
      <c r="J214" t="s">
        <v>294</v>
      </c>
      <c r="K214" t="b">
        <f t="shared" ref="K214:K254" si="8">I214&lt;H214</f>
        <v>0</v>
      </c>
    </row>
    <row r="215" spans="1:11" hidden="1" x14ac:dyDescent="0.4">
      <c r="A215" t="s">
        <v>82</v>
      </c>
      <c r="B215" t="s">
        <v>295</v>
      </c>
      <c r="C215" t="s">
        <v>296</v>
      </c>
      <c r="D215" t="s">
        <v>11</v>
      </c>
      <c r="E215" t="s">
        <v>86</v>
      </c>
      <c r="F215">
        <v>2.79</v>
      </c>
      <c r="G215">
        <v>3.79</v>
      </c>
      <c r="H215" s="2">
        <v>1</v>
      </c>
      <c r="I215" s="2">
        <v>7</v>
      </c>
      <c r="J215" t="s">
        <v>297</v>
      </c>
      <c r="K215" t="b">
        <f t="shared" si="8"/>
        <v>0</v>
      </c>
    </row>
    <row r="216" spans="1:11" hidden="1" x14ac:dyDescent="0.4">
      <c r="A216" t="s">
        <v>8</v>
      </c>
      <c r="B216" t="s">
        <v>135</v>
      </c>
      <c r="C216" t="s">
        <v>298</v>
      </c>
      <c r="D216" t="s">
        <v>11</v>
      </c>
      <c r="E216" t="s">
        <v>12</v>
      </c>
      <c r="F216">
        <v>2.79</v>
      </c>
      <c r="G216">
        <v>9.83</v>
      </c>
      <c r="H216" s="2">
        <v>2</v>
      </c>
      <c r="I216" s="2">
        <v>28</v>
      </c>
      <c r="J216" t="s">
        <v>299</v>
      </c>
      <c r="K216" t="b">
        <f t="shared" si="8"/>
        <v>0</v>
      </c>
    </row>
    <row r="217" spans="1:11" hidden="1" x14ac:dyDescent="0.4">
      <c r="A217" t="s">
        <v>82</v>
      </c>
      <c r="B217" t="s">
        <v>83</v>
      </c>
      <c r="C217" t="s">
        <v>1809</v>
      </c>
      <c r="D217" t="s">
        <v>11</v>
      </c>
      <c r="E217" t="s">
        <v>86</v>
      </c>
      <c r="F217">
        <v>9.5</v>
      </c>
      <c r="G217">
        <v>12.5</v>
      </c>
      <c r="H217" s="2">
        <v>5</v>
      </c>
      <c r="I217" s="2">
        <v>27</v>
      </c>
      <c r="J217" t="s">
        <v>1851</v>
      </c>
      <c r="K217" t="b">
        <f t="shared" si="8"/>
        <v>0</v>
      </c>
    </row>
    <row r="218" spans="1:11" hidden="1" x14ac:dyDescent="0.4">
      <c r="A218" t="s">
        <v>8</v>
      </c>
      <c r="B218" t="s">
        <v>135</v>
      </c>
      <c r="C218" t="s">
        <v>136</v>
      </c>
      <c r="D218" t="s">
        <v>11</v>
      </c>
      <c r="E218" t="s">
        <v>12</v>
      </c>
      <c r="F218">
        <v>2.79</v>
      </c>
      <c r="G218">
        <v>9.83</v>
      </c>
      <c r="H218" s="2">
        <v>2</v>
      </c>
      <c r="I218" s="2">
        <v>25</v>
      </c>
      <c r="J218" t="s">
        <v>137</v>
      </c>
      <c r="K218" t="b">
        <f t="shared" si="8"/>
        <v>0</v>
      </c>
    </row>
    <row r="219" spans="1:11" x14ac:dyDescent="0.4">
      <c r="A219" t="s">
        <v>82</v>
      </c>
      <c r="B219" t="s">
        <v>83</v>
      </c>
      <c r="C219" t="s">
        <v>1816</v>
      </c>
      <c r="D219" t="s">
        <v>11</v>
      </c>
      <c r="E219" t="s">
        <v>86</v>
      </c>
      <c r="F219">
        <v>9.5</v>
      </c>
      <c r="G219">
        <v>12.5</v>
      </c>
      <c r="H219" s="2">
        <v>1</v>
      </c>
      <c r="I219" s="2">
        <v>0</v>
      </c>
      <c r="J219" t="s">
        <v>1852</v>
      </c>
      <c r="K219" t="b">
        <f t="shared" si="8"/>
        <v>1</v>
      </c>
    </row>
    <row r="220" spans="1:11" hidden="1" x14ac:dyDescent="0.4">
      <c r="A220" t="s">
        <v>82</v>
      </c>
      <c r="B220" t="s">
        <v>135</v>
      </c>
      <c r="C220" t="s">
        <v>301</v>
      </c>
      <c r="D220" t="s">
        <v>11</v>
      </c>
      <c r="E220" t="s">
        <v>12</v>
      </c>
      <c r="F220">
        <v>2.79</v>
      </c>
      <c r="G220">
        <v>9.83</v>
      </c>
      <c r="H220" s="2">
        <v>1</v>
      </c>
      <c r="I220" s="2">
        <v>12</v>
      </c>
      <c r="J220" t="s">
        <v>302</v>
      </c>
      <c r="K220" t="b">
        <f t="shared" si="8"/>
        <v>0</v>
      </c>
    </row>
    <row r="221" spans="1:11" hidden="1" x14ac:dyDescent="0.4">
      <c r="A221" t="s">
        <v>8</v>
      </c>
      <c r="B221" t="s">
        <v>218</v>
      </c>
      <c r="C221" t="s">
        <v>219</v>
      </c>
      <c r="D221" t="s">
        <v>11</v>
      </c>
      <c r="E221" t="s">
        <v>12</v>
      </c>
      <c r="F221">
        <v>3.5</v>
      </c>
      <c r="G221">
        <v>3.5</v>
      </c>
      <c r="H221" s="2">
        <v>3</v>
      </c>
      <c r="I221" s="2">
        <v>82</v>
      </c>
      <c r="J221" t="s">
        <v>220</v>
      </c>
      <c r="K221" t="b">
        <f t="shared" si="8"/>
        <v>0</v>
      </c>
    </row>
    <row r="222" spans="1:11" hidden="1" x14ac:dyDescent="0.4">
      <c r="A222" t="s">
        <v>8</v>
      </c>
      <c r="B222" t="s">
        <v>9</v>
      </c>
      <c r="C222" t="s">
        <v>10</v>
      </c>
      <c r="D222" t="s">
        <v>11</v>
      </c>
      <c r="E222" t="s">
        <v>12</v>
      </c>
      <c r="F222">
        <v>2.79</v>
      </c>
      <c r="G222">
        <v>9.02</v>
      </c>
      <c r="H222" s="2">
        <v>2</v>
      </c>
      <c r="I222" s="2">
        <v>550</v>
      </c>
      <c r="J222" t="s">
        <v>13</v>
      </c>
      <c r="K222" t="b">
        <f t="shared" si="8"/>
        <v>0</v>
      </c>
    </row>
    <row r="223" spans="1:11" hidden="1" x14ac:dyDescent="0.4">
      <c r="A223" t="s">
        <v>8</v>
      </c>
      <c r="B223" t="s">
        <v>9</v>
      </c>
      <c r="C223" t="s">
        <v>14</v>
      </c>
      <c r="D223" t="s">
        <v>11</v>
      </c>
      <c r="E223" t="s">
        <v>12</v>
      </c>
      <c r="F223">
        <v>2.79</v>
      </c>
      <c r="G223">
        <v>9.02</v>
      </c>
      <c r="H223" s="2">
        <v>1</v>
      </c>
      <c r="I223" s="2">
        <v>346</v>
      </c>
      <c r="J223" t="s">
        <v>15</v>
      </c>
      <c r="K223" t="b">
        <f t="shared" si="8"/>
        <v>0</v>
      </c>
    </row>
    <row r="224" spans="1:11" hidden="1" x14ac:dyDescent="0.4">
      <c r="A224" t="s">
        <v>82</v>
      </c>
      <c r="B224" t="s">
        <v>83</v>
      </c>
      <c r="C224" t="s">
        <v>1827</v>
      </c>
      <c r="D224" t="s">
        <v>11</v>
      </c>
      <c r="E224" t="s">
        <v>86</v>
      </c>
      <c r="F224">
        <v>9.5</v>
      </c>
      <c r="G224">
        <v>12.5</v>
      </c>
      <c r="H224" s="2">
        <v>2</v>
      </c>
      <c r="I224" s="2">
        <v>13</v>
      </c>
      <c r="J224" t="s">
        <v>1853</v>
      </c>
      <c r="K224" t="b">
        <f t="shared" si="8"/>
        <v>0</v>
      </c>
    </row>
    <row r="225" spans="1:11" hidden="1" x14ac:dyDescent="0.4">
      <c r="A225" t="s">
        <v>8</v>
      </c>
      <c r="B225" t="s">
        <v>9</v>
      </c>
      <c r="C225" t="s">
        <v>18</v>
      </c>
      <c r="D225" t="s">
        <v>11</v>
      </c>
      <c r="E225" t="s">
        <v>12</v>
      </c>
      <c r="F225">
        <v>2.79</v>
      </c>
      <c r="G225">
        <v>9.02</v>
      </c>
      <c r="H225" s="2">
        <v>2</v>
      </c>
      <c r="I225" s="2">
        <v>86</v>
      </c>
      <c r="J225" t="s">
        <v>19</v>
      </c>
      <c r="K225" t="b">
        <f t="shared" si="8"/>
        <v>0</v>
      </c>
    </row>
    <row r="226" spans="1:11" hidden="1" x14ac:dyDescent="0.4">
      <c r="A226" t="s">
        <v>82</v>
      </c>
      <c r="B226" t="s">
        <v>83</v>
      </c>
      <c r="C226" t="s">
        <v>1805</v>
      </c>
      <c r="D226" t="s">
        <v>11</v>
      </c>
      <c r="E226" t="s">
        <v>86</v>
      </c>
      <c r="F226">
        <v>9.5</v>
      </c>
      <c r="G226">
        <v>12.5</v>
      </c>
      <c r="H226" s="2">
        <v>7</v>
      </c>
      <c r="I226" s="2">
        <v>137</v>
      </c>
      <c r="J226" t="s">
        <v>1854</v>
      </c>
      <c r="K226" t="b">
        <f t="shared" si="8"/>
        <v>0</v>
      </c>
    </row>
    <row r="227" spans="1:11" hidden="1" x14ac:dyDescent="0.4">
      <c r="A227" t="s">
        <v>82</v>
      </c>
      <c r="B227" t="s">
        <v>83</v>
      </c>
      <c r="C227" t="s">
        <v>1820</v>
      </c>
      <c r="D227" t="s">
        <v>11</v>
      </c>
      <c r="E227" t="s">
        <v>86</v>
      </c>
      <c r="F227">
        <v>9.5</v>
      </c>
      <c r="G227">
        <v>12.5</v>
      </c>
      <c r="H227" s="2">
        <v>5</v>
      </c>
      <c r="I227" s="2">
        <v>123</v>
      </c>
      <c r="J227" t="s">
        <v>1855</v>
      </c>
      <c r="K227" t="b">
        <f t="shared" si="8"/>
        <v>0</v>
      </c>
    </row>
    <row r="228" spans="1:11" hidden="1" x14ac:dyDescent="0.4">
      <c r="A228" t="s">
        <v>8</v>
      </c>
      <c r="B228" t="s">
        <v>9</v>
      </c>
      <c r="C228" t="s">
        <v>24</v>
      </c>
      <c r="D228" t="s">
        <v>11</v>
      </c>
      <c r="E228" t="s">
        <v>12</v>
      </c>
      <c r="F228">
        <v>2.79</v>
      </c>
      <c r="G228">
        <v>9.02</v>
      </c>
      <c r="H228" s="2">
        <v>2</v>
      </c>
      <c r="I228" s="2">
        <v>78</v>
      </c>
      <c r="J228" t="s">
        <v>25</v>
      </c>
      <c r="K228" t="b">
        <f t="shared" si="8"/>
        <v>0</v>
      </c>
    </row>
    <row r="229" spans="1:11" hidden="1" x14ac:dyDescent="0.4">
      <c r="A229" t="s">
        <v>8</v>
      </c>
      <c r="B229" t="s">
        <v>9</v>
      </c>
      <c r="C229" t="s">
        <v>26</v>
      </c>
      <c r="D229" t="s">
        <v>11</v>
      </c>
      <c r="E229" t="s">
        <v>12</v>
      </c>
      <c r="F229">
        <v>2.79</v>
      </c>
      <c r="G229">
        <v>9.02</v>
      </c>
      <c r="H229" s="2">
        <v>1</v>
      </c>
      <c r="I229" s="2">
        <v>204</v>
      </c>
      <c r="J229" t="s">
        <v>27</v>
      </c>
      <c r="K229" t="b">
        <f t="shared" si="8"/>
        <v>0</v>
      </c>
    </row>
    <row r="230" spans="1:11" hidden="1" x14ac:dyDescent="0.4">
      <c r="A230" t="s">
        <v>329</v>
      </c>
      <c r="B230" t="s">
        <v>83</v>
      </c>
      <c r="C230" t="s">
        <v>265</v>
      </c>
      <c r="D230" t="s">
        <v>11</v>
      </c>
      <c r="E230" t="s">
        <v>86</v>
      </c>
      <c r="F230">
        <v>9.5</v>
      </c>
      <c r="G230">
        <v>12.5</v>
      </c>
      <c r="H230" s="2">
        <v>4</v>
      </c>
      <c r="I230" s="2">
        <v>265</v>
      </c>
      <c r="J230" t="s">
        <v>1859</v>
      </c>
      <c r="K230" t="b">
        <f t="shared" si="8"/>
        <v>0</v>
      </c>
    </row>
    <row r="231" spans="1:11" hidden="1" x14ac:dyDescent="0.4">
      <c r="A231" t="s">
        <v>8</v>
      </c>
      <c r="B231" t="s">
        <v>9</v>
      </c>
      <c r="C231" t="s">
        <v>30</v>
      </c>
      <c r="D231" t="s">
        <v>11</v>
      </c>
      <c r="E231" t="s">
        <v>12</v>
      </c>
      <c r="F231">
        <v>2.79</v>
      </c>
      <c r="G231">
        <v>9.02</v>
      </c>
      <c r="H231" s="2">
        <v>1</v>
      </c>
      <c r="I231" s="2">
        <v>83</v>
      </c>
      <c r="J231" t="s">
        <v>31</v>
      </c>
      <c r="K231" t="b">
        <f t="shared" si="8"/>
        <v>0</v>
      </c>
    </row>
    <row r="232" spans="1:11" hidden="1" x14ac:dyDescent="0.4">
      <c r="A232" t="s">
        <v>8</v>
      </c>
      <c r="B232" t="s">
        <v>9</v>
      </c>
      <c r="C232" t="s">
        <v>10</v>
      </c>
      <c r="D232" t="s">
        <v>11</v>
      </c>
      <c r="E232" t="s">
        <v>12</v>
      </c>
      <c r="F232">
        <v>2.79</v>
      </c>
      <c r="G232">
        <v>9.02</v>
      </c>
      <c r="H232" s="2">
        <v>2</v>
      </c>
      <c r="I232" s="2">
        <v>550</v>
      </c>
      <c r="J232" t="s">
        <v>13</v>
      </c>
      <c r="K232" t="b">
        <f t="shared" si="8"/>
        <v>0</v>
      </c>
    </row>
    <row r="233" spans="1:11" hidden="1" x14ac:dyDescent="0.4">
      <c r="A233" t="s">
        <v>8</v>
      </c>
      <c r="B233" t="s">
        <v>9</v>
      </c>
      <c r="C233" t="s">
        <v>14</v>
      </c>
      <c r="D233" t="s">
        <v>11</v>
      </c>
      <c r="E233" t="s">
        <v>12</v>
      </c>
      <c r="F233">
        <v>2.79</v>
      </c>
      <c r="G233">
        <v>9.02</v>
      </c>
      <c r="H233" s="2">
        <v>1</v>
      </c>
      <c r="I233" s="2">
        <v>346</v>
      </c>
      <c r="J233" t="s">
        <v>15</v>
      </c>
      <c r="K233" t="b">
        <f t="shared" si="8"/>
        <v>0</v>
      </c>
    </row>
    <row r="234" spans="1:11" hidden="1" x14ac:dyDescent="0.4">
      <c r="A234" t="s">
        <v>329</v>
      </c>
      <c r="B234" t="s">
        <v>83</v>
      </c>
      <c r="C234" t="s">
        <v>1839</v>
      </c>
      <c r="D234" t="s">
        <v>11</v>
      </c>
      <c r="E234" t="s">
        <v>86</v>
      </c>
      <c r="F234">
        <v>9.5</v>
      </c>
      <c r="G234">
        <v>12.5</v>
      </c>
      <c r="H234" s="2">
        <v>2</v>
      </c>
      <c r="I234" s="2">
        <v>10</v>
      </c>
      <c r="J234" t="s">
        <v>1860</v>
      </c>
      <c r="K234" t="b">
        <f t="shared" si="8"/>
        <v>0</v>
      </c>
    </row>
    <row r="235" spans="1:11" hidden="1" x14ac:dyDescent="0.4">
      <c r="A235" t="s">
        <v>8</v>
      </c>
      <c r="B235" t="s">
        <v>9</v>
      </c>
      <c r="C235" t="s">
        <v>18</v>
      </c>
      <c r="D235" t="s">
        <v>11</v>
      </c>
      <c r="E235" t="s">
        <v>12</v>
      </c>
      <c r="F235">
        <v>2.79</v>
      </c>
      <c r="G235">
        <v>9.02</v>
      </c>
      <c r="H235" s="2">
        <v>2</v>
      </c>
      <c r="I235" s="2">
        <v>86</v>
      </c>
      <c r="J235" t="s">
        <v>19</v>
      </c>
      <c r="K235" t="b">
        <f t="shared" si="8"/>
        <v>0</v>
      </c>
    </row>
    <row r="236" spans="1:11" hidden="1" x14ac:dyDescent="0.4">
      <c r="A236" t="s">
        <v>329</v>
      </c>
      <c r="B236" t="s">
        <v>83</v>
      </c>
      <c r="C236" t="s">
        <v>662</v>
      </c>
      <c r="D236" t="s">
        <v>11</v>
      </c>
      <c r="E236" t="s">
        <v>86</v>
      </c>
      <c r="F236">
        <v>9.5</v>
      </c>
      <c r="G236">
        <v>12.5</v>
      </c>
      <c r="H236" s="2">
        <v>2</v>
      </c>
      <c r="I236" s="2">
        <v>11</v>
      </c>
      <c r="J236" t="s">
        <v>1861</v>
      </c>
      <c r="K236" t="b">
        <f t="shared" si="8"/>
        <v>0</v>
      </c>
    </row>
    <row r="237" spans="1:11" hidden="1" x14ac:dyDescent="0.4">
      <c r="A237" t="s">
        <v>329</v>
      </c>
      <c r="B237" t="s">
        <v>83</v>
      </c>
      <c r="C237" t="s">
        <v>1832</v>
      </c>
      <c r="D237" t="s">
        <v>11</v>
      </c>
      <c r="E237" t="s">
        <v>86</v>
      </c>
      <c r="F237">
        <v>9.5</v>
      </c>
      <c r="G237">
        <v>12.5</v>
      </c>
      <c r="H237" s="2">
        <v>2</v>
      </c>
      <c r="I237" s="2">
        <v>10</v>
      </c>
      <c r="J237" t="s">
        <v>1864</v>
      </c>
      <c r="K237" t="b">
        <f t="shared" si="8"/>
        <v>0</v>
      </c>
    </row>
    <row r="238" spans="1:11" hidden="1" x14ac:dyDescent="0.4">
      <c r="A238" t="s">
        <v>8</v>
      </c>
      <c r="B238" t="s">
        <v>9</v>
      </c>
      <c r="C238" t="s">
        <v>24</v>
      </c>
      <c r="D238" t="s">
        <v>11</v>
      </c>
      <c r="E238" t="s">
        <v>12</v>
      </c>
      <c r="F238">
        <v>2.79</v>
      </c>
      <c r="G238">
        <v>9.02</v>
      </c>
      <c r="H238" s="2">
        <v>2</v>
      </c>
      <c r="I238" s="2">
        <v>78</v>
      </c>
      <c r="J238" t="s">
        <v>25</v>
      </c>
      <c r="K238" t="b">
        <f t="shared" si="8"/>
        <v>0</v>
      </c>
    </row>
    <row r="239" spans="1:11" hidden="1" x14ac:dyDescent="0.4">
      <c r="A239" t="s">
        <v>329</v>
      </c>
      <c r="B239" t="s">
        <v>83</v>
      </c>
      <c r="C239" t="s">
        <v>105</v>
      </c>
      <c r="D239" t="s">
        <v>11</v>
      </c>
      <c r="E239" t="s">
        <v>86</v>
      </c>
      <c r="F239">
        <v>9.5</v>
      </c>
      <c r="G239">
        <v>12.5</v>
      </c>
      <c r="H239" s="2">
        <v>4</v>
      </c>
      <c r="I239" s="2">
        <v>265</v>
      </c>
      <c r="J239" t="s">
        <v>1859</v>
      </c>
      <c r="K239" t="b">
        <f t="shared" si="8"/>
        <v>0</v>
      </c>
    </row>
    <row r="240" spans="1:11" hidden="1" x14ac:dyDescent="0.4">
      <c r="A240" t="s">
        <v>8</v>
      </c>
      <c r="B240" t="s">
        <v>9</v>
      </c>
      <c r="C240" t="s">
        <v>33</v>
      </c>
      <c r="D240" t="s">
        <v>11</v>
      </c>
      <c r="E240" t="s">
        <v>12</v>
      </c>
      <c r="F240">
        <v>2.79</v>
      </c>
      <c r="G240">
        <v>9.02</v>
      </c>
      <c r="H240" s="2">
        <v>3</v>
      </c>
      <c r="I240" s="2">
        <v>73</v>
      </c>
      <c r="J240" t="s">
        <v>34</v>
      </c>
      <c r="K240" t="b">
        <f t="shared" si="8"/>
        <v>0</v>
      </c>
    </row>
    <row r="241" spans="1:11" hidden="1" x14ac:dyDescent="0.4">
      <c r="A241" t="s">
        <v>329</v>
      </c>
      <c r="B241" t="s">
        <v>83</v>
      </c>
      <c r="C241" t="s">
        <v>1844</v>
      </c>
      <c r="D241" t="s">
        <v>11</v>
      </c>
      <c r="E241" t="s">
        <v>86</v>
      </c>
      <c r="F241">
        <v>9.5</v>
      </c>
      <c r="G241">
        <v>12.5</v>
      </c>
      <c r="H241" s="2">
        <v>2</v>
      </c>
      <c r="I241" s="2">
        <v>14</v>
      </c>
      <c r="J241" t="s">
        <v>1874</v>
      </c>
      <c r="K241" t="b">
        <f t="shared" si="8"/>
        <v>0</v>
      </c>
    </row>
    <row r="242" spans="1:11" x14ac:dyDescent="0.4">
      <c r="A242" t="s">
        <v>329</v>
      </c>
      <c r="B242" t="s">
        <v>83</v>
      </c>
      <c r="C242" t="s">
        <v>672</v>
      </c>
      <c r="D242" t="s">
        <v>11</v>
      </c>
      <c r="E242" t="s">
        <v>86</v>
      </c>
      <c r="F242">
        <v>9.5</v>
      </c>
      <c r="G242">
        <v>12.5</v>
      </c>
      <c r="H242" s="2">
        <v>2</v>
      </c>
      <c r="I242" s="2">
        <v>0</v>
      </c>
      <c r="J242" t="s">
        <v>1875</v>
      </c>
      <c r="K242" t="b">
        <f t="shared" si="8"/>
        <v>1</v>
      </c>
    </row>
    <row r="243" spans="1:11" hidden="1" x14ac:dyDescent="0.4">
      <c r="A243" t="s">
        <v>8</v>
      </c>
      <c r="B243" t="s">
        <v>9</v>
      </c>
      <c r="C243" t="s">
        <v>39</v>
      </c>
      <c r="D243" t="s">
        <v>11</v>
      </c>
      <c r="E243" t="s">
        <v>12</v>
      </c>
      <c r="F243">
        <v>2.79</v>
      </c>
      <c r="G243">
        <v>9.02</v>
      </c>
      <c r="H243" s="2">
        <v>1</v>
      </c>
      <c r="I243" s="2">
        <v>182</v>
      </c>
      <c r="J243" t="s">
        <v>40</v>
      </c>
      <c r="K243" t="b">
        <f t="shared" si="8"/>
        <v>0</v>
      </c>
    </row>
    <row r="244" spans="1:11" hidden="1" x14ac:dyDescent="0.4">
      <c r="A244" t="s">
        <v>329</v>
      </c>
      <c r="B244" t="s">
        <v>83</v>
      </c>
      <c r="C244" t="s">
        <v>654</v>
      </c>
      <c r="D244" t="s">
        <v>11</v>
      </c>
      <c r="E244" t="s">
        <v>86</v>
      </c>
      <c r="F244">
        <v>9.5</v>
      </c>
      <c r="G244">
        <v>12.5</v>
      </c>
      <c r="H244" s="2">
        <v>2</v>
      </c>
      <c r="I244" s="2">
        <v>16</v>
      </c>
      <c r="J244" t="s">
        <v>1880</v>
      </c>
      <c r="K244" t="b">
        <f t="shared" si="8"/>
        <v>0</v>
      </c>
    </row>
    <row r="245" spans="1:11" hidden="1" x14ac:dyDescent="0.4">
      <c r="A245" t="s">
        <v>8</v>
      </c>
      <c r="B245" t="s">
        <v>9</v>
      </c>
      <c r="C245" t="s">
        <v>43</v>
      </c>
      <c r="D245" t="s">
        <v>11</v>
      </c>
      <c r="E245" t="s">
        <v>12</v>
      </c>
      <c r="F245">
        <v>2.79</v>
      </c>
      <c r="G245">
        <v>9.02</v>
      </c>
      <c r="H245" s="2">
        <v>3</v>
      </c>
      <c r="I245" s="2">
        <v>61</v>
      </c>
      <c r="J245" t="s">
        <v>44</v>
      </c>
      <c r="K245" t="b">
        <f t="shared" si="8"/>
        <v>0</v>
      </c>
    </row>
    <row r="246" spans="1:11" x14ac:dyDescent="0.4">
      <c r="A246" t="s">
        <v>329</v>
      </c>
      <c r="B246" t="s">
        <v>83</v>
      </c>
      <c r="C246" t="s">
        <v>1886</v>
      </c>
      <c r="D246" t="s">
        <v>11</v>
      </c>
      <c r="E246" t="s">
        <v>86</v>
      </c>
      <c r="F246">
        <v>9.5</v>
      </c>
      <c r="G246">
        <v>12.5</v>
      </c>
      <c r="H246" s="2">
        <v>2</v>
      </c>
      <c r="I246" s="2">
        <v>0</v>
      </c>
      <c r="J246" t="s">
        <v>1887</v>
      </c>
      <c r="K246" t="b">
        <f t="shared" si="8"/>
        <v>1</v>
      </c>
    </row>
    <row r="247" spans="1:11" x14ac:dyDescent="0.4">
      <c r="A247" t="s">
        <v>329</v>
      </c>
      <c r="B247" t="s">
        <v>83</v>
      </c>
      <c r="C247" t="s">
        <v>1813</v>
      </c>
      <c r="D247" t="s">
        <v>11</v>
      </c>
      <c r="E247" t="s">
        <v>86</v>
      </c>
      <c r="F247">
        <v>9.5</v>
      </c>
      <c r="G247">
        <v>12.5</v>
      </c>
      <c r="H247" s="2">
        <v>1</v>
      </c>
      <c r="I247" s="2">
        <v>0</v>
      </c>
      <c r="J247" t="s">
        <v>1888</v>
      </c>
      <c r="K247" t="b">
        <f t="shared" si="8"/>
        <v>1</v>
      </c>
    </row>
    <row r="248" spans="1:11" hidden="1" x14ac:dyDescent="0.4">
      <c r="A248" t="s">
        <v>329</v>
      </c>
      <c r="B248" t="s">
        <v>83</v>
      </c>
      <c r="C248" t="s">
        <v>674</v>
      </c>
      <c r="D248" t="s">
        <v>11</v>
      </c>
      <c r="E248" t="s">
        <v>86</v>
      </c>
      <c r="F248">
        <v>9.5</v>
      </c>
      <c r="G248">
        <v>12.5</v>
      </c>
      <c r="H248" s="2">
        <v>2</v>
      </c>
      <c r="I248" s="2">
        <v>13</v>
      </c>
      <c r="J248" t="s">
        <v>1890</v>
      </c>
      <c r="K248" t="b">
        <f t="shared" si="8"/>
        <v>0</v>
      </c>
    </row>
    <row r="249" spans="1:11" hidden="1" x14ac:dyDescent="0.4">
      <c r="A249" t="s">
        <v>329</v>
      </c>
      <c r="B249" t="s">
        <v>83</v>
      </c>
      <c r="C249" t="s">
        <v>1835</v>
      </c>
      <c r="D249" t="s">
        <v>11</v>
      </c>
      <c r="E249" t="s">
        <v>86</v>
      </c>
      <c r="F249">
        <v>9.5</v>
      </c>
      <c r="G249">
        <v>12.5</v>
      </c>
      <c r="H249" s="2">
        <v>2</v>
      </c>
      <c r="I249" s="2">
        <v>15</v>
      </c>
      <c r="J249" t="s">
        <v>1891</v>
      </c>
      <c r="K249" t="b">
        <f t="shared" si="8"/>
        <v>0</v>
      </c>
    </row>
    <row r="250" spans="1:11" hidden="1" x14ac:dyDescent="0.4">
      <c r="A250" t="s">
        <v>8</v>
      </c>
      <c r="B250" t="s">
        <v>9</v>
      </c>
      <c r="C250" t="s">
        <v>33</v>
      </c>
      <c r="D250" t="s">
        <v>11</v>
      </c>
      <c r="E250" t="s">
        <v>12</v>
      </c>
      <c r="F250">
        <v>2.79</v>
      </c>
      <c r="G250">
        <v>9.02</v>
      </c>
      <c r="H250" s="2">
        <v>3</v>
      </c>
      <c r="I250" s="2">
        <v>73</v>
      </c>
      <c r="J250" t="s">
        <v>34</v>
      </c>
      <c r="K250" t="b">
        <f t="shared" si="8"/>
        <v>0</v>
      </c>
    </row>
    <row r="251" spans="1:11" hidden="1" x14ac:dyDescent="0.4">
      <c r="A251" t="s">
        <v>329</v>
      </c>
      <c r="B251" t="s">
        <v>83</v>
      </c>
      <c r="C251" t="s">
        <v>645</v>
      </c>
      <c r="D251" t="s">
        <v>11</v>
      </c>
      <c r="E251" t="s">
        <v>86</v>
      </c>
      <c r="F251">
        <v>9.5</v>
      </c>
      <c r="G251">
        <v>12.5</v>
      </c>
      <c r="H251" s="2">
        <v>2</v>
      </c>
      <c r="I251" s="2">
        <v>16</v>
      </c>
      <c r="J251" t="s">
        <v>1893</v>
      </c>
      <c r="K251" t="b">
        <f t="shared" si="8"/>
        <v>0</v>
      </c>
    </row>
    <row r="252" spans="1:11" x14ac:dyDescent="0.4">
      <c r="A252" t="s">
        <v>329</v>
      </c>
      <c r="B252" t="s">
        <v>83</v>
      </c>
      <c r="C252" t="s">
        <v>1801</v>
      </c>
      <c r="D252" t="s">
        <v>11</v>
      </c>
      <c r="E252" t="s">
        <v>86</v>
      </c>
      <c r="F252">
        <v>9.5</v>
      </c>
      <c r="G252">
        <v>12.5</v>
      </c>
      <c r="H252" s="2">
        <v>1</v>
      </c>
      <c r="I252" s="2">
        <v>0</v>
      </c>
      <c r="J252" t="s">
        <v>1896</v>
      </c>
      <c r="K252" t="b">
        <f t="shared" si="8"/>
        <v>1</v>
      </c>
    </row>
    <row r="253" spans="1:11" hidden="1" x14ac:dyDescent="0.4">
      <c r="A253" t="s">
        <v>8</v>
      </c>
      <c r="B253" t="s">
        <v>9</v>
      </c>
      <c r="C253" t="s">
        <v>39</v>
      </c>
      <c r="D253" t="s">
        <v>11</v>
      </c>
      <c r="E253" t="s">
        <v>12</v>
      </c>
      <c r="F253">
        <v>2.79</v>
      </c>
      <c r="G253">
        <v>9.02</v>
      </c>
      <c r="H253" s="2">
        <v>1</v>
      </c>
      <c r="I253" s="2">
        <v>182</v>
      </c>
      <c r="J253" t="s">
        <v>40</v>
      </c>
      <c r="K253" t="b">
        <f t="shared" si="8"/>
        <v>0</v>
      </c>
    </row>
    <row r="254" spans="1:11" hidden="1" x14ac:dyDescent="0.4">
      <c r="A254" t="s">
        <v>8</v>
      </c>
      <c r="B254" t="s">
        <v>9</v>
      </c>
      <c r="C254" t="s">
        <v>41</v>
      </c>
      <c r="D254" t="s">
        <v>11</v>
      </c>
      <c r="E254" t="s">
        <v>12</v>
      </c>
      <c r="F254">
        <v>2.79</v>
      </c>
      <c r="G254">
        <v>9.02</v>
      </c>
      <c r="H254" s="2">
        <v>1</v>
      </c>
      <c r="I254" s="2">
        <v>1</v>
      </c>
      <c r="J254" t="s">
        <v>59</v>
      </c>
      <c r="K254" t="b">
        <f t="shared" si="8"/>
        <v>0</v>
      </c>
    </row>
    <row r="255" spans="1:11" hidden="1" x14ac:dyDescent="0.4">
      <c r="A255" t="s">
        <v>8</v>
      </c>
      <c r="B255" t="s">
        <v>9</v>
      </c>
      <c r="C255" t="s">
        <v>60</v>
      </c>
      <c r="D255" t="s">
        <v>49</v>
      </c>
      <c r="E255" t="s">
        <v>12</v>
      </c>
      <c r="F255">
        <v>2.79</v>
      </c>
      <c r="G255">
        <v>9.02</v>
      </c>
      <c r="H255" s="2">
        <v>1</v>
      </c>
      <c r="I255" s="2">
        <v>10</v>
      </c>
      <c r="J255" t="s">
        <v>61</v>
      </c>
      <c r="K255" t="b">
        <f>I255&lt;H255</f>
        <v>0</v>
      </c>
    </row>
    <row r="256" spans="1:11" hidden="1" x14ac:dyDescent="0.4">
      <c r="A256" t="s">
        <v>8</v>
      </c>
      <c r="B256" t="s">
        <v>9</v>
      </c>
      <c r="C256" t="s">
        <v>62</v>
      </c>
      <c r="D256" t="s">
        <v>49</v>
      </c>
      <c r="E256" t="s">
        <v>12</v>
      </c>
      <c r="F256">
        <v>2.79</v>
      </c>
      <c r="G256">
        <v>9.02</v>
      </c>
      <c r="H256" s="2">
        <v>1</v>
      </c>
      <c r="I256" s="2">
        <v>1</v>
      </c>
      <c r="J256" t="s">
        <v>63</v>
      </c>
      <c r="K256" t="b">
        <f>I256&lt;H256</f>
        <v>0</v>
      </c>
    </row>
    <row r="257" spans="1:11" hidden="1" x14ac:dyDescent="0.4">
      <c r="A257" t="s">
        <v>8</v>
      </c>
      <c r="B257" t="s">
        <v>9</v>
      </c>
      <c r="C257" t="s">
        <v>18</v>
      </c>
      <c r="D257" t="s">
        <v>49</v>
      </c>
      <c r="E257" t="s">
        <v>12</v>
      </c>
      <c r="F257">
        <v>2.79</v>
      </c>
      <c r="G257">
        <v>9.02</v>
      </c>
      <c r="H257" s="2">
        <v>1</v>
      </c>
      <c r="I257" s="2">
        <v>1</v>
      </c>
      <c r="J257" t="s">
        <v>48</v>
      </c>
      <c r="K257" t="b">
        <f>I257&lt;H257</f>
        <v>0</v>
      </c>
    </row>
    <row r="258" spans="1:11" hidden="1" x14ac:dyDescent="0.4">
      <c r="A258" t="s">
        <v>8</v>
      </c>
      <c r="B258" t="s">
        <v>9</v>
      </c>
      <c r="C258" t="s">
        <v>22</v>
      </c>
      <c r="D258" t="s">
        <v>49</v>
      </c>
      <c r="E258" t="s">
        <v>12</v>
      </c>
      <c r="F258">
        <v>2.79</v>
      </c>
      <c r="G258">
        <v>9.02</v>
      </c>
      <c r="H258" s="2">
        <v>1</v>
      </c>
      <c r="I258" s="2">
        <v>3</v>
      </c>
      <c r="J258" t="s">
        <v>50</v>
      </c>
      <c r="K258" t="b">
        <f>I258&lt;H258</f>
        <v>0</v>
      </c>
    </row>
    <row r="259" spans="1:11" hidden="1" x14ac:dyDescent="0.4">
      <c r="A259" t="s">
        <v>8</v>
      </c>
      <c r="B259" t="s">
        <v>9</v>
      </c>
      <c r="C259" t="s">
        <v>64</v>
      </c>
      <c r="D259" t="s">
        <v>11</v>
      </c>
      <c r="E259" t="s">
        <v>12</v>
      </c>
      <c r="F259">
        <v>2.79</v>
      </c>
      <c r="G259">
        <v>9.02</v>
      </c>
      <c r="H259" s="2">
        <v>1</v>
      </c>
      <c r="I259" s="2">
        <v>116</v>
      </c>
      <c r="J259" t="s">
        <v>65</v>
      </c>
      <c r="K259" t="b">
        <f t="shared" ref="K259:K261" si="9">I259&lt;H259</f>
        <v>0</v>
      </c>
    </row>
    <row r="260" spans="1:11" hidden="1" x14ac:dyDescent="0.4">
      <c r="A260" t="s">
        <v>8</v>
      </c>
      <c r="B260" t="s">
        <v>9</v>
      </c>
      <c r="C260" t="s">
        <v>66</v>
      </c>
      <c r="D260" t="s">
        <v>11</v>
      </c>
      <c r="E260" t="s">
        <v>12</v>
      </c>
      <c r="F260">
        <v>2.79</v>
      </c>
      <c r="G260">
        <v>9.02</v>
      </c>
      <c r="H260" s="2">
        <v>2</v>
      </c>
      <c r="I260" s="2">
        <v>225</v>
      </c>
      <c r="J260" t="s">
        <v>67</v>
      </c>
      <c r="K260" t="b">
        <f t="shared" si="9"/>
        <v>0</v>
      </c>
    </row>
    <row r="261" spans="1:11" x14ac:dyDescent="0.4">
      <c r="A261" t="s">
        <v>329</v>
      </c>
      <c r="B261" t="s">
        <v>83</v>
      </c>
      <c r="C261" t="s">
        <v>261</v>
      </c>
      <c r="D261" t="s">
        <v>11</v>
      </c>
      <c r="E261" t="s">
        <v>86</v>
      </c>
      <c r="F261">
        <v>9.5</v>
      </c>
      <c r="G261">
        <v>12.5</v>
      </c>
      <c r="H261" s="2">
        <v>2</v>
      </c>
      <c r="I261" s="2">
        <v>1</v>
      </c>
      <c r="J261" t="s">
        <v>1897</v>
      </c>
      <c r="K261" t="b">
        <f t="shared" si="9"/>
        <v>1</v>
      </c>
    </row>
    <row r="262" spans="1:11" hidden="1" x14ac:dyDescent="0.4">
      <c r="A262" t="s">
        <v>8</v>
      </c>
      <c r="B262" t="s">
        <v>9</v>
      </c>
      <c r="C262" t="s">
        <v>66</v>
      </c>
      <c r="D262" t="s">
        <v>49</v>
      </c>
      <c r="E262" t="s">
        <v>12</v>
      </c>
      <c r="F262">
        <v>2.79</v>
      </c>
      <c r="G262">
        <v>9.02</v>
      </c>
      <c r="H262" s="2">
        <v>1</v>
      </c>
      <c r="I262" s="2">
        <v>1</v>
      </c>
      <c r="J262" t="s">
        <v>70</v>
      </c>
      <c r="K262" t="b">
        <f>I262&lt;H262</f>
        <v>0</v>
      </c>
    </row>
    <row r="263" spans="1:11" hidden="1" x14ac:dyDescent="0.4">
      <c r="A263" t="s">
        <v>8</v>
      </c>
      <c r="B263" t="s">
        <v>9</v>
      </c>
      <c r="C263" t="s">
        <v>71</v>
      </c>
      <c r="D263" t="s">
        <v>49</v>
      </c>
      <c r="E263" t="s">
        <v>12</v>
      </c>
      <c r="F263">
        <v>2.79</v>
      </c>
      <c r="G263">
        <v>9.02</v>
      </c>
      <c r="H263" s="2">
        <v>1</v>
      </c>
      <c r="I263" s="2">
        <v>1</v>
      </c>
      <c r="J263" t="s">
        <v>72</v>
      </c>
      <c r="K263" t="b">
        <f>I263&lt;H263</f>
        <v>0</v>
      </c>
    </row>
    <row r="264" spans="1:11" hidden="1" x14ac:dyDescent="0.4">
      <c r="A264" t="s">
        <v>8</v>
      </c>
      <c r="B264" t="s">
        <v>9</v>
      </c>
      <c r="C264" t="s">
        <v>45</v>
      </c>
      <c r="D264" t="s">
        <v>49</v>
      </c>
      <c r="E264" t="s">
        <v>12</v>
      </c>
      <c r="F264">
        <v>2.79</v>
      </c>
      <c r="G264">
        <v>9.02</v>
      </c>
      <c r="H264" s="2">
        <v>1</v>
      </c>
      <c r="I264" s="2">
        <v>0</v>
      </c>
      <c r="J264" t="s">
        <v>73</v>
      </c>
      <c r="K264" t="b">
        <f>I264&lt;H264</f>
        <v>1</v>
      </c>
    </row>
    <row r="265" spans="1:11" hidden="1" x14ac:dyDescent="0.4">
      <c r="A265" t="s">
        <v>8</v>
      </c>
      <c r="B265" t="s">
        <v>9</v>
      </c>
      <c r="C265" t="s">
        <v>68</v>
      </c>
      <c r="D265" t="s">
        <v>49</v>
      </c>
      <c r="E265" t="s">
        <v>12</v>
      </c>
      <c r="F265">
        <v>2.79</v>
      </c>
      <c r="G265">
        <v>9.02</v>
      </c>
      <c r="H265" s="2">
        <v>1</v>
      </c>
      <c r="I265" s="2">
        <v>1</v>
      </c>
      <c r="J265" t="s">
        <v>74</v>
      </c>
      <c r="K265" t="b">
        <f>I265&lt;H265</f>
        <v>0</v>
      </c>
    </row>
    <row r="266" spans="1:11" hidden="1" x14ac:dyDescent="0.4">
      <c r="A266" t="s">
        <v>8</v>
      </c>
      <c r="B266" t="s">
        <v>9</v>
      </c>
      <c r="C266" t="s">
        <v>26</v>
      </c>
      <c r="D266" t="s">
        <v>49</v>
      </c>
      <c r="E266" t="s">
        <v>12</v>
      </c>
      <c r="F266">
        <v>2.79</v>
      </c>
      <c r="G266">
        <v>9.02</v>
      </c>
      <c r="H266" s="2">
        <v>1</v>
      </c>
      <c r="I266" s="2">
        <v>3</v>
      </c>
      <c r="J266" t="s">
        <v>75</v>
      </c>
      <c r="K266" t="b">
        <f>I266&lt;H266</f>
        <v>0</v>
      </c>
    </row>
    <row r="267" spans="1:11" hidden="1" x14ac:dyDescent="0.4">
      <c r="A267" t="s">
        <v>8</v>
      </c>
      <c r="B267" t="s">
        <v>9</v>
      </c>
      <c r="C267" t="s">
        <v>76</v>
      </c>
      <c r="D267" t="s">
        <v>49</v>
      </c>
      <c r="E267" t="s">
        <v>12</v>
      </c>
      <c r="F267">
        <v>2.79</v>
      </c>
      <c r="G267">
        <v>9.02</v>
      </c>
      <c r="H267" s="2">
        <v>1</v>
      </c>
      <c r="I267" s="2">
        <v>2</v>
      </c>
      <c r="J267" t="s">
        <v>241</v>
      </c>
      <c r="K267" t="b">
        <f>I267&lt;H267</f>
        <v>0</v>
      </c>
    </row>
    <row r="268" spans="1:11" hidden="1" x14ac:dyDescent="0.4">
      <c r="A268" t="s">
        <v>8</v>
      </c>
      <c r="B268" t="s">
        <v>9</v>
      </c>
      <c r="C268" t="s">
        <v>242</v>
      </c>
      <c r="D268" t="s">
        <v>11</v>
      </c>
      <c r="E268" t="s">
        <v>12</v>
      </c>
      <c r="F268">
        <v>2.79</v>
      </c>
      <c r="G268">
        <v>9.02</v>
      </c>
      <c r="H268" s="2">
        <v>1</v>
      </c>
      <c r="I268" s="2">
        <v>102</v>
      </c>
      <c r="J268" t="s">
        <v>79</v>
      </c>
      <c r="K268" t="b">
        <f t="shared" ref="K268:K270" si="10">I268&lt;H268</f>
        <v>0</v>
      </c>
    </row>
    <row r="269" spans="1:11" hidden="1" x14ac:dyDescent="0.4">
      <c r="A269" t="s">
        <v>8</v>
      </c>
      <c r="B269" t="s">
        <v>9</v>
      </c>
      <c r="C269" t="s">
        <v>57</v>
      </c>
      <c r="D269" t="s">
        <v>11</v>
      </c>
      <c r="E269" t="s">
        <v>12</v>
      </c>
      <c r="F269">
        <v>2.79</v>
      </c>
      <c r="G269">
        <v>9.02</v>
      </c>
      <c r="H269" s="2">
        <v>2</v>
      </c>
      <c r="I269" s="2">
        <v>435</v>
      </c>
      <c r="J269" t="s">
        <v>80</v>
      </c>
      <c r="K269" t="b">
        <f t="shared" si="10"/>
        <v>0</v>
      </c>
    </row>
    <row r="270" spans="1:11" hidden="1" x14ac:dyDescent="0.4">
      <c r="A270" t="s">
        <v>329</v>
      </c>
      <c r="B270" t="s">
        <v>83</v>
      </c>
      <c r="C270" t="s">
        <v>696</v>
      </c>
      <c r="D270" t="s">
        <v>11</v>
      </c>
      <c r="E270" t="s">
        <v>86</v>
      </c>
      <c r="F270">
        <v>9.5</v>
      </c>
      <c r="G270">
        <v>12.5</v>
      </c>
      <c r="H270" s="2">
        <v>2</v>
      </c>
      <c r="I270" s="2">
        <v>18</v>
      </c>
      <c r="J270" t="s">
        <v>1898</v>
      </c>
      <c r="K270" t="b">
        <f t="shared" si="10"/>
        <v>0</v>
      </c>
    </row>
    <row r="271" spans="1:11" hidden="1" x14ac:dyDescent="0.4">
      <c r="A271" t="s">
        <v>8</v>
      </c>
      <c r="B271" t="s">
        <v>303</v>
      </c>
      <c r="C271" t="s">
        <v>304</v>
      </c>
      <c r="D271" t="s">
        <v>305</v>
      </c>
      <c r="E271" t="s">
        <v>12</v>
      </c>
      <c r="F271">
        <v>2.9</v>
      </c>
      <c r="G271">
        <v>3.8</v>
      </c>
      <c r="H271" s="2">
        <v>3</v>
      </c>
      <c r="I271" s="2">
        <v>1</v>
      </c>
      <c r="J271" t="s">
        <v>306</v>
      </c>
      <c r="K271" t="b">
        <f>I271&lt;H271</f>
        <v>1</v>
      </c>
    </row>
    <row r="272" spans="1:11" hidden="1" x14ac:dyDescent="0.4">
      <c r="A272" t="s">
        <v>8</v>
      </c>
      <c r="B272" t="s">
        <v>9</v>
      </c>
      <c r="C272" t="s">
        <v>62</v>
      </c>
      <c r="D272" t="s">
        <v>11</v>
      </c>
      <c r="E272" t="s">
        <v>12</v>
      </c>
      <c r="F272">
        <v>2.79</v>
      </c>
      <c r="G272">
        <v>9.02</v>
      </c>
      <c r="H272" s="2">
        <v>2</v>
      </c>
      <c r="I272" s="2">
        <v>88</v>
      </c>
      <c r="J272" t="s">
        <v>88</v>
      </c>
      <c r="K272" t="b">
        <f t="shared" ref="K272:K284" si="11">I272&lt;H272</f>
        <v>0</v>
      </c>
    </row>
    <row r="273" spans="1:11" hidden="1" x14ac:dyDescent="0.4">
      <c r="A273" t="s">
        <v>8</v>
      </c>
      <c r="B273" t="s">
        <v>9</v>
      </c>
      <c r="C273" t="s">
        <v>60</v>
      </c>
      <c r="D273" t="s">
        <v>11</v>
      </c>
      <c r="E273" t="s">
        <v>12</v>
      </c>
      <c r="F273">
        <v>2.79</v>
      </c>
      <c r="G273">
        <v>9.02</v>
      </c>
      <c r="H273" s="2">
        <v>2</v>
      </c>
      <c r="I273" s="2">
        <v>605</v>
      </c>
      <c r="J273" t="s">
        <v>89</v>
      </c>
      <c r="K273" t="b">
        <f t="shared" si="11"/>
        <v>0</v>
      </c>
    </row>
    <row r="274" spans="1:11" hidden="1" x14ac:dyDescent="0.4">
      <c r="A274" t="s">
        <v>8</v>
      </c>
      <c r="B274" t="s">
        <v>9</v>
      </c>
      <c r="C274" t="s">
        <v>90</v>
      </c>
      <c r="D274" t="s">
        <v>11</v>
      </c>
      <c r="E274" t="s">
        <v>12</v>
      </c>
      <c r="F274">
        <v>2.79</v>
      </c>
      <c r="G274">
        <v>9.02</v>
      </c>
      <c r="H274" s="2">
        <v>1</v>
      </c>
      <c r="I274" s="2">
        <v>157</v>
      </c>
      <c r="J274" t="s">
        <v>91</v>
      </c>
      <c r="K274" t="b">
        <f t="shared" si="11"/>
        <v>0</v>
      </c>
    </row>
    <row r="275" spans="1:11" hidden="1" x14ac:dyDescent="0.4">
      <c r="A275" t="s">
        <v>8</v>
      </c>
      <c r="B275" t="s">
        <v>9</v>
      </c>
      <c r="C275" t="s">
        <v>51</v>
      </c>
      <c r="D275" t="s">
        <v>11</v>
      </c>
      <c r="E275" t="s">
        <v>12</v>
      </c>
      <c r="F275">
        <v>2.79</v>
      </c>
      <c r="G275">
        <v>9.02</v>
      </c>
      <c r="H275" s="2">
        <v>2</v>
      </c>
      <c r="I275" s="2">
        <v>241</v>
      </c>
      <c r="J275" t="s">
        <v>92</v>
      </c>
      <c r="K275" t="b">
        <f t="shared" si="11"/>
        <v>0</v>
      </c>
    </row>
    <row r="276" spans="1:11" hidden="1" x14ac:dyDescent="0.4">
      <c r="A276" t="s">
        <v>8</v>
      </c>
      <c r="B276" t="s">
        <v>9</v>
      </c>
      <c r="C276" t="s">
        <v>54</v>
      </c>
      <c r="D276" t="s">
        <v>11</v>
      </c>
      <c r="E276" t="s">
        <v>12</v>
      </c>
      <c r="F276">
        <v>2.79</v>
      </c>
      <c r="G276">
        <v>9.02</v>
      </c>
      <c r="H276" s="2">
        <v>2</v>
      </c>
      <c r="I276" s="2">
        <v>452</v>
      </c>
      <c r="J276" t="s">
        <v>93</v>
      </c>
      <c r="K276" t="b">
        <f t="shared" si="11"/>
        <v>0</v>
      </c>
    </row>
    <row r="277" spans="1:11" hidden="1" x14ac:dyDescent="0.4">
      <c r="A277" t="s">
        <v>8</v>
      </c>
      <c r="B277" t="s">
        <v>9</v>
      </c>
      <c r="C277" t="s">
        <v>76</v>
      </c>
      <c r="D277" t="s">
        <v>11</v>
      </c>
      <c r="E277" t="s">
        <v>12</v>
      </c>
      <c r="F277">
        <v>2.79</v>
      </c>
      <c r="G277">
        <v>9.02</v>
      </c>
      <c r="H277" s="2">
        <v>2</v>
      </c>
      <c r="I277" s="2">
        <v>231</v>
      </c>
      <c r="J277" t="s">
        <v>77</v>
      </c>
      <c r="K277" t="b">
        <f t="shared" si="11"/>
        <v>0</v>
      </c>
    </row>
    <row r="278" spans="1:11" hidden="1" x14ac:dyDescent="0.4">
      <c r="A278" t="s">
        <v>329</v>
      </c>
      <c r="B278" t="s">
        <v>83</v>
      </c>
      <c r="C278" t="s">
        <v>1805</v>
      </c>
      <c r="D278" t="s">
        <v>11</v>
      </c>
      <c r="E278" t="s">
        <v>86</v>
      </c>
      <c r="F278">
        <v>9.5</v>
      </c>
      <c r="G278">
        <v>12.5</v>
      </c>
      <c r="H278" s="2">
        <v>2</v>
      </c>
      <c r="I278" s="2">
        <v>10</v>
      </c>
      <c r="J278" t="s">
        <v>1900</v>
      </c>
      <c r="K278" t="b">
        <f t="shared" si="11"/>
        <v>0</v>
      </c>
    </row>
    <row r="279" spans="1:11" hidden="1" x14ac:dyDescent="0.4">
      <c r="A279" t="s">
        <v>8</v>
      </c>
      <c r="B279" t="s">
        <v>135</v>
      </c>
      <c r="C279" t="s">
        <v>136</v>
      </c>
      <c r="D279" t="s">
        <v>11</v>
      </c>
      <c r="E279" t="s">
        <v>12</v>
      </c>
      <c r="F279">
        <v>2.79</v>
      </c>
      <c r="G279">
        <v>9.83</v>
      </c>
      <c r="H279" s="2">
        <v>2</v>
      </c>
      <c r="I279" s="2">
        <v>25</v>
      </c>
      <c r="J279" t="s">
        <v>137</v>
      </c>
      <c r="K279" t="b">
        <f t="shared" si="11"/>
        <v>0</v>
      </c>
    </row>
    <row r="280" spans="1:11" x14ac:dyDescent="0.4">
      <c r="A280" t="s">
        <v>329</v>
      </c>
      <c r="B280" t="s">
        <v>83</v>
      </c>
      <c r="C280" t="s">
        <v>248</v>
      </c>
      <c r="D280" t="s">
        <v>11</v>
      </c>
      <c r="E280" t="s">
        <v>86</v>
      </c>
      <c r="F280">
        <v>9.5</v>
      </c>
      <c r="G280">
        <v>12.5</v>
      </c>
      <c r="H280" s="2">
        <v>2</v>
      </c>
      <c r="I280" s="2">
        <v>1</v>
      </c>
      <c r="J280" t="s">
        <v>1901</v>
      </c>
      <c r="K280" t="b">
        <f t="shared" si="11"/>
        <v>1</v>
      </c>
    </row>
    <row r="281" spans="1:11" x14ac:dyDescent="0.4">
      <c r="A281" t="s">
        <v>1042</v>
      </c>
      <c r="B281" t="s">
        <v>1669</v>
      </c>
      <c r="C281" t="s">
        <v>1700</v>
      </c>
      <c r="D281" t="s">
        <v>11</v>
      </c>
      <c r="E281" t="s">
        <v>12</v>
      </c>
      <c r="F281">
        <v>9.67</v>
      </c>
      <c r="G281">
        <v>12.29</v>
      </c>
      <c r="H281" s="2">
        <v>1</v>
      </c>
      <c r="I281" s="2">
        <v>0</v>
      </c>
      <c r="J281" t="s">
        <v>1701</v>
      </c>
      <c r="K281" t="b">
        <f t="shared" si="11"/>
        <v>1</v>
      </c>
    </row>
    <row r="282" spans="1:11" hidden="1" x14ac:dyDescent="0.4">
      <c r="A282" t="s">
        <v>8</v>
      </c>
      <c r="B282" t="s">
        <v>310</v>
      </c>
      <c r="C282" t="s">
        <v>311</v>
      </c>
      <c r="D282" t="s">
        <v>11</v>
      </c>
      <c r="E282" t="s">
        <v>12</v>
      </c>
      <c r="F282">
        <v>2.8</v>
      </c>
      <c r="G282">
        <v>3.3</v>
      </c>
      <c r="H282" s="2">
        <v>1</v>
      </c>
      <c r="I282" s="2">
        <v>18</v>
      </c>
      <c r="J282" t="s">
        <v>312</v>
      </c>
      <c r="K282" t="b">
        <f t="shared" si="11"/>
        <v>0</v>
      </c>
    </row>
    <row r="283" spans="1:11" hidden="1" x14ac:dyDescent="0.4">
      <c r="A283" t="s">
        <v>1042</v>
      </c>
      <c r="B283" t="s">
        <v>1669</v>
      </c>
      <c r="C283" t="s">
        <v>1709</v>
      </c>
      <c r="D283" t="s">
        <v>11</v>
      </c>
      <c r="E283" t="s">
        <v>12</v>
      </c>
      <c r="F283">
        <v>9.67</v>
      </c>
      <c r="G283">
        <v>12.29</v>
      </c>
      <c r="H283" s="2">
        <v>3</v>
      </c>
      <c r="I283" s="2">
        <v>26</v>
      </c>
      <c r="J283" t="s">
        <v>1710</v>
      </c>
      <c r="K283" t="b">
        <f t="shared" si="11"/>
        <v>0</v>
      </c>
    </row>
    <row r="284" spans="1:11" hidden="1" x14ac:dyDescent="0.4">
      <c r="A284" t="s">
        <v>8</v>
      </c>
      <c r="B284" t="s">
        <v>313</v>
      </c>
      <c r="C284" t="s">
        <v>314</v>
      </c>
      <c r="D284" t="s">
        <v>11</v>
      </c>
      <c r="E284" t="s">
        <v>86</v>
      </c>
      <c r="F284">
        <v>2.23</v>
      </c>
      <c r="G284">
        <v>3.21</v>
      </c>
      <c r="H284" s="2">
        <v>1</v>
      </c>
      <c r="I284" s="2">
        <v>35</v>
      </c>
      <c r="J284" t="s">
        <v>315</v>
      </c>
      <c r="K284" t="b">
        <f t="shared" si="11"/>
        <v>0</v>
      </c>
    </row>
    <row r="285" spans="1:11" hidden="1" x14ac:dyDescent="0.4">
      <c r="A285" t="s">
        <v>8</v>
      </c>
      <c r="B285" t="s">
        <v>291</v>
      </c>
      <c r="C285" t="s">
        <v>292</v>
      </c>
      <c r="D285" t="s">
        <v>49</v>
      </c>
      <c r="E285" t="s">
        <v>12</v>
      </c>
      <c r="F285">
        <v>2.79</v>
      </c>
      <c r="G285">
        <v>3.59</v>
      </c>
      <c r="H285" s="2">
        <v>1</v>
      </c>
      <c r="I285" s="2">
        <v>1</v>
      </c>
      <c r="J285" t="s">
        <v>293</v>
      </c>
      <c r="K285" t="b">
        <f>I285&lt;H285</f>
        <v>0</v>
      </c>
    </row>
    <row r="286" spans="1:11" hidden="1" x14ac:dyDescent="0.4">
      <c r="A286" t="s">
        <v>8</v>
      </c>
      <c r="B286" t="s">
        <v>291</v>
      </c>
      <c r="C286" t="s">
        <v>292</v>
      </c>
      <c r="D286" t="s">
        <v>11</v>
      </c>
      <c r="E286" t="s">
        <v>12</v>
      </c>
      <c r="F286">
        <v>2.79</v>
      </c>
      <c r="G286">
        <v>3.59</v>
      </c>
      <c r="H286" s="2">
        <v>1</v>
      </c>
      <c r="I286" s="2">
        <v>11</v>
      </c>
      <c r="J286" t="s">
        <v>294</v>
      </c>
      <c r="K286" t="b">
        <f t="shared" ref="K286:K297" si="12">I286&lt;H286</f>
        <v>0</v>
      </c>
    </row>
    <row r="287" spans="1:11" hidden="1" x14ac:dyDescent="0.4">
      <c r="A287" t="s">
        <v>8</v>
      </c>
      <c r="B287" t="s">
        <v>135</v>
      </c>
      <c r="C287" t="s">
        <v>298</v>
      </c>
      <c r="D287" t="s">
        <v>11</v>
      </c>
      <c r="E287" t="s">
        <v>12</v>
      </c>
      <c r="F287">
        <v>2.79</v>
      </c>
      <c r="G287">
        <v>9.83</v>
      </c>
      <c r="H287" s="2">
        <v>2</v>
      </c>
      <c r="I287" s="2">
        <v>28</v>
      </c>
      <c r="J287" t="s">
        <v>299</v>
      </c>
      <c r="K287" t="b">
        <f t="shared" si="12"/>
        <v>0</v>
      </c>
    </row>
    <row r="288" spans="1:11" hidden="1" x14ac:dyDescent="0.4">
      <c r="A288" t="s">
        <v>1042</v>
      </c>
      <c r="B288" t="s">
        <v>1669</v>
      </c>
      <c r="C288" t="s">
        <v>1670</v>
      </c>
      <c r="D288" t="s">
        <v>11</v>
      </c>
      <c r="E288" t="s">
        <v>12</v>
      </c>
      <c r="F288">
        <v>9.67</v>
      </c>
      <c r="G288">
        <v>12.29</v>
      </c>
      <c r="H288" s="2">
        <v>3</v>
      </c>
      <c r="I288" s="2">
        <v>15</v>
      </c>
      <c r="J288" t="s">
        <v>1715</v>
      </c>
      <c r="K288" t="b">
        <f t="shared" si="12"/>
        <v>0</v>
      </c>
    </row>
    <row r="289" spans="1:11" hidden="1" x14ac:dyDescent="0.4">
      <c r="A289" t="s">
        <v>1042</v>
      </c>
      <c r="B289" t="s">
        <v>1669</v>
      </c>
      <c r="C289" t="s">
        <v>1717</v>
      </c>
      <c r="D289" t="s">
        <v>11</v>
      </c>
      <c r="E289" t="s">
        <v>12</v>
      </c>
      <c r="F289">
        <v>9.67</v>
      </c>
      <c r="G289">
        <v>12.29</v>
      </c>
      <c r="H289" s="2">
        <v>3</v>
      </c>
      <c r="I289" s="2">
        <v>18</v>
      </c>
      <c r="J289" t="s">
        <v>1718</v>
      </c>
      <c r="K289" t="b">
        <f t="shared" si="12"/>
        <v>0</v>
      </c>
    </row>
    <row r="290" spans="1:11" hidden="1" x14ac:dyDescent="0.4">
      <c r="A290" t="s">
        <v>8</v>
      </c>
      <c r="B290" t="s">
        <v>184</v>
      </c>
      <c r="C290" t="s">
        <v>204</v>
      </c>
      <c r="D290" t="s">
        <v>11</v>
      </c>
      <c r="E290" t="s">
        <v>12</v>
      </c>
      <c r="F290">
        <v>2.79</v>
      </c>
      <c r="G290">
        <v>6</v>
      </c>
      <c r="H290" s="2">
        <v>2</v>
      </c>
      <c r="I290" s="2">
        <v>3</v>
      </c>
      <c r="J290" t="s">
        <v>205</v>
      </c>
      <c r="K290" t="b">
        <f t="shared" si="12"/>
        <v>0</v>
      </c>
    </row>
    <row r="291" spans="1:11" hidden="1" x14ac:dyDescent="0.4">
      <c r="A291" t="s">
        <v>329</v>
      </c>
      <c r="B291" t="s">
        <v>1110</v>
      </c>
      <c r="C291" t="s">
        <v>1111</v>
      </c>
      <c r="D291" t="s">
        <v>11</v>
      </c>
      <c r="E291" t="s">
        <v>12</v>
      </c>
      <c r="F291">
        <v>10</v>
      </c>
      <c r="G291">
        <v>11.5</v>
      </c>
      <c r="H291" s="2">
        <v>2</v>
      </c>
      <c r="I291" s="2">
        <v>178</v>
      </c>
      <c r="J291" t="s">
        <v>1113</v>
      </c>
      <c r="K291" t="b">
        <f t="shared" si="12"/>
        <v>0</v>
      </c>
    </row>
    <row r="292" spans="1:11" hidden="1" x14ac:dyDescent="0.4">
      <c r="A292" t="s">
        <v>82</v>
      </c>
      <c r="B292" t="s">
        <v>319</v>
      </c>
      <c r="C292" t="s">
        <v>320</v>
      </c>
      <c r="D292" t="s">
        <v>11</v>
      </c>
      <c r="E292" t="s">
        <v>12</v>
      </c>
      <c r="F292">
        <v>7.99</v>
      </c>
      <c r="G292">
        <v>8.6</v>
      </c>
      <c r="H292" s="2">
        <v>5</v>
      </c>
      <c r="I292" s="2">
        <v>76</v>
      </c>
      <c r="J292" t="s">
        <v>321</v>
      </c>
      <c r="K292" t="b">
        <f t="shared" si="12"/>
        <v>0</v>
      </c>
    </row>
    <row r="293" spans="1:11" hidden="1" x14ac:dyDescent="0.4">
      <c r="A293" t="s">
        <v>329</v>
      </c>
      <c r="B293" t="s">
        <v>1110</v>
      </c>
      <c r="C293" t="s">
        <v>1111</v>
      </c>
      <c r="D293" t="s">
        <v>11</v>
      </c>
      <c r="E293" t="s">
        <v>12</v>
      </c>
      <c r="F293">
        <v>10</v>
      </c>
      <c r="G293">
        <v>11.5</v>
      </c>
      <c r="H293" s="2">
        <v>2</v>
      </c>
      <c r="I293" s="2">
        <v>178</v>
      </c>
      <c r="J293" t="s">
        <v>1113</v>
      </c>
      <c r="K293" t="b">
        <f t="shared" si="12"/>
        <v>0</v>
      </c>
    </row>
    <row r="294" spans="1:11" hidden="1" x14ac:dyDescent="0.4">
      <c r="A294" t="s">
        <v>1097</v>
      </c>
      <c r="B294" t="s">
        <v>1098</v>
      </c>
      <c r="C294" t="s">
        <v>1098</v>
      </c>
      <c r="D294" t="s">
        <v>11</v>
      </c>
      <c r="E294" t="s">
        <v>12</v>
      </c>
      <c r="F294">
        <v>8.5399999999999991</v>
      </c>
      <c r="G294">
        <v>10.53</v>
      </c>
      <c r="H294" s="2">
        <v>519</v>
      </c>
      <c r="I294" s="2">
        <v>3055</v>
      </c>
      <c r="J294" t="s">
        <v>1099</v>
      </c>
      <c r="K294" t="b">
        <f t="shared" si="12"/>
        <v>0</v>
      </c>
    </row>
    <row r="295" spans="1:11" hidden="1" x14ac:dyDescent="0.4">
      <c r="A295" t="s">
        <v>1097</v>
      </c>
      <c r="B295" t="s">
        <v>1098</v>
      </c>
      <c r="C295" t="s">
        <v>1098</v>
      </c>
      <c r="D295" t="s">
        <v>85</v>
      </c>
      <c r="E295" t="s">
        <v>12</v>
      </c>
      <c r="F295">
        <v>8.5399999999999991</v>
      </c>
      <c r="G295">
        <v>10.53</v>
      </c>
      <c r="H295" s="2">
        <v>50</v>
      </c>
      <c r="I295" s="2">
        <v>102</v>
      </c>
      <c r="J295" t="s">
        <v>1096</v>
      </c>
      <c r="K295" t="b">
        <f t="shared" si="12"/>
        <v>0</v>
      </c>
    </row>
    <row r="296" spans="1:11" hidden="1" x14ac:dyDescent="0.4">
      <c r="A296" t="s">
        <v>329</v>
      </c>
      <c r="B296" t="s">
        <v>1098</v>
      </c>
      <c r="C296" t="s">
        <v>1098</v>
      </c>
      <c r="D296" t="s">
        <v>11</v>
      </c>
      <c r="E296" t="s">
        <v>12</v>
      </c>
      <c r="F296">
        <v>8.5399999999999991</v>
      </c>
      <c r="G296">
        <v>10.53</v>
      </c>
      <c r="H296" s="2">
        <v>38</v>
      </c>
      <c r="I296" s="2">
        <v>264</v>
      </c>
      <c r="J296" t="s">
        <v>1118</v>
      </c>
      <c r="K296" t="b">
        <f t="shared" si="12"/>
        <v>0</v>
      </c>
    </row>
    <row r="297" spans="1:11" hidden="1" x14ac:dyDescent="0.4">
      <c r="A297" t="s">
        <v>329</v>
      </c>
      <c r="B297" t="s">
        <v>326</v>
      </c>
      <c r="C297" t="s">
        <v>332</v>
      </c>
      <c r="D297" t="s">
        <v>85</v>
      </c>
      <c r="E297" t="s">
        <v>12</v>
      </c>
      <c r="F297">
        <v>2.79</v>
      </c>
      <c r="G297">
        <v>6.1</v>
      </c>
      <c r="H297" s="2">
        <v>1</v>
      </c>
      <c r="I297" s="2">
        <v>4</v>
      </c>
      <c r="J297" t="s">
        <v>333</v>
      </c>
      <c r="K297" t="b">
        <f t="shared" si="12"/>
        <v>0</v>
      </c>
    </row>
    <row r="298" spans="1:11" hidden="1" x14ac:dyDescent="0.4">
      <c r="A298" t="s">
        <v>329</v>
      </c>
      <c r="B298" t="s">
        <v>326</v>
      </c>
      <c r="C298" t="s">
        <v>332</v>
      </c>
      <c r="D298" t="s">
        <v>253</v>
      </c>
      <c r="E298" t="s">
        <v>12</v>
      </c>
      <c r="F298">
        <v>2.79</v>
      </c>
      <c r="G298">
        <v>6.1</v>
      </c>
      <c r="H298" s="2">
        <v>18</v>
      </c>
      <c r="I298" s="2">
        <v>73</v>
      </c>
      <c r="J298" t="s">
        <v>334</v>
      </c>
      <c r="K298" t="b">
        <f>I298&lt;H298</f>
        <v>0</v>
      </c>
    </row>
    <row r="299" spans="1:11" hidden="1" x14ac:dyDescent="0.4">
      <c r="A299" t="s">
        <v>329</v>
      </c>
      <c r="B299" t="s">
        <v>326</v>
      </c>
      <c r="C299" t="s">
        <v>332</v>
      </c>
      <c r="D299" t="s">
        <v>49</v>
      </c>
      <c r="E299" t="s">
        <v>12</v>
      </c>
      <c r="F299">
        <v>2.79</v>
      </c>
      <c r="G299">
        <v>6.1</v>
      </c>
      <c r="H299" s="2">
        <v>1</v>
      </c>
      <c r="I299" s="2">
        <v>0</v>
      </c>
      <c r="J299" t="s">
        <v>335</v>
      </c>
      <c r="K299" t="b">
        <f>I299&lt;H299</f>
        <v>1</v>
      </c>
    </row>
    <row r="300" spans="1:11" hidden="1" x14ac:dyDescent="0.4">
      <c r="A300" t="s">
        <v>329</v>
      </c>
      <c r="B300" t="s">
        <v>326</v>
      </c>
      <c r="C300" t="s">
        <v>336</v>
      </c>
      <c r="D300" t="s">
        <v>337</v>
      </c>
      <c r="E300" t="s">
        <v>12</v>
      </c>
      <c r="F300">
        <v>2.79</v>
      </c>
      <c r="G300">
        <v>6.1</v>
      </c>
      <c r="H300" s="2">
        <v>1</v>
      </c>
      <c r="I300" s="2">
        <v>2</v>
      </c>
      <c r="J300" t="s">
        <v>338</v>
      </c>
      <c r="K300" t="b">
        <f>I300&lt;H300</f>
        <v>0</v>
      </c>
    </row>
    <row r="301" spans="1:11" hidden="1" x14ac:dyDescent="0.4">
      <c r="A301" t="s">
        <v>329</v>
      </c>
      <c r="B301" t="s">
        <v>326</v>
      </c>
      <c r="C301" t="s">
        <v>339</v>
      </c>
      <c r="D301" t="s">
        <v>49</v>
      </c>
      <c r="E301" t="s">
        <v>12</v>
      </c>
      <c r="F301">
        <v>2.79</v>
      </c>
      <c r="G301">
        <v>6.1</v>
      </c>
      <c r="H301" s="2">
        <v>1</v>
      </c>
      <c r="I301" s="2">
        <v>0</v>
      </c>
      <c r="J301" t="s">
        <v>340</v>
      </c>
      <c r="K301" t="b">
        <f>I301&lt;H301</f>
        <v>1</v>
      </c>
    </row>
    <row r="302" spans="1:11" hidden="1" x14ac:dyDescent="0.4">
      <c r="A302" t="s">
        <v>82</v>
      </c>
      <c r="B302" t="s">
        <v>319</v>
      </c>
      <c r="C302" t="s">
        <v>320</v>
      </c>
      <c r="D302" t="s">
        <v>11</v>
      </c>
      <c r="E302" t="s">
        <v>12</v>
      </c>
      <c r="F302">
        <v>7.99</v>
      </c>
      <c r="G302">
        <v>8.6</v>
      </c>
      <c r="H302" s="2">
        <v>5</v>
      </c>
      <c r="I302" s="2">
        <v>76</v>
      </c>
      <c r="J302" t="s">
        <v>321</v>
      </c>
      <c r="K302" t="b">
        <f t="shared" ref="K302:K307" si="13">I302&lt;H302</f>
        <v>0</v>
      </c>
    </row>
    <row r="303" spans="1:11" x14ac:dyDescent="0.4">
      <c r="A303" t="s">
        <v>82</v>
      </c>
      <c r="B303" t="s">
        <v>531</v>
      </c>
      <c r="C303" t="s">
        <v>564</v>
      </c>
      <c r="D303" t="s">
        <v>11</v>
      </c>
      <c r="E303" t="s">
        <v>12</v>
      </c>
      <c r="F303">
        <v>9.6999999999999993</v>
      </c>
      <c r="G303">
        <v>10.3</v>
      </c>
      <c r="H303" s="2">
        <v>1</v>
      </c>
      <c r="I303" s="2">
        <v>0</v>
      </c>
      <c r="J303" t="s">
        <v>565</v>
      </c>
      <c r="K303" t="b">
        <f t="shared" si="13"/>
        <v>1</v>
      </c>
    </row>
    <row r="304" spans="1:11" x14ac:dyDescent="0.4">
      <c r="A304" t="s">
        <v>82</v>
      </c>
      <c r="B304" t="s">
        <v>531</v>
      </c>
      <c r="C304" t="s">
        <v>621</v>
      </c>
      <c r="D304" t="s">
        <v>11</v>
      </c>
      <c r="E304" t="s">
        <v>12</v>
      </c>
      <c r="F304">
        <v>9.6999999999999993</v>
      </c>
      <c r="G304">
        <v>10.3</v>
      </c>
      <c r="H304" s="2">
        <v>1</v>
      </c>
      <c r="I304" s="2">
        <v>0</v>
      </c>
      <c r="J304" t="s">
        <v>622</v>
      </c>
      <c r="K304" t="b">
        <f t="shared" si="13"/>
        <v>1</v>
      </c>
    </row>
    <row r="305" spans="1:11" hidden="1" x14ac:dyDescent="0.4">
      <c r="A305" t="s">
        <v>1388</v>
      </c>
      <c r="B305" t="s">
        <v>531</v>
      </c>
      <c r="C305" t="s">
        <v>1402</v>
      </c>
      <c r="D305" t="s">
        <v>11</v>
      </c>
      <c r="E305" t="s">
        <v>12</v>
      </c>
      <c r="F305">
        <v>9.4</v>
      </c>
      <c r="G305">
        <v>10</v>
      </c>
      <c r="H305" s="2">
        <v>3</v>
      </c>
      <c r="I305" s="2">
        <v>18</v>
      </c>
      <c r="J305" t="s">
        <v>1452</v>
      </c>
      <c r="K305" t="b">
        <f t="shared" si="13"/>
        <v>0</v>
      </c>
    </row>
    <row r="306" spans="1:11" hidden="1" x14ac:dyDescent="0.4">
      <c r="A306" t="s">
        <v>1388</v>
      </c>
      <c r="B306" t="s">
        <v>531</v>
      </c>
      <c r="C306" t="s">
        <v>1389</v>
      </c>
      <c r="D306" t="s">
        <v>11</v>
      </c>
      <c r="E306" t="s">
        <v>12</v>
      </c>
      <c r="F306">
        <v>9.4</v>
      </c>
      <c r="G306">
        <v>10</v>
      </c>
      <c r="H306" s="2">
        <v>2</v>
      </c>
      <c r="I306" s="2">
        <v>16</v>
      </c>
      <c r="J306" t="s">
        <v>1466</v>
      </c>
      <c r="K306" t="b">
        <f t="shared" si="13"/>
        <v>0</v>
      </c>
    </row>
    <row r="307" spans="1:11" hidden="1" x14ac:dyDescent="0.4">
      <c r="A307" t="s">
        <v>329</v>
      </c>
      <c r="B307" t="s">
        <v>326</v>
      </c>
      <c r="C307" t="s">
        <v>332</v>
      </c>
      <c r="D307" t="s">
        <v>85</v>
      </c>
      <c r="E307" t="s">
        <v>12</v>
      </c>
      <c r="F307">
        <v>2.79</v>
      </c>
      <c r="G307">
        <v>6.1</v>
      </c>
      <c r="H307" s="2">
        <v>1</v>
      </c>
      <c r="I307" s="2">
        <v>4</v>
      </c>
      <c r="J307" t="s">
        <v>333</v>
      </c>
      <c r="K307" t="b">
        <f t="shared" si="13"/>
        <v>0</v>
      </c>
    </row>
    <row r="308" spans="1:11" hidden="1" x14ac:dyDescent="0.4">
      <c r="A308" t="s">
        <v>329</v>
      </c>
      <c r="B308" t="s">
        <v>326</v>
      </c>
      <c r="C308" t="s">
        <v>332</v>
      </c>
      <c r="D308" t="s">
        <v>253</v>
      </c>
      <c r="E308" t="s">
        <v>12</v>
      </c>
      <c r="F308">
        <v>2.79</v>
      </c>
      <c r="G308">
        <v>6.1</v>
      </c>
      <c r="H308" s="2">
        <v>18</v>
      </c>
      <c r="I308" s="2">
        <v>73</v>
      </c>
      <c r="J308" t="s">
        <v>334</v>
      </c>
      <c r="K308" t="b">
        <f>I308&lt;H308</f>
        <v>0</v>
      </c>
    </row>
    <row r="309" spans="1:11" hidden="1" x14ac:dyDescent="0.4">
      <c r="A309" t="s">
        <v>329</v>
      </c>
      <c r="B309" t="s">
        <v>326</v>
      </c>
      <c r="C309" t="s">
        <v>332</v>
      </c>
      <c r="D309" t="s">
        <v>49</v>
      </c>
      <c r="E309" t="s">
        <v>12</v>
      </c>
      <c r="F309">
        <v>2.79</v>
      </c>
      <c r="G309">
        <v>6.1</v>
      </c>
      <c r="H309" s="2">
        <v>1</v>
      </c>
      <c r="I309" s="2">
        <v>0</v>
      </c>
      <c r="J309" t="s">
        <v>335</v>
      </c>
      <c r="K309" t="b">
        <f>I309&lt;H309</f>
        <v>1</v>
      </c>
    </row>
    <row r="310" spans="1:11" hidden="1" x14ac:dyDescent="0.4">
      <c r="A310" t="s">
        <v>329</v>
      </c>
      <c r="B310" t="s">
        <v>326</v>
      </c>
      <c r="C310" t="s">
        <v>336</v>
      </c>
      <c r="D310" t="s">
        <v>337</v>
      </c>
      <c r="E310" t="s">
        <v>12</v>
      </c>
      <c r="F310">
        <v>2.79</v>
      </c>
      <c r="G310">
        <v>6.1</v>
      </c>
      <c r="H310" s="2">
        <v>1</v>
      </c>
      <c r="I310" s="2">
        <v>2</v>
      </c>
      <c r="J310" t="s">
        <v>338</v>
      </c>
      <c r="K310" t="b">
        <f>I310&lt;H310</f>
        <v>0</v>
      </c>
    </row>
    <row r="311" spans="1:11" hidden="1" x14ac:dyDescent="0.4">
      <c r="A311" t="s">
        <v>329</v>
      </c>
      <c r="B311" t="s">
        <v>326</v>
      </c>
      <c r="C311" t="s">
        <v>339</v>
      </c>
      <c r="D311" t="s">
        <v>49</v>
      </c>
      <c r="E311" t="s">
        <v>12</v>
      </c>
      <c r="F311">
        <v>2.79</v>
      </c>
      <c r="G311">
        <v>6.1</v>
      </c>
      <c r="H311" s="2">
        <v>1</v>
      </c>
      <c r="I311" s="2">
        <v>0</v>
      </c>
      <c r="J311" t="s">
        <v>340</v>
      </c>
      <c r="K311" t="b">
        <f>I311&lt;H311</f>
        <v>1</v>
      </c>
    </row>
    <row r="312" spans="1:11" hidden="1" x14ac:dyDescent="0.4">
      <c r="A312" t="s">
        <v>82</v>
      </c>
      <c r="B312" t="s">
        <v>319</v>
      </c>
      <c r="C312" t="s">
        <v>320</v>
      </c>
      <c r="D312" t="s">
        <v>11</v>
      </c>
      <c r="E312" t="s">
        <v>12</v>
      </c>
      <c r="F312">
        <v>7.99</v>
      </c>
      <c r="G312">
        <v>8.6</v>
      </c>
      <c r="H312" s="2">
        <v>5</v>
      </c>
      <c r="I312" s="2">
        <v>76</v>
      </c>
      <c r="J312" t="s">
        <v>321</v>
      </c>
      <c r="K312" t="b">
        <f t="shared" ref="K312:K326" si="14">I312&lt;H312</f>
        <v>0</v>
      </c>
    </row>
    <row r="313" spans="1:11" hidden="1" x14ac:dyDescent="0.4">
      <c r="A313" t="s">
        <v>1388</v>
      </c>
      <c r="B313" t="s">
        <v>531</v>
      </c>
      <c r="C313" t="s">
        <v>1484</v>
      </c>
      <c r="D313" t="s">
        <v>11</v>
      </c>
      <c r="E313" t="s">
        <v>12</v>
      </c>
      <c r="F313">
        <v>9.4</v>
      </c>
      <c r="G313">
        <v>10</v>
      </c>
      <c r="H313" s="2">
        <v>4</v>
      </c>
      <c r="I313" s="2">
        <v>17</v>
      </c>
      <c r="J313" t="s">
        <v>1485</v>
      </c>
      <c r="K313" t="b">
        <f t="shared" si="14"/>
        <v>0</v>
      </c>
    </row>
    <row r="314" spans="1:11" hidden="1" x14ac:dyDescent="0.4">
      <c r="A314" t="s">
        <v>1388</v>
      </c>
      <c r="B314" t="s">
        <v>531</v>
      </c>
      <c r="C314" t="s">
        <v>585</v>
      </c>
      <c r="D314" t="s">
        <v>11</v>
      </c>
      <c r="E314" t="s">
        <v>12</v>
      </c>
      <c r="F314">
        <v>9.4</v>
      </c>
      <c r="G314">
        <v>10</v>
      </c>
      <c r="H314" s="2">
        <v>2</v>
      </c>
      <c r="I314" s="2">
        <v>14</v>
      </c>
      <c r="J314" t="s">
        <v>1503</v>
      </c>
      <c r="K314" t="b">
        <f t="shared" si="14"/>
        <v>0</v>
      </c>
    </row>
    <row r="315" spans="1:11" hidden="1" x14ac:dyDescent="0.4">
      <c r="A315" t="s">
        <v>1388</v>
      </c>
      <c r="B315" t="s">
        <v>531</v>
      </c>
      <c r="C315" t="s">
        <v>1507</v>
      </c>
      <c r="D315" t="s">
        <v>11</v>
      </c>
      <c r="E315" t="s">
        <v>12</v>
      </c>
      <c r="F315">
        <v>9.4</v>
      </c>
      <c r="G315">
        <v>10</v>
      </c>
      <c r="H315" s="2">
        <v>3</v>
      </c>
      <c r="I315" s="2">
        <v>19</v>
      </c>
      <c r="J315" t="s">
        <v>1508</v>
      </c>
      <c r="K315" t="b">
        <f t="shared" si="14"/>
        <v>0</v>
      </c>
    </row>
    <row r="316" spans="1:11" hidden="1" x14ac:dyDescent="0.4">
      <c r="A316" t="s">
        <v>1388</v>
      </c>
      <c r="B316" t="s">
        <v>531</v>
      </c>
      <c r="C316" t="s">
        <v>567</v>
      </c>
      <c r="D316" t="s">
        <v>11</v>
      </c>
      <c r="E316" t="s">
        <v>12</v>
      </c>
      <c r="F316">
        <v>9.4</v>
      </c>
      <c r="G316">
        <v>10</v>
      </c>
      <c r="H316" s="2">
        <v>3</v>
      </c>
      <c r="I316" s="2">
        <v>21</v>
      </c>
      <c r="J316" t="s">
        <v>1518</v>
      </c>
      <c r="K316" t="b">
        <f t="shared" si="14"/>
        <v>0</v>
      </c>
    </row>
    <row r="317" spans="1:11" hidden="1" x14ac:dyDescent="0.4">
      <c r="A317" t="s">
        <v>329</v>
      </c>
      <c r="B317" t="s">
        <v>326</v>
      </c>
      <c r="C317" t="s">
        <v>343</v>
      </c>
      <c r="D317" t="s">
        <v>11</v>
      </c>
      <c r="E317" t="s">
        <v>12</v>
      </c>
      <c r="F317">
        <v>2.79</v>
      </c>
      <c r="G317">
        <v>6.1</v>
      </c>
      <c r="H317" s="2">
        <v>1</v>
      </c>
      <c r="I317" s="2">
        <v>97</v>
      </c>
      <c r="J317" t="s">
        <v>344</v>
      </c>
      <c r="K317" t="b">
        <f t="shared" si="14"/>
        <v>0</v>
      </c>
    </row>
    <row r="318" spans="1:11" hidden="1" x14ac:dyDescent="0.4">
      <c r="A318" t="s">
        <v>329</v>
      </c>
      <c r="B318" t="s">
        <v>326</v>
      </c>
      <c r="C318" t="s">
        <v>345</v>
      </c>
      <c r="D318" t="s">
        <v>11</v>
      </c>
      <c r="E318" t="s">
        <v>12</v>
      </c>
      <c r="F318">
        <v>2.79</v>
      </c>
      <c r="G318">
        <v>6.1</v>
      </c>
      <c r="H318" s="2">
        <v>15</v>
      </c>
      <c r="I318" s="2">
        <v>360</v>
      </c>
      <c r="J318" t="s">
        <v>346</v>
      </c>
      <c r="K318" t="b">
        <f t="shared" si="14"/>
        <v>0</v>
      </c>
    </row>
    <row r="319" spans="1:11" hidden="1" x14ac:dyDescent="0.4">
      <c r="A319" t="s">
        <v>329</v>
      </c>
      <c r="B319" t="s">
        <v>326</v>
      </c>
      <c r="C319" t="s">
        <v>347</v>
      </c>
      <c r="D319" t="s">
        <v>11</v>
      </c>
      <c r="E319" t="s">
        <v>12</v>
      </c>
      <c r="F319">
        <v>2.79</v>
      </c>
      <c r="G319">
        <v>6.1</v>
      </c>
      <c r="H319" s="2">
        <v>1</v>
      </c>
      <c r="I319" s="2">
        <v>21</v>
      </c>
      <c r="J319" t="s">
        <v>348</v>
      </c>
      <c r="K319" t="b">
        <f t="shared" si="14"/>
        <v>0</v>
      </c>
    </row>
    <row r="320" spans="1:11" hidden="1" x14ac:dyDescent="0.4">
      <c r="A320" t="s">
        <v>329</v>
      </c>
      <c r="B320" t="s">
        <v>326</v>
      </c>
      <c r="C320" t="s">
        <v>349</v>
      </c>
      <c r="D320" t="s">
        <v>11</v>
      </c>
      <c r="E320" t="s">
        <v>12</v>
      </c>
      <c r="F320">
        <v>2.79</v>
      </c>
      <c r="G320">
        <v>6.1</v>
      </c>
      <c r="H320" s="2">
        <v>1</v>
      </c>
      <c r="I320" s="2">
        <v>19</v>
      </c>
      <c r="J320" t="s">
        <v>350</v>
      </c>
      <c r="K320" t="b">
        <f t="shared" si="14"/>
        <v>0</v>
      </c>
    </row>
    <row r="321" spans="1:11" hidden="1" x14ac:dyDescent="0.4">
      <c r="A321" t="s">
        <v>329</v>
      </c>
      <c r="B321" t="s">
        <v>326</v>
      </c>
      <c r="C321" t="s">
        <v>351</v>
      </c>
      <c r="D321" t="s">
        <v>11</v>
      </c>
      <c r="E321" t="s">
        <v>12</v>
      </c>
      <c r="F321">
        <v>2.79</v>
      </c>
      <c r="G321">
        <v>6.1</v>
      </c>
      <c r="H321" s="2">
        <v>2</v>
      </c>
      <c r="I321" s="2">
        <v>56</v>
      </c>
      <c r="J321" t="s">
        <v>352</v>
      </c>
      <c r="K321" t="b">
        <f t="shared" si="14"/>
        <v>0</v>
      </c>
    </row>
    <row r="322" spans="1:11" hidden="1" x14ac:dyDescent="0.4">
      <c r="A322" t="s">
        <v>329</v>
      </c>
      <c r="B322" t="s">
        <v>326</v>
      </c>
      <c r="C322" t="s">
        <v>353</v>
      </c>
      <c r="D322" t="s">
        <v>11</v>
      </c>
      <c r="E322" t="s">
        <v>12</v>
      </c>
      <c r="F322">
        <v>2.79</v>
      </c>
      <c r="G322">
        <v>6.1</v>
      </c>
      <c r="H322" s="2">
        <v>13</v>
      </c>
      <c r="I322" s="2">
        <v>373</v>
      </c>
      <c r="J322" t="s">
        <v>354</v>
      </c>
      <c r="K322" t="b">
        <f t="shared" si="14"/>
        <v>0</v>
      </c>
    </row>
    <row r="323" spans="1:11" hidden="1" x14ac:dyDescent="0.4">
      <c r="A323" t="s">
        <v>329</v>
      </c>
      <c r="B323" t="s">
        <v>326</v>
      </c>
      <c r="C323" t="s">
        <v>355</v>
      </c>
      <c r="D323" t="s">
        <v>11</v>
      </c>
      <c r="E323" t="s">
        <v>12</v>
      </c>
      <c r="F323">
        <v>2.79</v>
      </c>
      <c r="G323">
        <v>6.1</v>
      </c>
      <c r="H323" s="2">
        <v>1</v>
      </c>
      <c r="I323" s="2">
        <v>41</v>
      </c>
      <c r="J323" t="s">
        <v>356</v>
      </c>
      <c r="K323" t="b">
        <f t="shared" si="14"/>
        <v>0</v>
      </c>
    </row>
    <row r="324" spans="1:11" hidden="1" x14ac:dyDescent="0.4">
      <c r="A324" t="s">
        <v>329</v>
      </c>
      <c r="B324" t="s">
        <v>326</v>
      </c>
      <c r="C324" t="s">
        <v>357</v>
      </c>
      <c r="D324" t="s">
        <v>11</v>
      </c>
      <c r="E324" t="s">
        <v>12</v>
      </c>
      <c r="F324">
        <v>2.79</v>
      </c>
      <c r="G324">
        <v>6.1</v>
      </c>
      <c r="H324" s="2">
        <v>1</v>
      </c>
      <c r="I324" s="2">
        <v>3</v>
      </c>
      <c r="J324" t="s">
        <v>358</v>
      </c>
      <c r="K324" t="b">
        <f t="shared" si="14"/>
        <v>0</v>
      </c>
    </row>
    <row r="325" spans="1:11" hidden="1" x14ac:dyDescent="0.4">
      <c r="A325" t="s">
        <v>329</v>
      </c>
      <c r="B325" t="s">
        <v>326</v>
      </c>
      <c r="C325" t="s">
        <v>359</v>
      </c>
      <c r="D325" t="s">
        <v>11</v>
      </c>
      <c r="E325" t="s">
        <v>12</v>
      </c>
      <c r="F325">
        <v>2.79</v>
      </c>
      <c r="G325">
        <v>6.1</v>
      </c>
      <c r="H325" s="2">
        <v>1</v>
      </c>
      <c r="I325" s="2">
        <v>35</v>
      </c>
      <c r="J325" t="s">
        <v>360</v>
      </c>
      <c r="K325" t="b">
        <f t="shared" si="14"/>
        <v>0</v>
      </c>
    </row>
    <row r="326" spans="1:11" hidden="1" x14ac:dyDescent="0.4">
      <c r="A326" t="s">
        <v>329</v>
      </c>
      <c r="B326" t="s">
        <v>326</v>
      </c>
      <c r="C326" t="s">
        <v>361</v>
      </c>
      <c r="D326" t="s">
        <v>11</v>
      </c>
      <c r="E326" t="s">
        <v>12</v>
      </c>
      <c r="F326">
        <v>2.79</v>
      </c>
      <c r="G326">
        <v>6.1</v>
      </c>
      <c r="H326" s="2">
        <v>1</v>
      </c>
      <c r="I326" s="2">
        <v>45</v>
      </c>
      <c r="J326" t="s">
        <v>362</v>
      </c>
      <c r="K326" t="b">
        <f t="shared" si="14"/>
        <v>0</v>
      </c>
    </row>
    <row r="327" spans="1:11" hidden="1" x14ac:dyDescent="0.4">
      <c r="A327" t="s">
        <v>329</v>
      </c>
      <c r="B327" t="s">
        <v>326</v>
      </c>
      <c r="C327" t="s">
        <v>363</v>
      </c>
      <c r="D327" t="s">
        <v>253</v>
      </c>
      <c r="E327" t="s">
        <v>12</v>
      </c>
      <c r="F327">
        <v>2.79</v>
      </c>
      <c r="G327">
        <v>6.1</v>
      </c>
      <c r="H327" s="2">
        <v>2</v>
      </c>
      <c r="I327" s="2">
        <v>1</v>
      </c>
      <c r="J327" t="s">
        <v>364</v>
      </c>
      <c r="K327" t="b">
        <f>I327&lt;H327</f>
        <v>1</v>
      </c>
    </row>
    <row r="328" spans="1:11" hidden="1" x14ac:dyDescent="0.4">
      <c r="A328" t="s">
        <v>329</v>
      </c>
      <c r="B328" t="s">
        <v>326</v>
      </c>
      <c r="C328" t="s">
        <v>365</v>
      </c>
      <c r="D328" t="s">
        <v>11</v>
      </c>
      <c r="E328" t="s">
        <v>12</v>
      </c>
      <c r="F328">
        <v>2.79</v>
      </c>
      <c r="G328">
        <v>6.1</v>
      </c>
      <c r="H328" s="2">
        <v>1</v>
      </c>
      <c r="I328" s="2">
        <v>35</v>
      </c>
      <c r="J328" t="s">
        <v>366</v>
      </c>
      <c r="K328" t="b">
        <f t="shared" ref="K328:K330" si="15">I328&lt;H328</f>
        <v>0</v>
      </c>
    </row>
    <row r="329" spans="1:11" hidden="1" x14ac:dyDescent="0.4">
      <c r="A329" t="s">
        <v>1388</v>
      </c>
      <c r="B329" t="s">
        <v>531</v>
      </c>
      <c r="C329" t="s">
        <v>591</v>
      </c>
      <c r="D329" t="s">
        <v>11</v>
      </c>
      <c r="E329" t="s">
        <v>12</v>
      </c>
      <c r="F329">
        <v>9.4</v>
      </c>
      <c r="G329">
        <v>10</v>
      </c>
      <c r="H329" s="2">
        <v>3</v>
      </c>
      <c r="I329" s="2">
        <v>21</v>
      </c>
      <c r="J329" t="s">
        <v>1524</v>
      </c>
      <c r="K329" t="b">
        <f t="shared" si="15"/>
        <v>0</v>
      </c>
    </row>
    <row r="330" spans="1:11" hidden="1" x14ac:dyDescent="0.4">
      <c r="A330" t="s">
        <v>329</v>
      </c>
      <c r="B330" t="s">
        <v>326</v>
      </c>
      <c r="C330" t="s">
        <v>369</v>
      </c>
      <c r="D330" t="s">
        <v>11</v>
      </c>
      <c r="E330" t="s">
        <v>12</v>
      </c>
      <c r="F330">
        <v>2.79</v>
      </c>
      <c r="G330">
        <v>6.1</v>
      </c>
      <c r="H330" s="2">
        <v>1</v>
      </c>
      <c r="I330" s="2">
        <v>8</v>
      </c>
      <c r="J330" t="s">
        <v>370</v>
      </c>
      <c r="K330" t="b">
        <f t="shared" si="15"/>
        <v>0</v>
      </c>
    </row>
    <row r="331" spans="1:11" hidden="1" x14ac:dyDescent="0.4">
      <c r="A331" t="s">
        <v>329</v>
      </c>
      <c r="B331" t="s">
        <v>326</v>
      </c>
      <c r="C331" t="s">
        <v>371</v>
      </c>
      <c r="D331" t="s">
        <v>49</v>
      </c>
      <c r="E331" t="s">
        <v>12</v>
      </c>
      <c r="F331">
        <v>2.79</v>
      </c>
      <c r="G331">
        <v>6.1</v>
      </c>
      <c r="H331" s="2">
        <v>2</v>
      </c>
      <c r="I331" s="2">
        <v>0</v>
      </c>
      <c r="J331" t="s">
        <v>372</v>
      </c>
      <c r="K331" t="b">
        <f>I331&lt;H331</f>
        <v>1</v>
      </c>
    </row>
    <row r="332" spans="1:11" hidden="1" x14ac:dyDescent="0.4">
      <c r="A332" t="s">
        <v>329</v>
      </c>
      <c r="B332" t="s">
        <v>326</v>
      </c>
      <c r="C332" t="s">
        <v>373</v>
      </c>
      <c r="D332" t="s">
        <v>11</v>
      </c>
      <c r="E332" t="s">
        <v>12</v>
      </c>
      <c r="F332">
        <v>2.79</v>
      </c>
      <c r="G332">
        <v>6.1</v>
      </c>
      <c r="H332" s="2">
        <v>1</v>
      </c>
      <c r="I332" s="2">
        <v>52</v>
      </c>
      <c r="J332" t="s">
        <v>374</v>
      </c>
      <c r="K332" t="b">
        <f t="shared" ref="K332:K337" si="16">I332&lt;H332</f>
        <v>0</v>
      </c>
    </row>
    <row r="333" spans="1:11" hidden="1" x14ac:dyDescent="0.4">
      <c r="A333" t="s">
        <v>329</v>
      </c>
      <c r="B333" t="s">
        <v>326</v>
      </c>
      <c r="C333" t="s">
        <v>375</v>
      </c>
      <c r="D333" t="s">
        <v>11</v>
      </c>
      <c r="E333" t="s">
        <v>12</v>
      </c>
      <c r="F333">
        <v>2.79</v>
      </c>
      <c r="G333">
        <v>6.1</v>
      </c>
      <c r="H333" s="2">
        <v>1</v>
      </c>
      <c r="I333" s="2">
        <v>12</v>
      </c>
      <c r="J333" t="s">
        <v>376</v>
      </c>
      <c r="K333" t="b">
        <f t="shared" si="16"/>
        <v>0</v>
      </c>
    </row>
    <row r="334" spans="1:11" hidden="1" x14ac:dyDescent="0.4">
      <c r="A334" t="s">
        <v>329</v>
      </c>
      <c r="B334" t="s">
        <v>326</v>
      </c>
      <c r="C334" t="s">
        <v>377</v>
      </c>
      <c r="D334" t="s">
        <v>11</v>
      </c>
      <c r="E334" t="s">
        <v>12</v>
      </c>
      <c r="F334">
        <v>2.79</v>
      </c>
      <c r="G334">
        <v>6.1</v>
      </c>
      <c r="H334" s="2">
        <v>1</v>
      </c>
      <c r="I334" s="2">
        <v>33</v>
      </c>
      <c r="J334" t="s">
        <v>378</v>
      </c>
      <c r="K334" t="b">
        <f t="shared" si="16"/>
        <v>0</v>
      </c>
    </row>
    <row r="335" spans="1:11" hidden="1" x14ac:dyDescent="0.4">
      <c r="A335" t="s">
        <v>329</v>
      </c>
      <c r="B335" t="s">
        <v>326</v>
      </c>
      <c r="C335" t="s">
        <v>379</v>
      </c>
      <c r="D335" t="s">
        <v>11</v>
      </c>
      <c r="E335" t="s">
        <v>12</v>
      </c>
      <c r="F335">
        <v>2.79</v>
      </c>
      <c r="G335">
        <v>6.1</v>
      </c>
      <c r="H335" s="2">
        <v>11</v>
      </c>
      <c r="I335" s="2">
        <v>149</v>
      </c>
      <c r="J335" t="s">
        <v>380</v>
      </c>
      <c r="K335" t="b">
        <f t="shared" si="16"/>
        <v>0</v>
      </c>
    </row>
    <row r="336" spans="1:11" hidden="1" x14ac:dyDescent="0.4">
      <c r="A336" t="s">
        <v>329</v>
      </c>
      <c r="B336" t="s">
        <v>326</v>
      </c>
      <c r="C336" t="s">
        <v>381</v>
      </c>
      <c r="D336" t="s">
        <v>11</v>
      </c>
      <c r="E336" t="s">
        <v>12</v>
      </c>
      <c r="F336">
        <v>2.79</v>
      </c>
      <c r="G336">
        <v>6.1</v>
      </c>
      <c r="H336" s="2">
        <v>1</v>
      </c>
      <c r="I336" s="2">
        <v>28</v>
      </c>
      <c r="J336" t="s">
        <v>382</v>
      </c>
      <c r="K336" t="b">
        <f t="shared" si="16"/>
        <v>0</v>
      </c>
    </row>
    <row r="337" spans="1:11" hidden="1" x14ac:dyDescent="0.4">
      <c r="A337" t="s">
        <v>1388</v>
      </c>
      <c r="B337" t="s">
        <v>531</v>
      </c>
      <c r="C337" t="s">
        <v>1527</v>
      </c>
      <c r="D337" t="s">
        <v>11</v>
      </c>
      <c r="E337" t="s">
        <v>12</v>
      </c>
      <c r="F337">
        <v>9.4</v>
      </c>
      <c r="G337">
        <v>10</v>
      </c>
      <c r="H337" s="2">
        <v>3</v>
      </c>
      <c r="I337" s="2">
        <v>15</v>
      </c>
      <c r="J337" t="s">
        <v>1528</v>
      </c>
      <c r="K337" t="b">
        <f t="shared" si="16"/>
        <v>0</v>
      </c>
    </row>
    <row r="338" spans="1:11" hidden="1" x14ac:dyDescent="0.4">
      <c r="A338" t="s">
        <v>329</v>
      </c>
      <c r="B338" t="s">
        <v>326</v>
      </c>
      <c r="C338" t="s">
        <v>383</v>
      </c>
      <c r="D338" t="s">
        <v>253</v>
      </c>
      <c r="E338" t="s">
        <v>12</v>
      </c>
      <c r="F338">
        <v>2.79</v>
      </c>
      <c r="G338">
        <v>6.1</v>
      </c>
      <c r="H338" s="2">
        <v>3</v>
      </c>
      <c r="I338" s="2">
        <v>0</v>
      </c>
      <c r="J338" t="s">
        <v>385</v>
      </c>
      <c r="K338" t="b">
        <f>I338&lt;H338</f>
        <v>1</v>
      </c>
    </row>
    <row r="339" spans="1:11" hidden="1" x14ac:dyDescent="0.4">
      <c r="A339" t="s">
        <v>329</v>
      </c>
      <c r="B339" t="s">
        <v>326</v>
      </c>
      <c r="C339" t="s">
        <v>386</v>
      </c>
      <c r="D339" t="s">
        <v>253</v>
      </c>
      <c r="E339" t="s">
        <v>12</v>
      </c>
      <c r="F339">
        <v>2.79</v>
      </c>
      <c r="G339">
        <v>6.1</v>
      </c>
      <c r="H339" s="2">
        <v>2</v>
      </c>
      <c r="I339" s="2">
        <v>3</v>
      </c>
      <c r="J339" t="s">
        <v>387</v>
      </c>
      <c r="K339" t="b">
        <f>I339&lt;H339</f>
        <v>0</v>
      </c>
    </row>
    <row r="340" spans="1:11" hidden="1" x14ac:dyDescent="0.4">
      <c r="A340" t="s">
        <v>329</v>
      </c>
      <c r="B340" t="s">
        <v>326</v>
      </c>
      <c r="C340" t="s">
        <v>386</v>
      </c>
      <c r="D340" t="s">
        <v>49</v>
      </c>
      <c r="E340" t="s">
        <v>12</v>
      </c>
      <c r="F340">
        <v>2.79</v>
      </c>
      <c r="G340">
        <v>6.1</v>
      </c>
      <c r="H340" s="2">
        <v>2</v>
      </c>
      <c r="I340" s="2">
        <v>1</v>
      </c>
      <c r="J340" t="s">
        <v>388</v>
      </c>
      <c r="K340" t="b">
        <f>I340&lt;H340</f>
        <v>1</v>
      </c>
    </row>
    <row r="341" spans="1:11" hidden="1" x14ac:dyDescent="0.4">
      <c r="A341" t="s">
        <v>1388</v>
      </c>
      <c r="B341" t="s">
        <v>531</v>
      </c>
      <c r="C341" t="s">
        <v>615</v>
      </c>
      <c r="D341" t="s">
        <v>11</v>
      </c>
      <c r="E341" t="s">
        <v>12</v>
      </c>
      <c r="F341">
        <v>9.4</v>
      </c>
      <c r="G341">
        <v>10</v>
      </c>
      <c r="H341" s="2">
        <v>4</v>
      </c>
      <c r="I341" s="2">
        <v>21</v>
      </c>
      <c r="J341" t="s">
        <v>1534</v>
      </c>
      <c r="K341" t="b">
        <f>I341&lt;H341</f>
        <v>0</v>
      </c>
    </row>
    <row r="342" spans="1:11" hidden="1" x14ac:dyDescent="0.4">
      <c r="A342" t="s">
        <v>329</v>
      </c>
      <c r="B342" t="s">
        <v>326</v>
      </c>
      <c r="C342" t="s">
        <v>345</v>
      </c>
      <c r="D342" t="s">
        <v>49</v>
      </c>
      <c r="E342" t="s">
        <v>12</v>
      </c>
      <c r="F342">
        <v>2.79</v>
      </c>
      <c r="G342">
        <v>6.1</v>
      </c>
      <c r="H342" s="2">
        <v>1</v>
      </c>
      <c r="I342" s="2">
        <v>3</v>
      </c>
      <c r="J342" t="s">
        <v>390</v>
      </c>
      <c r="K342" t="b">
        <f>I342&lt;H342</f>
        <v>0</v>
      </c>
    </row>
    <row r="343" spans="1:11" hidden="1" x14ac:dyDescent="0.4">
      <c r="A343" t="s">
        <v>329</v>
      </c>
      <c r="B343" t="s">
        <v>326</v>
      </c>
      <c r="C343" t="s">
        <v>391</v>
      </c>
      <c r="D343" t="s">
        <v>253</v>
      </c>
      <c r="E343" t="s">
        <v>12</v>
      </c>
      <c r="F343">
        <v>2.79</v>
      </c>
      <c r="G343">
        <v>6.1</v>
      </c>
      <c r="H343" s="2">
        <v>13</v>
      </c>
      <c r="I343" s="2">
        <v>54</v>
      </c>
      <c r="J343" t="s">
        <v>392</v>
      </c>
      <c r="K343" t="b">
        <f>I343&lt;H343</f>
        <v>0</v>
      </c>
    </row>
    <row r="344" spans="1:11" hidden="1" x14ac:dyDescent="0.4">
      <c r="A344" t="s">
        <v>329</v>
      </c>
      <c r="B344" t="s">
        <v>326</v>
      </c>
      <c r="C344" t="s">
        <v>391</v>
      </c>
      <c r="D344" t="s">
        <v>49</v>
      </c>
      <c r="E344" t="s">
        <v>12</v>
      </c>
      <c r="F344">
        <v>2.79</v>
      </c>
      <c r="G344">
        <v>6.1</v>
      </c>
      <c r="H344" s="2">
        <v>3</v>
      </c>
      <c r="I344" s="2">
        <v>0</v>
      </c>
      <c r="J344" t="s">
        <v>393</v>
      </c>
      <c r="K344" t="b">
        <f>I344&lt;H344</f>
        <v>1</v>
      </c>
    </row>
    <row r="345" spans="1:11" hidden="1" x14ac:dyDescent="0.4">
      <c r="A345" t="s">
        <v>329</v>
      </c>
      <c r="B345" t="s">
        <v>326</v>
      </c>
      <c r="C345" t="s">
        <v>394</v>
      </c>
      <c r="D345" t="s">
        <v>337</v>
      </c>
      <c r="E345" t="s">
        <v>12</v>
      </c>
      <c r="F345">
        <v>2.79</v>
      </c>
      <c r="G345">
        <v>6.1</v>
      </c>
      <c r="H345" s="2">
        <v>1</v>
      </c>
      <c r="I345" s="2">
        <v>1</v>
      </c>
      <c r="J345" t="s">
        <v>395</v>
      </c>
      <c r="K345" t="b">
        <f>I345&lt;H345</f>
        <v>0</v>
      </c>
    </row>
    <row r="346" spans="1:11" hidden="1" x14ac:dyDescent="0.4">
      <c r="A346" t="s">
        <v>1388</v>
      </c>
      <c r="B346" t="s">
        <v>531</v>
      </c>
      <c r="C346" t="s">
        <v>1536</v>
      </c>
      <c r="D346" t="s">
        <v>11</v>
      </c>
      <c r="E346" t="s">
        <v>12</v>
      </c>
      <c r="F346">
        <v>9.4</v>
      </c>
      <c r="G346">
        <v>10</v>
      </c>
      <c r="H346" s="2">
        <v>3</v>
      </c>
      <c r="I346" s="2">
        <v>22</v>
      </c>
      <c r="J346" t="s">
        <v>1537</v>
      </c>
      <c r="K346" t="b">
        <f>I346&lt;H346</f>
        <v>0</v>
      </c>
    </row>
    <row r="347" spans="1:11" hidden="1" x14ac:dyDescent="0.4">
      <c r="A347" t="s">
        <v>329</v>
      </c>
      <c r="B347" t="s">
        <v>326</v>
      </c>
      <c r="C347" t="s">
        <v>357</v>
      </c>
      <c r="D347" t="s">
        <v>253</v>
      </c>
      <c r="E347" t="s">
        <v>12</v>
      </c>
      <c r="F347">
        <v>2.79</v>
      </c>
      <c r="G347">
        <v>6.1</v>
      </c>
      <c r="H347" s="2">
        <v>4</v>
      </c>
      <c r="I347" s="2">
        <v>3</v>
      </c>
      <c r="J347" t="s">
        <v>397</v>
      </c>
      <c r="K347" t="b">
        <f>I347&lt;H347</f>
        <v>1</v>
      </c>
    </row>
    <row r="348" spans="1:11" hidden="1" x14ac:dyDescent="0.4">
      <c r="A348" t="s">
        <v>329</v>
      </c>
      <c r="B348" t="s">
        <v>326</v>
      </c>
      <c r="C348" t="s">
        <v>398</v>
      </c>
      <c r="D348" t="s">
        <v>253</v>
      </c>
      <c r="E348" t="s">
        <v>12</v>
      </c>
      <c r="F348">
        <v>2.79</v>
      </c>
      <c r="G348">
        <v>6.1</v>
      </c>
      <c r="H348" s="2">
        <v>3</v>
      </c>
      <c r="I348" s="2">
        <v>2</v>
      </c>
      <c r="J348" t="s">
        <v>399</v>
      </c>
      <c r="K348" t="b">
        <f>I348&lt;H348</f>
        <v>1</v>
      </c>
    </row>
    <row r="349" spans="1:11" hidden="1" x14ac:dyDescent="0.4">
      <c r="A349" t="s">
        <v>329</v>
      </c>
      <c r="B349" t="s">
        <v>326</v>
      </c>
      <c r="C349" t="s">
        <v>341</v>
      </c>
      <c r="D349" t="s">
        <v>49</v>
      </c>
      <c r="E349" t="s">
        <v>12</v>
      </c>
      <c r="F349">
        <v>2.79</v>
      </c>
      <c r="G349">
        <v>6.1</v>
      </c>
      <c r="H349" s="2">
        <v>2</v>
      </c>
      <c r="I349" s="2">
        <v>1</v>
      </c>
      <c r="J349" t="s">
        <v>400</v>
      </c>
      <c r="K349" t="b">
        <f>I349&lt;H349</f>
        <v>1</v>
      </c>
    </row>
    <row r="350" spans="1:11" hidden="1" x14ac:dyDescent="0.4">
      <c r="A350" t="s">
        <v>329</v>
      </c>
      <c r="B350" t="s">
        <v>326</v>
      </c>
      <c r="C350" t="s">
        <v>353</v>
      </c>
      <c r="D350" t="s">
        <v>49</v>
      </c>
      <c r="E350" t="s">
        <v>12</v>
      </c>
      <c r="F350">
        <v>2.79</v>
      </c>
      <c r="G350">
        <v>6.1</v>
      </c>
      <c r="H350" s="2">
        <v>2</v>
      </c>
      <c r="I350" s="2">
        <v>2</v>
      </c>
      <c r="J350" t="s">
        <v>401</v>
      </c>
      <c r="K350" t="b">
        <f>I350&lt;H350</f>
        <v>0</v>
      </c>
    </row>
    <row r="351" spans="1:11" hidden="1" x14ac:dyDescent="0.4">
      <c r="A351" t="s">
        <v>329</v>
      </c>
      <c r="B351" t="s">
        <v>326</v>
      </c>
      <c r="C351" t="s">
        <v>402</v>
      </c>
      <c r="D351" t="s">
        <v>11</v>
      </c>
      <c r="E351" t="s">
        <v>12</v>
      </c>
      <c r="F351">
        <v>2.79</v>
      </c>
      <c r="G351">
        <v>6.1</v>
      </c>
      <c r="H351" s="2">
        <v>1</v>
      </c>
      <c r="I351" s="2">
        <v>7</v>
      </c>
      <c r="J351" t="s">
        <v>403</v>
      </c>
      <c r="K351" t="b">
        <f t="shared" ref="K351:K364" si="17">I351&lt;H351</f>
        <v>0</v>
      </c>
    </row>
    <row r="352" spans="1:11" hidden="1" x14ac:dyDescent="0.4">
      <c r="A352" t="s">
        <v>1388</v>
      </c>
      <c r="B352" t="s">
        <v>531</v>
      </c>
      <c r="C352" t="s">
        <v>1538</v>
      </c>
      <c r="D352" t="s">
        <v>11</v>
      </c>
      <c r="E352" t="s">
        <v>12</v>
      </c>
      <c r="F352">
        <v>9.4</v>
      </c>
      <c r="G352">
        <v>10</v>
      </c>
      <c r="H352" s="2">
        <v>2</v>
      </c>
      <c r="I352" s="2">
        <v>12</v>
      </c>
      <c r="J352" t="s">
        <v>1539</v>
      </c>
      <c r="K352" t="b">
        <f t="shared" si="17"/>
        <v>0</v>
      </c>
    </row>
    <row r="353" spans="1:11" hidden="1" x14ac:dyDescent="0.4">
      <c r="A353" t="s">
        <v>329</v>
      </c>
      <c r="B353" t="s">
        <v>326</v>
      </c>
      <c r="C353" t="s">
        <v>405</v>
      </c>
      <c r="D353" t="s">
        <v>11</v>
      </c>
      <c r="E353" t="s">
        <v>12</v>
      </c>
      <c r="F353">
        <v>2.79</v>
      </c>
      <c r="G353">
        <v>6.1</v>
      </c>
      <c r="H353" s="2">
        <v>1</v>
      </c>
      <c r="I353" s="2">
        <v>9</v>
      </c>
      <c r="J353" t="s">
        <v>406</v>
      </c>
      <c r="K353" t="b">
        <f t="shared" si="17"/>
        <v>0</v>
      </c>
    </row>
    <row r="354" spans="1:11" hidden="1" x14ac:dyDescent="0.4">
      <c r="A354" t="s">
        <v>329</v>
      </c>
      <c r="B354" t="s">
        <v>326</v>
      </c>
      <c r="C354" t="s">
        <v>407</v>
      </c>
      <c r="D354" t="s">
        <v>11</v>
      </c>
      <c r="E354" t="s">
        <v>12</v>
      </c>
      <c r="F354">
        <v>2.79</v>
      </c>
      <c r="G354">
        <v>6.1</v>
      </c>
      <c r="H354" s="2">
        <v>2</v>
      </c>
      <c r="I354" s="2">
        <v>30</v>
      </c>
      <c r="J354" t="s">
        <v>408</v>
      </c>
      <c r="K354" t="b">
        <f t="shared" si="17"/>
        <v>0</v>
      </c>
    </row>
    <row r="355" spans="1:11" hidden="1" x14ac:dyDescent="0.4">
      <c r="A355" t="s">
        <v>329</v>
      </c>
      <c r="B355" t="s">
        <v>326</v>
      </c>
      <c r="C355" t="s">
        <v>409</v>
      </c>
      <c r="D355" t="s">
        <v>11</v>
      </c>
      <c r="E355" t="s">
        <v>12</v>
      </c>
      <c r="F355">
        <v>2.79</v>
      </c>
      <c r="G355">
        <v>6.1</v>
      </c>
      <c r="H355" s="2">
        <v>1</v>
      </c>
      <c r="I355" s="2">
        <v>28</v>
      </c>
      <c r="J355" t="s">
        <v>410</v>
      </c>
      <c r="K355" t="b">
        <f t="shared" si="17"/>
        <v>0</v>
      </c>
    </row>
    <row r="356" spans="1:11" hidden="1" x14ac:dyDescent="0.4">
      <c r="A356" t="s">
        <v>329</v>
      </c>
      <c r="B356" t="s">
        <v>326</v>
      </c>
      <c r="C356" t="s">
        <v>411</v>
      </c>
      <c r="D356" t="s">
        <v>11</v>
      </c>
      <c r="E356" t="s">
        <v>12</v>
      </c>
      <c r="F356">
        <v>2.79</v>
      </c>
      <c r="G356">
        <v>6.1</v>
      </c>
      <c r="H356" s="2">
        <v>1</v>
      </c>
      <c r="I356" s="2">
        <v>7</v>
      </c>
      <c r="J356" t="s">
        <v>412</v>
      </c>
      <c r="K356" t="b">
        <f t="shared" si="17"/>
        <v>0</v>
      </c>
    </row>
    <row r="357" spans="1:11" hidden="1" x14ac:dyDescent="0.4">
      <c r="A357" t="s">
        <v>1388</v>
      </c>
      <c r="B357" t="s">
        <v>531</v>
      </c>
      <c r="C357" t="s">
        <v>1553</v>
      </c>
      <c r="D357" t="s">
        <v>11</v>
      </c>
      <c r="E357" t="s">
        <v>12</v>
      </c>
      <c r="F357">
        <v>9.4</v>
      </c>
      <c r="G357">
        <v>10</v>
      </c>
      <c r="H357" s="2">
        <v>2</v>
      </c>
      <c r="I357" s="2">
        <v>19</v>
      </c>
      <c r="J357" t="s">
        <v>1554</v>
      </c>
      <c r="K357" t="b">
        <f t="shared" si="17"/>
        <v>0</v>
      </c>
    </row>
    <row r="358" spans="1:11" hidden="1" x14ac:dyDescent="0.4">
      <c r="A358" t="s">
        <v>329</v>
      </c>
      <c r="B358" t="s">
        <v>326</v>
      </c>
      <c r="C358" t="s">
        <v>415</v>
      </c>
      <c r="D358" t="s">
        <v>11</v>
      </c>
      <c r="E358" t="s">
        <v>12</v>
      </c>
      <c r="F358">
        <v>2.79</v>
      </c>
      <c r="G358">
        <v>6.1</v>
      </c>
      <c r="H358" s="2">
        <v>1</v>
      </c>
      <c r="I358" s="2">
        <v>8</v>
      </c>
      <c r="J358" t="s">
        <v>416</v>
      </c>
      <c r="K358" t="b">
        <f t="shared" si="17"/>
        <v>0</v>
      </c>
    </row>
    <row r="359" spans="1:11" hidden="1" x14ac:dyDescent="0.4">
      <c r="A359" t="s">
        <v>329</v>
      </c>
      <c r="B359" t="s">
        <v>326</v>
      </c>
      <c r="C359" t="s">
        <v>417</v>
      </c>
      <c r="D359" t="s">
        <v>11</v>
      </c>
      <c r="E359" t="s">
        <v>12</v>
      </c>
      <c r="F359">
        <v>2.79</v>
      </c>
      <c r="G359">
        <v>6.1</v>
      </c>
      <c r="H359" s="2">
        <v>1</v>
      </c>
      <c r="I359" s="2">
        <v>17</v>
      </c>
      <c r="J359" t="s">
        <v>418</v>
      </c>
      <c r="K359" t="b">
        <f t="shared" si="17"/>
        <v>0</v>
      </c>
    </row>
    <row r="360" spans="1:11" hidden="1" x14ac:dyDescent="0.4">
      <c r="A360" t="s">
        <v>329</v>
      </c>
      <c r="B360" t="s">
        <v>326</v>
      </c>
      <c r="C360" t="s">
        <v>383</v>
      </c>
      <c r="D360" t="s">
        <v>11</v>
      </c>
      <c r="E360" t="s">
        <v>12</v>
      </c>
      <c r="F360">
        <v>2.79</v>
      </c>
      <c r="G360">
        <v>6.1</v>
      </c>
      <c r="H360" s="2">
        <v>1</v>
      </c>
      <c r="I360" s="2">
        <v>17</v>
      </c>
      <c r="J360" t="s">
        <v>419</v>
      </c>
      <c r="K360" t="b">
        <f t="shared" si="17"/>
        <v>0</v>
      </c>
    </row>
    <row r="361" spans="1:11" hidden="1" x14ac:dyDescent="0.4">
      <c r="A361" t="s">
        <v>329</v>
      </c>
      <c r="B361" t="s">
        <v>326</v>
      </c>
      <c r="C361" t="s">
        <v>420</v>
      </c>
      <c r="D361" t="s">
        <v>11</v>
      </c>
      <c r="E361" t="s">
        <v>12</v>
      </c>
      <c r="F361">
        <v>2.79</v>
      </c>
      <c r="G361">
        <v>6.1</v>
      </c>
      <c r="H361" s="2">
        <v>1</v>
      </c>
      <c r="I361" s="2">
        <v>43</v>
      </c>
      <c r="J361" t="s">
        <v>421</v>
      </c>
      <c r="K361" t="b">
        <f t="shared" si="17"/>
        <v>0</v>
      </c>
    </row>
    <row r="362" spans="1:11" hidden="1" x14ac:dyDescent="0.4">
      <c r="A362" t="s">
        <v>329</v>
      </c>
      <c r="B362" t="s">
        <v>326</v>
      </c>
      <c r="C362" t="s">
        <v>422</v>
      </c>
      <c r="D362" t="s">
        <v>11</v>
      </c>
      <c r="E362" t="s">
        <v>12</v>
      </c>
      <c r="F362">
        <v>2.79</v>
      </c>
      <c r="G362">
        <v>6.1</v>
      </c>
      <c r="H362" s="2">
        <v>1</v>
      </c>
      <c r="I362" s="2">
        <v>24</v>
      </c>
      <c r="J362" t="s">
        <v>423</v>
      </c>
      <c r="K362" t="b">
        <f t="shared" si="17"/>
        <v>0</v>
      </c>
    </row>
    <row r="363" spans="1:11" hidden="1" x14ac:dyDescent="0.4">
      <c r="A363" t="s">
        <v>329</v>
      </c>
      <c r="B363" t="s">
        <v>326</v>
      </c>
      <c r="C363" t="s">
        <v>424</v>
      </c>
      <c r="D363" t="s">
        <v>11</v>
      </c>
      <c r="E363" t="s">
        <v>12</v>
      </c>
      <c r="F363">
        <v>2.79</v>
      </c>
      <c r="G363">
        <v>6.1</v>
      </c>
      <c r="H363" s="2">
        <v>2</v>
      </c>
      <c r="I363" s="2">
        <v>44</v>
      </c>
      <c r="J363" t="s">
        <v>425</v>
      </c>
      <c r="K363" t="b">
        <f t="shared" si="17"/>
        <v>0</v>
      </c>
    </row>
    <row r="364" spans="1:11" hidden="1" x14ac:dyDescent="0.4">
      <c r="A364" t="s">
        <v>329</v>
      </c>
      <c r="B364" t="s">
        <v>326</v>
      </c>
      <c r="C364" t="s">
        <v>426</v>
      </c>
      <c r="D364" t="s">
        <v>11</v>
      </c>
      <c r="E364" t="s">
        <v>12</v>
      </c>
      <c r="F364">
        <v>2.79</v>
      </c>
      <c r="G364">
        <v>6.1</v>
      </c>
      <c r="H364" s="2">
        <v>1</v>
      </c>
      <c r="I364" s="2">
        <v>3</v>
      </c>
      <c r="J364" t="s">
        <v>427</v>
      </c>
      <c r="K364" t="b">
        <f t="shared" si="17"/>
        <v>0</v>
      </c>
    </row>
    <row r="365" spans="1:11" hidden="1" x14ac:dyDescent="0.4">
      <c r="A365" t="s">
        <v>329</v>
      </c>
      <c r="B365" t="s">
        <v>326</v>
      </c>
      <c r="C365" t="s">
        <v>398</v>
      </c>
      <c r="D365" t="s">
        <v>49</v>
      </c>
      <c r="E365" t="s">
        <v>12</v>
      </c>
      <c r="F365">
        <v>2.79</v>
      </c>
      <c r="G365">
        <v>6.1</v>
      </c>
      <c r="H365" s="2">
        <v>1</v>
      </c>
      <c r="I365" s="2">
        <v>0</v>
      </c>
      <c r="J365" t="s">
        <v>428</v>
      </c>
      <c r="K365" t="b">
        <f>I365&lt;H365</f>
        <v>1</v>
      </c>
    </row>
    <row r="366" spans="1:11" hidden="1" x14ac:dyDescent="0.4">
      <c r="A366" t="s">
        <v>329</v>
      </c>
      <c r="B366" t="s">
        <v>326</v>
      </c>
      <c r="C366" t="s">
        <v>429</v>
      </c>
      <c r="D366" t="s">
        <v>11</v>
      </c>
      <c r="E366" t="s">
        <v>12</v>
      </c>
      <c r="F366">
        <v>2.79</v>
      </c>
      <c r="G366">
        <v>6.1</v>
      </c>
      <c r="H366" s="2">
        <v>1</v>
      </c>
      <c r="I366" s="2">
        <v>44</v>
      </c>
      <c r="J366" t="s">
        <v>430</v>
      </c>
      <c r="K366" t="b">
        <f t="shared" ref="K366:K381" si="18">I366&lt;H366</f>
        <v>0</v>
      </c>
    </row>
    <row r="367" spans="1:11" hidden="1" x14ac:dyDescent="0.4">
      <c r="A367" t="s">
        <v>329</v>
      </c>
      <c r="B367" t="s">
        <v>326</v>
      </c>
      <c r="C367" t="s">
        <v>431</v>
      </c>
      <c r="D367" t="s">
        <v>11</v>
      </c>
      <c r="E367" t="s">
        <v>12</v>
      </c>
      <c r="F367">
        <v>2.79</v>
      </c>
      <c r="G367">
        <v>6.1</v>
      </c>
      <c r="H367" s="2">
        <v>1</v>
      </c>
      <c r="I367" s="2">
        <v>5</v>
      </c>
      <c r="J367" t="s">
        <v>432</v>
      </c>
      <c r="K367" t="b">
        <f t="shared" si="18"/>
        <v>0</v>
      </c>
    </row>
    <row r="368" spans="1:11" hidden="1" x14ac:dyDescent="0.4">
      <c r="A368" t="s">
        <v>329</v>
      </c>
      <c r="B368" t="s">
        <v>326</v>
      </c>
      <c r="C368" t="s">
        <v>394</v>
      </c>
      <c r="D368" t="s">
        <v>11</v>
      </c>
      <c r="E368" t="s">
        <v>12</v>
      </c>
      <c r="F368">
        <v>2.79</v>
      </c>
      <c r="G368">
        <v>6.1</v>
      </c>
      <c r="H368" s="2">
        <v>2</v>
      </c>
      <c r="I368" s="2">
        <v>27</v>
      </c>
      <c r="J368" t="s">
        <v>433</v>
      </c>
      <c r="K368" t="b">
        <f t="shared" si="18"/>
        <v>0</v>
      </c>
    </row>
    <row r="369" spans="1:11" hidden="1" x14ac:dyDescent="0.4">
      <c r="A369" t="s">
        <v>1388</v>
      </c>
      <c r="B369" t="s">
        <v>531</v>
      </c>
      <c r="C369" t="s">
        <v>1568</v>
      </c>
      <c r="D369" t="s">
        <v>11</v>
      </c>
      <c r="E369" t="s">
        <v>12</v>
      </c>
      <c r="F369">
        <v>9.4</v>
      </c>
      <c r="G369">
        <v>10</v>
      </c>
      <c r="H369" s="2">
        <v>3</v>
      </c>
      <c r="I369" s="2">
        <v>14</v>
      </c>
      <c r="J369" t="s">
        <v>1569</v>
      </c>
      <c r="K369" t="b">
        <f t="shared" si="18"/>
        <v>0</v>
      </c>
    </row>
    <row r="370" spans="1:11" hidden="1" x14ac:dyDescent="0.4">
      <c r="A370" t="s">
        <v>329</v>
      </c>
      <c r="B370" t="s">
        <v>326</v>
      </c>
      <c r="C370" t="s">
        <v>436</v>
      </c>
      <c r="D370" t="s">
        <v>11</v>
      </c>
      <c r="E370" t="s">
        <v>12</v>
      </c>
      <c r="F370">
        <v>2.79</v>
      </c>
      <c r="G370">
        <v>6.1</v>
      </c>
      <c r="H370" s="2">
        <v>1</v>
      </c>
      <c r="I370" s="2">
        <v>17</v>
      </c>
      <c r="J370" t="s">
        <v>419</v>
      </c>
      <c r="K370" t="b">
        <f t="shared" si="18"/>
        <v>0</v>
      </c>
    </row>
    <row r="371" spans="1:11" hidden="1" x14ac:dyDescent="0.4">
      <c r="A371" t="s">
        <v>329</v>
      </c>
      <c r="B371" t="s">
        <v>326</v>
      </c>
      <c r="C371" t="s">
        <v>437</v>
      </c>
      <c r="D371" t="s">
        <v>11</v>
      </c>
      <c r="E371" t="s">
        <v>12</v>
      </c>
      <c r="F371">
        <v>2.79</v>
      </c>
      <c r="G371">
        <v>6.1</v>
      </c>
      <c r="H371" s="2">
        <v>1</v>
      </c>
      <c r="I371" s="2">
        <v>19</v>
      </c>
      <c r="J371" t="s">
        <v>438</v>
      </c>
      <c r="K371" t="b">
        <f t="shared" si="18"/>
        <v>0</v>
      </c>
    </row>
    <row r="372" spans="1:11" hidden="1" x14ac:dyDescent="0.4">
      <c r="A372" t="s">
        <v>329</v>
      </c>
      <c r="B372" t="s">
        <v>326</v>
      </c>
      <c r="C372" t="s">
        <v>386</v>
      </c>
      <c r="D372" t="s">
        <v>11</v>
      </c>
      <c r="E372" t="s">
        <v>12</v>
      </c>
      <c r="F372">
        <v>2.79</v>
      </c>
      <c r="G372">
        <v>6.1</v>
      </c>
      <c r="H372" s="2">
        <v>1</v>
      </c>
      <c r="I372" s="2">
        <v>7</v>
      </c>
      <c r="J372" t="s">
        <v>439</v>
      </c>
      <c r="K372" t="b">
        <f t="shared" si="18"/>
        <v>0</v>
      </c>
    </row>
    <row r="373" spans="1:11" hidden="1" x14ac:dyDescent="0.4">
      <c r="A373" t="s">
        <v>329</v>
      </c>
      <c r="B373" t="s">
        <v>326</v>
      </c>
      <c r="C373" t="s">
        <v>339</v>
      </c>
      <c r="D373" t="s">
        <v>11</v>
      </c>
      <c r="E373" t="s">
        <v>12</v>
      </c>
      <c r="F373">
        <v>2.79</v>
      </c>
      <c r="G373">
        <v>6.1</v>
      </c>
      <c r="H373" s="2">
        <v>6</v>
      </c>
      <c r="I373" s="2">
        <v>71</v>
      </c>
      <c r="J373" t="s">
        <v>440</v>
      </c>
      <c r="K373" t="b">
        <f t="shared" si="18"/>
        <v>0</v>
      </c>
    </row>
    <row r="374" spans="1:11" hidden="1" x14ac:dyDescent="0.4">
      <c r="A374" t="s">
        <v>329</v>
      </c>
      <c r="B374" t="s">
        <v>326</v>
      </c>
      <c r="C374" t="s">
        <v>441</v>
      </c>
      <c r="D374" t="s">
        <v>11</v>
      </c>
      <c r="E374" t="s">
        <v>12</v>
      </c>
      <c r="F374">
        <v>2.79</v>
      </c>
      <c r="G374">
        <v>6.1</v>
      </c>
      <c r="H374" s="2">
        <v>1</v>
      </c>
      <c r="I374" s="2">
        <v>16</v>
      </c>
      <c r="J374" t="s">
        <v>442</v>
      </c>
      <c r="K374" t="b">
        <f t="shared" si="18"/>
        <v>0</v>
      </c>
    </row>
    <row r="375" spans="1:11" hidden="1" x14ac:dyDescent="0.4">
      <c r="A375" t="s">
        <v>329</v>
      </c>
      <c r="B375" t="s">
        <v>326</v>
      </c>
      <c r="C375" t="s">
        <v>443</v>
      </c>
      <c r="D375" t="s">
        <v>11</v>
      </c>
      <c r="E375" t="s">
        <v>12</v>
      </c>
      <c r="F375">
        <v>2.79</v>
      </c>
      <c r="G375">
        <v>6.1</v>
      </c>
      <c r="H375" s="2">
        <v>1</v>
      </c>
      <c r="I375" s="2">
        <v>23</v>
      </c>
      <c r="J375" t="s">
        <v>444</v>
      </c>
      <c r="K375" t="b">
        <f t="shared" si="18"/>
        <v>0</v>
      </c>
    </row>
    <row r="376" spans="1:11" hidden="1" x14ac:dyDescent="0.4">
      <c r="A376" t="s">
        <v>1388</v>
      </c>
      <c r="B376" t="s">
        <v>531</v>
      </c>
      <c r="C376" t="s">
        <v>1578</v>
      </c>
      <c r="D376" t="s">
        <v>11</v>
      </c>
      <c r="E376" t="s">
        <v>12</v>
      </c>
      <c r="F376">
        <v>9.4</v>
      </c>
      <c r="G376">
        <v>10</v>
      </c>
      <c r="H376" s="2">
        <v>4</v>
      </c>
      <c r="I376" s="2">
        <v>22</v>
      </c>
      <c r="J376" t="s">
        <v>1579</v>
      </c>
      <c r="K376" t="b">
        <f t="shared" si="18"/>
        <v>0</v>
      </c>
    </row>
    <row r="377" spans="1:11" hidden="1" x14ac:dyDescent="0.4">
      <c r="A377" t="s">
        <v>329</v>
      </c>
      <c r="B377" t="s">
        <v>326</v>
      </c>
      <c r="C377" t="s">
        <v>336</v>
      </c>
      <c r="D377" t="s">
        <v>11</v>
      </c>
      <c r="E377" t="s">
        <v>12</v>
      </c>
      <c r="F377">
        <v>2.79</v>
      </c>
      <c r="G377">
        <v>6.1</v>
      </c>
      <c r="H377" s="2">
        <v>1</v>
      </c>
      <c r="I377" s="2">
        <v>16</v>
      </c>
      <c r="J377" t="s">
        <v>447</v>
      </c>
      <c r="K377" t="b">
        <f t="shared" si="18"/>
        <v>0</v>
      </c>
    </row>
    <row r="378" spans="1:11" hidden="1" x14ac:dyDescent="0.4">
      <c r="A378" t="s">
        <v>329</v>
      </c>
      <c r="B378" t="s">
        <v>326</v>
      </c>
      <c r="C378" t="s">
        <v>448</v>
      </c>
      <c r="D378" t="s">
        <v>11</v>
      </c>
      <c r="E378" t="s">
        <v>12</v>
      </c>
      <c r="F378">
        <v>2.79</v>
      </c>
      <c r="G378">
        <v>6.1</v>
      </c>
      <c r="H378" s="2">
        <v>1</v>
      </c>
      <c r="I378" s="2">
        <v>31</v>
      </c>
      <c r="J378" t="s">
        <v>449</v>
      </c>
      <c r="K378" t="b">
        <f t="shared" si="18"/>
        <v>0</v>
      </c>
    </row>
    <row r="379" spans="1:11" hidden="1" x14ac:dyDescent="0.4">
      <c r="A379" t="s">
        <v>1388</v>
      </c>
      <c r="B379" t="s">
        <v>531</v>
      </c>
      <c r="C379" t="s">
        <v>1625</v>
      </c>
      <c r="D379" t="s">
        <v>11</v>
      </c>
      <c r="E379" t="s">
        <v>12</v>
      </c>
      <c r="F379">
        <v>9.4</v>
      </c>
      <c r="G379">
        <v>10</v>
      </c>
      <c r="H379" s="2">
        <v>3</v>
      </c>
      <c r="I379" s="2">
        <v>12</v>
      </c>
      <c r="J379" t="s">
        <v>1626</v>
      </c>
      <c r="K379" t="b">
        <f t="shared" si="18"/>
        <v>0</v>
      </c>
    </row>
    <row r="380" spans="1:11" hidden="1" x14ac:dyDescent="0.4">
      <c r="A380" t="s">
        <v>329</v>
      </c>
      <c r="B380" t="s">
        <v>326</v>
      </c>
      <c r="C380" t="s">
        <v>451</v>
      </c>
      <c r="D380" t="s">
        <v>11</v>
      </c>
      <c r="E380" t="s">
        <v>12</v>
      </c>
      <c r="F380">
        <v>2.79</v>
      </c>
      <c r="G380">
        <v>6.1</v>
      </c>
      <c r="H380" s="2">
        <v>1</v>
      </c>
      <c r="I380" s="2">
        <v>27</v>
      </c>
      <c r="J380" t="s">
        <v>452</v>
      </c>
      <c r="K380" t="b">
        <f t="shared" si="18"/>
        <v>0</v>
      </c>
    </row>
    <row r="381" spans="1:11" hidden="1" x14ac:dyDescent="0.4">
      <c r="A381" t="s">
        <v>329</v>
      </c>
      <c r="B381" t="s">
        <v>326</v>
      </c>
      <c r="C381" t="s">
        <v>437</v>
      </c>
      <c r="D381" t="s">
        <v>11</v>
      </c>
      <c r="E381" t="s">
        <v>12</v>
      </c>
      <c r="F381">
        <v>2</v>
      </c>
      <c r="G381">
        <v>5.5</v>
      </c>
      <c r="H381" s="2">
        <v>46</v>
      </c>
      <c r="I381" s="2">
        <v>526</v>
      </c>
      <c r="J381" t="s">
        <v>453</v>
      </c>
      <c r="K381" t="b">
        <f t="shared" si="18"/>
        <v>0</v>
      </c>
    </row>
    <row r="382" spans="1:11" hidden="1" x14ac:dyDescent="0.4">
      <c r="A382" t="s">
        <v>329</v>
      </c>
      <c r="B382" t="s">
        <v>326</v>
      </c>
      <c r="C382" t="s">
        <v>330</v>
      </c>
      <c r="D382" t="s">
        <v>253</v>
      </c>
      <c r="E382" t="s">
        <v>12</v>
      </c>
      <c r="F382">
        <v>2.79</v>
      </c>
      <c r="G382">
        <v>6.1</v>
      </c>
      <c r="H382" s="2">
        <v>3</v>
      </c>
      <c r="I382" s="2">
        <v>1</v>
      </c>
      <c r="J382" t="s">
        <v>454</v>
      </c>
      <c r="K382" t="b">
        <f>I382&lt;H382</f>
        <v>1</v>
      </c>
    </row>
    <row r="383" spans="1:11" hidden="1" x14ac:dyDescent="0.4">
      <c r="A383" t="s">
        <v>1388</v>
      </c>
      <c r="B383" t="s">
        <v>531</v>
      </c>
      <c r="C383" t="s">
        <v>1627</v>
      </c>
      <c r="D383" t="s">
        <v>11</v>
      </c>
      <c r="E383" t="s">
        <v>12</v>
      </c>
      <c r="F383">
        <v>9.4</v>
      </c>
      <c r="G383">
        <v>10</v>
      </c>
      <c r="H383" s="2">
        <v>5</v>
      </c>
      <c r="I383" s="2">
        <v>44</v>
      </c>
      <c r="J383" t="s">
        <v>1628</v>
      </c>
      <c r="K383" t="b">
        <f t="shared" ref="K383:K400" si="19">I383&lt;H383</f>
        <v>0</v>
      </c>
    </row>
    <row r="384" spans="1:11" hidden="1" x14ac:dyDescent="0.4">
      <c r="A384" t="s">
        <v>1388</v>
      </c>
      <c r="B384" t="s">
        <v>531</v>
      </c>
      <c r="C384" t="s">
        <v>611</v>
      </c>
      <c r="D384" t="s">
        <v>11</v>
      </c>
      <c r="E384" t="s">
        <v>12</v>
      </c>
      <c r="F384">
        <v>9.4</v>
      </c>
      <c r="G384">
        <v>10</v>
      </c>
      <c r="H384" s="2">
        <v>3</v>
      </c>
      <c r="I384" s="2">
        <v>26</v>
      </c>
      <c r="J384" t="s">
        <v>1653</v>
      </c>
      <c r="K384" t="b">
        <f t="shared" si="19"/>
        <v>0</v>
      </c>
    </row>
    <row r="385" spans="1:11" hidden="1" x14ac:dyDescent="0.4">
      <c r="A385" t="s">
        <v>457</v>
      </c>
      <c r="B385" t="s">
        <v>458</v>
      </c>
      <c r="C385" t="s">
        <v>461</v>
      </c>
      <c r="D385" t="s">
        <v>11</v>
      </c>
      <c r="E385" t="s">
        <v>12</v>
      </c>
      <c r="F385">
        <v>2</v>
      </c>
      <c r="G385">
        <v>5.5</v>
      </c>
      <c r="H385" s="2">
        <v>36</v>
      </c>
      <c r="I385" s="2">
        <v>448</v>
      </c>
      <c r="J385" t="s">
        <v>462</v>
      </c>
      <c r="K385" t="b">
        <f t="shared" si="19"/>
        <v>0</v>
      </c>
    </row>
    <row r="386" spans="1:11" hidden="1" x14ac:dyDescent="0.4">
      <c r="A386" t="s">
        <v>457</v>
      </c>
      <c r="B386" t="s">
        <v>458</v>
      </c>
      <c r="C386" t="s">
        <v>463</v>
      </c>
      <c r="D386" t="s">
        <v>11</v>
      </c>
      <c r="E386" t="s">
        <v>12</v>
      </c>
      <c r="F386">
        <v>2</v>
      </c>
      <c r="G386">
        <v>5.5</v>
      </c>
      <c r="H386" s="2">
        <v>23</v>
      </c>
      <c r="I386" s="2">
        <v>569</v>
      </c>
      <c r="J386" t="s">
        <v>464</v>
      </c>
      <c r="K386" t="b">
        <f t="shared" si="19"/>
        <v>0</v>
      </c>
    </row>
    <row r="387" spans="1:11" hidden="1" x14ac:dyDescent="0.4">
      <c r="A387" t="s">
        <v>457</v>
      </c>
      <c r="B387" t="s">
        <v>458</v>
      </c>
      <c r="C387" t="s">
        <v>465</v>
      </c>
      <c r="D387" t="s">
        <v>11</v>
      </c>
      <c r="E387" t="s">
        <v>12</v>
      </c>
      <c r="F387">
        <v>2</v>
      </c>
      <c r="G387">
        <v>5.5</v>
      </c>
      <c r="H387" s="2">
        <v>40</v>
      </c>
      <c r="I387" s="2">
        <v>843</v>
      </c>
      <c r="J387" t="s">
        <v>466</v>
      </c>
      <c r="K387" t="b">
        <f t="shared" si="19"/>
        <v>0</v>
      </c>
    </row>
    <row r="388" spans="1:11" hidden="1" x14ac:dyDescent="0.4">
      <c r="A388" t="s">
        <v>457</v>
      </c>
      <c r="B388" t="s">
        <v>458</v>
      </c>
      <c r="C388" t="s">
        <v>467</v>
      </c>
      <c r="D388" t="s">
        <v>11</v>
      </c>
      <c r="E388" t="s">
        <v>12</v>
      </c>
      <c r="F388">
        <v>2</v>
      </c>
      <c r="G388">
        <v>5.5</v>
      </c>
      <c r="H388" s="2">
        <v>49</v>
      </c>
      <c r="I388" s="2">
        <v>597</v>
      </c>
      <c r="J388" t="s">
        <v>468</v>
      </c>
      <c r="K388" t="b">
        <f t="shared" si="19"/>
        <v>0</v>
      </c>
    </row>
    <row r="389" spans="1:11" hidden="1" x14ac:dyDescent="0.4">
      <c r="A389" t="s">
        <v>457</v>
      </c>
      <c r="B389" t="s">
        <v>458</v>
      </c>
      <c r="C389" t="s">
        <v>469</v>
      </c>
      <c r="D389" t="s">
        <v>11</v>
      </c>
      <c r="E389" t="s">
        <v>12</v>
      </c>
      <c r="F389">
        <v>2</v>
      </c>
      <c r="G389">
        <v>5.5</v>
      </c>
      <c r="H389" s="2">
        <v>46</v>
      </c>
      <c r="I389" s="2">
        <v>477</v>
      </c>
      <c r="J389" t="s">
        <v>470</v>
      </c>
      <c r="K389" t="b">
        <f t="shared" si="19"/>
        <v>0</v>
      </c>
    </row>
    <row r="390" spans="1:11" hidden="1" x14ac:dyDescent="0.4">
      <c r="A390" t="s">
        <v>8</v>
      </c>
      <c r="B390" t="s">
        <v>135</v>
      </c>
      <c r="C390" t="s">
        <v>138</v>
      </c>
      <c r="D390" t="s">
        <v>11</v>
      </c>
      <c r="E390" t="s">
        <v>12</v>
      </c>
      <c r="F390">
        <v>2.79</v>
      </c>
      <c r="G390">
        <v>9.83</v>
      </c>
      <c r="H390" s="2">
        <v>2</v>
      </c>
      <c r="I390" s="2">
        <v>15</v>
      </c>
      <c r="J390" t="s">
        <v>139</v>
      </c>
      <c r="K390" t="b">
        <f t="shared" si="19"/>
        <v>0</v>
      </c>
    </row>
    <row r="391" spans="1:11" hidden="1" x14ac:dyDescent="0.4">
      <c r="A391" t="s">
        <v>457</v>
      </c>
      <c r="B391" t="s">
        <v>458</v>
      </c>
      <c r="C391" t="s">
        <v>473</v>
      </c>
      <c r="D391" t="s">
        <v>11</v>
      </c>
      <c r="E391" t="s">
        <v>12</v>
      </c>
      <c r="F391">
        <v>2</v>
      </c>
      <c r="G391">
        <v>5.5</v>
      </c>
      <c r="H391" s="2">
        <v>46</v>
      </c>
      <c r="I391" s="2">
        <v>526</v>
      </c>
      <c r="J391" t="s">
        <v>453</v>
      </c>
      <c r="K391" t="b">
        <f t="shared" si="19"/>
        <v>0</v>
      </c>
    </row>
    <row r="392" spans="1:11" hidden="1" x14ac:dyDescent="0.4">
      <c r="A392" t="s">
        <v>457</v>
      </c>
      <c r="B392" t="s">
        <v>458</v>
      </c>
      <c r="C392" t="s">
        <v>474</v>
      </c>
      <c r="D392" t="s">
        <v>11</v>
      </c>
      <c r="E392" t="s">
        <v>12</v>
      </c>
      <c r="F392">
        <v>2</v>
      </c>
      <c r="G392">
        <v>5.5</v>
      </c>
      <c r="H392" s="2">
        <v>24</v>
      </c>
      <c r="I392" s="2">
        <v>286</v>
      </c>
      <c r="J392" t="s">
        <v>475</v>
      </c>
      <c r="K392" t="b">
        <f t="shared" si="19"/>
        <v>0</v>
      </c>
    </row>
    <row r="393" spans="1:11" hidden="1" x14ac:dyDescent="0.4">
      <c r="A393" t="s">
        <v>457</v>
      </c>
      <c r="B393" t="s">
        <v>458</v>
      </c>
      <c r="C393" t="s">
        <v>476</v>
      </c>
      <c r="D393" t="s">
        <v>11</v>
      </c>
      <c r="E393" t="s">
        <v>12</v>
      </c>
      <c r="F393">
        <v>2</v>
      </c>
      <c r="G393">
        <v>5.5</v>
      </c>
      <c r="H393" s="2">
        <v>27</v>
      </c>
      <c r="I393" s="2">
        <v>346</v>
      </c>
      <c r="J393" t="s">
        <v>477</v>
      </c>
      <c r="K393" t="b">
        <f t="shared" si="19"/>
        <v>0</v>
      </c>
    </row>
    <row r="394" spans="1:11" hidden="1" x14ac:dyDescent="0.4">
      <c r="A394" t="s">
        <v>8</v>
      </c>
      <c r="B394" t="s">
        <v>135</v>
      </c>
      <c r="C394" t="s">
        <v>300</v>
      </c>
      <c r="D394" t="s">
        <v>11</v>
      </c>
      <c r="E394" t="s">
        <v>12</v>
      </c>
      <c r="F394">
        <v>2.79</v>
      </c>
      <c r="G394">
        <v>9.83</v>
      </c>
      <c r="H394" s="2">
        <v>2</v>
      </c>
      <c r="I394" s="2">
        <v>15</v>
      </c>
      <c r="J394" t="s">
        <v>134</v>
      </c>
      <c r="K394" t="b">
        <f t="shared" si="19"/>
        <v>0</v>
      </c>
    </row>
    <row r="395" spans="1:11" hidden="1" x14ac:dyDescent="0.4">
      <c r="A395" t="s">
        <v>8</v>
      </c>
      <c r="B395" t="s">
        <v>135</v>
      </c>
      <c r="C395" t="s">
        <v>138</v>
      </c>
      <c r="D395" t="s">
        <v>11</v>
      </c>
      <c r="E395" t="s">
        <v>12</v>
      </c>
      <c r="F395">
        <v>2.79</v>
      </c>
      <c r="G395">
        <v>9.83</v>
      </c>
      <c r="H395" s="2">
        <v>2</v>
      </c>
      <c r="I395" s="2">
        <v>15</v>
      </c>
      <c r="J395" t="s">
        <v>139</v>
      </c>
      <c r="K395" t="b">
        <f t="shared" si="19"/>
        <v>0</v>
      </c>
    </row>
    <row r="396" spans="1:11" hidden="1" x14ac:dyDescent="0.4">
      <c r="A396" t="s">
        <v>8</v>
      </c>
      <c r="B396" t="s">
        <v>135</v>
      </c>
      <c r="C396" t="s">
        <v>138</v>
      </c>
      <c r="D396" t="s">
        <v>11</v>
      </c>
      <c r="E396" t="s">
        <v>12</v>
      </c>
      <c r="F396">
        <v>2.79</v>
      </c>
      <c r="G396">
        <v>9.83</v>
      </c>
      <c r="H396" s="2">
        <v>2</v>
      </c>
      <c r="I396" s="2">
        <v>15</v>
      </c>
      <c r="J396" t="s">
        <v>139</v>
      </c>
      <c r="K396" t="b">
        <f t="shared" si="19"/>
        <v>0</v>
      </c>
    </row>
    <row r="397" spans="1:11" hidden="1" x14ac:dyDescent="0.4">
      <c r="A397" t="s">
        <v>457</v>
      </c>
      <c r="B397" t="s">
        <v>458</v>
      </c>
      <c r="C397" t="s">
        <v>484</v>
      </c>
      <c r="D397" t="s">
        <v>11</v>
      </c>
      <c r="E397" t="s">
        <v>12</v>
      </c>
      <c r="F397">
        <v>2</v>
      </c>
      <c r="G397">
        <v>5.5</v>
      </c>
      <c r="H397" s="2">
        <v>35</v>
      </c>
      <c r="I397" s="2">
        <v>572</v>
      </c>
      <c r="J397" t="s">
        <v>485</v>
      </c>
      <c r="K397" t="b">
        <f t="shared" si="19"/>
        <v>0</v>
      </c>
    </row>
    <row r="398" spans="1:11" hidden="1" x14ac:dyDescent="0.4">
      <c r="A398" t="s">
        <v>8</v>
      </c>
      <c r="B398" t="s">
        <v>135</v>
      </c>
      <c r="C398" t="s">
        <v>300</v>
      </c>
      <c r="D398" t="s">
        <v>11</v>
      </c>
      <c r="E398" t="s">
        <v>12</v>
      </c>
      <c r="F398">
        <v>2.79</v>
      </c>
      <c r="G398">
        <v>9.83</v>
      </c>
      <c r="H398" s="2">
        <v>2</v>
      </c>
      <c r="I398" s="2">
        <v>15</v>
      </c>
      <c r="J398" t="s">
        <v>134</v>
      </c>
      <c r="K398" t="b">
        <f t="shared" si="19"/>
        <v>0</v>
      </c>
    </row>
    <row r="399" spans="1:11" hidden="1" x14ac:dyDescent="0.4">
      <c r="A399" t="s">
        <v>82</v>
      </c>
      <c r="B399" t="s">
        <v>135</v>
      </c>
      <c r="C399" t="s">
        <v>301</v>
      </c>
      <c r="D399" t="s">
        <v>11</v>
      </c>
      <c r="E399" t="s">
        <v>12</v>
      </c>
      <c r="F399">
        <v>2.79</v>
      </c>
      <c r="G399">
        <v>9.83</v>
      </c>
      <c r="H399" s="2">
        <v>1</v>
      </c>
      <c r="I399" s="2">
        <v>0</v>
      </c>
      <c r="J399" t="s">
        <v>753</v>
      </c>
      <c r="K399" t="b">
        <f t="shared" si="19"/>
        <v>1</v>
      </c>
    </row>
    <row r="400" spans="1:11" hidden="1" x14ac:dyDescent="0.4">
      <c r="A400" t="s">
        <v>1303</v>
      </c>
      <c r="B400" t="s">
        <v>135</v>
      </c>
      <c r="C400" t="s">
        <v>3000</v>
      </c>
      <c r="D400" t="s">
        <v>11</v>
      </c>
      <c r="E400" t="s">
        <v>12</v>
      </c>
      <c r="F400">
        <v>2.79</v>
      </c>
      <c r="G400">
        <v>9.83</v>
      </c>
      <c r="H400" s="2">
        <v>2</v>
      </c>
      <c r="I400" s="2">
        <v>130</v>
      </c>
      <c r="J400" t="s">
        <v>3001</v>
      </c>
      <c r="K400" t="b">
        <f t="shared" si="19"/>
        <v>0</v>
      </c>
    </row>
    <row r="401" spans="1:11" hidden="1" x14ac:dyDescent="0.4">
      <c r="A401" t="s">
        <v>457</v>
      </c>
      <c r="B401" t="s">
        <v>458</v>
      </c>
      <c r="C401" t="s">
        <v>459</v>
      </c>
      <c r="D401" t="s">
        <v>49</v>
      </c>
      <c r="E401" t="s">
        <v>12</v>
      </c>
      <c r="F401">
        <v>2</v>
      </c>
      <c r="G401">
        <v>5.5</v>
      </c>
      <c r="H401" s="2">
        <v>2</v>
      </c>
      <c r="I401" s="2">
        <v>4</v>
      </c>
      <c r="J401" t="s">
        <v>492</v>
      </c>
      <c r="K401" t="b">
        <f>I401&lt;H401</f>
        <v>0</v>
      </c>
    </row>
    <row r="402" spans="1:11" hidden="1" x14ac:dyDescent="0.4">
      <c r="A402" t="s">
        <v>457</v>
      </c>
      <c r="B402" t="s">
        <v>458</v>
      </c>
      <c r="C402" t="s">
        <v>493</v>
      </c>
      <c r="D402" t="s">
        <v>11</v>
      </c>
      <c r="E402" t="s">
        <v>12</v>
      </c>
      <c r="F402">
        <v>2</v>
      </c>
      <c r="G402">
        <v>5.5</v>
      </c>
      <c r="H402" s="2">
        <v>26</v>
      </c>
      <c r="I402" s="2">
        <v>287</v>
      </c>
      <c r="J402" t="s">
        <v>494</v>
      </c>
      <c r="K402" t="b">
        <f t="shared" ref="K402:K410" si="20">I402&lt;H402</f>
        <v>0</v>
      </c>
    </row>
    <row r="403" spans="1:11" hidden="1" x14ac:dyDescent="0.4">
      <c r="A403" t="s">
        <v>329</v>
      </c>
      <c r="B403" t="s">
        <v>1291</v>
      </c>
      <c r="C403" t="s">
        <v>1292</v>
      </c>
      <c r="D403" t="s">
        <v>11</v>
      </c>
      <c r="E403" t="s">
        <v>86</v>
      </c>
      <c r="F403">
        <v>6.64</v>
      </c>
      <c r="G403">
        <v>9.7100000000000009</v>
      </c>
      <c r="H403" s="2">
        <v>2</v>
      </c>
      <c r="I403" s="2">
        <v>162</v>
      </c>
      <c r="J403" t="s">
        <v>1312</v>
      </c>
      <c r="K403" t="b">
        <f t="shared" si="20"/>
        <v>0</v>
      </c>
    </row>
    <row r="404" spans="1:11" hidden="1" x14ac:dyDescent="0.4">
      <c r="A404" t="s">
        <v>1322</v>
      </c>
      <c r="B404" t="s">
        <v>1323</v>
      </c>
      <c r="C404" t="s">
        <v>1328</v>
      </c>
      <c r="D404" t="s">
        <v>11</v>
      </c>
      <c r="E404" t="s">
        <v>86</v>
      </c>
      <c r="F404">
        <v>6.64</v>
      </c>
      <c r="G404">
        <v>9.7100000000000009</v>
      </c>
      <c r="H404" s="2">
        <v>2</v>
      </c>
      <c r="I404" s="2">
        <v>162</v>
      </c>
      <c r="J404" t="s">
        <v>1312</v>
      </c>
      <c r="K404" t="b">
        <f t="shared" si="20"/>
        <v>0</v>
      </c>
    </row>
    <row r="405" spans="1:11" hidden="1" x14ac:dyDescent="0.4">
      <c r="A405" t="s">
        <v>457</v>
      </c>
      <c r="B405" t="s">
        <v>458</v>
      </c>
      <c r="C405" t="s">
        <v>499</v>
      </c>
      <c r="D405" t="s">
        <v>11</v>
      </c>
      <c r="E405" t="s">
        <v>12</v>
      </c>
      <c r="F405">
        <v>2</v>
      </c>
      <c r="G405">
        <v>5.5</v>
      </c>
      <c r="H405" s="2">
        <v>50</v>
      </c>
      <c r="I405" s="2">
        <v>535</v>
      </c>
      <c r="J405" t="s">
        <v>500</v>
      </c>
      <c r="K405" t="b">
        <f t="shared" si="20"/>
        <v>0</v>
      </c>
    </row>
    <row r="406" spans="1:11" hidden="1" x14ac:dyDescent="0.4">
      <c r="A406" t="s">
        <v>457</v>
      </c>
      <c r="B406" t="s">
        <v>458</v>
      </c>
      <c r="C406" t="s">
        <v>501</v>
      </c>
      <c r="D406" t="s">
        <v>11</v>
      </c>
      <c r="E406" t="s">
        <v>12</v>
      </c>
      <c r="F406">
        <v>2</v>
      </c>
      <c r="G406">
        <v>5.5</v>
      </c>
      <c r="H406" s="2">
        <v>50</v>
      </c>
      <c r="I406" s="2">
        <v>538</v>
      </c>
      <c r="J406" t="s">
        <v>502</v>
      </c>
      <c r="K406" t="b">
        <f t="shared" si="20"/>
        <v>0</v>
      </c>
    </row>
    <row r="407" spans="1:11" x14ac:dyDescent="0.4">
      <c r="A407" t="s">
        <v>329</v>
      </c>
      <c r="B407" t="s">
        <v>1323</v>
      </c>
      <c r="C407" t="s">
        <v>1342</v>
      </c>
      <c r="D407" t="s">
        <v>11</v>
      </c>
      <c r="E407" t="s">
        <v>86</v>
      </c>
      <c r="F407">
        <v>6.64</v>
      </c>
      <c r="G407">
        <v>9.7100000000000009</v>
      </c>
      <c r="H407" s="2">
        <v>3</v>
      </c>
      <c r="I407" s="2">
        <v>2</v>
      </c>
      <c r="J407" t="s">
        <v>1751</v>
      </c>
      <c r="K407" t="b">
        <f t="shared" si="20"/>
        <v>1</v>
      </c>
    </row>
    <row r="408" spans="1:11" hidden="1" x14ac:dyDescent="0.4">
      <c r="A408" t="s">
        <v>1042</v>
      </c>
      <c r="B408" t="s">
        <v>1178</v>
      </c>
      <c r="C408" t="s">
        <v>1193</v>
      </c>
      <c r="D408" t="s">
        <v>11</v>
      </c>
      <c r="E408" t="s">
        <v>12</v>
      </c>
      <c r="F408">
        <v>8.5</v>
      </c>
      <c r="G408">
        <v>9.5</v>
      </c>
      <c r="H408" s="2">
        <v>3</v>
      </c>
      <c r="I408" s="2">
        <v>16</v>
      </c>
      <c r="J408" t="s">
        <v>1194</v>
      </c>
      <c r="K408" t="b">
        <f t="shared" si="20"/>
        <v>0</v>
      </c>
    </row>
    <row r="409" spans="1:11" hidden="1" x14ac:dyDescent="0.4">
      <c r="A409" t="s">
        <v>1010</v>
      </c>
      <c r="B409" t="s">
        <v>1943</v>
      </c>
      <c r="C409" t="s">
        <v>1944</v>
      </c>
      <c r="D409" t="s">
        <v>11</v>
      </c>
      <c r="E409" t="s">
        <v>12</v>
      </c>
      <c r="F409">
        <v>7.38</v>
      </c>
      <c r="G409">
        <v>9.17</v>
      </c>
      <c r="H409" s="2">
        <v>3</v>
      </c>
      <c r="I409" s="2">
        <v>25</v>
      </c>
      <c r="J409" t="s">
        <v>1945</v>
      </c>
      <c r="K409" t="b">
        <f t="shared" si="20"/>
        <v>0</v>
      </c>
    </row>
    <row r="410" spans="1:11" hidden="1" x14ac:dyDescent="0.4">
      <c r="A410" t="s">
        <v>1010</v>
      </c>
      <c r="B410" t="s">
        <v>1943</v>
      </c>
      <c r="C410" t="s">
        <v>1962</v>
      </c>
      <c r="D410" t="s">
        <v>11</v>
      </c>
      <c r="E410" t="s">
        <v>12</v>
      </c>
      <c r="F410">
        <v>7.38</v>
      </c>
      <c r="G410">
        <v>9.17</v>
      </c>
      <c r="H410" s="2">
        <v>4</v>
      </c>
      <c r="I410" s="2">
        <v>118</v>
      </c>
      <c r="J410" t="s">
        <v>1942</v>
      </c>
      <c r="K410" t="b">
        <f t="shared" si="20"/>
        <v>0</v>
      </c>
    </row>
    <row r="411" spans="1:11" hidden="1" x14ac:dyDescent="0.4">
      <c r="A411" t="s">
        <v>457</v>
      </c>
      <c r="B411" t="s">
        <v>458</v>
      </c>
      <c r="C411" t="s">
        <v>459</v>
      </c>
      <c r="D411" t="s">
        <v>49</v>
      </c>
      <c r="E411" t="s">
        <v>12</v>
      </c>
      <c r="F411">
        <v>2</v>
      </c>
      <c r="G411">
        <v>5.5</v>
      </c>
      <c r="H411" s="2">
        <v>2</v>
      </c>
      <c r="I411" s="2">
        <v>4</v>
      </c>
      <c r="J411" t="s">
        <v>492</v>
      </c>
      <c r="K411" t="b">
        <f>I411&lt;H411</f>
        <v>0</v>
      </c>
    </row>
    <row r="412" spans="1:11" hidden="1" x14ac:dyDescent="0.4">
      <c r="A412" t="s">
        <v>457</v>
      </c>
      <c r="B412" t="s">
        <v>458</v>
      </c>
      <c r="C412" t="s">
        <v>509</v>
      </c>
      <c r="D412" t="s">
        <v>253</v>
      </c>
      <c r="E412" t="s">
        <v>12</v>
      </c>
      <c r="F412">
        <v>2</v>
      </c>
      <c r="G412">
        <v>5.5</v>
      </c>
      <c r="H412" s="2">
        <v>3</v>
      </c>
      <c r="I412" s="2">
        <v>27</v>
      </c>
      <c r="J412" t="s">
        <v>511</v>
      </c>
      <c r="K412" t="b">
        <f>I412&lt;H412</f>
        <v>0</v>
      </c>
    </row>
    <row r="413" spans="1:11" hidden="1" x14ac:dyDescent="0.4">
      <c r="A413" t="s">
        <v>457</v>
      </c>
      <c r="B413" t="s">
        <v>458</v>
      </c>
      <c r="C413" t="s">
        <v>461</v>
      </c>
      <c r="D413" t="s">
        <v>49</v>
      </c>
      <c r="E413" t="s">
        <v>12</v>
      </c>
      <c r="F413">
        <v>2</v>
      </c>
      <c r="G413">
        <v>5.5</v>
      </c>
      <c r="H413" s="2">
        <v>1</v>
      </c>
      <c r="I413" s="2">
        <v>1</v>
      </c>
      <c r="J413" t="s">
        <v>512</v>
      </c>
      <c r="K413" t="b">
        <f>I413&lt;H413</f>
        <v>0</v>
      </c>
    </row>
    <row r="414" spans="1:11" hidden="1" x14ac:dyDescent="0.4">
      <c r="A414" t="s">
        <v>457</v>
      </c>
      <c r="B414" t="s">
        <v>458</v>
      </c>
      <c r="C414" t="s">
        <v>463</v>
      </c>
      <c r="D414" t="s">
        <v>49</v>
      </c>
      <c r="E414" t="s">
        <v>12</v>
      </c>
      <c r="F414">
        <v>2</v>
      </c>
      <c r="G414">
        <v>5.5</v>
      </c>
      <c r="H414" s="2">
        <v>1</v>
      </c>
      <c r="I414" s="2">
        <v>0</v>
      </c>
      <c r="J414" t="s">
        <v>513</v>
      </c>
      <c r="K414" t="b">
        <f>I414&lt;H414</f>
        <v>1</v>
      </c>
    </row>
    <row r="415" spans="1:11" hidden="1" x14ac:dyDescent="0.4">
      <c r="A415" t="s">
        <v>457</v>
      </c>
      <c r="B415" t="s">
        <v>458</v>
      </c>
      <c r="C415" t="s">
        <v>465</v>
      </c>
      <c r="D415" t="s">
        <v>49</v>
      </c>
      <c r="E415" t="s">
        <v>12</v>
      </c>
      <c r="F415">
        <v>2</v>
      </c>
      <c r="G415">
        <v>5.5</v>
      </c>
      <c r="H415" s="2">
        <v>1</v>
      </c>
      <c r="I415" s="2">
        <v>1</v>
      </c>
      <c r="J415" t="s">
        <v>514</v>
      </c>
      <c r="K415" t="b">
        <f>I415&lt;H415</f>
        <v>0</v>
      </c>
    </row>
    <row r="416" spans="1:11" hidden="1" x14ac:dyDescent="0.4">
      <c r="A416" t="s">
        <v>457</v>
      </c>
      <c r="B416" t="s">
        <v>458</v>
      </c>
      <c r="C416" t="s">
        <v>467</v>
      </c>
      <c r="D416" t="s">
        <v>49</v>
      </c>
      <c r="E416" t="s">
        <v>12</v>
      </c>
      <c r="F416">
        <v>2</v>
      </c>
      <c r="G416">
        <v>5.5</v>
      </c>
      <c r="H416" s="2">
        <v>1</v>
      </c>
      <c r="I416" s="2">
        <v>0</v>
      </c>
      <c r="J416" t="s">
        <v>515</v>
      </c>
      <c r="K416" t="b">
        <f>I416&lt;H416</f>
        <v>1</v>
      </c>
    </row>
    <row r="417" spans="1:11" hidden="1" x14ac:dyDescent="0.4">
      <c r="A417" t="s">
        <v>457</v>
      </c>
      <c r="B417" t="s">
        <v>458</v>
      </c>
      <c r="C417" t="s">
        <v>469</v>
      </c>
      <c r="D417" t="s">
        <v>49</v>
      </c>
      <c r="E417" t="s">
        <v>12</v>
      </c>
      <c r="F417">
        <v>2</v>
      </c>
      <c r="G417">
        <v>5.5</v>
      </c>
      <c r="H417" s="2">
        <v>1</v>
      </c>
      <c r="I417" s="2">
        <v>2</v>
      </c>
      <c r="J417" t="s">
        <v>516</v>
      </c>
      <c r="K417" t="b">
        <f>I417&lt;H417</f>
        <v>0</v>
      </c>
    </row>
    <row r="418" spans="1:11" hidden="1" x14ac:dyDescent="0.4">
      <c r="A418" t="s">
        <v>457</v>
      </c>
      <c r="B418" t="s">
        <v>458</v>
      </c>
      <c r="C418" t="s">
        <v>471</v>
      </c>
      <c r="D418" t="s">
        <v>49</v>
      </c>
      <c r="E418" t="s">
        <v>12</v>
      </c>
      <c r="F418">
        <v>2</v>
      </c>
      <c r="G418">
        <v>5.5</v>
      </c>
      <c r="H418" s="2">
        <v>1</v>
      </c>
      <c r="I418" s="2">
        <v>2</v>
      </c>
      <c r="J418" t="s">
        <v>517</v>
      </c>
      <c r="K418" t="b">
        <f>I418&lt;H418</f>
        <v>0</v>
      </c>
    </row>
    <row r="419" spans="1:11" hidden="1" x14ac:dyDescent="0.4">
      <c r="A419" t="s">
        <v>457</v>
      </c>
      <c r="B419" t="s">
        <v>458</v>
      </c>
      <c r="C419" t="s">
        <v>473</v>
      </c>
      <c r="D419" t="s">
        <v>49</v>
      </c>
      <c r="E419" t="s">
        <v>12</v>
      </c>
      <c r="F419">
        <v>2</v>
      </c>
      <c r="G419">
        <v>5.5</v>
      </c>
      <c r="H419" s="2">
        <v>1</v>
      </c>
      <c r="I419" s="2">
        <v>0</v>
      </c>
      <c r="J419" t="s">
        <v>518</v>
      </c>
      <c r="K419" t="b">
        <f>I419&lt;H419</f>
        <v>1</v>
      </c>
    </row>
    <row r="420" spans="1:11" hidden="1" x14ac:dyDescent="0.4">
      <c r="A420" t="s">
        <v>457</v>
      </c>
      <c r="B420" t="s">
        <v>458</v>
      </c>
      <c r="C420" t="s">
        <v>474</v>
      </c>
      <c r="D420" t="s">
        <v>49</v>
      </c>
      <c r="E420" t="s">
        <v>12</v>
      </c>
      <c r="F420">
        <v>2</v>
      </c>
      <c r="G420">
        <v>5.5</v>
      </c>
      <c r="H420" s="2">
        <v>1</v>
      </c>
      <c r="I420" s="2">
        <v>1</v>
      </c>
      <c r="J420" t="s">
        <v>519</v>
      </c>
      <c r="K420" t="b">
        <f>I420&lt;H420</f>
        <v>0</v>
      </c>
    </row>
    <row r="421" spans="1:11" hidden="1" x14ac:dyDescent="0.4">
      <c r="A421" t="s">
        <v>457</v>
      </c>
      <c r="B421" t="s">
        <v>458</v>
      </c>
      <c r="C421" t="s">
        <v>499</v>
      </c>
      <c r="D421" t="s">
        <v>49</v>
      </c>
      <c r="E421" t="s">
        <v>12</v>
      </c>
      <c r="F421">
        <v>2</v>
      </c>
      <c r="G421">
        <v>5.5</v>
      </c>
      <c r="H421" s="2">
        <v>1</v>
      </c>
      <c r="I421" s="2">
        <v>1</v>
      </c>
      <c r="J421" t="s">
        <v>520</v>
      </c>
      <c r="K421" t="b">
        <f>I421&lt;H421</f>
        <v>0</v>
      </c>
    </row>
    <row r="422" spans="1:11" hidden="1" x14ac:dyDescent="0.4">
      <c r="A422" t="s">
        <v>457</v>
      </c>
      <c r="B422" t="s">
        <v>458</v>
      </c>
      <c r="C422" t="s">
        <v>478</v>
      </c>
      <c r="D422" t="s">
        <v>49</v>
      </c>
      <c r="E422" t="s">
        <v>12</v>
      </c>
      <c r="F422">
        <v>2</v>
      </c>
      <c r="G422">
        <v>5.5</v>
      </c>
      <c r="H422" s="2">
        <v>1</v>
      </c>
      <c r="I422" s="2">
        <v>1</v>
      </c>
      <c r="J422" t="s">
        <v>521</v>
      </c>
      <c r="K422" t="b">
        <f>I422&lt;H422</f>
        <v>0</v>
      </c>
    </row>
    <row r="423" spans="1:11" hidden="1" x14ac:dyDescent="0.4">
      <c r="A423" t="s">
        <v>457</v>
      </c>
      <c r="B423" t="s">
        <v>458</v>
      </c>
      <c r="C423" t="s">
        <v>482</v>
      </c>
      <c r="D423" t="s">
        <v>49</v>
      </c>
      <c r="E423" t="s">
        <v>12</v>
      </c>
      <c r="F423">
        <v>2</v>
      </c>
      <c r="G423">
        <v>5.5</v>
      </c>
      <c r="H423" s="2">
        <v>1</v>
      </c>
      <c r="I423" s="2">
        <v>1</v>
      </c>
      <c r="J423" t="s">
        <v>522</v>
      </c>
      <c r="K423" t="b">
        <f>I423&lt;H423</f>
        <v>0</v>
      </c>
    </row>
    <row r="424" spans="1:11" hidden="1" x14ac:dyDescent="0.4">
      <c r="A424" t="s">
        <v>457</v>
      </c>
      <c r="B424" t="s">
        <v>458</v>
      </c>
      <c r="C424" t="s">
        <v>480</v>
      </c>
      <c r="D424" t="s">
        <v>49</v>
      </c>
      <c r="E424" t="s">
        <v>12</v>
      </c>
      <c r="F424">
        <v>2</v>
      </c>
      <c r="G424">
        <v>5.5</v>
      </c>
      <c r="H424" s="2">
        <v>1</v>
      </c>
      <c r="I424" s="2">
        <v>0</v>
      </c>
      <c r="J424" t="s">
        <v>523</v>
      </c>
      <c r="K424" t="b">
        <f>I424&lt;H424</f>
        <v>1</v>
      </c>
    </row>
    <row r="425" spans="1:11" hidden="1" x14ac:dyDescent="0.4">
      <c r="A425" t="s">
        <v>457</v>
      </c>
      <c r="B425" t="s">
        <v>458</v>
      </c>
      <c r="C425" t="s">
        <v>484</v>
      </c>
      <c r="D425" t="s">
        <v>49</v>
      </c>
      <c r="E425" t="s">
        <v>12</v>
      </c>
      <c r="F425">
        <v>2</v>
      </c>
      <c r="G425">
        <v>5.5</v>
      </c>
      <c r="H425" s="2">
        <v>1</v>
      </c>
      <c r="I425" s="2">
        <v>0</v>
      </c>
      <c r="J425" t="s">
        <v>524</v>
      </c>
      <c r="K425" t="b">
        <f>I425&lt;H425</f>
        <v>1</v>
      </c>
    </row>
    <row r="426" spans="1:11" hidden="1" x14ac:dyDescent="0.4">
      <c r="A426" t="s">
        <v>457</v>
      </c>
      <c r="B426" t="s">
        <v>458</v>
      </c>
      <c r="C426" t="s">
        <v>486</v>
      </c>
      <c r="D426" t="s">
        <v>49</v>
      </c>
      <c r="E426" t="s">
        <v>12</v>
      </c>
      <c r="F426">
        <v>2</v>
      </c>
      <c r="G426">
        <v>5.5</v>
      </c>
      <c r="H426" s="2">
        <v>1</v>
      </c>
      <c r="I426" s="2">
        <v>1</v>
      </c>
      <c r="J426" t="s">
        <v>525</v>
      </c>
      <c r="K426" t="b">
        <f>I426&lt;H426</f>
        <v>0</v>
      </c>
    </row>
    <row r="427" spans="1:11" hidden="1" x14ac:dyDescent="0.4">
      <c r="A427" t="s">
        <v>457</v>
      </c>
      <c r="B427" t="s">
        <v>458</v>
      </c>
      <c r="C427" t="s">
        <v>526</v>
      </c>
      <c r="D427" t="s">
        <v>49</v>
      </c>
      <c r="E427" t="s">
        <v>12</v>
      </c>
      <c r="F427">
        <v>2</v>
      </c>
      <c r="G427">
        <v>5.5</v>
      </c>
      <c r="H427" s="2">
        <v>1</v>
      </c>
      <c r="I427" s="2">
        <v>4</v>
      </c>
      <c r="J427" t="s">
        <v>527</v>
      </c>
      <c r="K427" t="b">
        <f>I427&lt;H427</f>
        <v>0</v>
      </c>
    </row>
    <row r="428" spans="1:11" hidden="1" x14ac:dyDescent="0.4">
      <c r="A428" t="s">
        <v>457</v>
      </c>
      <c r="B428" t="s">
        <v>458</v>
      </c>
      <c r="C428" t="s">
        <v>493</v>
      </c>
      <c r="D428" t="s">
        <v>49</v>
      </c>
      <c r="E428" t="s">
        <v>12</v>
      </c>
      <c r="F428">
        <v>2</v>
      </c>
      <c r="G428">
        <v>5.5</v>
      </c>
      <c r="H428" s="2">
        <v>1</v>
      </c>
      <c r="I428" s="2">
        <v>0</v>
      </c>
      <c r="J428" t="s">
        <v>528</v>
      </c>
      <c r="K428" t="b">
        <f>I428&lt;H428</f>
        <v>1</v>
      </c>
    </row>
    <row r="429" spans="1:11" hidden="1" x14ac:dyDescent="0.4">
      <c r="A429" t="s">
        <v>457</v>
      </c>
      <c r="B429" t="s">
        <v>458</v>
      </c>
      <c r="C429" t="s">
        <v>495</v>
      </c>
      <c r="D429" t="s">
        <v>49</v>
      </c>
      <c r="E429" t="s">
        <v>12</v>
      </c>
      <c r="F429">
        <v>2</v>
      </c>
      <c r="G429">
        <v>5.5</v>
      </c>
      <c r="H429" s="2">
        <v>2</v>
      </c>
      <c r="I429" s="2">
        <v>3</v>
      </c>
      <c r="J429" t="s">
        <v>529</v>
      </c>
      <c r="K429" t="b">
        <f>I429&lt;H429</f>
        <v>0</v>
      </c>
    </row>
    <row r="430" spans="1:11" hidden="1" x14ac:dyDescent="0.4">
      <c r="A430" t="s">
        <v>457</v>
      </c>
      <c r="B430" t="s">
        <v>458</v>
      </c>
      <c r="C430" t="s">
        <v>497</v>
      </c>
      <c r="D430" t="s">
        <v>49</v>
      </c>
      <c r="E430" t="s">
        <v>12</v>
      </c>
      <c r="F430">
        <v>2</v>
      </c>
      <c r="G430">
        <v>5.5</v>
      </c>
      <c r="H430" s="2">
        <v>1</v>
      </c>
      <c r="I430" s="2">
        <v>0</v>
      </c>
      <c r="J430" t="s">
        <v>530</v>
      </c>
      <c r="K430" t="b">
        <f>I430&lt;H430</f>
        <v>1</v>
      </c>
    </row>
    <row r="431" spans="1:11" hidden="1" x14ac:dyDescent="0.4">
      <c r="A431" t="s">
        <v>457</v>
      </c>
      <c r="B431" t="s">
        <v>531</v>
      </c>
      <c r="C431" t="s">
        <v>532</v>
      </c>
      <c r="D431" t="s">
        <v>11</v>
      </c>
      <c r="E431" t="s">
        <v>12</v>
      </c>
      <c r="F431">
        <v>9.6999999999999993</v>
      </c>
      <c r="G431">
        <v>10.3</v>
      </c>
      <c r="H431" s="2">
        <v>1</v>
      </c>
      <c r="I431" s="2">
        <v>2</v>
      </c>
      <c r="J431" t="s">
        <v>533</v>
      </c>
      <c r="K431" t="b">
        <f>I431&lt;H431</f>
        <v>0</v>
      </c>
    </row>
    <row r="432" spans="1:11" hidden="1" x14ac:dyDescent="0.4">
      <c r="A432" t="s">
        <v>457</v>
      </c>
      <c r="B432" t="s">
        <v>458</v>
      </c>
      <c r="C432" t="s">
        <v>501</v>
      </c>
      <c r="D432" t="s">
        <v>49</v>
      </c>
      <c r="E432" t="s">
        <v>12</v>
      </c>
      <c r="F432">
        <v>2</v>
      </c>
      <c r="G432">
        <v>5.5</v>
      </c>
      <c r="H432" s="2">
        <v>1</v>
      </c>
      <c r="I432" s="2">
        <v>0</v>
      </c>
      <c r="J432" t="s">
        <v>534</v>
      </c>
      <c r="K432" t="b">
        <f>I432&lt;H432</f>
        <v>1</v>
      </c>
    </row>
    <row r="433" spans="1:11" hidden="1" x14ac:dyDescent="0.4">
      <c r="A433" t="s">
        <v>457</v>
      </c>
      <c r="B433" t="s">
        <v>458</v>
      </c>
      <c r="C433" t="s">
        <v>503</v>
      </c>
      <c r="D433" t="s">
        <v>49</v>
      </c>
      <c r="E433" t="s">
        <v>12</v>
      </c>
      <c r="F433">
        <v>2</v>
      </c>
      <c r="G433">
        <v>5.5</v>
      </c>
      <c r="H433" s="2">
        <v>1</v>
      </c>
      <c r="I433" s="2">
        <v>2</v>
      </c>
      <c r="J433" t="s">
        <v>535</v>
      </c>
      <c r="K433" t="b">
        <f>I433&lt;H433</f>
        <v>0</v>
      </c>
    </row>
    <row r="434" spans="1:11" hidden="1" x14ac:dyDescent="0.4">
      <c r="A434" t="s">
        <v>457</v>
      </c>
      <c r="B434" t="s">
        <v>458</v>
      </c>
      <c r="C434" t="s">
        <v>505</v>
      </c>
      <c r="D434" t="s">
        <v>49</v>
      </c>
      <c r="E434" t="s">
        <v>12</v>
      </c>
      <c r="F434">
        <v>2</v>
      </c>
      <c r="G434">
        <v>5.5</v>
      </c>
      <c r="H434" s="2">
        <v>1</v>
      </c>
      <c r="I434" s="2">
        <v>0</v>
      </c>
      <c r="J434" t="s">
        <v>536</v>
      </c>
      <c r="K434" t="b">
        <f>I434&lt;H434</f>
        <v>1</v>
      </c>
    </row>
    <row r="435" spans="1:11" hidden="1" x14ac:dyDescent="0.4">
      <c r="A435" t="s">
        <v>457</v>
      </c>
      <c r="B435" t="s">
        <v>458</v>
      </c>
      <c r="C435" t="s">
        <v>507</v>
      </c>
      <c r="D435" t="s">
        <v>49</v>
      </c>
      <c r="E435" t="s">
        <v>12</v>
      </c>
      <c r="F435">
        <v>2</v>
      </c>
      <c r="G435">
        <v>5.5</v>
      </c>
      <c r="H435" s="2">
        <v>2</v>
      </c>
      <c r="I435" s="2">
        <v>5</v>
      </c>
      <c r="J435" t="s">
        <v>537</v>
      </c>
      <c r="K435" t="b">
        <f>I435&lt;H435</f>
        <v>0</v>
      </c>
    </row>
    <row r="436" spans="1:11" hidden="1" x14ac:dyDescent="0.4">
      <c r="A436" t="s">
        <v>8</v>
      </c>
      <c r="B436" t="s">
        <v>9</v>
      </c>
      <c r="C436" t="s">
        <v>16</v>
      </c>
      <c r="D436" t="s">
        <v>11</v>
      </c>
      <c r="E436" t="s">
        <v>12</v>
      </c>
      <c r="F436">
        <v>2.79</v>
      </c>
      <c r="G436">
        <v>9.02</v>
      </c>
      <c r="H436" s="2">
        <v>3</v>
      </c>
      <c r="I436" s="2">
        <v>219</v>
      </c>
      <c r="J436" t="s">
        <v>17</v>
      </c>
      <c r="K436" t="b">
        <f t="shared" ref="K436:K458" si="21">I436&lt;H436</f>
        <v>0</v>
      </c>
    </row>
    <row r="437" spans="1:11" hidden="1" x14ac:dyDescent="0.4">
      <c r="A437" t="s">
        <v>8</v>
      </c>
      <c r="B437" t="s">
        <v>9</v>
      </c>
      <c r="C437" t="s">
        <v>20</v>
      </c>
      <c r="D437" t="s">
        <v>11</v>
      </c>
      <c r="E437" t="s">
        <v>12</v>
      </c>
      <c r="F437">
        <v>2.79</v>
      </c>
      <c r="G437">
        <v>9.02</v>
      </c>
      <c r="H437" s="2">
        <v>2</v>
      </c>
      <c r="I437" s="2">
        <v>188</v>
      </c>
      <c r="J437" t="s">
        <v>21</v>
      </c>
      <c r="K437" t="b">
        <f t="shared" si="21"/>
        <v>0</v>
      </c>
    </row>
    <row r="438" spans="1:11" hidden="1" x14ac:dyDescent="0.4">
      <c r="A438" t="s">
        <v>82</v>
      </c>
      <c r="B438" t="s">
        <v>539</v>
      </c>
      <c r="C438" t="s">
        <v>542</v>
      </c>
      <c r="D438" t="s">
        <v>11</v>
      </c>
      <c r="E438" t="s">
        <v>12</v>
      </c>
      <c r="F438">
        <v>6</v>
      </c>
      <c r="G438">
        <v>8</v>
      </c>
      <c r="H438" s="2">
        <v>1</v>
      </c>
      <c r="I438" s="2">
        <v>5</v>
      </c>
      <c r="J438" t="s">
        <v>543</v>
      </c>
      <c r="K438" t="b">
        <f t="shared" si="21"/>
        <v>0</v>
      </c>
    </row>
    <row r="439" spans="1:11" hidden="1" x14ac:dyDescent="0.4">
      <c r="A439" t="s">
        <v>82</v>
      </c>
      <c r="B439" t="s">
        <v>531</v>
      </c>
      <c r="C439" t="s">
        <v>544</v>
      </c>
      <c r="D439" t="s">
        <v>11</v>
      </c>
      <c r="E439" t="s">
        <v>12</v>
      </c>
      <c r="F439">
        <v>9.6999999999999993</v>
      </c>
      <c r="G439">
        <v>10.3</v>
      </c>
      <c r="H439" s="2">
        <v>1</v>
      </c>
      <c r="I439" s="2">
        <v>6</v>
      </c>
      <c r="J439" t="s">
        <v>545</v>
      </c>
      <c r="K439" t="b">
        <f t="shared" si="21"/>
        <v>0</v>
      </c>
    </row>
    <row r="440" spans="1:11" hidden="1" x14ac:dyDescent="0.4">
      <c r="A440" t="s">
        <v>82</v>
      </c>
      <c r="B440" t="s">
        <v>531</v>
      </c>
      <c r="C440" t="s">
        <v>546</v>
      </c>
      <c r="D440" t="s">
        <v>11</v>
      </c>
      <c r="E440" t="s">
        <v>12</v>
      </c>
      <c r="F440">
        <v>9.6999999999999993</v>
      </c>
      <c r="G440">
        <v>10.3</v>
      </c>
      <c r="H440" s="2">
        <v>1</v>
      </c>
      <c r="I440" s="2">
        <v>2</v>
      </c>
      <c r="J440" t="s">
        <v>547</v>
      </c>
      <c r="K440" t="b">
        <f t="shared" si="21"/>
        <v>0</v>
      </c>
    </row>
    <row r="441" spans="1:11" hidden="1" x14ac:dyDescent="0.4">
      <c r="A441" t="s">
        <v>82</v>
      </c>
      <c r="B441" t="s">
        <v>531</v>
      </c>
      <c r="C441" t="s">
        <v>548</v>
      </c>
      <c r="D441" t="s">
        <v>11</v>
      </c>
      <c r="E441" t="s">
        <v>12</v>
      </c>
      <c r="F441">
        <v>9.6999999999999993</v>
      </c>
      <c r="G441">
        <v>10.3</v>
      </c>
      <c r="H441" s="2">
        <v>1</v>
      </c>
      <c r="I441" s="2">
        <v>2</v>
      </c>
      <c r="J441" t="s">
        <v>549</v>
      </c>
      <c r="K441" t="b">
        <f t="shared" si="21"/>
        <v>0</v>
      </c>
    </row>
    <row r="442" spans="1:11" hidden="1" x14ac:dyDescent="0.4">
      <c r="A442" t="s">
        <v>82</v>
      </c>
      <c r="B442" t="s">
        <v>531</v>
      </c>
      <c r="C442" t="s">
        <v>550</v>
      </c>
      <c r="D442" t="s">
        <v>11</v>
      </c>
      <c r="E442" t="s">
        <v>12</v>
      </c>
      <c r="F442">
        <v>9.6999999999999993</v>
      </c>
      <c r="G442">
        <v>10.3</v>
      </c>
      <c r="H442" s="2">
        <v>1</v>
      </c>
      <c r="I442" s="2">
        <v>3</v>
      </c>
      <c r="J442" t="s">
        <v>551</v>
      </c>
      <c r="K442" t="b">
        <f t="shared" si="21"/>
        <v>0</v>
      </c>
    </row>
    <row r="443" spans="1:11" hidden="1" x14ac:dyDescent="0.4">
      <c r="A443" t="s">
        <v>82</v>
      </c>
      <c r="B443" t="s">
        <v>531</v>
      </c>
      <c r="C443" t="s">
        <v>552</v>
      </c>
      <c r="D443" t="s">
        <v>11</v>
      </c>
      <c r="E443" t="s">
        <v>12</v>
      </c>
      <c r="F443">
        <v>9.6999999999999993</v>
      </c>
      <c r="G443">
        <v>10.3</v>
      </c>
      <c r="H443" s="2">
        <v>1</v>
      </c>
      <c r="I443" s="2">
        <v>3</v>
      </c>
      <c r="J443" t="s">
        <v>553</v>
      </c>
      <c r="K443" t="b">
        <f t="shared" si="21"/>
        <v>0</v>
      </c>
    </row>
    <row r="444" spans="1:11" hidden="1" x14ac:dyDescent="0.4">
      <c r="A444" t="s">
        <v>82</v>
      </c>
      <c r="B444" t="s">
        <v>531</v>
      </c>
      <c r="C444" t="s">
        <v>554</v>
      </c>
      <c r="D444" t="s">
        <v>11</v>
      </c>
      <c r="E444" t="s">
        <v>12</v>
      </c>
      <c r="F444">
        <v>9.6999999999999993</v>
      </c>
      <c r="G444">
        <v>10.3</v>
      </c>
      <c r="H444" s="2">
        <v>1</v>
      </c>
      <c r="I444" s="2">
        <v>4</v>
      </c>
      <c r="J444" t="s">
        <v>555</v>
      </c>
      <c r="K444" t="b">
        <f t="shared" si="21"/>
        <v>0</v>
      </c>
    </row>
    <row r="445" spans="1:11" hidden="1" x14ac:dyDescent="0.4">
      <c r="A445" t="s">
        <v>82</v>
      </c>
      <c r="B445" t="s">
        <v>531</v>
      </c>
      <c r="C445" t="s">
        <v>556</v>
      </c>
      <c r="D445" t="s">
        <v>11</v>
      </c>
      <c r="E445" t="s">
        <v>12</v>
      </c>
      <c r="F445">
        <v>9.6999999999999993</v>
      </c>
      <c r="G445">
        <v>10.3</v>
      </c>
      <c r="H445" s="2">
        <v>1</v>
      </c>
      <c r="I445" s="2">
        <v>7</v>
      </c>
      <c r="J445" t="s">
        <v>557</v>
      </c>
      <c r="K445" t="b">
        <f t="shared" si="21"/>
        <v>0</v>
      </c>
    </row>
    <row r="446" spans="1:11" hidden="1" x14ac:dyDescent="0.4">
      <c r="A446" t="s">
        <v>82</v>
      </c>
      <c r="B446" t="s">
        <v>531</v>
      </c>
      <c r="C446" t="s">
        <v>558</v>
      </c>
      <c r="D446" t="s">
        <v>11</v>
      </c>
      <c r="E446" t="s">
        <v>12</v>
      </c>
      <c r="F446">
        <v>9.6999999999999993</v>
      </c>
      <c r="G446">
        <v>10.3</v>
      </c>
      <c r="H446" s="2">
        <v>1</v>
      </c>
      <c r="I446" s="2">
        <v>6</v>
      </c>
      <c r="J446" t="s">
        <v>559</v>
      </c>
      <c r="K446" t="b">
        <f t="shared" si="21"/>
        <v>0</v>
      </c>
    </row>
    <row r="447" spans="1:11" hidden="1" x14ac:dyDescent="0.4">
      <c r="A447" t="s">
        <v>82</v>
      </c>
      <c r="B447" t="s">
        <v>531</v>
      </c>
      <c r="C447" t="s">
        <v>560</v>
      </c>
      <c r="D447" t="s">
        <v>11</v>
      </c>
      <c r="E447" t="s">
        <v>12</v>
      </c>
      <c r="F447">
        <v>9.6999999999999993</v>
      </c>
      <c r="G447">
        <v>10.3</v>
      </c>
      <c r="H447" s="2">
        <v>1</v>
      </c>
      <c r="I447" s="2">
        <v>4</v>
      </c>
      <c r="J447" t="s">
        <v>561</v>
      </c>
      <c r="K447" t="b">
        <f t="shared" si="21"/>
        <v>0</v>
      </c>
    </row>
    <row r="448" spans="1:11" hidden="1" x14ac:dyDescent="0.4">
      <c r="A448" t="s">
        <v>82</v>
      </c>
      <c r="B448" t="s">
        <v>531</v>
      </c>
      <c r="C448" t="s">
        <v>562</v>
      </c>
      <c r="D448" t="s">
        <v>11</v>
      </c>
      <c r="E448" t="s">
        <v>12</v>
      </c>
      <c r="F448">
        <v>9.6999999999999993</v>
      </c>
      <c r="G448">
        <v>10.3</v>
      </c>
      <c r="H448" s="2">
        <v>1</v>
      </c>
      <c r="I448" s="2">
        <v>2</v>
      </c>
      <c r="J448" t="s">
        <v>563</v>
      </c>
      <c r="K448" t="b">
        <f t="shared" si="21"/>
        <v>0</v>
      </c>
    </row>
    <row r="449" spans="1:11" hidden="1" x14ac:dyDescent="0.4">
      <c r="A449" t="s">
        <v>8</v>
      </c>
      <c r="B449" t="s">
        <v>9</v>
      </c>
      <c r="C449" t="s">
        <v>22</v>
      </c>
      <c r="D449" t="s">
        <v>11</v>
      </c>
      <c r="E449" t="s">
        <v>12</v>
      </c>
      <c r="F449">
        <v>2.79</v>
      </c>
      <c r="G449">
        <v>9.02</v>
      </c>
      <c r="H449" s="2">
        <v>2</v>
      </c>
      <c r="I449" s="2">
        <v>102</v>
      </c>
      <c r="J449" t="s">
        <v>23</v>
      </c>
      <c r="K449" t="b">
        <f t="shared" si="21"/>
        <v>0</v>
      </c>
    </row>
    <row r="450" spans="1:11" hidden="1" x14ac:dyDescent="0.4">
      <c r="A450" t="s">
        <v>82</v>
      </c>
      <c r="B450" t="s">
        <v>531</v>
      </c>
      <c r="C450" t="s">
        <v>566</v>
      </c>
      <c r="D450" t="s">
        <v>11</v>
      </c>
      <c r="E450" t="s">
        <v>12</v>
      </c>
      <c r="F450">
        <v>9.6999999999999993</v>
      </c>
      <c r="G450">
        <v>10.3</v>
      </c>
      <c r="H450" s="2">
        <v>1</v>
      </c>
      <c r="I450" s="2">
        <v>2</v>
      </c>
      <c r="J450" t="s">
        <v>547</v>
      </c>
      <c r="K450" t="b">
        <f t="shared" si="21"/>
        <v>0</v>
      </c>
    </row>
    <row r="451" spans="1:11" hidden="1" x14ac:dyDescent="0.4">
      <c r="A451" t="s">
        <v>82</v>
      </c>
      <c r="B451" t="s">
        <v>531</v>
      </c>
      <c r="C451" t="s">
        <v>567</v>
      </c>
      <c r="D451" t="s">
        <v>11</v>
      </c>
      <c r="E451" t="s">
        <v>12</v>
      </c>
      <c r="F451">
        <v>9.6999999999999993</v>
      </c>
      <c r="G451">
        <v>10.3</v>
      </c>
      <c r="H451" s="2">
        <v>1</v>
      </c>
      <c r="I451" s="2">
        <v>9</v>
      </c>
      <c r="J451" t="s">
        <v>568</v>
      </c>
      <c r="K451" t="b">
        <f t="shared" si="21"/>
        <v>0</v>
      </c>
    </row>
    <row r="452" spans="1:11" hidden="1" x14ac:dyDescent="0.4">
      <c r="A452" t="s">
        <v>82</v>
      </c>
      <c r="B452" t="s">
        <v>531</v>
      </c>
      <c r="C452" t="s">
        <v>569</v>
      </c>
      <c r="D452" t="s">
        <v>11</v>
      </c>
      <c r="E452" t="s">
        <v>12</v>
      </c>
      <c r="F452">
        <v>9.6999999999999993</v>
      </c>
      <c r="G452">
        <v>10.3</v>
      </c>
      <c r="H452" s="2">
        <v>1</v>
      </c>
      <c r="I452" s="2">
        <v>1</v>
      </c>
      <c r="J452" t="s">
        <v>570</v>
      </c>
      <c r="K452" t="b">
        <f t="shared" si="21"/>
        <v>0</v>
      </c>
    </row>
    <row r="453" spans="1:11" hidden="1" x14ac:dyDescent="0.4">
      <c r="A453" t="s">
        <v>82</v>
      </c>
      <c r="B453" t="s">
        <v>531</v>
      </c>
      <c r="C453" t="s">
        <v>571</v>
      </c>
      <c r="D453" t="s">
        <v>11</v>
      </c>
      <c r="E453" t="s">
        <v>12</v>
      </c>
      <c r="F453">
        <v>9.6999999999999993</v>
      </c>
      <c r="G453">
        <v>10.3</v>
      </c>
      <c r="H453" s="2">
        <v>1</v>
      </c>
      <c r="I453" s="2">
        <v>7</v>
      </c>
      <c r="J453" t="s">
        <v>572</v>
      </c>
      <c r="K453" t="b">
        <f t="shared" si="21"/>
        <v>0</v>
      </c>
    </row>
    <row r="454" spans="1:11" hidden="1" x14ac:dyDescent="0.4">
      <c r="A454" t="s">
        <v>82</v>
      </c>
      <c r="B454" t="s">
        <v>531</v>
      </c>
      <c r="C454" t="s">
        <v>573</v>
      </c>
      <c r="D454" t="s">
        <v>11</v>
      </c>
      <c r="E454" t="s">
        <v>12</v>
      </c>
      <c r="F454">
        <v>9.6999999999999993</v>
      </c>
      <c r="G454">
        <v>10.3</v>
      </c>
      <c r="H454" s="2">
        <v>1</v>
      </c>
      <c r="I454" s="2">
        <v>5</v>
      </c>
      <c r="J454" t="s">
        <v>574</v>
      </c>
      <c r="K454" t="b">
        <f t="shared" si="21"/>
        <v>0</v>
      </c>
    </row>
    <row r="455" spans="1:11" hidden="1" x14ac:dyDescent="0.4">
      <c r="A455" t="s">
        <v>82</v>
      </c>
      <c r="B455" t="s">
        <v>531</v>
      </c>
      <c r="C455" t="s">
        <v>575</v>
      </c>
      <c r="D455" t="s">
        <v>11</v>
      </c>
      <c r="E455" t="s">
        <v>12</v>
      </c>
      <c r="F455">
        <v>9.6999999999999993</v>
      </c>
      <c r="G455">
        <v>10.3</v>
      </c>
      <c r="H455" s="2">
        <v>1</v>
      </c>
      <c r="I455" s="2">
        <v>1</v>
      </c>
      <c r="J455" t="s">
        <v>576</v>
      </c>
      <c r="K455" t="b">
        <f t="shared" si="21"/>
        <v>0</v>
      </c>
    </row>
    <row r="456" spans="1:11" hidden="1" x14ac:dyDescent="0.4">
      <c r="A456" t="s">
        <v>82</v>
      </c>
      <c r="B456" t="s">
        <v>531</v>
      </c>
      <c r="C456" t="s">
        <v>577</v>
      </c>
      <c r="D456" t="s">
        <v>11</v>
      </c>
      <c r="E456" t="s">
        <v>12</v>
      </c>
      <c r="F456">
        <v>9.6999999999999993</v>
      </c>
      <c r="G456">
        <v>10.3</v>
      </c>
      <c r="H456" s="2">
        <v>1</v>
      </c>
      <c r="I456" s="2">
        <v>8</v>
      </c>
      <c r="J456" t="s">
        <v>578</v>
      </c>
      <c r="K456" t="b">
        <f t="shared" si="21"/>
        <v>0</v>
      </c>
    </row>
    <row r="457" spans="1:11" hidden="1" x14ac:dyDescent="0.4">
      <c r="A457" t="s">
        <v>82</v>
      </c>
      <c r="B457" t="s">
        <v>531</v>
      </c>
      <c r="C457" t="s">
        <v>579</v>
      </c>
      <c r="D457" t="s">
        <v>11</v>
      </c>
      <c r="E457" t="s">
        <v>12</v>
      </c>
      <c r="F457">
        <v>9.6999999999999993</v>
      </c>
      <c r="G457">
        <v>10.3</v>
      </c>
      <c r="H457" s="2">
        <v>1</v>
      </c>
      <c r="I457" s="2">
        <v>6</v>
      </c>
      <c r="J457" t="s">
        <v>580</v>
      </c>
      <c r="K457" t="b">
        <f t="shared" si="21"/>
        <v>0</v>
      </c>
    </row>
    <row r="458" spans="1:11" hidden="1" x14ac:dyDescent="0.4">
      <c r="A458" t="s">
        <v>82</v>
      </c>
      <c r="B458" t="s">
        <v>531</v>
      </c>
      <c r="C458" t="s">
        <v>581</v>
      </c>
      <c r="D458" t="s">
        <v>11</v>
      </c>
      <c r="E458" t="s">
        <v>12</v>
      </c>
      <c r="F458">
        <v>9.6999999999999993</v>
      </c>
      <c r="G458">
        <v>10.3</v>
      </c>
      <c r="H458" s="2">
        <v>1</v>
      </c>
      <c r="I458" s="2">
        <v>11</v>
      </c>
      <c r="J458" t="s">
        <v>582</v>
      </c>
      <c r="K458" t="b">
        <f t="shared" si="21"/>
        <v>0</v>
      </c>
    </row>
    <row r="459" spans="1:11" hidden="1" x14ac:dyDescent="0.4">
      <c r="A459" t="s">
        <v>82</v>
      </c>
      <c r="B459" t="s">
        <v>531</v>
      </c>
      <c r="C459" t="s">
        <v>583</v>
      </c>
      <c r="D459" t="s">
        <v>49</v>
      </c>
      <c r="E459" t="s">
        <v>12</v>
      </c>
      <c r="F459">
        <v>9.6999999999999993</v>
      </c>
      <c r="G459">
        <v>10.3</v>
      </c>
      <c r="H459" s="2">
        <v>1</v>
      </c>
      <c r="I459" s="2">
        <v>0</v>
      </c>
      <c r="J459" t="s">
        <v>584</v>
      </c>
      <c r="K459" t="b">
        <f>I459&lt;H459</f>
        <v>1</v>
      </c>
    </row>
    <row r="460" spans="1:11" hidden="1" x14ac:dyDescent="0.4">
      <c r="A460" t="s">
        <v>82</v>
      </c>
      <c r="B460" t="s">
        <v>531</v>
      </c>
      <c r="C460" t="s">
        <v>585</v>
      </c>
      <c r="D460" t="s">
        <v>11</v>
      </c>
      <c r="E460" t="s">
        <v>12</v>
      </c>
      <c r="F460">
        <v>9.6999999999999993</v>
      </c>
      <c r="G460">
        <v>10.3</v>
      </c>
      <c r="H460" s="2">
        <v>1</v>
      </c>
      <c r="I460" s="2">
        <v>1</v>
      </c>
      <c r="J460" t="s">
        <v>586</v>
      </c>
      <c r="K460" t="b">
        <f t="shared" ref="K460:K478" si="22">I460&lt;H460</f>
        <v>0</v>
      </c>
    </row>
    <row r="461" spans="1:11" hidden="1" x14ac:dyDescent="0.4">
      <c r="A461" t="s">
        <v>82</v>
      </c>
      <c r="B461" t="s">
        <v>531</v>
      </c>
      <c r="C461" t="s">
        <v>587</v>
      </c>
      <c r="D461" t="s">
        <v>11</v>
      </c>
      <c r="E461" t="s">
        <v>12</v>
      </c>
      <c r="F461">
        <v>9.6999999999999993</v>
      </c>
      <c r="G461">
        <v>10.3</v>
      </c>
      <c r="H461" s="2">
        <v>1</v>
      </c>
      <c r="I461" s="2">
        <v>3</v>
      </c>
      <c r="J461" t="s">
        <v>588</v>
      </c>
      <c r="K461" t="b">
        <f t="shared" si="22"/>
        <v>0</v>
      </c>
    </row>
    <row r="462" spans="1:11" hidden="1" x14ac:dyDescent="0.4">
      <c r="A462" t="s">
        <v>82</v>
      </c>
      <c r="B462" t="s">
        <v>531</v>
      </c>
      <c r="C462" t="s">
        <v>589</v>
      </c>
      <c r="D462" t="s">
        <v>11</v>
      </c>
      <c r="E462" t="s">
        <v>12</v>
      </c>
      <c r="F462">
        <v>9.6999999999999993</v>
      </c>
      <c r="G462">
        <v>10.3</v>
      </c>
      <c r="H462" s="2">
        <v>1</v>
      </c>
      <c r="I462" s="2">
        <v>6</v>
      </c>
      <c r="J462" t="s">
        <v>590</v>
      </c>
      <c r="K462" t="b">
        <f t="shared" si="22"/>
        <v>0</v>
      </c>
    </row>
    <row r="463" spans="1:11" hidden="1" x14ac:dyDescent="0.4">
      <c r="A463" t="s">
        <v>82</v>
      </c>
      <c r="B463" t="s">
        <v>531</v>
      </c>
      <c r="C463" t="s">
        <v>591</v>
      </c>
      <c r="D463" t="s">
        <v>11</v>
      </c>
      <c r="E463" t="s">
        <v>12</v>
      </c>
      <c r="F463">
        <v>9.6999999999999993</v>
      </c>
      <c r="G463">
        <v>10.3</v>
      </c>
      <c r="H463" s="2">
        <v>1</v>
      </c>
      <c r="I463" s="2">
        <v>3</v>
      </c>
      <c r="J463" t="s">
        <v>592</v>
      </c>
      <c r="K463" t="b">
        <f t="shared" si="22"/>
        <v>0</v>
      </c>
    </row>
    <row r="464" spans="1:11" hidden="1" x14ac:dyDescent="0.4">
      <c r="A464" t="s">
        <v>82</v>
      </c>
      <c r="B464" t="s">
        <v>531</v>
      </c>
      <c r="C464" t="s">
        <v>593</v>
      </c>
      <c r="D464" t="s">
        <v>11</v>
      </c>
      <c r="E464" t="s">
        <v>12</v>
      </c>
      <c r="F464">
        <v>9.6999999999999993</v>
      </c>
      <c r="G464">
        <v>10.3</v>
      </c>
      <c r="H464" s="2">
        <v>1</v>
      </c>
      <c r="I464" s="2">
        <v>6</v>
      </c>
      <c r="J464" t="s">
        <v>594</v>
      </c>
      <c r="K464" t="b">
        <f t="shared" si="22"/>
        <v>0</v>
      </c>
    </row>
    <row r="465" spans="1:11" hidden="1" x14ac:dyDescent="0.4">
      <c r="A465" t="s">
        <v>82</v>
      </c>
      <c r="B465" t="s">
        <v>531</v>
      </c>
      <c r="C465" t="s">
        <v>595</v>
      </c>
      <c r="D465" t="s">
        <v>11</v>
      </c>
      <c r="E465" t="s">
        <v>12</v>
      </c>
      <c r="F465">
        <v>9.6999999999999993</v>
      </c>
      <c r="G465">
        <v>10.3</v>
      </c>
      <c r="H465" s="2">
        <v>1</v>
      </c>
      <c r="I465" s="2">
        <v>8</v>
      </c>
      <c r="J465" t="s">
        <v>596</v>
      </c>
      <c r="K465" t="b">
        <f t="shared" si="22"/>
        <v>0</v>
      </c>
    </row>
    <row r="466" spans="1:11" hidden="1" x14ac:dyDescent="0.4">
      <c r="A466" t="s">
        <v>82</v>
      </c>
      <c r="B466" t="s">
        <v>531</v>
      </c>
      <c r="C466" t="s">
        <v>597</v>
      </c>
      <c r="D466" t="s">
        <v>11</v>
      </c>
      <c r="E466" t="s">
        <v>12</v>
      </c>
      <c r="F466">
        <v>9.6999999999999993</v>
      </c>
      <c r="G466">
        <v>10.3</v>
      </c>
      <c r="H466" s="2">
        <v>1</v>
      </c>
      <c r="I466" s="2">
        <v>4</v>
      </c>
      <c r="J466" t="s">
        <v>598</v>
      </c>
      <c r="K466" t="b">
        <f t="shared" si="22"/>
        <v>0</v>
      </c>
    </row>
    <row r="467" spans="1:11" hidden="1" x14ac:dyDescent="0.4">
      <c r="A467" t="s">
        <v>82</v>
      </c>
      <c r="B467" t="s">
        <v>531</v>
      </c>
      <c r="C467" t="s">
        <v>599</v>
      </c>
      <c r="D467" t="s">
        <v>11</v>
      </c>
      <c r="E467" t="s">
        <v>12</v>
      </c>
      <c r="F467">
        <v>9.6999999999999993</v>
      </c>
      <c r="G467">
        <v>10.3</v>
      </c>
      <c r="H467" s="2">
        <v>1</v>
      </c>
      <c r="I467" s="2">
        <v>4</v>
      </c>
      <c r="J467" t="s">
        <v>600</v>
      </c>
      <c r="K467" t="b">
        <f t="shared" si="22"/>
        <v>0</v>
      </c>
    </row>
    <row r="468" spans="1:11" hidden="1" x14ac:dyDescent="0.4">
      <c r="A468" t="s">
        <v>82</v>
      </c>
      <c r="B468" t="s">
        <v>531</v>
      </c>
      <c r="C468" t="s">
        <v>601</v>
      </c>
      <c r="D468" t="s">
        <v>11</v>
      </c>
      <c r="E468" t="s">
        <v>12</v>
      </c>
      <c r="F468">
        <v>9.6999999999999993</v>
      </c>
      <c r="G468">
        <v>10.3</v>
      </c>
      <c r="H468" s="2">
        <v>1</v>
      </c>
      <c r="I468" s="2">
        <v>1</v>
      </c>
      <c r="J468" t="s">
        <v>602</v>
      </c>
      <c r="K468" t="b">
        <f t="shared" si="22"/>
        <v>0</v>
      </c>
    </row>
    <row r="469" spans="1:11" hidden="1" x14ac:dyDescent="0.4">
      <c r="A469" t="s">
        <v>82</v>
      </c>
      <c r="B469" t="s">
        <v>531</v>
      </c>
      <c r="C469" t="s">
        <v>603</v>
      </c>
      <c r="D469" t="s">
        <v>11</v>
      </c>
      <c r="E469" t="s">
        <v>12</v>
      </c>
      <c r="F469">
        <v>9.6999999999999993</v>
      </c>
      <c r="G469">
        <v>10.3</v>
      </c>
      <c r="H469" s="2">
        <v>1</v>
      </c>
      <c r="I469" s="2">
        <v>9</v>
      </c>
      <c r="J469" t="s">
        <v>604</v>
      </c>
      <c r="K469" t="b">
        <f t="shared" si="22"/>
        <v>0</v>
      </c>
    </row>
    <row r="470" spans="1:11" hidden="1" x14ac:dyDescent="0.4">
      <c r="A470" t="s">
        <v>82</v>
      </c>
      <c r="B470" t="s">
        <v>531</v>
      </c>
      <c r="C470" t="s">
        <v>605</v>
      </c>
      <c r="D470" t="s">
        <v>11</v>
      </c>
      <c r="E470" t="s">
        <v>12</v>
      </c>
      <c r="F470">
        <v>9.6999999999999993</v>
      </c>
      <c r="G470">
        <v>10.3</v>
      </c>
      <c r="H470" s="2">
        <v>1</v>
      </c>
      <c r="I470" s="2">
        <v>11</v>
      </c>
      <c r="J470" t="s">
        <v>606</v>
      </c>
      <c r="K470" t="b">
        <f t="shared" si="22"/>
        <v>0</v>
      </c>
    </row>
    <row r="471" spans="1:11" hidden="1" x14ac:dyDescent="0.4">
      <c r="A471" t="s">
        <v>82</v>
      </c>
      <c r="B471" t="s">
        <v>531</v>
      </c>
      <c r="C471" t="s">
        <v>607</v>
      </c>
      <c r="D471" t="s">
        <v>11</v>
      </c>
      <c r="E471" t="s">
        <v>12</v>
      </c>
      <c r="F471">
        <v>9.6999999999999993</v>
      </c>
      <c r="G471">
        <v>10.3</v>
      </c>
      <c r="H471" s="2">
        <v>1</v>
      </c>
      <c r="I471" s="2">
        <v>4</v>
      </c>
      <c r="J471" t="s">
        <v>608</v>
      </c>
      <c r="K471" t="b">
        <f t="shared" si="22"/>
        <v>0</v>
      </c>
    </row>
    <row r="472" spans="1:11" hidden="1" x14ac:dyDescent="0.4">
      <c r="A472" t="s">
        <v>82</v>
      </c>
      <c r="B472" t="s">
        <v>531</v>
      </c>
      <c r="C472" t="s">
        <v>609</v>
      </c>
      <c r="D472" t="s">
        <v>11</v>
      </c>
      <c r="E472" t="s">
        <v>12</v>
      </c>
      <c r="F472">
        <v>9.6999999999999993</v>
      </c>
      <c r="G472">
        <v>10.3</v>
      </c>
      <c r="H472" s="2">
        <v>1</v>
      </c>
      <c r="I472" s="2">
        <v>3</v>
      </c>
      <c r="J472" t="s">
        <v>610</v>
      </c>
      <c r="K472" t="b">
        <f t="shared" si="22"/>
        <v>0</v>
      </c>
    </row>
    <row r="473" spans="1:11" hidden="1" x14ac:dyDescent="0.4">
      <c r="A473" t="s">
        <v>82</v>
      </c>
      <c r="B473" t="s">
        <v>531</v>
      </c>
      <c r="C473" t="s">
        <v>611</v>
      </c>
      <c r="D473" t="s">
        <v>11</v>
      </c>
      <c r="E473" t="s">
        <v>12</v>
      </c>
      <c r="F473">
        <v>9.6999999999999993</v>
      </c>
      <c r="G473">
        <v>10.3</v>
      </c>
      <c r="H473" s="2">
        <v>1</v>
      </c>
      <c r="I473" s="2">
        <v>2</v>
      </c>
      <c r="J473" t="s">
        <v>612</v>
      </c>
      <c r="K473" t="b">
        <f t="shared" si="22"/>
        <v>0</v>
      </c>
    </row>
    <row r="474" spans="1:11" hidden="1" x14ac:dyDescent="0.4">
      <c r="A474" t="s">
        <v>82</v>
      </c>
      <c r="B474" t="s">
        <v>531</v>
      </c>
      <c r="C474" t="s">
        <v>613</v>
      </c>
      <c r="D474" t="s">
        <v>11</v>
      </c>
      <c r="E474" t="s">
        <v>12</v>
      </c>
      <c r="F474">
        <v>9.6999999999999993</v>
      </c>
      <c r="G474">
        <v>10.3</v>
      </c>
      <c r="H474" s="2">
        <v>1</v>
      </c>
      <c r="I474" s="2">
        <v>5</v>
      </c>
      <c r="J474" t="s">
        <v>614</v>
      </c>
      <c r="K474" t="b">
        <f t="shared" si="22"/>
        <v>0</v>
      </c>
    </row>
    <row r="475" spans="1:11" hidden="1" x14ac:dyDescent="0.4">
      <c r="A475" t="s">
        <v>82</v>
      </c>
      <c r="B475" t="s">
        <v>531</v>
      </c>
      <c r="C475" t="s">
        <v>615</v>
      </c>
      <c r="D475" t="s">
        <v>11</v>
      </c>
      <c r="E475" t="s">
        <v>12</v>
      </c>
      <c r="F475">
        <v>9.6999999999999993</v>
      </c>
      <c r="G475">
        <v>10.3</v>
      </c>
      <c r="H475" s="2">
        <v>1</v>
      </c>
      <c r="I475" s="2">
        <v>1</v>
      </c>
      <c r="J475" t="s">
        <v>616</v>
      </c>
      <c r="K475" t="b">
        <f t="shared" si="22"/>
        <v>0</v>
      </c>
    </row>
    <row r="476" spans="1:11" hidden="1" x14ac:dyDescent="0.4">
      <c r="A476" t="s">
        <v>82</v>
      </c>
      <c r="B476" t="s">
        <v>531</v>
      </c>
      <c r="C476" t="s">
        <v>617</v>
      </c>
      <c r="D476" t="s">
        <v>11</v>
      </c>
      <c r="E476" t="s">
        <v>12</v>
      </c>
      <c r="F476">
        <v>9.6999999999999993</v>
      </c>
      <c r="G476">
        <v>10.3</v>
      </c>
      <c r="H476" s="2">
        <v>1</v>
      </c>
      <c r="I476" s="2">
        <v>5</v>
      </c>
      <c r="J476" t="s">
        <v>618</v>
      </c>
      <c r="K476" t="b">
        <f t="shared" si="22"/>
        <v>0</v>
      </c>
    </row>
    <row r="477" spans="1:11" hidden="1" x14ac:dyDescent="0.4">
      <c r="A477" t="s">
        <v>82</v>
      </c>
      <c r="B477" t="s">
        <v>531</v>
      </c>
      <c r="C477" t="s">
        <v>619</v>
      </c>
      <c r="D477" t="s">
        <v>11</v>
      </c>
      <c r="E477" t="s">
        <v>12</v>
      </c>
      <c r="F477">
        <v>9.6999999999999993</v>
      </c>
      <c r="G477">
        <v>10.3</v>
      </c>
      <c r="H477" s="2">
        <v>1</v>
      </c>
      <c r="I477" s="2">
        <v>4</v>
      </c>
      <c r="J477" t="s">
        <v>620</v>
      </c>
      <c r="K477" t="b">
        <f t="shared" si="22"/>
        <v>0</v>
      </c>
    </row>
    <row r="478" spans="1:11" hidden="1" x14ac:dyDescent="0.4">
      <c r="A478" t="s">
        <v>8</v>
      </c>
      <c r="B478" t="s">
        <v>9</v>
      </c>
      <c r="C478" t="s">
        <v>28</v>
      </c>
      <c r="D478" t="s">
        <v>11</v>
      </c>
      <c r="E478" t="s">
        <v>12</v>
      </c>
      <c r="F478">
        <v>2.79</v>
      </c>
      <c r="G478">
        <v>9.02</v>
      </c>
      <c r="H478" s="2">
        <v>2</v>
      </c>
      <c r="I478" s="2">
        <v>128</v>
      </c>
      <c r="J478" t="s">
        <v>29</v>
      </c>
      <c r="K478" t="b">
        <f t="shared" si="22"/>
        <v>0</v>
      </c>
    </row>
    <row r="479" spans="1:11" hidden="1" x14ac:dyDescent="0.4">
      <c r="A479" t="s">
        <v>82</v>
      </c>
      <c r="B479" t="s">
        <v>531</v>
      </c>
      <c r="C479" t="s">
        <v>623</v>
      </c>
      <c r="D479" t="s">
        <v>49</v>
      </c>
      <c r="E479" t="s">
        <v>12</v>
      </c>
      <c r="F479">
        <v>9.6999999999999993</v>
      </c>
      <c r="G479">
        <v>10.3</v>
      </c>
      <c r="H479" s="2">
        <v>1</v>
      </c>
      <c r="I479" s="2">
        <v>0</v>
      </c>
      <c r="J479" t="s">
        <v>624</v>
      </c>
      <c r="K479" t="b">
        <f>I479&lt;H479</f>
        <v>1</v>
      </c>
    </row>
    <row r="480" spans="1:11" hidden="1" x14ac:dyDescent="0.4">
      <c r="A480" t="s">
        <v>82</v>
      </c>
      <c r="B480" t="s">
        <v>531</v>
      </c>
      <c r="C480" t="s">
        <v>605</v>
      </c>
      <c r="D480" t="s">
        <v>11</v>
      </c>
      <c r="E480" t="s">
        <v>12</v>
      </c>
      <c r="F480">
        <v>9.6999999999999993</v>
      </c>
      <c r="G480">
        <v>10.3</v>
      </c>
      <c r="H480" s="2">
        <v>1</v>
      </c>
      <c r="I480" s="2">
        <v>2</v>
      </c>
      <c r="J480" t="s">
        <v>625</v>
      </c>
      <c r="K480" t="b">
        <f t="shared" ref="K480:K494" si="23">I480&lt;H480</f>
        <v>0</v>
      </c>
    </row>
    <row r="481" spans="1:11" hidden="1" x14ac:dyDescent="0.4">
      <c r="A481" t="s">
        <v>82</v>
      </c>
      <c r="B481" t="s">
        <v>531</v>
      </c>
      <c r="C481" t="s">
        <v>626</v>
      </c>
      <c r="D481" t="s">
        <v>11</v>
      </c>
      <c r="E481" t="s">
        <v>12</v>
      </c>
      <c r="F481">
        <v>9.6999999999999993</v>
      </c>
      <c r="G481">
        <v>10.3</v>
      </c>
      <c r="H481" s="2">
        <v>1</v>
      </c>
      <c r="I481" s="2">
        <v>6</v>
      </c>
      <c r="J481" t="s">
        <v>627</v>
      </c>
      <c r="K481" t="b">
        <f t="shared" si="23"/>
        <v>0</v>
      </c>
    </row>
    <row r="482" spans="1:11" hidden="1" x14ac:dyDescent="0.4">
      <c r="A482" t="s">
        <v>82</v>
      </c>
      <c r="B482" t="s">
        <v>531</v>
      </c>
      <c r="C482" t="s">
        <v>628</v>
      </c>
      <c r="D482" t="s">
        <v>11</v>
      </c>
      <c r="E482" t="s">
        <v>12</v>
      </c>
      <c r="F482">
        <v>9.6999999999999993</v>
      </c>
      <c r="G482">
        <v>10.3</v>
      </c>
      <c r="H482" s="2">
        <v>1</v>
      </c>
      <c r="I482" s="2">
        <v>3</v>
      </c>
      <c r="J482" t="s">
        <v>629</v>
      </c>
      <c r="K482" t="b">
        <f t="shared" si="23"/>
        <v>0</v>
      </c>
    </row>
    <row r="483" spans="1:11" hidden="1" x14ac:dyDescent="0.4">
      <c r="A483" t="s">
        <v>82</v>
      </c>
      <c r="B483" t="s">
        <v>531</v>
      </c>
      <c r="C483" t="s">
        <v>630</v>
      </c>
      <c r="D483" t="s">
        <v>11</v>
      </c>
      <c r="E483" t="s">
        <v>12</v>
      </c>
      <c r="F483">
        <v>9.6999999999999993</v>
      </c>
      <c r="G483">
        <v>10.3</v>
      </c>
      <c r="H483" s="2">
        <v>1</v>
      </c>
      <c r="I483" s="2">
        <v>1</v>
      </c>
      <c r="J483" t="s">
        <v>631</v>
      </c>
      <c r="K483" t="b">
        <f t="shared" si="23"/>
        <v>0</v>
      </c>
    </row>
    <row r="484" spans="1:11" hidden="1" x14ac:dyDescent="0.4">
      <c r="A484" t="s">
        <v>82</v>
      </c>
      <c r="B484" t="s">
        <v>531</v>
      </c>
      <c r="C484" t="s">
        <v>632</v>
      </c>
      <c r="D484" t="s">
        <v>11</v>
      </c>
      <c r="E484" t="s">
        <v>12</v>
      </c>
      <c r="F484">
        <v>9.6999999999999993</v>
      </c>
      <c r="G484">
        <v>10.3</v>
      </c>
      <c r="H484" s="2">
        <v>1</v>
      </c>
      <c r="I484" s="2">
        <v>4</v>
      </c>
      <c r="J484" t="s">
        <v>633</v>
      </c>
      <c r="K484" t="b">
        <f t="shared" si="23"/>
        <v>0</v>
      </c>
    </row>
    <row r="485" spans="1:11" hidden="1" x14ac:dyDescent="0.4">
      <c r="A485" t="s">
        <v>82</v>
      </c>
      <c r="B485" t="s">
        <v>531</v>
      </c>
      <c r="C485" t="s">
        <v>634</v>
      </c>
      <c r="D485" t="s">
        <v>11</v>
      </c>
      <c r="E485" t="s">
        <v>12</v>
      </c>
      <c r="F485">
        <v>9.6999999999999993</v>
      </c>
      <c r="G485">
        <v>10.3</v>
      </c>
      <c r="H485" s="2">
        <v>1</v>
      </c>
      <c r="I485" s="2">
        <v>3</v>
      </c>
      <c r="J485" t="s">
        <v>635</v>
      </c>
      <c r="K485" t="b">
        <f t="shared" si="23"/>
        <v>0</v>
      </c>
    </row>
    <row r="486" spans="1:11" hidden="1" x14ac:dyDescent="0.4">
      <c r="A486" t="s">
        <v>82</v>
      </c>
      <c r="B486" t="s">
        <v>531</v>
      </c>
      <c r="C486" t="s">
        <v>636</v>
      </c>
      <c r="D486" t="s">
        <v>11</v>
      </c>
      <c r="E486" t="s">
        <v>12</v>
      </c>
      <c r="F486">
        <v>9.6999999999999993</v>
      </c>
      <c r="G486">
        <v>10.3</v>
      </c>
      <c r="H486" s="2">
        <v>1</v>
      </c>
      <c r="I486" s="2">
        <v>5</v>
      </c>
      <c r="J486" t="s">
        <v>637</v>
      </c>
      <c r="K486" t="b">
        <f t="shared" si="23"/>
        <v>0</v>
      </c>
    </row>
    <row r="487" spans="1:11" hidden="1" x14ac:dyDescent="0.4">
      <c r="A487" t="s">
        <v>82</v>
      </c>
      <c r="B487" t="s">
        <v>531</v>
      </c>
      <c r="C487" t="s">
        <v>638</v>
      </c>
      <c r="D487" t="s">
        <v>11</v>
      </c>
      <c r="E487" t="s">
        <v>12</v>
      </c>
      <c r="F487">
        <v>9.6999999999999993</v>
      </c>
      <c r="G487">
        <v>10.3</v>
      </c>
      <c r="H487" s="2">
        <v>1</v>
      </c>
      <c r="I487" s="2">
        <v>5</v>
      </c>
      <c r="J487" t="s">
        <v>639</v>
      </c>
      <c r="K487" t="b">
        <f t="shared" si="23"/>
        <v>0</v>
      </c>
    </row>
    <row r="488" spans="1:11" hidden="1" x14ac:dyDescent="0.4">
      <c r="A488" t="s">
        <v>82</v>
      </c>
      <c r="B488" t="s">
        <v>531</v>
      </c>
      <c r="C488" t="s">
        <v>640</v>
      </c>
      <c r="D488" t="s">
        <v>11</v>
      </c>
      <c r="E488" t="s">
        <v>12</v>
      </c>
      <c r="F488">
        <v>9.6999999999999993</v>
      </c>
      <c r="G488">
        <v>10.3</v>
      </c>
      <c r="H488" s="2">
        <v>1</v>
      </c>
      <c r="I488" s="2">
        <v>6</v>
      </c>
      <c r="J488" t="s">
        <v>641</v>
      </c>
      <c r="K488" t="b">
        <f t="shared" si="23"/>
        <v>0</v>
      </c>
    </row>
    <row r="489" spans="1:11" hidden="1" x14ac:dyDescent="0.4">
      <c r="A489" t="s">
        <v>82</v>
      </c>
      <c r="B489" t="s">
        <v>531</v>
      </c>
      <c r="C489" t="s">
        <v>642</v>
      </c>
      <c r="D489" t="s">
        <v>11</v>
      </c>
      <c r="E489" t="s">
        <v>12</v>
      </c>
      <c r="F489">
        <v>9.6999999999999993</v>
      </c>
      <c r="G489">
        <v>10.3</v>
      </c>
      <c r="H489" s="2">
        <v>1</v>
      </c>
      <c r="I489" s="2">
        <v>1</v>
      </c>
      <c r="J489" t="s">
        <v>643</v>
      </c>
      <c r="K489" t="b">
        <f t="shared" si="23"/>
        <v>0</v>
      </c>
    </row>
    <row r="490" spans="1:11" hidden="1" x14ac:dyDescent="0.4">
      <c r="A490" t="s">
        <v>82</v>
      </c>
      <c r="B490" t="s">
        <v>531</v>
      </c>
      <c r="C490" t="s">
        <v>644</v>
      </c>
      <c r="D490" t="s">
        <v>11</v>
      </c>
      <c r="E490" t="s">
        <v>12</v>
      </c>
      <c r="F490">
        <v>9.6999999999999993</v>
      </c>
      <c r="G490">
        <v>10.3</v>
      </c>
      <c r="H490" s="2">
        <v>1</v>
      </c>
      <c r="I490" s="2">
        <v>2</v>
      </c>
      <c r="J490" t="s">
        <v>625</v>
      </c>
      <c r="K490" t="b">
        <f t="shared" si="23"/>
        <v>0</v>
      </c>
    </row>
    <row r="491" spans="1:11" hidden="1" x14ac:dyDescent="0.4">
      <c r="A491" t="s">
        <v>8</v>
      </c>
      <c r="B491" t="s">
        <v>9</v>
      </c>
      <c r="C491" t="s">
        <v>16</v>
      </c>
      <c r="D491" t="s">
        <v>11</v>
      </c>
      <c r="E491" t="s">
        <v>12</v>
      </c>
      <c r="F491">
        <v>2.79</v>
      </c>
      <c r="G491">
        <v>9.02</v>
      </c>
      <c r="H491" s="2">
        <v>3</v>
      </c>
      <c r="I491" s="2">
        <v>219</v>
      </c>
      <c r="J491" t="s">
        <v>17</v>
      </c>
      <c r="K491" t="b">
        <f t="shared" si="23"/>
        <v>0</v>
      </c>
    </row>
    <row r="492" spans="1:11" hidden="1" x14ac:dyDescent="0.4">
      <c r="A492" t="s">
        <v>82</v>
      </c>
      <c r="B492" t="s">
        <v>258</v>
      </c>
      <c r="C492" t="s">
        <v>647</v>
      </c>
      <c r="D492" t="s">
        <v>11</v>
      </c>
      <c r="E492" t="s">
        <v>12</v>
      </c>
      <c r="F492">
        <v>3.4</v>
      </c>
      <c r="G492">
        <v>8.6</v>
      </c>
      <c r="H492" s="2">
        <v>2</v>
      </c>
      <c r="I492" s="2">
        <v>56</v>
      </c>
      <c r="J492" t="s">
        <v>648</v>
      </c>
      <c r="K492" t="b">
        <f t="shared" si="23"/>
        <v>0</v>
      </c>
    </row>
    <row r="493" spans="1:11" hidden="1" x14ac:dyDescent="0.4">
      <c r="A493" t="s">
        <v>82</v>
      </c>
      <c r="B493" t="s">
        <v>258</v>
      </c>
      <c r="C493" t="s">
        <v>649</v>
      </c>
      <c r="D493" t="s">
        <v>11</v>
      </c>
      <c r="E493" t="s">
        <v>12</v>
      </c>
      <c r="F493">
        <v>3.4</v>
      </c>
      <c r="G493">
        <v>8.6</v>
      </c>
      <c r="H493" s="2">
        <v>1</v>
      </c>
      <c r="I493" s="2">
        <v>6</v>
      </c>
      <c r="J493" t="s">
        <v>650</v>
      </c>
      <c r="K493" t="b">
        <f t="shared" si="23"/>
        <v>0</v>
      </c>
    </row>
    <row r="494" spans="1:11" hidden="1" x14ac:dyDescent="0.4">
      <c r="A494" t="s">
        <v>82</v>
      </c>
      <c r="B494" t="s">
        <v>83</v>
      </c>
      <c r="C494" t="s">
        <v>651</v>
      </c>
      <c r="D494" t="s">
        <v>85</v>
      </c>
      <c r="E494" t="s">
        <v>86</v>
      </c>
      <c r="F494">
        <v>9.5</v>
      </c>
      <c r="G494">
        <v>12.5</v>
      </c>
      <c r="H494" s="2">
        <v>3</v>
      </c>
      <c r="I494" s="2">
        <v>40</v>
      </c>
      <c r="J494" t="s">
        <v>652</v>
      </c>
      <c r="K494" t="b">
        <f t="shared" si="23"/>
        <v>0</v>
      </c>
    </row>
    <row r="495" spans="1:11" hidden="1" x14ac:dyDescent="0.4">
      <c r="A495" t="s">
        <v>82</v>
      </c>
      <c r="B495" t="s">
        <v>83</v>
      </c>
      <c r="C495" t="s">
        <v>651</v>
      </c>
      <c r="D495" t="s">
        <v>253</v>
      </c>
      <c r="E495" t="s">
        <v>86</v>
      </c>
      <c r="F495">
        <v>9.5</v>
      </c>
      <c r="G495">
        <v>12.5</v>
      </c>
      <c r="H495" s="2">
        <v>1</v>
      </c>
      <c r="I495" s="2">
        <v>3</v>
      </c>
      <c r="J495" t="s">
        <v>653</v>
      </c>
      <c r="K495" t="b">
        <f>I495&lt;H495</f>
        <v>0</v>
      </c>
    </row>
    <row r="496" spans="1:11" hidden="1" x14ac:dyDescent="0.4">
      <c r="A496" t="s">
        <v>82</v>
      </c>
      <c r="B496" t="s">
        <v>83</v>
      </c>
      <c r="C496" t="s">
        <v>654</v>
      </c>
      <c r="D496" t="s">
        <v>85</v>
      </c>
      <c r="E496" t="s">
        <v>86</v>
      </c>
      <c r="F496">
        <v>9.5</v>
      </c>
      <c r="G496">
        <v>12.5</v>
      </c>
      <c r="H496" s="2">
        <v>4</v>
      </c>
      <c r="I496" s="2">
        <v>46</v>
      </c>
      <c r="J496" t="s">
        <v>655</v>
      </c>
      <c r="K496" t="b">
        <f>I496&lt;H496</f>
        <v>0</v>
      </c>
    </row>
    <row r="497" spans="1:11" hidden="1" x14ac:dyDescent="0.4">
      <c r="A497" t="s">
        <v>82</v>
      </c>
      <c r="B497" t="s">
        <v>83</v>
      </c>
      <c r="C497" t="s">
        <v>654</v>
      </c>
      <c r="D497" t="s">
        <v>49</v>
      </c>
      <c r="E497" t="s">
        <v>12</v>
      </c>
      <c r="F497">
        <v>9.5</v>
      </c>
      <c r="G497">
        <v>12.5</v>
      </c>
      <c r="H497" s="2">
        <v>1</v>
      </c>
      <c r="I497" s="2">
        <v>3</v>
      </c>
      <c r="J497" t="s">
        <v>656</v>
      </c>
      <c r="K497" t="b">
        <f>I497&lt;H497</f>
        <v>0</v>
      </c>
    </row>
    <row r="498" spans="1:11" hidden="1" x14ac:dyDescent="0.4">
      <c r="A498" t="s">
        <v>82</v>
      </c>
      <c r="B498" t="s">
        <v>83</v>
      </c>
      <c r="C498" t="s">
        <v>654</v>
      </c>
      <c r="D498" t="s">
        <v>253</v>
      </c>
      <c r="E498" t="s">
        <v>86</v>
      </c>
      <c r="F498">
        <v>9.5</v>
      </c>
      <c r="G498">
        <v>12.5</v>
      </c>
      <c r="H498" s="2">
        <v>1</v>
      </c>
      <c r="I498" s="2">
        <v>0</v>
      </c>
      <c r="J498" t="s">
        <v>657</v>
      </c>
      <c r="K498" t="b">
        <f>I498&lt;H498</f>
        <v>1</v>
      </c>
    </row>
    <row r="499" spans="1:11" hidden="1" x14ac:dyDescent="0.4">
      <c r="A499" t="s">
        <v>82</v>
      </c>
      <c r="B499" t="s">
        <v>83</v>
      </c>
      <c r="C499" t="s">
        <v>658</v>
      </c>
      <c r="D499" t="s">
        <v>85</v>
      </c>
      <c r="E499" t="s">
        <v>86</v>
      </c>
      <c r="F499">
        <v>9.5</v>
      </c>
      <c r="G499">
        <v>12.5</v>
      </c>
      <c r="H499" s="2">
        <v>4</v>
      </c>
      <c r="I499" s="2">
        <v>62</v>
      </c>
      <c r="J499" t="s">
        <v>659</v>
      </c>
      <c r="K499" t="b">
        <f>I499&lt;H499</f>
        <v>0</v>
      </c>
    </row>
    <row r="500" spans="1:11" hidden="1" x14ac:dyDescent="0.4">
      <c r="A500" t="s">
        <v>82</v>
      </c>
      <c r="B500" t="s">
        <v>83</v>
      </c>
      <c r="C500" t="s">
        <v>658</v>
      </c>
      <c r="D500" t="s">
        <v>253</v>
      </c>
      <c r="E500" t="s">
        <v>86</v>
      </c>
      <c r="F500">
        <v>9.5</v>
      </c>
      <c r="G500">
        <v>12.5</v>
      </c>
      <c r="H500" s="2">
        <v>1</v>
      </c>
      <c r="I500" s="2">
        <v>8</v>
      </c>
      <c r="J500" t="s">
        <v>660</v>
      </c>
      <c r="K500" t="b">
        <f>I500&lt;H500</f>
        <v>0</v>
      </c>
    </row>
    <row r="501" spans="1:11" hidden="1" x14ac:dyDescent="0.4">
      <c r="A501" t="s">
        <v>82</v>
      </c>
      <c r="B501" t="s">
        <v>83</v>
      </c>
      <c r="C501" t="s">
        <v>105</v>
      </c>
      <c r="D501" t="s">
        <v>85</v>
      </c>
      <c r="E501" t="s">
        <v>86</v>
      </c>
      <c r="F501">
        <v>9.5</v>
      </c>
      <c r="G501">
        <v>12.5</v>
      </c>
      <c r="H501" s="2">
        <v>1</v>
      </c>
      <c r="I501" s="2">
        <v>3</v>
      </c>
      <c r="J501" t="s">
        <v>106</v>
      </c>
      <c r="K501" t="b">
        <f>I501&lt;H501</f>
        <v>0</v>
      </c>
    </row>
    <row r="502" spans="1:11" hidden="1" x14ac:dyDescent="0.4">
      <c r="A502" t="s">
        <v>82</v>
      </c>
      <c r="B502" t="s">
        <v>83</v>
      </c>
      <c r="C502" t="s">
        <v>645</v>
      </c>
      <c r="D502" t="s">
        <v>253</v>
      </c>
      <c r="E502" t="s">
        <v>86</v>
      </c>
      <c r="F502">
        <v>9.5</v>
      </c>
      <c r="G502">
        <v>12.5</v>
      </c>
      <c r="H502" s="2">
        <v>1</v>
      </c>
      <c r="I502" s="2">
        <v>3</v>
      </c>
      <c r="J502" t="s">
        <v>661</v>
      </c>
      <c r="K502" t="b">
        <f>I502&lt;H502</f>
        <v>0</v>
      </c>
    </row>
    <row r="503" spans="1:11" hidden="1" x14ac:dyDescent="0.4">
      <c r="A503" t="s">
        <v>82</v>
      </c>
      <c r="B503" t="s">
        <v>83</v>
      </c>
      <c r="C503" t="s">
        <v>662</v>
      </c>
      <c r="D503" t="s">
        <v>49</v>
      </c>
      <c r="E503" t="s">
        <v>12</v>
      </c>
      <c r="F503">
        <v>9.5</v>
      </c>
      <c r="G503">
        <v>12.5</v>
      </c>
      <c r="H503" s="2">
        <v>1</v>
      </c>
      <c r="I503" s="2">
        <v>7</v>
      </c>
      <c r="J503" t="s">
        <v>663</v>
      </c>
      <c r="K503" t="b">
        <f>I503&lt;H503</f>
        <v>0</v>
      </c>
    </row>
    <row r="504" spans="1:11" hidden="1" x14ac:dyDescent="0.4">
      <c r="A504" t="s">
        <v>8</v>
      </c>
      <c r="B504" t="s">
        <v>9</v>
      </c>
      <c r="C504" t="s">
        <v>20</v>
      </c>
      <c r="D504" t="s">
        <v>11</v>
      </c>
      <c r="E504" t="s">
        <v>12</v>
      </c>
      <c r="F504">
        <v>2.79</v>
      </c>
      <c r="G504">
        <v>9.02</v>
      </c>
      <c r="H504" s="2">
        <v>2</v>
      </c>
      <c r="I504" s="2">
        <v>188</v>
      </c>
      <c r="J504" t="s">
        <v>21</v>
      </c>
      <c r="K504" t="b">
        <f>I504&lt;H504</f>
        <v>0</v>
      </c>
    </row>
    <row r="505" spans="1:11" hidden="1" x14ac:dyDescent="0.4">
      <c r="A505" t="s">
        <v>82</v>
      </c>
      <c r="B505" t="s">
        <v>83</v>
      </c>
      <c r="C505" t="s">
        <v>664</v>
      </c>
      <c r="D505" t="s">
        <v>253</v>
      </c>
      <c r="E505" t="s">
        <v>86</v>
      </c>
      <c r="F505">
        <v>9.5</v>
      </c>
      <c r="G505">
        <v>12.5</v>
      </c>
      <c r="H505" s="2">
        <v>1</v>
      </c>
      <c r="I505" s="2">
        <v>0</v>
      </c>
      <c r="J505" t="s">
        <v>666</v>
      </c>
      <c r="K505" t="b">
        <f>I505&lt;H505</f>
        <v>1</v>
      </c>
    </row>
    <row r="506" spans="1:11" hidden="1" x14ac:dyDescent="0.4">
      <c r="A506" t="s">
        <v>82</v>
      </c>
      <c r="B506" t="s">
        <v>83</v>
      </c>
      <c r="C506" t="s">
        <v>664</v>
      </c>
      <c r="D506" t="s">
        <v>49</v>
      </c>
      <c r="E506" t="s">
        <v>12</v>
      </c>
      <c r="F506">
        <v>9.5</v>
      </c>
      <c r="G506">
        <v>12.5</v>
      </c>
      <c r="H506" s="2">
        <v>1</v>
      </c>
      <c r="I506" s="2">
        <v>1</v>
      </c>
      <c r="J506" t="s">
        <v>667</v>
      </c>
      <c r="K506" t="b">
        <f>I506&lt;H506</f>
        <v>0</v>
      </c>
    </row>
    <row r="507" spans="1:11" hidden="1" x14ac:dyDescent="0.4">
      <c r="A507" t="s">
        <v>8</v>
      </c>
      <c r="B507" t="s">
        <v>9</v>
      </c>
      <c r="C507" t="s">
        <v>22</v>
      </c>
      <c r="D507" t="s">
        <v>11</v>
      </c>
      <c r="E507" t="s">
        <v>12</v>
      </c>
      <c r="F507">
        <v>2.79</v>
      </c>
      <c r="G507">
        <v>9.02</v>
      </c>
      <c r="H507" s="2">
        <v>2</v>
      </c>
      <c r="I507" s="2">
        <v>102</v>
      </c>
      <c r="J507" t="s">
        <v>23</v>
      </c>
      <c r="K507" t="b">
        <f>I507&lt;H507</f>
        <v>0</v>
      </c>
    </row>
    <row r="508" spans="1:11" hidden="1" x14ac:dyDescent="0.4">
      <c r="A508" t="s">
        <v>82</v>
      </c>
      <c r="B508" t="s">
        <v>83</v>
      </c>
      <c r="C508" t="s">
        <v>668</v>
      </c>
      <c r="D508" t="s">
        <v>253</v>
      </c>
      <c r="E508" t="s">
        <v>86</v>
      </c>
      <c r="F508">
        <v>9.5</v>
      </c>
      <c r="G508">
        <v>12.5</v>
      </c>
      <c r="H508" s="2">
        <v>1</v>
      </c>
      <c r="I508" s="2">
        <v>1</v>
      </c>
      <c r="J508" t="s">
        <v>670</v>
      </c>
      <c r="K508" t="b">
        <f>I508&lt;H508</f>
        <v>0</v>
      </c>
    </row>
    <row r="509" spans="1:11" hidden="1" x14ac:dyDescent="0.4">
      <c r="A509" t="s">
        <v>82</v>
      </c>
      <c r="B509" t="s">
        <v>83</v>
      </c>
      <c r="C509" t="s">
        <v>84</v>
      </c>
      <c r="D509" t="s">
        <v>85</v>
      </c>
      <c r="E509" t="s">
        <v>86</v>
      </c>
      <c r="F509">
        <v>9.5</v>
      </c>
      <c r="G509">
        <v>12.5</v>
      </c>
      <c r="H509" s="2">
        <v>1</v>
      </c>
      <c r="I509" s="2">
        <v>3</v>
      </c>
      <c r="J509" t="s">
        <v>87</v>
      </c>
      <c r="K509" t="b">
        <f>I509&lt;H509</f>
        <v>0</v>
      </c>
    </row>
    <row r="510" spans="1:11" hidden="1" x14ac:dyDescent="0.4">
      <c r="A510" t="s">
        <v>82</v>
      </c>
      <c r="B510" t="s">
        <v>83</v>
      </c>
      <c r="C510" t="s">
        <v>103</v>
      </c>
      <c r="D510" t="s">
        <v>49</v>
      </c>
      <c r="E510" t="s">
        <v>12</v>
      </c>
      <c r="F510">
        <v>9.5</v>
      </c>
      <c r="G510">
        <v>12.5</v>
      </c>
      <c r="H510" s="2">
        <v>1</v>
      </c>
      <c r="I510" s="2">
        <v>3</v>
      </c>
      <c r="J510" t="s">
        <v>671</v>
      </c>
      <c r="K510" t="b">
        <f>I510&lt;H510</f>
        <v>0</v>
      </c>
    </row>
    <row r="511" spans="1:11" hidden="1" x14ac:dyDescent="0.4">
      <c r="A511" t="s">
        <v>82</v>
      </c>
      <c r="B511" t="s">
        <v>83</v>
      </c>
      <c r="C511" t="s">
        <v>672</v>
      </c>
      <c r="D511" t="s">
        <v>85</v>
      </c>
      <c r="E511" t="s">
        <v>86</v>
      </c>
      <c r="F511">
        <v>9.5</v>
      </c>
      <c r="G511">
        <v>12.5</v>
      </c>
      <c r="H511" s="2">
        <v>3</v>
      </c>
      <c r="I511" s="2">
        <v>9</v>
      </c>
      <c r="J511" t="s">
        <v>673</v>
      </c>
      <c r="K511" t="b">
        <f t="shared" ref="K511:K512" si="24">I511&lt;H511</f>
        <v>0</v>
      </c>
    </row>
    <row r="512" spans="1:11" hidden="1" x14ac:dyDescent="0.4">
      <c r="A512" t="s">
        <v>8</v>
      </c>
      <c r="B512" t="s">
        <v>9</v>
      </c>
      <c r="C512" t="s">
        <v>35</v>
      </c>
      <c r="D512" t="s">
        <v>11</v>
      </c>
      <c r="E512" t="s">
        <v>12</v>
      </c>
      <c r="F512">
        <v>2.79</v>
      </c>
      <c r="G512">
        <v>9.02</v>
      </c>
      <c r="H512" s="2">
        <v>2</v>
      </c>
      <c r="I512" s="2">
        <v>154</v>
      </c>
      <c r="J512" t="s">
        <v>36</v>
      </c>
      <c r="K512" t="b">
        <f t="shared" si="24"/>
        <v>0</v>
      </c>
    </row>
    <row r="513" spans="1:11" hidden="1" x14ac:dyDescent="0.4">
      <c r="A513" t="s">
        <v>82</v>
      </c>
      <c r="B513" t="s">
        <v>83</v>
      </c>
      <c r="C513" t="s">
        <v>674</v>
      </c>
      <c r="D513" t="s">
        <v>253</v>
      </c>
      <c r="E513" t="s">
        <v>86</v>
      </c>
      <c r="F513">
        <v>9.5</v>
      </c>
      <c r="G513">
        <v>12.5</v>
      </c>
      <c r="H513" s="2">
        <v>1</v>
      </c>
      <c r="I513" s="2">
        <v>14</v>
      </c>
      <c r="J513" t="s">
        <v>676</v>
      </c>
      <c r="K513" t="b">
        <f>I513&lt;H513</f>
        <v>0</v>
      </c>
    </row>
    <row r="514" spans="1:11" hidden="1" x14ac:dyDescent="0.4">
      <c r="A514" t="s">
        <v>82</v>
      </c>
      <c r="B514" t="s">
        <v>83</v>
      </c>
      <c r="C514" t="s">
        <v>674</v>
      </c>
      <c r="D514" t="s">
        <v>49</v>
      </c>
      <c r="E514" t="s">
        <v>12</v>
      </c>
      <c r="F514">
        <v>9.5</v>
      </c>
      <c r="G514">
        <v>12.5</v>
      </c>
      <c r="H514" s="2">
        <v>1</v>
      </c>
      <c r="I514" s="2">
        <v>6</v>
      </c>
      <c r="J514" t="s">
        <v>677</v>
      </c>
      <c r="K514" t="b">
        <f>I514&lt;H514</f>
        <v>0</v>
      </c>
    </row>
    <row r="515" spans="1:11" hidden="1" x14ac:dyDescent="0.4">
      <c r="A515" t="s">
        <v>82</v>
      </c>
      <c r="B515" t="s">
        <v>83</v>
      </c>
      <c r="C515" t="s">
        <v>261</v>
      </c>
      <c r="D515" t="s">
        <v>49</v>
      </c>
      <c r="E515" t="s">
        <v>12</v>
      </c>
      <c r="F515">
        <v>9.5</v>
      </c>
      <c r="G515">
        <v>12.5</v>
      </c>
      <c r="H515" s="2">
        <v>1</v>
      </c>
      <c r="I515" s="2">
        <v>8</v>
      </c>
      <c r="J515" t="s">
        <v>262</v>
      </c>
      <c r="K515" t="b">
        <f>I515&lt;H515</f>
        <v>0</v>
      </c>
    </row>
    <row r="516" spans="1:11" hidden="1" x14ac:dyDescent="0.4">
      <c r="A516" t="s">
        <v>8</v>
      </c>
      <c r="B516" t="s">
        <v>9</v>
      </c>
      <c r="C516" t="s">
        <v>37</v>
      </c>
      <c r="D516" t="s">
        <v>11</v>
      </c>
      <c r="E516" t="s">
        <v>12</v>
      </c>
      <c r="F516">
        <v>2.79</v>
      </c>
      <c r="G516">
        <v>9.02</v>
      </c>
      <c r="H516" s="2">
        <v>3</v>
      </c>
      <c r="I516" s="2">
        <v>132</v>
      </c>
      <c r="J516" t="s">
        <v>38</v>
      </c>
      <c r="K516" t="b">
        <f>I516&lt;H516</f>
        <v>0</v>
      </c>
    </row>
    <row r="517" spans="1:11" hidden="1" x14ac:dyDescent="0.4">
      <c r="A517" t="s">
        <v>82</v>
      </c>
      <c r="B517" t="s">
        <v>83</v>
      </c>
      <c r="C517" t="s">
        <v>678</v>
      </c>
      <c r="D517" t="s">
        <v>253</v>
      </c>
      <c r="E517" t="s">
        <v>86</v>
      </c>
      <c r="F517">
        <v>9.5</v>
      </c>
      <c r="G517">
        <v>12.5</v>
      </c>
      <c r="H517" s="2">
        <v>1</v>
      </c>
      <c r="I517" s="2">
        <v>2</v>
      </c>
      <c r="J517" t="s">
        <v>680</v>
      </c>
      <c r="K517" t="b">
        <f>I517&lt;H517</f>
        <v>0</v>
      </c>
    </row>
    <row r="518" spans="1:11" hidden="1" x14ac:dyDescent="0.4">
      <c r="A518" t="s">
        <v>8</v>
      </c>
      <c r="B518" t="s">
        <v>9</v>
      </c>
      <c r="C518" t="s">
        <v>41</v>
      </c>
      <c r="D518" t="s">
        <v>11</v>
      </c>
      <c r="E518" t="s">
        <v>12</v>
      </c>
      <c r="F518">
        <v>2.79</v>
      </c>
      <c r="G518">
        <v>9.02</v>
      </c>
      <c r="H518" s="2">
        <v>3</v>
      </c>
      <c r="I518" s="2">
        <v>234</v>
      </c>
      <c r="J518" t="s">
        <v>42</v>
      </c>
      <c r="K518" t="b">
        <f>I518&lt;H518</f>
        <v>0</v>
      </c>
    </row>
    <row r="519" spans="1:11" hidden="1" x14ac:dyDescent="0.4">
      <c r="A519" t="s">
        <v>82</v>
      </c>
      <c r="B519" t="s">
        <v>83</v>
      </c>
      <c r="C519" t="s">
        <v>681</v>
      </c>
      <c r="D519" t="s">
        <v>253</v>
      </c>
      <c r="E519" t="s">
        <v>86</v>
      </c>
      <c r="F519">
        <v>9.5</v>
      </c>
      <c r="G519">
        <v>12.5</v>
      </c>
      <c r="H519" s="2">
        <v>1</v>
      </c>
      <c r="I519" s="2">
        <v>1</v>
      </c>
      <c r="J519" t="s">
        <v>683</v>
      </c>
      <c r="K519" t="b">
        <f>I519&lt;H519</f>
        <v>0</v>
      </c>
    </row>
    <row r="520" spans="1:11" hidden="1" x14ac:dyDescent="0.4">
      <c r="A520" t="s">
        <v>82</v>
      </c>
      <c r="B520" t="s">
        <v>83</v>
      </c>
      <c r="C520" t="s">
        <v>681</v>
      </c>
      <c r="D520" t="s">
        <v>49</v>
      </c>
      <c r="E520" t="s">
        <v>12</v>
      </c>
      <c r="F520">
        <v>9.5</v>
      </c>
      <c r="G520">
        <v>12.5</v>
      </c>
      <c r="H520" s="2">
        <v>1</v>
      </c>
      <c r="I520" s="2">
        <v>3</v>
      </c>
      <c r="J520" t="s">
        <v>684</v>
      </c>
      <c r="K520" t="b">
        <f>I520&lt;H520</f>
        <v>0</v>
      </c>
    </row>
    <row r="521" spans="1:11" hidden="1" x14ac:dyDescent="0.4">
      <c r="A521" t="s">
        <v>82</v>
      </c>
      <c r="B521" t="s">
        <v>83</v>
      </c>
      <c r="C521" t="s">
        <v>263</v>
      </c>
      <c r="D521" t="s">
        <v>11</v>
      </c>
      <c r="E521" t="s">
        <v>86</v>
      </c>
      <c r="F521">
        <v>9.5</v>
      </c>
      <c r="G521">
        <v>12.5</v>
      </c>
      <c r="H521" s="2">
        <v>11</v>
      </c>
      <c r="I521" s="2">
        <v>975</v>
      </c>
      <c r="J521" t="s">
        <v>264</v>
      </c>
      <c r="K521" t="b">
        <f>I521&lt;H521</f>
        <v>0</v>
      </c>
    </row>
    <row r="522" spans="1:11" hidden="1" x14ac:dyDescent="0.4">
      <c r="A522" t="s">
        <v>82</v>
      </c>
      <c r="B522" t="s">
        <v>83</v>
      </c>
      <c r="C522" t="s">
        <v>672</v>
      </c>
      <c r="D522" t="s">
        <v>253</v>
      </c>
      <c r="E522" t="s">
        <v>86</v>
      </c>
      <c r="F522">
        <v>9.5</v>
      </c>
      <c r="G522">
        <v>12.5</v>
      </c>
      <c r="H522" s="2">
        <v>3</v>
      </c>
      <c r="I522" s="2">
        <v>46</v>
      </c>
      <c r="J522" t="s">
        <v>685</v>
      </c>
      <c r="K522" t="b">
        <f>I522&lt;H522</f>
        <v>0</v>
      </c>
    </row>
    <row r="523" spans="1:11" hidden="1" x14ac:dyDescent="0.4">
      <c r="A523" t="s">
        <v>8</v>
      </c>
      <c r="B523" t="s">
        <v>9</v>
      </c>
      <c r="C523" t="s">
        <v>45</v>
      </c>
      <c r="D523" t="s">
        <v>11</v>
      </c>
      <c r="E523" t="s">
        <v>12</v>
      </c>
      <c r="F523">
        <v>2.79</v>
      </c>
      <c r="G523">
        <v>9.02</v>
      </c>
      <c r="H523" s="2">
        <v>2</v>
      </c>
      <c r="I523" s="2">
        <v>189</v>
      </c>
      <c r="J523" t="s">
        <v>46</v>
      </c>
      <c r="K523" t="b">
        <f t="shared" ref="K523:K563" si="25">I523&lt;H523</f>
        <v>0</v>
      </c>
    </row>
    <row r="524" spans="1:11" hidden="1" x14ac:dyDescent="0.4">
      <c r="A524" t="s">
        <v>82</v>
      </c>
      <c r="B524" t="s">
        <v>83</v>
      </c>
      <c r="C524" t="s">
        <v>672</v>
      </c>
      <c r="D524" t="s">
        <v>11</v>
      </c>
      <c r="E524" t="s">
        <v>86</v>
      </c>
      <c r="F524">
        <v>9.5</v>
      </c>
      <c r="G524">
        <v>12.5</v>
      </c>
      <c r="H524" s="2">
        <v>2</v>
      </c>
      <c r="I524" s="2">
        <v>9</v>
      </c>
      <c r="J524" t="s">
        <v>687</v>
      </c>
      <c r="K524" t="b">
        <f t="shared" si="25"/>
        <v>0</v>
      </c>
    </row>
    <row r="525" spans="1:11" hidden="1" x14ac:dyDescent="0.4">
      <c r="A525" t="s">
        <v>82</v>
      </c>
      <c r="B525" t="s">
        <v>83</v>
      </c>
      <c r="C525" t="s">
        <v>107</v>
      </c>
      <c r="D525" t="s">
        <v>11</v>
      </c>
      <c r="E525" t="s">
        <v>86</v>
      </c>
      <c r="F525">
        <v>9.5</v>
      </c>
      <c r="G525">
        <v>12.5</v>
      </c>
      <c r="H525" s="2">
        <v>1</v>
      </c>
      <c r="I525" s="2">
        <v>11</v>
      </c>
      <c r="J525" t="s">
        <v>108</v>
      </c>
      <c r="K525" t="b">
        <f t="shared" si="25"/>
        <v>0</v>
      </c>
    </row>
    <row r="526" spans="1:11" hidden="1" x14ac:dyDescent="0.4">
      <c r="A526" t="s">
        <v>82</v>
      </c>
      <c r="B526" t="s">
        <v>83</v>
      </c>
      <c r="C526" t="s">
        <v>645</v>
      </c>
      <c r="D526" t="s">
        <v>11</v>
      </c>
      <c r="E526" t="s">
        <v>86</v>
      </c>
      <c r="F526">
        <v>9.5</v>
      </c>
      <c r="G526">
        <v>12.5</v>
      </c>
      <c r="H526" s="2">
        <v>3</v>
      </c>
      <c r="I526" s="2">
        <v>31</v>
      </c>
      <c r="J526" t="s">
        <v>688</v>
      </c>
      <c r="K526" t="b">
        <f t="shared" si="25"/>
        <v>0</v>
      </c>
    </row>
    <row r="527" spans="1:11" hidden="1" x14ac:dyDescent="0.4">
      <c r="A527" t="s">
        <v>82</v>
      </c>
      <c r="B527" t="s">
        <v>83</v>
      </c>
      <c r="C527" t="s">
        <v>105</v>
      </c>
      <c r="D527" t="s">
        <v>11</v>
      </c>
      <c r="E527" t="s">
        <v>86</v>
      </c>
      <c r="F527">
        <v>9.5</v>
      </c>
      <c r="G527">
        <v>12.5</v>
      </c>
      <c r="H527" s="2">
        <v>1</v>
      </c>
      <c r="I527" s="2">
        <v>11</v>
      </c>
      <c r="J527" t="s">
        <v>109</v>
      </c>
      <c r="K527" t="b">
        <f t="shared" si="25"/>
        <v>0</v>
      </c>
    </row>
    <row r="528" spans="1:11" hidden="1" x14ac:dyDescent="0.4">
      <c r="A528" t="s">
        <v>82</v>
      </c>
      <c r="B528" t="s">
        <v>83</v>
      </c>
      <c r="C528" t="s">
        <v>678</v>
      </c>
      <c r="D528" t="s">
        <v>11</v>
      </c>
      <c r="E528" t="s">
        <v>86</v>
      </c>
      <c r="F528">
        <v>9.5</v>
      </c>
      <c r="G528">
        <v>12.5</v>
      </c>
      <c r="H528" s="2">
        <v>4</v>
      </c>
      <c r="I528" s="2">
        <v>43</v>
      </c>
      <c r="J528" t="s">
        <v>689</v>
      </c>
      <c r="K528" t="b">
        <f t="shared" si="25"/>
        <v>0</v>
      </c>
    </row>
    <row r="529" spans="1:11" hidden="1" x14ac:dyDescent="0.4">
      <c r="A529" t="s">
        <v>82</v>
      </c>
      <c r="B529" t="s">
        <v>83</v>
      </c>
      <c r="C529" t="s">
        <v>654</v>
      </c>
      <c r="D529" t="s">
        <v>11</v>
      </c>
      <c r="E529" t="s">
        <v>86</v>
      </c>
      <c r="F529">
        <v>9.5</v>
      </c>
      <c r="G529">
        <v>12.5</v>
      </c>
      <c r="H529" s="2">
        <v>4</v>
      </c>
      <c r="I529" s="2">
        <v>53</v>
      </c>
      <c r="J529" t="s">
        <v>690</v>
      </c>
      <c r="K529" t="b">
        <f t="shared" si="25"/>
        <v>0</v>
      </c>
    </row>
    <row r="530" spans="1:11" hidden="1" x14ac:dyDescent="0.4">
      <c r="A530" t="s">
        <v>82</v>
      </c>
      <c r="B530" t="s">
        <v>83</v>
      </c>
      <c r="C530" t="s">
        <v>658</v>
      </c>
      <c r="D530" t="s">
        <v>11</v>
      </c>
      <c r="E530" t="s">
        <v>86</v>
      </c>
      <c r="F530">
        <v>9.5</v>
      </c>
      <c r="G530">
        <v>12.5</v>
      </c>
      <c r="H530" s="2">
        <v>4</v>
      </c>
      <c r="I530" s="2">
        <v>92</v>
      </c>
      <c r="J530" t="s">
        <v>691</v>
      </c>
      <c r="K530" t="b">
        <f t="shared" si="25"/>
        <v>0</v>
      </c>
    </row>
    <row r="531" spans="1:11" hidden="1" x14ac:dyDescent="0.4">
      <c r="A531" t="s">
        <v>8</v>
      </c>
      <c r="B531" t="s">
        <v>9</v>
      </c>
      <c r="C531" t="s">
        <v>47</v>
      </c>
      <c r="D531" t="s">
        <v>11</v>
      </c>
      <c r="E531" t="s">
        <v>12</v>
      </c>
      <c r="F531">
        <v>2.79</v>
      </c>
      <c r="G531">
        <v>9.02</v>
      </c>
      <c r="H531" s="2">
        <v>3</v>
      </c>
      <c r="I531" s="2">
        <v>108</v>
      </c>
      <c r="J531" t="s">
        <v>48</v>
      </c>
      <c r="K531" t="b">
        <f t="shared" si="25"/>
        <v>0</v>
      </c>
    </row>
    <row r="532" spans="1:11" hidden="1" x14ac:dyDescent="0.4">
      <c r="A532" t="s">
        <v>82</v>
      </c>
      <c r="B532" t="s">
        <v>83</v>
      </c>
      <c r="C532" t="s">
        <v>265</v>
      </c>
      <c r="D532" t="s">
        <v>11</v>
      </c>
      <c r="E532" t="s">
        <v>86</v>
      </c>
      <c r="F532">
        <v>9.5</v>
      </c>
      <c r="G532">
        <v>12.5</v>
      </c>
      <c r="H532" s="2">
        <v>6</v>
      </c>
      <c r="I532" s="2">
        <v>71</v>
      </c>
      <c r="J532" t="s">
        <v>266</v>
      </c>
      <c r="K532" t="b">
        <f t="shared" si="25"/>
        <v>0</v>
      </c>
    </row>
    <row r="533" spans="1:11" hidden="1" x14ac:dyDescent="0.4">
      <c r="A533" t="s">
        <v>8</v>
      </c>
      <c r="B533" t="s">
        <v>9</v>
      </c>
      <c r="C533" t="s">
        <v>68</v>
      </c>
      <c r="D533" t="s">
        <v>11</v>
      </c>
      <c r="E533" t="s">
        <v>12</v>
      </c>
      <c r="F533">
        <v>2.79</v>
      </c>
      <c r="G533">
        <v>9.02</v>
      </c>
      <c r="H533" s="2">
        <v>2</v>
      </c>
      <c r="I533" s="2">
        <v>151</v>
      </c>
      <c r="J533" t="s">
        <v>69</v>
      </c>
      <c r="K533" t="b">
        <f t="shared" si="25"/>
        <v>0</v>
      </c>
    </row>
    <row r="534" spans="1:11" hidden="1" x14ac:dyDescent="0.4">
      <c r="A534" t="s">
        <v>82</v>
      </c>
      <c r="B534" t="s">
        <v>83</v>
      </c>
      <c r="C534" t="s">
        <v>668</v>
      </c>
      <c r="D534" t="s">
        <v>11</v>
      </c>
      <c r="E534" t="s">
        <v>86</v>
      </c>
      <c r="F534">
        <v>9.5</v>
      </c>
      <c r="G534">
        <v>12.5</v>
      </c>
      <c r="H534" s="2">
        <v>4</v>
      </c>
      <c r="I534" s="2">
        <v>47</v>
      </c>
      <c r="J534" t="s">
        <v>694</v>
      </c>
      <c r="K534" t="b">
        <f t="shared" si="25"/>
        <v>0</v>
      </c>
    </row>
    <row r="535" spans="1:11" hidden="1" x14ac:dyDescent="0.4">
      <c r="A535" t="s">
        <v>82</v>
      </c>
      <c r="B535" t="s">
        <v>83</v>
      </c>
      <c r="C535" t="s">
        <v>261</v>
      </c>
      <c r="D535" t="s">
        <v>11</v>
      </c>
      <c r="E535" t="s">
        <v>86</v>
      </c>
      <c r="F535">
        <v>9.5</v>
      </c>
      <c r="G535">
        <v>12.5</v>
      </c>
      <c r="H535" s="2">
        <v>13</v>
      </c>
      <c r="I535" s="2">
        <v>1390</v>
      </c>
      <c r="J535" t="s">
        <v>247</v>
      </c>
      <c r="K535" t="b">
        <f t="shared" si="25"/>
        <v>0</v>
      </c>
    </row>
    <row r="536" spans="1:11" hidden="1" x14ac:dyDescent="0.4">
      <c r="A536" t="s">
        <v>82</v>
      </c>
      <c r="B536" t="s">
        <v>83</v>
      </c>
      <c r="C536" t="s">
        <v>662</v>
      </c>
      <c r="D536" t="s">
        <v>11</v>
      </c>
      <c r="E536" t="s">
        <v>86</v>
      </c>
      <c r="F536">
        <v>9.5</v>
      </c>
      <c r="G536">
        <v>12.5</v>
      </c>
      <c r="H536" s="2">
        <v>6</v>
      </c>
      <c r="I536" s="2">
        <v>773</v>
      </c>
      <c r="J536" t="s">
        <v>695</v>
      </c>
      <c r="K536" t="b">
        <f t="shared" si="25"/>
        <v>0</v>
      </c>
    </row>
    <row r="537" spans="1:11" hidden="1" x14ac:dyDescent="0.4">
      <c r="A537" t="s">
        <v>82</v>
      </c>
      <c r="B537" t="s">
        <v>83</v>
      </c>
      <c r="C537" t="s">
        <v>696</v>
      </c>
      <c r="D537" t="s">
        <v>11</v>
      </c>
      <c r="E537" t="s">
        <v>86</v>
      </c>
      <c r="F537">
        <v>9.5</v>
      </c>
      <c r="G537">
        <v>12.5</v>
      </c>
      <c r="H537" s="2">
        <v>3</v>
      </c>
      <c r="I537" s="2">
        <v>90</v>
      </c>
      <c r="J537" t="s">
        <v>697</v>
      </c>
      <c r="K537" t="b">
        <f t="shared" si="25"/>
        <v>0</v>
      </c>
    </row>
    <row r="538" spans="1:11" hidden="1" x14ac:dyDescent="0.4">
      <c r="A538" t="s">
        <v>8</v>
      </c>
      <c r="B538" t="s">
        <v>9</v>
      </c>
      <c r="C538" t="s">
        <v>71</v>
      </c>
      <c r="D538" t="s">
        <v>11</v>
      </c>
      <c r="E538" t="s">
        <v>12</v>
      </c>
      <c r="F538">
        <v>2.79</v>
      </c>
      <c r="G538">
        <v>9.02</v>
      </c>
      <c r="H538" s="2">
        <v>2</v>
      </c>
      <c r="I538" s="2">
        <v>115</v>
      </c>
      <c r="J538" t="s">
        <v>81</v>
      </c>
      <c r="K538" t="b">
        <f t="shared" si="25"/>
        <v>0</v>
      </c>
    </row>
    <row r="539" spans="1:11" hidden="1" x14ac:dyDescent="0.4">
      <c r="A539" t="s">
        <v>82</v>
      </c>
      <c r="B539" t="s">
        <v>83</v>
      </c>
      <c r="C539" t="s">
        <v>248</v>
      </c>
      <c r="D539" t="s">
        <v>11</v>
      </c>
      <c r="E539" t="s">
        <v>86</v>
      </c>
      <c r="F539">
        <v>9.5</v>
      </c>
      <c r="G539">
        <v>12.5</v>
      </c>
      <c r="H539" s="2">
        <v>12</v>
      </c>
      <c r="I539" s="2">
        <v>415</v>
      </c>
      <c r="J539" t="s">
        <v>249</v>
      </c>
      <c r="K539" t="b">
        <f t="shared" si="25"/>
        <v>0</v>
      </c>
    </row>
    <row r="540" spans="1:11" hidden="1" x14ac:dyDescent="0.4">
      <c r="A540" t="s">
        <v>82</v>
      </c>
      <c r="B540" t="s">
        <v>83</v>
      </c>
      <c r="C540" t="s">
        <v>658</v>
      </c>
      <c r="D540" t="s">
        <v>11</v>
      </c>
      <c r="E540" t="s">
        <v>86</v>
      </c>
      <c r="F540">
        <v>9.5</v>
      </c>
      <c r="G540">
        <v>12.5</v>
      </c>
      <c r="H540" s="2">
        <v>4</v>
      </c>
      <c r="I540" s="2">
        <v>92</v>
      </c>
      <c r="J540" t="s">
        <v>691</v>
      </c>
      <c r="K540" t="b">
        <f t="shared" si="25"/>
        <v>0</v>
      </c>
    </row>
    <row r="541" spans="1:11" hidden="1" x14ac:dyDescent="0.4">
      <c r="A541" t="s">
        <v>82</v>
      </c>
      <c r="B541" t="s">
        <v>700</v>
      </c>
      <c r="C541" t="s">
        <v>701</v>
      </c>
      <c r="D541" t="s">
        <v>11</v>
      </c>
      <c r="E541" t="s">
        <v>12</v>
      </c>
      <c r="F541">
        <v>2.79</v>
      </c>
      <c r="G541">
        <v>4.58</v>
      </c>
      <c r="H541" s="2">
        <v>1</v>
      </c>
      <c r="I541" s="2">
        <v>20</v>
      </c>
      <c r="J541" t="s">
        <v>702</v>
      </c>
      <c r="K541" t="b">
        <f t="shared" si="25"/>
        <v>0</v>
      </c>
    </row>
    <row r="542" spans="1:11" hidden="1" x14ac:dyDescent="0.4">
      <c r="A542" t="s">
        <v>82</v>
      </c>
      <c r="B542" t="s">
        <v>83</v>
      </c>
      <c r="C542" t="s">
        <v>84</v>
      </c>
      <c r="D542" t="s">
        <v>11</v>
      </c>
      <c r="E542" t="s">
        <v>86</v>
      </c>
      <c r="F542">
        <v>9.5</v>
      </c>
      <c r="G542">
        <v>12.5</v>
      </c>
      <c r="H542" s="2">
        <v>1</v>
      </c>
      <c r="I542" s="2">
        <v>4</v>
      </c>
      <c r="J542" t="s">
        <v>110</v>
      </c>
      <c r="K542" t="b">
        <f t="shared" si="25"/>
        <v>0</v>
      </c>
    </row>
    <row r="543" spans="1:11" hidden="1" x14ac:dyDescent="0.4">
      <c r="A543" t="s">
        <v>82</v>
      </c>
      <c r="B543" t="s">
        <v>83</v>
      </c>
      <c r="C543" t="s">
        <v>267</v>
      </c>
      <c r="D543" t="s">
        <v>11</v>
      </c>
      <c r="E543" t="s">
        <v>86</v>
      </c>
      <c r="F543">
        <v>9.5</v>
      </c>
      <c r="G543">
        <v>12.5</v>
      </c>
      <c r="H543" s="2">
        <v>5</v>
      </c>
      <c r="I543" s="2">
        <v>65</v>
      </c>
      <c r="J543" t="s">
        <v>268</v>
      </c>
      <c r="K543" t="b">
        <f t="shared" si="25"/>
        <v>0</v>
      </c>
    </row>
    <row r="544" spans="1:11" hidden="1" x14ac:dyDescent="0.4">
      <c r="A544" t="s">
        <v>82</v>
      </c>
      <c r="B544" t="s">
        <v>83</v>
      </c>
      <c r="C544" t="s">
        <v>111</v>
      </c>
      <c r="D544" t="s">
        <v>11</v>
      </c>
      <c r="E544" t="s">
        <v>86</v>
      </c>
      <c r="F544">
        <v>9.5</v>
      </c>
      <c r="G544">
        <v>12.5</v>
      </c>
      <c r="H544" s="2">
        <v>1</v>
      </c>
      <c r="I544" s="2">
        <v>12</v>
      </c>
      <c r="J544" t="s">
        <v>112</v>
      </c>
      <c r="K544" t="b">
        <f t="shared" si="25"/>
        <v>0</v>
      </c>
    </row>
    <row r="545" spans="1:11" hidden="1" x14ac:dyDescent="0.4">
      <c r="A545" t="s">
        <v>82</v>
      </c>
      <c r="B545" t="s">
        <v>83</v>
      </c>
      <c r="C545" t="s">
        <v>103</v>
      </c>
      <c r="D545" t="s">
        <v>11</v>
      </c>
      <c r="E545" t="s">
        <v>86</v>
      </c>
      <c r="F545">
        <v>9.5</v>
      </c>
      <c r="G545">
        <v>12.5</v>
      </c>
      <c r="H545" s="2">
        <v>1</v>
      </c>
      <c r="I545" s="2">
        <v>8</v>
      </c>
      <c r="J545" t="s">
        <v>94</v>
      </c>
      <c r="K545" t="b">
        <f t="shared" si="25"/>
        <v>0</v>
      </c>
    </row>
    <row r="546" spans="1:11" hidden="1" x14ac:dyDescent="0.4">
      <c r="A546" t="s">
        <v>82</v>
      </c>
      <c r="B546" t="s">
        <v>83</v>
      </c>
      <c r="C546" t="s">
        <v>681</v>
      </c>
      <c r="D546" t="s">
        <v>11</v>
      </c>
      <c r="E546" t="s">
        <v>86</v>
      </c>
      <c r="F546">
        <v>9.5</v>
      </c>
      <c r="G546">
        <v>12.5</v>
      </c>
      <c r="H546" s="2">
        <v>12</v>
      </c>
      <c r="I546" s="2">
        <v>647</v>
      </c>
      <c r="J546" t="s">
        <v>703</v>
      </c>
      <c r="K546" t="b">
        <f t="shared" si="25"/>
        <v>0</v>
      </c>
    </row>
    <row r="547" spans="1:11" hidden="1" x14ac:dyDescent="0.4">
      <c r="A547" t="s">
        <v>82</v>
      </c>
      <c r="B547" t="s">
        <v>704</v>
      </c>
      <c r="C547" t="s">
        <v>705</v>
      </c>
      <c r="D547" t="s">
        <v>11</v>
      </c>
      <c r="E547" t="s">
        <v>86</v>
      </c>
      <c r="F547">
        <v>3</v>
      </c>
      <c r="G547">
        <v>4</v>
      </c>
      <c r="H547" s="2">
        <v>1</v>
      </c>
      <c r="I547" s="2">
        <v>2</v>
      </c>
      <c r="J547" t="s">
        <v>706</v>
      </c>
      <c r="K547" t="b">
        <f t="shared" si="25"/>
        <v>0</v>
      </c>
    </row>
    <row r="548" spans="1:11" hidden="1" x14ac:dyDescent="0.4">
      <c r="A548" t="s">
        <v>82</v>
      </c>
      <c r="B548" t="s">
        <v>700</v>
      </c>
      <c r="C548" t="s">
        <v>707</v>
      </c>
      <c r="D548" t="s">
        <v>11</v>
      </c>
      <c r="E548" t="s">
        <v>12</v>
      </c>
      <c r="F548">
        <v>2.79</v>
      </c>
      <c r="G548">
        <v>4.58</v>
      </c>
      <c r="H548" s="2">
        <v>1</v>
      </c>
      <c r="I548" s="2">
        <v>26</v>
      </c>
      <c r="J548" t="s">
        <v>708</v>
      </c>
      <c r="K548" t="b">
        <f t="shared" si="25"/>
        <v>0</v>
      </c>
    </row>
    <row r="549" spans="1:11" hidden="1" x14ac:dyDescent="0.4">
      <c r="A549" t="s">
        <v>82</v>
      </c>
      <c r="B549" t="s">
        <v>700</v>
      </c>
      <c r="C549" t="s">
        <v>709</v>
      </c>
      <c r="D549" t="s">
        <v>11</v>
      </c>
      <c r="E549" t="s">
        <v>12</v>
      </c>
      <c r="F549">
        <v>2.79</v>
      </c>
      <c r="G549">
        <v>4.58</v>
      </c>
      <c r="H549" s="2">
        <v>1</v>
      </c>
      <c r="I549" s="2">
        <v>10</v>
      </c>
      <c r="J549" t="s">
        <v>710</v>
      </c>
      <c r="K549" t="b">
        <f t="shared" si="25"/>
        <v>0</v>
      </c>
    </row>
    <row r="550" spans="1:11" hidden="1" x14ac:dyDescent="0.4">
      <c r="A550" t="s">
        <v>82</v>
      </c>
      <c r="B550" t="s">
        <v>700</v>
      </c>
      <c r="C550" t="s">
        <v>711</v>
      </c>
      <c r="D550" t="s">
        <v>11</v>
      </c>
      <c r="E550" t="s">
        <v>12</v>
      </c>
      <c r="F550">
        <v>2.79</v>
      </c>
      <c r="G550">
        <v>4.58</v>
      </c>
      <c r="H550" s="2">
        <v>1</v>
      </c>
      <c r="I550" s="2">
        <v>38</v>
      </c>
      <c r="J550" t="s">
        <v>712</v>
      </c>
      <c r="K550" t="b">
        <f t="shared" si="25"/>
        <v>0</v>
      </c>
    </row>
    <row r="551" spans="1:11" hidden="1" x14ac:dyDescent="0.4">
      <c r="A551" t="s">
        <v>82</v>
      </c>
      <c r="B551" t="s">
        <v>700</v>
      </c>
      <c r="C551" t="s">
        <v>701</v>
      </c>
      <c r="D551" t="s">
        <v>11</v>
      </c>
      <c r="E551" t="s">
        <v>86</v>
      </c>
      <c r="F551">
        <v>3</v>
      </c>
      <c r="G551">
        <v>4.5</v>
      </c>
      <c r="H551" s="2">
        <v>2</v>
      </c>
      <c r="I551" s="2">
        <v>7</v>
      </c>
      <c r="J551" t="s">
        <v>277</v>
      </c>
      <c r="K551" t="b">
        <f t="shared" si="25"/>
        <v>0</v>
      </c>
    </row>
    <row r="552" spans="1:11" hidden="1" x14ac:dyDescent="0.4">
      <c r="A552" t="s">
        <v>82</v>
      </c>
      <c r="B552" t="s">
        <v>98</v>
      </c>
      <c r="C552" t="s">
        <v>99</v>
      </c>
      <c r="D552" t="s">
        <v>11</v>
      </c>
      <c r="E552" t="s">
        <v>86</v>
      </c>
      <c r="F552">
        <v>3</v>
      </c>
      <c r="G552">
        <v>4.5</v>
      </c>
      <c r="H552" s="2">
        <v>1</v>
      </c>
      <c r="I552" s="2">
        <v>13</v>
      </c>
      <c r="J552" t="s">
        <v>100</v>
      </c>
      <c r="K552" t="b">
        <f t="shared" si="25"/>
        <v>0</v>
      </c>
    </row>
    <row r="553" spans="1:11" hidden="1" x14ac:dyDescent="0.4">
      <c r="A553" t="s">
        <v>82</v>
      </c>
      <c r="B553" t="s">
        <v>98</v>
      </c>
      <c r="C553" t="s">
        <v>101</v>
      </c>
      <c r="D553" t="s">
        <v>11</v>
      </c>
      <c r="E553" t="s">
        <v>86</v>
      </c>
      <c r="F553">
        <v>3</v>
      </c>
      <c r="G553">
        <v>4.5</v>
      </c>
      <c r="H553" s="2">
        <v>1</v>
      </c>
      <c r="I553" s="2">
        <v>1</v>
      </c>
      <c r="J553" t="s">
        <v>102</v>
      </c>
      <c r="K553" t="b">
        <f t="shared" si="25"/>
        <v>0</v>
      </c>
    </row>
    <row r="554" spans="1:11" hidden="1" x14ac:dyDescent="0.4">
      <c r="A554" t="s">
        <v>82</v>
      </c>
      <c r="B554" t="s">
        <v>98</v>
      </c>
      <c r="C554" t="s">
        <v>121</v>
      </c>
      <c r="D554" t="s">
        <v>11</v>
      </c>
      <c r="E554" t="s">
        <v>86</v>
      </c>
      <c r="F554">
        <v>3</v>
      </c>
      <c r="G554">
        <v>4.5</v>
      </c>
      <c r="H554" s="2">
        <v>1</v>
      </c>
      <c r="I554" s="2">
        <v>4</v>
      </c>
      <c r="J554" t="s">
        <v>122</v>
      </c>
      <c r="K554" t="b">
        <f t="shared" si="25"/>
        <v>0</v>
      </c>
    </row>
    <row r="555" spans="1:11" hidden="1" x14ac:dyDescent="0.4">
      <c r="A555" t="s">
        <v>82</v>
      </c>
      <c r="B555" t="s">
        <v>98</v>
      </c>
      <c r="C555" t="s">
        <v>123</v>
      </c>
      <c r="D555" t="s">
        <v>11</v>
      </c>
      <c r="E555" t="s">
        <v>86</v>
      </c>
      <c r="F555">
        <v>3</v>
      </c>
      <c r="G555">
        <v>4.5</v>
      </c>
      <c r="H555" s="2">
        <v>1</v>
      </c>
      <c r="I555" s="2">
        <v>5</v>
      </c>
      <c r="J555" t="s">
        <v>124</v>
      </c>
      <c r="K555" t="b">
        <f t="shared" si="25"/>
        <v>0</v>
      </c>
    </row>
    <row r="556" spans="1:11" hidden="1" x14ac:dyDescent="0.4">
      <c r="A556" t="s">
        <v>82</v>
      </c>
      <c r="B556" t="s">
        <v>98</v>
      </c>
      <c r="C556" t="s">
        <v>125</v>
      </c>
      <c r="D556" t="s">
        <v>11</v>
      </c>
      <c r="E556" t="s">
        <v>86</v>
      </c>
      <c r="F556">
        <v>3</v>
      </c>
      <c r="G556">
        <v>4.5</v>
      </c>
      <c r="H556" s="2">
        <v>1</v>
      </c>
      <c r="I556" s="2">
        <v>6</v>
      </c>
      <c r="J556" t="s">
        <v>126</v>
      </c>
      <c r="K556" t="b">
        <f t="shared" si="25"/>
        <v>0</v>
      </c>
    </row>
    <row r="557" spans="1:11" hidden="1" x14ac:dyDescent="0.4">
      <c r="A557" t="s">
        <v>82</v>
      </c>
      <c r="B557" t="s">
        <v>98</v>
      </c>
      <c r="C557" t="s">
        <v>127</v>
      </c>
      <c r="D557" t="s">
        <v>11</v>
      </c>
      <c r="E557" t="s">
        <v>86</v>
      </c>
      <c r="F557">
        <v>3</v>
      </c>
      <c r="G557">
        <v>4.5</v>
      </c>
      <c r="H557" s="2">
        <v>1</v>
      </c>
      <c r="I557" s="2">
        <v>13</v>
      </c>
      <c r="J557" t="s">
        <v>128</v>
      </c>
      <c r="K557" t="b">
        <f t="shared" si="25"/>
        <v>0</v>
      </c>
    </row>
    <row r="558" spans="1:11" hidden="1" x14ac:dyDescent="0.4">
      <c r="A558" t="s">
        <v>82</v>
      </c>
      <c r="B558" t="s">
        <v>98</v>
      </c>
      <c r="C558" t="s">
        <v>129</v>
      </c>
      <c r="D558" t="s">
        <v>11</v>
      </c>
      <c r="E558" t="s">
        <v>86</v>
      </c>
      <c r="F558">
        <v>3</v>
      </c>
      <c r="G558">
        <v>4.5</v>
      </c>
      <c r="H558" s="2">
        <v>1</v>
      </c>
      <c r="I558" s="2">
        <v>1</v>
      </c>
      <c r="J558" t="s">
        <v>130</v>
      </c>
      <c r="K558" t="b">
        <f t="shared" si="25"/>
        <v>0</v>
      </c>
    </row>
    <row r="559" spans="1:11" hidden="1" x14ac:dyDescent="0.4">
      <c r="A559" t="s">
        <v>8</v>
      </c>
      <c r="B559" t="s">
        <v>9</v>
      </c>
      <c r="C559" t="s">
        <v>16</v>
      </c>
      <c r="D559" t="s">
        <v>11</v>
      </c>
      <c r="E559" t="s">
        <v>12</v>
      </c>
      <c r="F559">
        <v>2.79</v>
      </c>
      <c r="G559">
        <v>9.02</v>
      </c>
      <c r="H559" s="2">
        <v>3</v>
      </c>
      <c r="I559" s="2">
        <v>219</v>
      </c>
      <c r="J559" t="s">
        <v>17</v>
      </c>
      <c r="K559" t="b">
        <f t="shared" si="25"/>
        <v>0</v>
      </c>
    </row>
    <row r="560" spans="1:11" hidden="1" x14ac:dyDescent="0.4">
      <c r="A560" t="s">
        <v>82</v>
      </c>
      <c r="B560" t="s">
        <v>98</v>
      </c>
      <c r="C560" t="s">
        <v>133</v>
      </c>
      <c r="D560" t="s">
        <v>11</v>
      </c>
      <c r="E560" t="s">
        <v>86</v>
      </c>
      <c r="F560">
        <v>3</v>
      </c>
      <c r="G560">
        <v>4.5</v>
      </c>
      <c r="H560" s="2">
        <v>1</v>
      </c>
      <c r="I560" s="2">
        <v>28</v>
      </c>
      <c r="J560" t="s">
        <v>713</v>
      </c>
      <c r="K560" t="b">
        <f t="shared" si="25"/>
        <v>0</v>
      </c>
    </row>
    <row r="561" spans="1:11" hidden="1" x14ac:dyDescent="0.4">
      <c r="A561" t="s">
        <v>82</v>
      </c>
      <c r="B561" t="s">
        <v>714</v>
      </c>
      <c r="C561" t="s">
        <v>715</v>
      </c>
      <c r="D561" t="s">
        <v>11</v>
      </c>
      <c r="E561" t="s">
        <v>12</v>
      </c>
      <c r="F561">
        <v>2.5</v>
      </c>
      <c r="G561">
        <v>3</v>
      </c>
      <c r="H561" s="2">
        <v>1</v>
      </c>
      <c r="I561" s="2">
        <v>12</v>
      </c>
      <c r="J561" t="s">
        <v>716</v>
      </c>
      <c r="K561" t="b">
        <f t="shared" si="25"/>
        <v>0</v>
      </c>
    </row>
    <row r="562" spans="1:11" hidden="1" x14ac:dyDescent="0.4">
      <c r="A562" t="s">
        <v>82</v>
      </c>
      <c r="B562" t="s">
        <v>98</v>
      </c>
      <c r="C562" t="s">
        <v>114</v>
      </c>
      <c r="D562" t="s">
        <v>11</v>
      </c>
      <c r="E562" t="s">
        <v>86</v>
      </c>
      <c r="F562">
        <v>3</v>
      </c>
      <c r="G562">
        <v>4.5</v>
      </c>
      <c r="H562" s="2">
        <v>1</v>
      </c>
      <c r="I562" s="2">
        <v>3</v>
      </c>
      <c r="J562" t="s">
        <v>115</v>
      </c>
      <c r="K562" t="b">
        <f t="shared" si="25"/>
        <v>0</v>
      </c>
    </row>
    <row r="563" spans="1:11" hidden="1" x14ac:dyDescent="0.4">
      <c r="A563" t="s">
        <v>82</v>
      </c>
      <c r="B563" t="s">
        <v>98</v>
      </c>
      <c r="C563" t="s">
        <v>116</v>
      </c>
      <c r="D563" t="s">
        <v>11</v>
      </c>
      <c r="E563" t="s">
        <v>86</v>
      </c>
      <c r="F563">
        <v>3</v>
      </c>
      <c r="G563">
        <v>4.5</v>
      </c>
      <c r="H563" s="2">
        <v>1</v>
      </c>
      <c r="I563" s="2">
        <v>4</v>
      </c>
      <c r="J563" t="s">
        <v>117</v>
      </c>
      <c r="K563" t="b">
        <f t="shared" si="25"/>
        <v>0</v>
      </c>
    </row>
    <row r="564" spans="1:11" hidden="1" x14ac:dyDescent="0.4">
      <c r="A564" t="s">
        <v>82</v>
      </c>
      <c r="B564" t="s">
        <v>118</v>
      </c>
      <c r="C564" t="s">
        <v>717</v>
      </c>
      <c r="D564" t="s">
        <v>49</v>
      </c>
      <c r="E564" t="s">
        <v>12</v>
      </c>
      <c r="F564">
        <v>2.79</v>
      </c>
      <c r="G564">
        <v>2.79</v>
      </c>
      <c r="H564" s="2">
        <v>1</v>
      </c>
      <c r="I564" s="2">
        <v>1</v>
      </c>
      <c r="J564" t="s">
        <v>718</v>
      </c>
      <c r="K564" t="b">
        <f>I564&lt;H564</f>
        <v>0</v>
      </c>
    </row>
    <row r="565" spans="1:11" hidden="1" x14ac:dyDescent="0.4">
      <c r="A565" t="s">
        <v>82</v>
      </c>
      <c r="B565" t="s">
        <v>118</v>
      </c>
      <c r="C565" t="s">
        <v>717</v>
      </c>
      <c r="D565" t="s">
        <v>11</v>
      </c>
      <c r="E565" t="s">
        <v>86</v>
      </c>
      <c r="F565">
        <v>2.79</v>
      </c>
      <c r="G565">
        <v>2.79</v>
      </c>
      <c r="H565" s="2">
        <v>1</v>
      </c>
      <c r="I565" s="2">
        <v>41</v>
      </c>
      <c r="J565" t="s">
        <v>719</v>
      </c>
      <c r="K565" t="b">
        <f t="shared" ref="K565:K572" si="26">I565&lt;H565</f>
        <v>0</v>
      </c>
    </row>
    <row r="566" spans="1:11" hidden="1" x14ac:dyDescent="0.4">
      <c r="A566" t="s">
        <v>173</v>
      </c>
      <c r="B566" t="s">
        <v>720</v>
      </c>
      <c r="C566" t="s">
        <v>721</v>
      </c>
      <c r="D566" t="s">
        <v>11</v>
      </c>
      <c r="E566" t="s">
        <v>12</v>
      </c>
      <c r="F566">
        <v>2.8</v>
      </c>
      <c r="G566">
        <v>3.1</v>
      </c>
      <c r="H566" s="2">
        <v>1</v>
      </c>
      <c r="I566" s="2">
        <v>1</v>
      </c>
      <c r="J566" t="s">
        <v>722</v>
      </c>
      <c r="K566" t="b">
        <f t="shared" si="26"/>
        <v>0</v>
      </c>
    </row>
    <row r="567" spans="1:11" hidden="1" x14ac:dyDescent="0.4">
      <c r="A567" t="s">
        <v>82</v>
      </c>
      <c r="B567" t="s">
        <v>723</v>
      </c>
      <c r="C567" t="s">
        <v>724</v>
      </c>
      <c r="D567" t="s">
        <v>11</v>
      </c>
      <c r="E567" t="s">
        <v>12</v>
      </c>
      <c r="F567">
        <v>3.3</v>
      </c>
      <c r="G567">
        <v>3.5</v>
      </c>
      <c r="H567" s="2">
        <v>1</v>
      </c>
      <c r="I567" s="2">
        <v>2</v>
      </c>
      <c r="J567" t="s">
        <v>725</v>
      </c>
      <c r="K567" t="b">
        <f t="shared" si="26"/>
        <v>0</v>
      </c>
    </row>
    <row r="568" spans="1:11" hidden="1" x14ac:dyDescent="0.4">
      <c r="A568" t="s">
        <v>82</v>
      </c>
      <c r="B568" t="s">
        <v>723</v>
      </c>
      <c r="C568" t="s">
        <v>726</v>
      </c>
      <c r="D568" t="s">
        <v>11</v>
      </c>
      <c r="E568" t="s">
        <v>12</v>
      </c>
      <c r="F568">
        <v>3.3</v>
      </c>
      <c r="G568">
        <v>3.5</v>
      </c>
      <c r="H568" s="2">
        <v>1</v>
      </c>
      <c r="I568" s="2">
        <v>7</v>
      </c>
      <c r="J568" t="s">
        <v>727</v>
      </c>
      <c r="K568" t="b">
        <f t="shared" si="26"/>
        <v>0</v>
      </c>
    </row>
    <row r="569" spans="1:11" hidden="1" x14ac:dyDescent="0.4">
      <c r="A569" t="s">
        <v>173</v>
      </c>
      <c r="B569" t="s">
        <v>728</v>
      </c>
      <c r="C569" t="s">
        <v>729</v>
      </c>
      <c r="D569" t="s">
        <v>11</v>
      </c>
      <c r="E569" t="s">
        <v>12</v>
      </c>
      <c r="F569">
        <v>2.79</v>
      </c>
      <c r="G569">
        <v>2.97</v>
      </c>
      <c r="H569" s="2">
        <v>2</v>
      </c>
      <c r="I569" s="2">
        <v>4</v>
      </c>
      <c r="J569" t="s">
        <v>730</v>
      </c>
      <c r="K569" t="b">
        <f t="shared" si="26"/>
        <v>0</v>
      </c>
    </row>
    <row r="570" spans="1:11" hidden="1" x14ac:dyDescent="0.4">
      <c r="A570" t="s">
        <v>82</v>
      </c>
      <c r="B570" t="s">
        <v>145</v>
      </c>
      <c r="C570" t="s">
        <v>731</v>
      </c>
      <c r="D570" t="s">
        <v>11</v>
      </c>
      <c r="E570" t="s">
        <v>12</v>
      </c>
      <c r="F570">
        <v>2.23</v>
      </c>
      <c r="G570">
        <v>3.18</v>
      </c>
      <c r="H570" s="2">
        <v>1</v>
      </c>
      <c r="I570" s="2">
        <v>4</v>
      </c>
      <c r="J570" t="s">
        <v>732</v>
      </c>
      <c r="K570" t="b">
        <f t="shared" si="26"/>
        <v>0</v>
      </c>
    </row>
    <row r="571" spans="1:11" hidden="1" x14ac:dyDescent="0.4">
      <c r="A571" t="s">
        <v>82</v>
      </c>
      <c r="B571" t="s">
        <v>135</v>
      </c>
      <c r="C571" t="s">
        <v>301</v>
      </c>
      <c r="D571" t="s">
        <v>11</v>
      </c>
      <c r="E571" t="s">
        <v>12</v>
      </c>
      <c r="F571">
        <v>2.79</v>
      </c>
      <c r="G571">
        <v>9.83</v>
      </c>
      <c r="H571" s="2">
        <v>1</v>
      </c>
      <c r="I571" s="2">
        <v>12</v>
      </c>
      <c r="J571" t="s">
        <v>287</v>
      </c>
      <c r="K571" t="b">
        <f t="shared" si="26"/>
        <v>0</v>
      </c>
    </row>
    <row r="572" spans="1:11" hidden="1" x14ac:dyDescent="0.4">
      <c r="A572" t="s">
        <v>82</v>
      </c>
      <c r="B572" t="s">
        <v>714</v>
      </c>
      <c r="C572" t="s">
        <v>733</v>
      </c>
      <c r="D572" t="s">
        <v>11</v>
      </c>
      <c r="E572" t="s">
        <v>12</v>
      </c>
      <c r="F572">
        <v>2.5</v>
      </c>
      <c r="G572">
        <v>3</v>
      </c>
      <c r="H572" s="2">
        <v>1</v>
      </c>
      <c r="I572" s="2">
        <v>5</v>
      </c>
      <c r="J572" t="s">
        <v>734</v>
      </c>
      <c r="K572" t="b">
        <f t="shared" si="26"/>
        <v>0</v>
      </c>
    </row>
    <row r="573" spans="1:11" hidden="1" x14ac:dyDescent="0.4">
      <c r="A573" t="s">
        <v>173</v>
      </c>
      <c r="B573" t="s">
        <v>735</v>
      </c>
      <c r="C573" t="s">
        <v>736</v>
      </c>
      <c r="D573" t="s">
        <v>737</v>
      </c>
      <c r="E573" t="s">
        <v>86</v>
      </c>
      <c r="F573">
        <v>3.2</v>
      </c>
      <c r="G573">
        <v>4.2</v>
      </c>
      <c r="H573" s="2">
        <v>1</v>
      </c>
      <c r="I573" s="2">
        <v>0</v>
      </c>
      <c r="J573" t="s">
        <v>738</v>
      </c>
      <c r="K573" t="b">
        <f>I573&lt;H573</f>
        <v>1</v>
      </c>
    </row>
    <row r="574" spans="1:11" hidden="1" x14ac:dyDescent="0.4">
      <c r="A574" t="s">
        <v>173</v>
      </c>
      <c r="B574" t="s">
        <v>735</v>
      </c>
      <c r="C574" t="s">
        <v>736</v>
      </c>
      <c r="D574" t="s">
        <v>305</v>
      </c>
      <c r="E574" t="s">
        <v>86</v>
      </c>
      <c r="F574">
        <v>3.2</v>
      </c>
      <c r="G574">
        <v>4.2</v>
      </c>
      <c r="H574" s="2">
        <v>1</v>
      </c>
      <c r="I574" s="2">
        <v>3</v>
      </c>
      <c r="J574" t="s">
        <v>739</v>
      </c>
      <c r="K574" t="b">
        <f>I574&lt;H574</f>
        <v>0</v>
      </c>
    </row>
    <row r="575" spans="1:11" hidden="1" x14ac:dyDescent="0.4">
      <c r="A575" t="s">
        <v>82</v>
      </c>
      <c r="B575" t="s">
        <v>740</v>
      </c>
      <c r="C575" t="s">
        <v>741</v>
      </c>
      <c r="D575" t="s">
        <v>11</v>
      </c>
      <c r="E575" t="s">
        <v>12</v>
      </c>
      <c r="F575">
        <v>2.79</v>
      </c>
      <c r="G575">
        <v>4.58</v>
      </c>
      <c r="H575" s="2">
        <v>2</v>
      </c>
      <c r="I575" s="2">
        <v>55</v>
      </c>
      <c r="J575" t="s">
        <v>742</v>
      </c>
      <c r="K575" t="b">
        <f t="shared" ref="K575:K586" si="27">I575&lt;H575</f>
        <v>0</v>
      </c>
    </row>
    <row r="576" spans="1:11" hidden="1" x14ac:dyDescent="0.4">
      <c r="A576" t="s">
        <v>8</v>
      </c>
      <c r="B576" t="s">
        <v>9</v>
      </c>
      <c r="C576" t="s">
        <v>20</v>
      </c>
      <c r="D576" t="s">
        <v>11</v>
      </c>
      <c r="E576" t="s">
        <v>12</v>
      </c>
      <c r="F576">
        <v>2.79</v>
      </c>
      <c r="G576">
        <v>9.02</v>
      </c>
      <c r="H576" s="2">
        <v>2</v>
      </c>
      <c r="I576" s="2">
        <v>188</v>
      </c>
      <c r="J576" t="s">
        <v>21</v>
      </c>
      <c r="K576" t="b">
        <f t="shared" si="27"/>
        <v>0</v>
      </c>
    </row>
    <row r="577" spans="1:11" hidden="1" x14ac:dyDescent="0.4">
      <c r="A577" t="s">
        <v>82</v>
      </c>
      <c r="B577" t="s">
        <v>313</v>
      </c>
      <c r="C577" t="s">
        <v>745</v>
      </c>
      <c r="D577" t="s">
        <v>11</v>
      </c>
      <c r="E577" t="s">
        <v>86</v>
      </c>
      <c r="F577">
        <v>2.23</v>
      </c>
      <c r="G577">
        <v>3.5</v>
      </c>
      <c r="H577" s="2">
        <v>1</v>
      </c>
      <c r="I577" s="2">
        <v>60</v>
      </c>
      <c r="J577" t="s">
        <v>746</v>
      </c>
      <c r="K577" t="b">
        <f t="shared" si="27"/>
        <v>0</v>
      </c>
    </row>
    <row r="578" spans="1:11" hidden="1" x14ac:dyDescent="0.4">
      <c r="A578" t="s">
        <v>8</v>
      </c>
      <c r="B578" t="s">
        <v>9</v>
      </c>
      <c r="C578" t="s">
        <v>22</v>
      </c>
      <c r="D578" t="s">
        <v>11</v>
      </c>
      <c r="E578" t="s">
        <v>12</v>
      </c>
      <c r="F578">
        <v>2.79</v>
      </c>
      <c r="G578">
        <v>9.02</v>
      </c>
      <c r="H578" s="2">
        <v>2</v>
      </c>
      <c r="I578" s="2">
        <v>102</v>
      </c>
      <c r="J578" t="s">
        <v>23</v>
      </c>
      <c r="K578" t="b">
        <f t="shared" si="27"/>
        <v>0</v>
      </c>
    </row>
    <row r="579" spans="1:11" hidden="1" x14ac:dyDescent="0.4">
      <c r="A579" t="s">
        <v>173</v>
      </c>
      <c r="B579" t="s">
        <v>748</v>
      </c>
      <c r="C579" t="s">
        <v>749</v>
      </c>
      <c r="D579" t="s">
        <v>11</v>
      </c>
      <c r="E579" t="s">
        <v>12</v>
      </c>
      <c r="F579">
        <v>3</v>
      </c>
      <c r="G579">
        <v>5</v>
      </c>
      <c r="H579" s="2">
        <v>1</v>
      </c>
      <c r="I579" s="2">
        <v>3</v>
      </c>
      <c r="J579" t="s">
        <v>750</v>
      </c>
      <c r="K579" t="b">
        <f t="shared" si="27"/>
        <v>0</v>
      </c>
    </row>
    <row r="580" spans="1:11" hidden="1" x14ac:dyDescent="0.4">
      <c r="A580" t="s">
        <v>173</v>
      </c>
      <c r="B580" t="s">
        <v>751</v>
      </c>
      <c r="C580" t="s">
        <v>752</v>
      </c>
      <c r="D580" t="s">
        <v>11</v>
      </c>
      <c r="E580" t="s">
        <v>12</v>
      </c>
      <c r="F580">
        <v>2</v>
      </c>
      <c r="G580">
        <v>4</v>
      </c>
      <c r="H580" s="2">
        <v>1</v>
      </c>
      <c r="I580" s="2">
        <v>4</v>
      </c>
      <c r="J580" t="s">
        <v>732</v>
      </c>
      <c r="K580" t="b">
        <f t="shared" si="27"/>
        <v>0</v>
      </c>
    </row>
    <row r="581" spans="1:11" hidden="1" x14ac:dyDescent="0.4">
      <c r="A581" t="s">
        <v>8</v>
      </c>
      <c r="B581" t="s">
        <v>9</v>
      </c>
      <c r="C581" t="s">
        <v>28</v>
      </c>
      <c r="D581" t="s">
        <v>11</v>
      </c>
      <c r="E581" t="s">
        <v>12</v>
      </c>
      <c r="F581">
        <v>2.79</v>
      </c>
      <c r="G581">
        <v>9.02</v>
      </c>
      <c r="H581" s="2">
        <v>2</v>
      </c>
      <c r="I581" s="2">
        <v>128</v>
      </c>
      <c r="J581" t="s">
        <v>29</v>
      </c>
      <c r="K581" t="b">
        <f t="shared" si="27"/>
        <v>0</v>
      </c>
    </row>
    <row r="582" spans="1:11" hidden="1" x14ac:dyDescent="0.4">
      <c r="A582" t="s">
        <v>173</v>
      </c>
      <c r="B582" t="s">
        <v>754</v>
      </c>
      <c r="C582" t="s">
        <v>755</v>
      </c>
      <c r="D582" t="s">
        <v>11</v>
      </c>
      <c r="E582" t="s">
        <v>12</v>
      </c>
      <c r="F582">
        <v>2.79</v>
      </c>
      <c r="G582">
        <v>4.58</v>
      </c>
      <c r="H582" s="2">
        <v>1</v>
      </c>
      <c r="I582" s="2">
        <v>1</v>
      </c>
      <c r="J582" t="s">
        <v>756</v>
      </c>
      <c r="K582" t="b">
        <f t="shared" si="27"/>
        <v>0</v>
      </c>
    </row>
    <row r="583" spans="1:11" hidden="1" x14ac:dyDescent="0.4">
      <c r="A583" t="s">
        <v>82</v>
      </c>
      <c r="B583" t="s">
        <v>757</v>
      </c>
      <c r="C583" t="s">
        <v>758</v>
      </c>
      <c r="D583" t="s">
        <v>11</v>
      </c>
      <c r="E583" t="s">
        <v>12</v>
      </c>
      <c r="F583">
        <v>3.2</v>
      </c>
      <c r="G583">
        <v>4</v>
      </c>
      <c r="H583" s="2">
        <v>1</v>
      </c>
      <c r="I583" s="2">
        <v>4</v>
      </c>
      <c r="J583" t="s">
        <v>759</v>
      </c>
      <c r="K583" t="b">
        <f t="shared" si="27"/>
        <v>0</v>
      </c>
    </row>
    <row r="584" spans="1:11" hidden="1" x14ac:dyDescent="0.4">
      <c r="A584" t="s">
        <v>173</v>
      </c>
      <c r="B584" t="s">
        <v>760</v>
      </c>
      <c r="C584" t="s">
        <v>761</v>
      </c>
      <c r="D584" t="s">
        <v>11</v>
      </c>
      <c r="E584" t="s">
        <v>12</v>
      </c>
      <c r="F584">
        <v>3.4</v>
      </c>
      <c r="G584">
        <v>7</v>
      </c>
      <c r="H584" s="2">
        <v>1</v>
      </c>
      <c r="I584" s="2">
        <v>2</v>
      </c>
      <c r="J584" t="s">
        <v>762</v>
      </c>
      <c r="K584" t="b">
        <f t="shared" si="27"/>
        <v>0</v>
      </c>
    </row>
    <row r="585" spans="1:11" hidden="1" x14ac:dyDescent="0.4">
      <c r="A585" t="s">
        <v>82</v>
      </c>
      <c r="B585" t="s">
        <v>174</v>
      </c>
      <c r="C585" t="s">
        <v>763</v>
      </c>
      <c r="D585" t="s">
        <v>11</v>
      </c>
      <c r="E585" t="s">
        <v>12</v>
      </c>
      <c r="F585">
        <v>3.2</v>
      </c>
      <c r="G585">
        <v>5.26</v>
      </c>
      <c r="H585" s="2">
        <v>1</v>
      </c>
      <c r="I585" s="2">
        <v>18</v>
      </c>
      <c r="J585" t="s">
        <v>764</v>
      </c>
      <c r="K585" t="b">
        <f t="shared" si="27"/>
        <v>0</v>
      </c>
    </row>
    <row r="586" spans="1:11" hidden="1" x14ac:dyDescent="0.4">
      <c r="A586" t="s">
        <v>82</v>
      </c>
      <c r="B586" t="s">
        <v>174</v>
      </c>
      <c r="C586" t="s">
        <v>765</v>
      </c>
      <c r="D586" t="s">
        <v>11</v>
      </c>
      <c r="E586" t="s">
        <v>12</v>
      </c>
      <c r="F586">
        <v>3.2</v>
      </c>
      <c r="G586">
        <v>5.26</v>
      </c>
      <c r="H586" s="2">
        <v>1</v>
      </c>
      <c r="I586" s="2">
        <v>21</v>
      </c>
      <c r="J586" t="s">
        <v>766</v>
      </c>
      <c r="K586" t="b">
        <f t="shared" si="27"/>
        <v>0</v>
      </c>
    </row>
    <row r="587" spans="1:11" hidden="1" x14ac:dyDescent="0.4">
      <c r="A587" t="s">
        <v>82</v>
      </c>
      <c r="B587" t="s">
        <v>767</v>
      </c>
      <c r="C587" t="s">
        <v>768</v>
      </c>
      <c r="D587" t="s">
        <v>49</v>
      </c>
      <c r="E587" t="s">
        <v>12</v>
      </c>
      <c r="F587">
        <v>3.2</v>
      </c>
      <c r="G587">
        <v>5.26</v>
      </c>
      <c r="H587" s="2">
        <v>1</v>
      </c>
      <c r="I587" s="2">
        <v>0</v>
      </c>
      <c r="J587" t="s">
        <v>769</v>
      </c>
      <c r="K587" t="b">
        <f>I587&lt;H587</f>
        <v>1</v>
      </c>
    </row>
    <row r="588" spans="1:11" hidden="1" x14ac:dyDescent="0.4">
      <c r="A588" t="s">
        <v>82</v>
      </c>
      <c r="B588" t="s">
        <v>767</v>
      </c>
      <c r="C588" t="s">
        <v>770</v>
      </c>
      <c r="D588" t="s">
        <v>49</v>
      </c>
      <c r="E588" t="s">
        <v>12</v>
      </c>
      <c r="F588">
        <v>3.2</v>
      </c>
      <c r="G588">
        <v>5.26</v>
      </c>
      <c r="H588" s="2">
        <v>1</v>
      </c>
      <c r="I588" s="2">
        <v>0</v>
      </c>
      <c r="J588" t="s">
        <v>771</v>
      </c>
      <c r="K588" t="b">
        <f>I588&lt;H588</f>
        <v>1</v>
      </c>
    </row>
    <row r="589" spans="1:11" hidden="1" x14ac:dyDescent="0.4">
      <c r="A589" t="s">
        <v>82</v>
      </c>
      <c r="B589" t="s">
        <v>767</v>
      </c>
      <c r="C589" t="s">
        <v>772</v>
      </c>
      <c r="D589" t="s">
        <v>49</v>
      </c>
      <c r="E589" t="s">
        <v>12</v>
      </c>
      <c r="F589">
        <v>3.2</v>
      </c>
      <c r="G589">
        <v>5.26</v>
      </c>
      <c r="H589" s="2">
        <v>1</v>
      </c>
      <c r="I589" s="2">
        <v>1</v>
      </c>
      <c r="J589" t="s">
        <v>773</v>
      </c>
      <c r="K589" t="b">
        <f>I589&lt;H589</f>
        <v>0</v>
      </c>
    </row>
    <row r="590" spans="1:11" hidden="1" x14ac:dyDescent="0.4">
      <c r="A590" t="s">
        <v>82</v>
      </c>
      <c r="B590" t="s">
        <v>767</v>
      </c>
      <c r="C590" t="s">
        <v>774</v>
      </c>
      <c r="D590" t="s">
        <v>49</v>
      </c>
      <c r="E590" t="s">
        <v>12</v>
      </c>
      <c r="F590">
        <v>3.2</v>
      </c>
      <c r="G590">
        <v>5.26</v>
      </c>
      <c r="H590" s="2">
        <v>1</v>
      </c>
      <c r="I590" s="2">
        <v>0</v>
      </c>
      <c r="J590" t="s">
        <v>775</v>
      </c>
      <c r="K590" t="b">
        <f>I590&lt;H590</f>
        <v>1</v>
      </c>
    </row>
    <row r="591" spans="1:11" hidden="1" x14ac:dyDescent="0.4">
      <c r="A591" t="s">
        <v>82</v>
      </c>
      <c r="B591" t="s">
        <v>767</v>
      </c>
      <c r="C591" t="s">
        <v>776</v>
      </c>
      <c r="D591" t="s">
        <v>11</v>
      </c>
      <c r="E591" t="s">
        <v>86</v>
      </c>
      <c r="F591">
        <v>3.2</v>
      </c>
      <c r="G591">
        <v>5.26</v>
      </c>
      <c r="H591" s="2">
        <v>2</v>
      </c>
      <c r="I591" s="2">
        <v>3</v>
      </c>
      <c r="J591" t="s">
        <v>777</v>
      </c>
      <c r="K591" t="b">
        <f>I591&lt;H591</f>
        <v>0</v>
      </c>
    </row>
    <row r="592" spans="1:11" hidden="1" x14ac:dyDescent="0.4">
      <c r="A592" t="s">
        <v>82</v>
      </c>
      <c r="B592" t="s">
        <v>767</v>
      </c>
      <c r="C592" t="s">
        <v>778</v>
      </c>
      <c r="D592" t="s">
        <v>49</v>
      </c>
      <c r="E592" t="s">
        <v>12</v>
      </c>
      <c r="F592">
        <v>3.2</v>
      </c>
      <c r="G592">
        <v>5.26</v>
      </c>
      <c r="H592" s="2">
        <v>1</v>
      </c>
      <c r="I592" s="2">
        <v>0</v>
      </c>
      <c r="J592" t="s">
        <v>779</v>
      </c>
      <c r="K592" t="b">
        <f>I592&lt;H592</f>
        <v>1</v>
      </c>
    </row>
    <row r="593" spans="1:11" hidden="1" x14ac:dyDescent="0.4">
      <c r="A593" t="s">
        <v>82</v>
      </c>
      <c r="B593" t="s">
        <v>767</v>
      </c>
      <c r="C593" t="s">
        <v>780</v>
      </c>
      <c r="D593" t="s">
        <v>49</v>
      </c>
      <c r="E593" t="s">
        <v>12</v>
      </c>
      <c r="F593">
        <v>3.2</v>
      </c>
      <c r="G593">
        <v>5.26</v>
      </c>
      <c r="H593" s="2">
        <v>1</v>
      </c>
      <c r="I593" s="2">
        <v>0</v>
      </c>
      <c r="J593" t="s">
        <v>781</v>
      </c>
      <c r="K593" t="b">
        <f>I593&lt;H593</f>
        <v>1</v>
      </c>
    </row>
    <row r="594" spans="1:11" hidden="1" x14ac:dyDescent="0.4">
      <c r="A594" t="s">
        <v>82</v>
      </c>
      <c r="B594" t="s">
        <v>767</v>
      </c>
      <c r="C594" t="s">
        <v>782</v>
      </c>
      <c r="D594" t="s">
        <v>49</v>
      </c>
      <c r="E594" t="s">
        <v>12</v>
      </c>
      <c r="F594">
        <v>3.2</v>
      </c>
      <c r="G594">
        <v>5.26</v>
      </c>
      <c r="H594" s="2">
        <v>1</v>
      </c>
      <c r="I594" s="2">
        <v>0</v>
      </c>
      <c r="J594" t="s">
        <v>783</v>
      </c>
      <c r="K594" t="b">
        <f>I594&lt;H594</f>
        <v>1</v>
      </c>
    </row>
    <row r="595" spans="1:11" hidden="1" x14ac:dyDescent="0.4">
      <c r="A595" t="s">
        <v>82</v>
      </c>
      <c r="B595" t="s">
        <v>767</v>
      </c>
      <c r="C595" t="s">
        <v>784</v>
      </c>
      <c r="D595" t="s">
        <v>49</v>
      </c>
      <c r="E595" t="s">
        <v>12</v>
      </c>
      <c r="F595">
        <v>3.2</v>
      </c>
      <c r="G595">
        <v>5.26</v>
      </c>
      <c r="H595" s="2">
        <v>1</v>
      </c>
      <c r="I595" s="2">
        <v>0</v>
      </c>
      <c r="J595" t="s">
        <v>785</v>
      </c>
      <c r="K595" t="b">
        <f>I595&lt;H595</f>
        <v>1</v>
      </c>
    </row>
    <row r="596" spans="1:11" hidden="1" x14ac:dyDescent="0.4">
      <c r="A596" t="s">
        <v>82</v>
      </c>
      <c r="B596" t="s">
        <v>767</v>
      </c>
      <c r="C596" t="s">
        <v>786</v>
      </c>
      <c r="D596" t="s">
        <v>49</v>
      </c>
      <c r="E596" t="s">
        <v>12</v>
      </c>
      <c r="F596">
        <v>3.2</v>
      </c>
      <c r="G596">
        <v>5.26</v>
      </c>
      <c r="H596" s="2">
        <v>1</v>
      </c>
      <c r="I596" s="2">
        <v>0</v>
      </c>
      <c r="J596" t="s">
        <v>787</v>
      </c>
      <c r="K596" t="b">
        <f>I596&lt;H596</f>
        <v>1</v>
      </c>
    </row>
    <row r="597" spans="1:11" hidden="1" x14ac:dyDescent="0.4">
      <c r="A597" t="s">
        <v>82</v>
      </c>
      <c r="B597" t="s">
        <v>767</v>
      </c>
      <c r="C597" t="s">
        <v>788</v>
      </c>
      <c r="D597" t="s">
        <v>49</v>
      </c>
      <c r="E597" t="s">
        <v>12</v>
      </c>
      <c r="F597">
        <v>3.2</v>
      </c>
      <c r="G597">
        <v>3.2</v>
      </c>
      <c r="H597" s="2">
        <v>1</v>
      </c>
      <c r="I597" s="2">
        <v>0</v>
      </c>
      <c r="J597" t="s">
        <v>789</v>
      </c>
      <c r="K597" t="b">
        <f>I597&lt;H597</f>
        <v>1</v>
      </c>
    </row>
    <row r="598" spans="1:11" hidden="1" x14ac:dyDescent="0.4">
      <c r="A598" t="s">
        <v>82</v>
      </c>
      <c r="B598" t="s">
        <v>767</v>
      </c>
      <c r="C598" t="s">
        <v>790</v>
      </c>
      <c r="D598" t="s">
        <v>11</v>
      </c>
      <c r="E598" t="s">
        <v>12</v>
      </c>
      <c r="F598">
        <v>3.2</v>
      </c>
      <c r="G598">
        <v>5.26</v>
      </c>
      <c r="H598" s="2">
        <v>2</v>
      </c>
      <c r="I598" s="2">
        <v>6</v>
      </c>
      <c r="J598" t="s">
        <v>791</v>
      </c>
      <c r="K598" t="b">
        <f t="shared" ref="K598:K657" si="28">I598&lt;H598</f>
        <v>0</v>
      </c>
    </row>
    <row r="599" spans="1:11" hidden="1" x14ac:dyDescent="0.4">
      <c r="A599" t="s">
        <v>82</v>
      </c>
      <c r="B599" t="s">
        <v>767</v>
      </c>
      <c r="C599" t="s">
        <v>792</v>
      </c>
      <c r="D599" t="s">
        <v>11</v>
      </c>
      <c r="E599" t="s">
        <v>12</v>
      </c>
      <c r="F599">
        <v>3.2</v>
      </c>
      <c r="G599">
        <v>5.26</v>
      </c>
      <c r="H599" s="2">
        <v>1</v>
      </c>
      <c r="I599" s="2">
        <v>11</v>
      </c>
      <c r="J599" t="s">
        <v>793</v>
      </c>
      <c r="K599" t="b">
        <f t="shared" si="28"/>
        <v>0</v>
      </c>
    </row>
    <row r="600" spans="1:11" hidden="1" x14ac:dyDescent="0.4">
      <c r="A600" t="s">
        <v>8</v>
      </c>
      <c r="B600" t="s">
        <v>9</v>
      </c>
      <c r="C600" t="s">
        <v>16</v>
      </c>
      <c r="D600" t="s">
        <v>11</v>
      </c>
      <c r="E600" t="s">
        <v>12</v>
      </c>
      <c r="F600">
        <v>2.79</v>
      </c>
      <c r="G600">
        <v>9.02</v>
      </c>
      <c r="H600" s="2">
        <v>3</v>
      </c>
      <c r="I600" s="2">
        <v>219</v>
      </c>
      <c r="J600" t="s">
        <v>17</v>
      </c>
      <c r="K600" t="b">
        <f t="shared" si="28"/>
        <v>0</v>
      </c>
    </row>
    <row r="601" spans="1:11" hidden="1" x14ac:dyDescent="0.4">
      <c r="A601" t="s">
        <v>82</v>
      </c>
      <c r="B601" t="s">
        <v>767</v>
      </c>
      <c r="C601" t="s">
        <v>796</v>
      </c>
      <c r="D601" t="s">
        <v>11</v>
      </c>
      <c r="E601" t="s">
        <v>12</v>
      </c>
      <c r="F601">
        <v>3.2</v>
      </c>
      <c r="G601">
        <v>5.26</v>
      </c>
      <c r="H601" s="2">
        <v>1</v>
      </c>
      <c r="I601" s="2">
        <v>5</v>
      </c>
      <c r="J601" t="s">
        <v>797</v>
      </c>
      <c r="K601" t="b">
        <f t="shared" si="28"/>
        <v>0</v>
      </c>
    </row>
    <row r="602" spans="1:11" hidden="1" x14ac:dyDescent="0.4">
      <c r="A602" t="s">
        <v>82</v>
      </c>
      <c r="B602" t="s">
        <v>767</v>
      </c>
      <c r="C602" t="s">
        <v>778</v>
      </c>
      <c r="D602" t="s">
        <v>11</v>
      </c>
      <c r="E602" t="s">
        <v>12</v>
      </c>
      <c r="F602">
        <v>3.2</v>
      </c>
      <c r="G602">
        <v>5.26</v>
      </c>
      <c r="H602" s="2">
        <v>1</v>
      </c>
      <c r="I602" s="2">
        <v>3</v>
      </c>
      <c r="J602" t="s">
        <v>798</v>
      </c>
      <c r="K602" t="b">
        <f t="shared" si="28"/>
        <v>0</v>
      </c>
    </row>
    <row r="603" spans="1:11" hidden="1" x14ac:dyDescent="0.4">
      <c r="A603" t="s">
        <v>82</v>
      </c>
      <c r="B603" t="s">
        <v>767</v>
      </c>
      <c r="C603" t="s">
        <v>776</v>
      </c>
      <c r="D603" t="s">
        <v>11</v>
      </c>
      <c r="E603" t="s">
        <v>12</v>
      </c>
      <c r="F603">
        <v>3.2</v>
      </c>
      <c r="G603">
        <v>5.26</v>
      </c>
      <c r="H603" s="2">
        <v>1</v>
      </c>
      <c r="I603" s="2">
        <v>2</v>
      </c>
      <c r="J603" t="s">
        <v>799</v>
      </c>
      <c r="K603" t="b">
        <f t="shared" si="28"/>
        <v>0</v>
      </c>
    </row>
    <row r="604" spans="1:11" hidden="1" x14ac:dyDescent="0.4">
      <c r="A604" t="s">
        <v>82</v>
      </c>
      <c r="B604" t="s">
        <v>767</v>
      </c>
      <c r="C604" t="s">
        <v>800</v>
      </c>
      <c r="D604" t="s">
        <v>11</v>
      </c>
      <c r="E604" t="s">
        <v>12</v>
      </c>
      <c r="F604">
        <v>3.2</v>
      </c>
      <c r="G604">
        <v>5.26</v>
      </c>
      <c r="H604" s="2">
        <v>1</v>
      </c>
      <c r="I604" s="2">
        <v>3</v>
      </c>
      <c r="J604" t="s">
        <v>801</v>
      </c>
      <c r="K604" t="b">
        <f t="shared" si="28"/>
        <v>0</v>
      </c>
    </row>
    <row r="605" spans="1:11" hidden="1" x14ac:dyDescent="0.4">
      <c r="A605" t="s">
        <v>8</v>
      </c>
      <c r="B605" t="s">
        <v>9</v>
      </c>
      <c r="C605" t="s">
        <v>20</v>
      </c>
      <c r="D605" t="s">
        <v>11</v>
      </c>
      <c r="E605" t="s">
        <v>12</v>
      </c>
      <c r="F605">
        <v>2.79</v>
      </c>
      <c r="G605">
        <v>9.02</v>
      </c>
      <c r="H605" s="2">
        <v>2</v>
      </c>
      <c r="I605" s="2">
        <v>188</v>
      </c>
      <c r="J605" t="s">
        <v>21</v>
      </c>
      <c r="K605" t="b">
        <f t="shared" si="28"/>
        <v>0</v>
      </c>
    </row>
    <row r="606" spans="1:11" hidden="1" x14ac:dyDescent="0.4">
      <c r="A606" t="s">
        <v>8</v>
      </c>
      <c r="B606" t="s">
        <v>9</v>
      </c>
      <c r="C606" t="s">
        <v>22</v>
      </c>
      <c r="D606" t="s">
        <v>11</v>
      </c>
      <c r="E606" t="s">
        <v>12</v>
      </c>
      <c r="F606">
        <v>2.79</v>
      </c>
      <c r="G606">
        <v>9.02</v>
      </c>
      <c r="H606" s="2">
        <v>2</v>
      </c>
      <c r="I606" s="2">
        <v>102</v>
      </c>
      <c r="J606" t="s">
        <v>23</v>
      </c>
      <c r="K606" t="b">
        <f t="shared" si="28"/>
        <v>0</v>
      </c>
    </row>
    <row r="607" spans="1:11" hidden="1" x14ac:dyDescent="0.4">
      <c r="A607" t="s">
        <v>82</v>
      </c>
      <c r="B607" t="s">
        <v>767</v>
      </c>
      <c r="C607" t="s">
        <v>806</v>
      </c>
      <c r="D607" t="s">
        <v>11</v>
      </c>
      <c r="E607" t="s">
        <v>12</v>
      </c>
      <c r="F607">
        <v>3.2</v>
      </c>
      <c r="G607">
        <v>5.26</v>
      </c>
      <c r="H607" s="2">
        <v>2</v>
      </c>
      <c r="I607" s="2">
        <v>8</v>
      </c>
      <c r="J607" t="s">
        <v>807</v>
      </c>
      <c r="K607" t="b">
        <f t="shared" si="28"/>
        <v>0</v>
      </c>
    </row>
    <row r="608" spans="1:11" hidden="1" x14ac:dyDescent="0.4">
      <c r="A608" t="s">
        <v>82</v>
      </c>
      <c r="B608" t="s">
        <v>767</v>
      </c>
      <c r="C608" t="s">
        <v>808</v>
      </c>
      <c r="D608" t="s">
        <v>11</v>
      </c>
      <c r="E608" t="s">
        <v>12</v>
      </c>
      <c r="F608">
        <v>3.2</v>
      </c>
      <c r="G608">
        <v>5.26</v>
      </c>
      <c r="H608" s="2">
        <v>1</v>
      </c>
      <c r="I608" s="2">
        <v>1</v>
      </c>
      <c r="J608" t="s">
        <v>809</v>
      </c>
      <c r="K608" t="b">
        <f t="shared" si="28"/>
        <v>0</v>
      </c>
    </row>
    <row r="609" spans="1:11" hidden="1" x14ac:dyDescent="0.4">
      <c r="A609" t="s">
        <v>82</v>
      </c>
      <c r="B609" t="s">
        <v>767</v>
      </c>
      <c r="C609" t="s">
        <v>810</v>
      </c>
      <c r="D609" t="s">
        <v>11</v>
      </c>
      <c r="E609" t="s">
        <v>12</v>
      </c>
      <c r="F609">
        <v>3.2</v>
      </c>
      <c r="G609">
        <v>5.26</v>
      </c>
      <c r="H609" s="2">
        <v>1</v>
      </c>
      <c r="I609" s="2">
        <v>15</v>
      </c>
      <c r="J609" t="s">
        <v>811</v>
      </c>
      <c r="K609" t="b">
        <f t="shared" si="28"/>
        <v>0</v>
      </c>
    </row>
    <row r="610" spans="1:11" hidden="1" x14ac:dyDescent="0.4">
      <c r="A610" t="s">
        <v>82</v>
      </c>
      <c r="B610" t="s">
        <v>767</v>
      </c>
      <c r="C610" t="s">
        <v>812</v>
      </c>
      <c r="D610" t="s">
        <v>11</v>
      </c>
      <c r="E610" t="s">
        <v>86</v>
      </c>
      <c r="F610">
        <v>3.2</v>
      </c>
      <c r="G610">
        <v>5.26</v>
      </c>
      <c r="H610" s="2">
        <v>2</v>
      </c>
      <c r="I610" s="2">
        <v>9</v>
      </c>
      <c r="J610" t="s">
        <v>813</v>
      </c>
      <c r="K610" t="b">
        <f t="shared" si="28"/>
        <v>0</v>
      </c>
    </row>
    <row r="611" spans="1:11" hidden="1" x14ac:dyDescent="0.4">
      <c r="A611" t="s">
        <v>8</v>
      </c>
      <c r="B611" t="s">
        <v>9</v>
      </c>
      <c r="C611" t="s">
        <v>28</v>
      </c>
      <c r="D611" t="s">
        <v>11</v>
      </c>
      <c r="E611" t="s">
        <v>12</v>
      </c>
      <c r="F611">
        <v>2.79</v>
      </c>
      <c r="G611">
        <v>9.02</v>
      </c>
      <c r="H611" s="2">
        <v>2</v>
      </c>
      <c r="I611" s="2">
        <v>128</v>
      </c>
      <c r="J611" t="s">
        <v>34</v>
      </c>
      <c r="K611" t="b">
        <f t="shared" si="28"/>
        <v>0</v>
      </c>
    </row>
    <row r="612" spans="1:11" hidden="1" x14ac:dyDescent="0.4">
      <c r="A612" t="s">
        <v>82</v>
      </c>
      <c r="B612" t="s">
        <v>767</v>
      </c>
      <c r="C612" t="s">
        <v>782</v>
      </c>
      <c r="D612" t="s">
        <v>11</v>
      </c>
      <c r="E612" t="s">
        <v>12</v>
      </c>
      <c r="F612">
        <v>3.2</v>
      </c>
      <c r="G612">
        <v>5.26</v>
      </c>
      <c r="H612" s="2">
        <v>1</v>
      </c>
      <c r="I612" s="2">
        <v>2</v>
      </c>
      <c r="J612" t="s">
        <v>816</v>
      </c>
      <c r="K612" t="b">
        <f t="shared" si="28"/>
        <v>0</v>
      </c>
    </row>
    <row r="613" spans="1:11" hidden="1" x14ac:dyDescent="0.4">
      <c r="A613" t="s">
        <v>82</v>
      </c>
      <c r="B613" t="s">
        <v>767</v>
      </c>
      <c r="C613" t="s">
        <v>768</v>
      </c>
      <c r="D613" t="s">
        <v>11</v>
      </c>
      <c r="E613" t="s">
        <v>12</v>
      </c>
      <c r="F613">
        <v>3.2</v>
      </c>
      <c r="G613">
        <v>5.26</v>
      </c>
      <c r="H613" s="2">
        <v>1</v>
      </c>
      <c r="I613" s="2">
        <v>3</v>
      </c>
      <c r="J613" t="s">
        <v>817</v>
      </c>
      <c r="K613" t="b">
        <f t="shared" si="28"/>
        <v>0</v>
      </c>
    </row>
    <row r="614" spans="1:11" hidden="1" x14ac:dyDescent="0.4">
      <c r="A614" t="s">
        <v>82</v>
      </c>
      <c r="B614" t="s">
        <v>767</v>
      </c>
      <c r="C614" t="s">
        <v>818</v>
      </c>
      <c r="D614" t="s">
        <v>11</v>
      </c>
      <c r="E614" t="s">
        <v>12</v>
      </c>
      <c r="F614">
        <v>3.2</v>
      </c>
      <c r="G614">
        <v>5.26</v>
      </c>
      <c r="H614" s="2">
        <v>1</v>
      </c>
      <c r="I614" s="2">
        <v>1</v>
      </c>
      <c r="J614" t="s">
        <v>819</v>
      </c>
      <c r="K614" t="b">
        <f t="shared" si="28"/>
        <v>0</v>
      </c>
    </row>
    <row r="615" spans="1:11" hidden="1" x14ac:dyDescent="0.4">
      <c r="A615" t="s">
        <v>82</v>
      </c>
      <c r="B615" t="s">
        <v>767</v>
      </c>
      <c r="C615" t="s">
        <v>820</v>
      </c>
      <c r="D615" t="s">
        <v>11</v>
      </c>
      <c r="E615" t="s">
        <v>12</v>
      </c>
      <c r="F615">
        <v>3.2</v>
      </c>
      <c r="G615">
        <v>5.26</v>
      </c>
      <c r="H615" s="2">
        <v>1</v>
      </c>
      <c r="I615" s="2">
        <v>1</v>
      </c>
      <c r="J615" t="s">
        <v>821</v>
      </c>
      <c r="K615" t="b">
        <f t="shared" si="28"/>
        <v>0</v>
      </c>
    </row>
    <row r="616" spans="1:11" hidden="1" x14ac:dyDescent="0.4">
      <c r="A616" t="s">
        <v>82</v>
      </c>
      <c r="B616" t="s">
        <v>767</v>
      </c>
      <c r="C616" t="s">
        <v>822</v>
      </c>
      <c r="D616" t="s">
        <v>11</v>
      </c>
      <c r="E616" t="s">
        <v>12</v>
      </c>
      <c r="F616">
        <v>3.2</v>
      </c>
      <c r="G616">
        <v>3.2</v>
      </c>
      <c r="H616" s="2">
        <v>2</v>
      </c>
      <c r="I616" s="2">
        <v>3</v>
      </c>
      <c r="J616" t="s">
        <v>823</v>
      </c>
      <c r="K616" t="b">
        <f t="shared" si="28"/>
        <v>0</v>
      </c>
    </row>
    <row r="617" spans="1:11" hidden="1" x14ac:dyDescent="0.4">
      <c r="A617" t="s">
        <v>82</v>
      </c>
      <c r="B617" t="s">
        <v>767</v>
      </c>
      <c r="C617" t="s">
        <v>824</v>
      </c>
      <c r="D617" t="s">
        <v>11</v>
      </c>
      <c r="E617" t="s">
        <v>12</v>
      </c>
      <c r="F617">
        <v>3.2</v>
      </c>
      <c r="G617">
        <v>5.26</v>
      </c>
      <c r="H617" s="2">
        <v>1</v>
      </c>
      <c r="I617" s="2">
        <v>2</v>
      </c>
      <c r="J617" t="s">
        <v>825</v>
      </c>
      <c r="K617" t="b">
        <f t="shared" si="28"/>
        <v>0</v>
      </c>
    </row>
    <row r="618" spans="1:11" hidden="1" x14ac:dyDescent="0.4">
      <c r="A618" t="s">
        <v>82</v>
      </c>
      <c r="B618" t="s">
        <v>767</v>
      </c>
      <c r="C618" t="s">
        <v>826</v>
      </c>
      <c r="D618" t="s">
        <v>11</v>
      </c>
      <c r="E618" t="s">
        <v>12</v>
      </c>
      <c r="F618">
        <v>3.2</v>
      </c>
      <c r="G618">
        <v>5.26</v>
      </c>
      <c r="H618" s="2">
        <v>2</v>
      </c>
      <c r="I618" s="2">
        <v>5</v>
      </c>
      <c r="J618" t="s">
        <v>827</v>
      </c>
      <c r="K618" t="b">
        <f t="shared" si="28"/>
        <v>0</v>
      </c>
    </row>
    <row r="619" spans="1:11" hidden="1" x14ac:dyDescent="0.4">
      <c r="A619" t="s">
        <v>8</v>
      </c>
      <c r="B619" t="s">
        <v>9</v>
      </c>
      <c r="C619" t="s">
        <v>35</v>
      </c>
      <c r="D619" t="s">
        <v>11</v>
      </c>
      <c r="E619" t="s">
        <v>12</v>
      </c>
      <c r="F619">
        <v>2.79</v>
      </c>
      <c r="G619">
        <v>9.02</v>
      </c>
      <c r="H619" s="2">
        <v>2</v>
      </c>
      <c r="I619" s="2">
        <v>154</v>
      </c>
      <c r="J619" t="s">
        <v>36</v>
      </c>
      <c r="K619" t="b">
        <f t="shared" si="28"/>
        <v>0</v>
      </c>
    </row>
    <row r="620" spans="1:11" hidden="1" x14ac:dyDescent="0.4">
      <c r="A620" t="s">
        <v>82</v>
      </c>
      <c r="B620" t="s">
        <v>767</v>
      </c>
      <c r="C620" t="s">
        <v>830</v>
      </c>
      <c r="D620" t="s">
        <v>11</v>
      </c>
      <c r="E620" t="s">
        <v>12</v>
      </c>
      <c r="F620">
        <v>3.2</v>
      </c>
      <c r="G620">
        <v>5.26</v>
      </c>
      <c r="H620" s="2">
        <v>2</v>
      </c>
      <c r="I620" s="2">
        <v>5</v>
      </c>
      <c r="J620" t="s">
        <v>831</v>
      </c>
      <c r="K620" t="b">
        <f t="shared" si="28"/>
        <v>0</v>
      </c>
    </row>
    <row r="621" spans="1:11" hidden="1" x14ac:dyDescent="0.4">
      <c r="A621" t="s">
        <v>82</v>
      </c>
      <c r="B621" t="s">
        <v>767</v>
      </c>
      <c r="C621" t="s">
        <v>774</v>
      </c>
      <c r="D621" t="s">
        <v>11</v>
      </c>
      <c r="E621" t="s">
        <v>12</v>
      </c>
      <c r="F621">
        <v>3.2</v>
      </c>
      <c r="G621">
        <v>5.26</v>
      </c>
      <c r="H621" s="2">
        <v>1</v>
      </c>
      <c r="I621" s="2">
        <v>4</v>
      </c>
      <c r="J621" t="s">
        <v>832</v>
      </c>
      <c r="K621" t="b">
        <f t="shared" si="28"/>
        <v>0</v>
      </c>
    </row>
    <row r="622" spans="1:11" hidden="1" x14ac:dyDescent="0.4">
      <c r="A622" t="s">
        <v>82</v>
      </c>
      <c r="B622" t="s">
        <v>767</v>
      </c>
      <c r="C622" t="s">
        <v>833</v>
      </c>
      <c r="D622" t="s">
        <v>11</v>
      </c>
      <c r="E622" t="s">
        <v>12</v>
      </c>
      <c r="F622">
        <v>3.2</v>
      </c>
      <c r="G622">
        <v>5.26</v>
      </c>
      <c r="H622" s="2">
        <v>1</v>
      </c>
      <c r="I622" s="2">
        <v>1</v>
      </c>
      <c r="J622" t="s">
        <v>834</v>
      </c>
      <c r="K622" t="b">
        <f t="shared" si="28"/>
        <v>0</v>
      </c>
    </row>
    <row r="623" spans="1:11" hidden="1" x14ac:dyDescent="0.4">
      <c r="A623" t="s">
        <v>8</v>
      </c>
      <c r="B623" t="s">
        <v>9</v>
      </c>
      <c r="C623" t="s">
        <v>37</v>
      </c>
      <c r="D623" t="s">
        <v>11</v>
      </c>
      <c r="E623" t="s">
        <v>12</v>
      </c>
      <c r="F623">
        <v>2.79</v>
      </c>
      <c r="G623">
        <v>9.02</v>
      </c>
      <c r="H623" s="2">
        <v>3</v>
      </c>
      <c r="I623" s="2">
        <v>132</v>
      </c>
      <c r="J623" t="s">
        <v>38</v>
      </c>
      <c r="K623" t="b">
        <f t="shared" si="28"/>
        <v>0</v>
      </c>
    </row>
    <row r="624" spans="1:11" hidden="1" x14ac:dyDescent="0.4">
      <c r="A624" t="s">
        <v>82</v>
      </c>
      <c r="B624" t="s">
        <v>767</v>
      </c>
      <c r="C624" t="s">
        <v>772</v>
      </c>
      <c r="D624" t="s">
        <v>11</v>
      </c>
      <c r="E624" t="s">
        <v>12</v>
      </c>
      <c r="F624">
        <v>3.2</v>
      </c>
      <c r="G624">
        <v>5.26</v>
      </c>
      <c r="H624" s="2">
        <v>1</v>
      </c>
      <c r="I624" s="2">
        <v>2</v>
      </c>
      <c r="J624" t="s">
        <v>837</v>
      </c>
      <c r="K624" t="b">
        <f t="shared" si="28"/>
        <v>0</v>
      </c>
    </row>
    <row r="625" spans="1:11" hidden="1" x14ac:dyDescent="0.4">
      <c r="A625" t="s">
        <v>82</v>
      </c>
      <c r="B625" t="s">
        <v>767</v>
      </c>
      <c r="C625" t="s">
        <v>838</v>
      </c>
      <c r="D625" t="s">
        <v>11</v>
      </c>
      <c r="E625" t="s">
        <v>12</v>
      </c>
      <c r="F625">
        <v>3.2</v>
      </c>
      <c r="G625">
        <v>5.26</v>
      </c>
      <c r="H625" s="2">
        <v>2</v>
      </c>
      <c r="I625" s="2">
        <v>9</v>
      </c>
      <c r="J625" t="s">
        <v>839</v>
      </c>
      <c r="K625" t="b">
        <f t="shared" si="28"/>
        <v>0</v>
      </c>
    </row>
    <row r="626" spans="1:11" hidden="1" x14ac:dyDescent="0.4">
      <c r="A626" t="s">
        <v>82</v>
      </c>
      <c r="B626" t="s">
        <v>767</v>
      </c>
      <c r="C626" t="s">
        <v>788</v>
      </c>
      <c r="D626" t="s">
        <v>11</v>
      </c>
      <c r="E626" t="s">
        <v>12</v>
      </c>
      <c r="F626">
        <v>3.2</v>
      </c>
      <c r="G626">
        <v>3.2</v>
      </c>
      <c r="H626" s="2">
        <v>1</v>
      </c>
      <c r="I626" s="2">
        <v>2</v>
      </c>
      <c r="J626" t="s">
        <v>840</v>
      </c>
      <c r="K626" t="b">
        <f t="shared" si="28"/>
        <v>0</v>
      </c>
    </row>
    <row r="627" spans="1:11" hidden="1" x14ac:dyDescent="0.4">
      <c r="A627" t="s">
        <v>82</v>
      </c>
      <c r="B627" t="s">
        <v>767</v>
      </c>
      <c r="C627" t="s">
        <v>841</v>
      </c>
      <c r="D627" t="s">
        <v>11</v>
      </c>
      <c r="E627" t="s">
        <v>86</v>
      </c>
      <c r="F627">
        <v>3.2</v>
      </c>
      <c r="G627">
        <v>5.26</v>
      </c>
      <c r="H627" s="2">
        <v>2</v>
      </c>
      <c r="I627" s="2">
        <v>2</v>
      </c>
      <c r="J627" t="s">
        <v>842</v>
      </c>
      <c r="K627" t="b">
        <f t="shared" si="28"/>
        <v>0</v>
      </c>
    </row>
    <row r="628" spans="1:11" hidden="1" x14ac:dyDescent="0.4">
      <c r="A628" t="s">
        <v>82</v>
      </c>
      <c r="B628" t="s">
        <v>767</v>
      </c>
      <c r="C628" t="s">
        <v>786</v>
      </c>
      <c r="D628" t="s">
        <v>11</v>
      </c>
      <c r="E628" t="s">
        <v>12</v>
      </c>
      <c r="F628">
        <v>3.2</v>
      </c>
      <c r="G628">
        <v>5.26</v>
      </c>
      <c r="H628" s="2">
        <v>1</v>
      </c>
      <c r="I628" s="2">
        <v>5</v>
      </c>
      <c r="J628" t="s">
        <v>843</v>
      </c>
      <c r="K628" t="b">
        <f t="shared" si="28"/>
        <v>0</v>
      </c>
    </row>
    <row r="629" spans="1:11" hidden="1" x14ac:dyDescent="0.4">
      <c r="A629" t="s">
        <v>8</v>
      </c>
      <c r="B629" t="s">
        <v>9</v>
      </c>
      <c r="C629" t="s">
        <v>41</v>
      </c>
      <c r="D629" t="s">
        <v>11</v>
      </c>
      <c r="E629" t="s">
        <v>12</v>
      </c>
      <c r="F629">
        <v>2.79</v>
      </c>
      <c r="G629">
        <v>9.02</v>
      </c>
      <c r="H629" s="2">
        <v>3</v>
      </c>
      <c r="I629" s="2">
        <v>234</v>
      </c>
      <c r="J629" t="s">
        <v>42</v>
      </c>
      <c r="K629" t="b">
        <f t="shared" si="28"/>
        <v>0</v>
      </c>
    </row>
    <row r="630" spans="1:11" hidden="1" x14ac:dyDescent="0.4">
      <c r="A630" t="s">
        <v>82</v>
      </c>
      <c r="B630" t="s">
        <v>767</v>
      </c>
      <c r="C630" t="s">
        <v>846</v>
      </c>
      <c r="D630" t="s">
        <v>11</v>
      </c>
      <c r="E630" t="s">
        <v>12</v>
      </c>
      <c r="F630">
        <v>3.2</v>
      </c>
      <c r="G630">
        <v>5.26</v>
      </c>
      <c r="H630" s="2">
        <v>2</v>
      </c>
      <c r="I630" s="2">
        <v>5</v>
      </c>
      <c r="J630" t="s">
        <v>831</v>
      </c>
      <c r="K630" t="b">
        <f t="shared" si="28"/>
        <v>0</v>
      </c>
    </row>
    <row r="631" spans="1:11" hidden="1" x14ac:dyDescent="0.4">
      <c r="A631" t="s">
        <v>82</v>
      </c>
      <c r="B631" t="s">
        <v>767</v>
      </c>
      <c r="C631" t="s">
        <v>774</v>
      </c>
      <c r="D631" t="s">
        <v>11</v>
      </c>
      <c r="E631" t="s">
        <v>12</v>
      </c>
      <c r="F631">
        <v>3.2</v>
      </c>
      <c r="G631">
        <v>5.26</v>
      </c>
      <c r="H631" s="2">
        <v>1</v>
      </c>
      <c r="I631" s="2">
        <v>6</v>
      </c>
      <c r="J631" t="s">
        <v>847</v>
      </c>
      <c r="K631" t="b">
        <f t="shared" si="28"/>
        <v>0</v>
      </c>
    </row>
    <row r="632" spans="1:11" hidden="1" x14ac:dyDescent="0.4">
      <c r="A632" t="s">
        <v>82</v>
      </c>
      <c r="B632" t="s">
        <v>767</v>
      </c>
      <c r="C632" t="s">
        <v>848</v>
      </c>
      <c r="D632" t="s">
        <v>11</v>
      </c>
      <c r="E632" t="s">
        <v>12</v>
      </c>
      <c r="F632">
        <v>3.2</v>
      </c>
      <c r="G632">
        <v>5.26</v>
      </c>
      <c r="H632" s="2">
        <v>2</v>
      </c>
      <c r="I632" s="2">
        <v>6</v>
      </c>
      <c r="J632" t="s">
        <v>849</v>
      </c>
      <c r="K632" t="b">
        <f t="shared" si="28"/>
        <v>0</v>
      </c>
    </row>
    <row r="633" spans="1:11" hidden="1" x14ac:dyDescent="0.4">
      <c r="A633" t="s">
        <v>82</v>
      </c>
      <c r="B633" t="s">
        <v>767</v>
      </c>
      <c r="C633" t="s">
        <v>850</v>
      </c>
      <c r="D633" t="s">
        <v>11</v>
      </c>
      <c r="E633" t="s">
        <v>12</v>
      </c>
      <c r="F633">
        <v>3.2</v>
      </c>
      <c r="G633">
        <v>5.26</v>
      </c>
      <c r="H633" s="2">
        <v>2</v>
      </c>
      <c r="I633" s="2">
        <v>2</v>
      </c>
      <c r="J633" t="s">
        <v>851</v>
      </c>
      <c r="K633" t="b">
        <f t="shared" si="28"/>
        <v>0</v>
      </c>
    </row>
    <row r="634" spans="1:11" hidden="1" x14ac:dyDescent="0.4">
      <c r="A634" t="s">
        <v>82</v>
      </c>
      <c r="B634" t="s">
        <v>767</v>
      </c>
      <c r="C634" t="s">
        <v>852</v>
      </c>
      <c r="D634" t="s">
        <v>11</v>
      </c>
      <c r="E634" t="s">
        <v>12</v>
      </c>
      <c r="F634">
        <v>3.2</v>
      </c>
      <c r="G634">
        <v>5.26</v>
      </c>
      <c r="H634" s="2">
        <v>1</v>
      </c>
      <c r="I634" s="2">
        <v>1</v>
      </c>
      <c r="J634" t="s">
        <v>853</v>
      </c>
      <c r="K634" t="b">
        <f t="shared" si="28"/>
        <v>0</v>
      </c>
    </row>
    <row r="635" spans="1:11" hidden="1" x14ac:dyDescent="0.4">
      <c r="A635" t="s">
        <v>82</v>
      </c>
      <c r="B635" t="s">
        <v>767</v>
      </c>
      <c r="C635" t="s">
        <v>780</v>
      </c>
      <c r="D635" t="s">
        <v>11</v>
      </c>
      <c r="E635" t="s">
        <v>12</v>
      </c>
      <c r="F635">
        <v>3.2</v>
      </c>
      <c r="G635">
        <v>5.26</v>
      </c>
      <c r="H635" s="2">
        <v>1</v>
      </c>
      <c r="I635" s="2">
        <v>2</v>
      </c>
      <c r="J635" t="s">
        <v>854</v>
      </c>
      <c r="K635" t="b">
        <f t="shared" si="28"/>
        <v>0</v>
      </c>
    </row>
    <row r="636" spans="1:11" hidden="1" x14ac:dyDescent="0.4">
      <c r="A636" t="s">
        <v>82</v>
      </c>
      <c r="B636" t="s">
        <v>767</v>
      </c>
      <c r="C636" t="s">
        <v>855</v>
      </c>
      <c r="D636" t="s">
        <v>11</v>
      </c>
      <c r="E636" t="s">
        <v>12</v>
      </c>
      <c r="F636">
        <v>3.2</v>
      </c>
      <c r="G636">
        <v>5.26</v>
      </c>
      <c r="H636" s="2">
        <v>1</v>
      </c>
      <c r="I636" s="2">
        <v>6</v>
      </c>
      <c r="J636" t="s">
        <v>856</v>
      </c>
      <c r="K636" t="b">
        <f t="shared" si="28"/>
        <v>0</v>
      </c>
    </row>
    <row r="637" spans="1:11" hidden="1" x14ac:dyDescent="0.4">
      <c r="A637" t="s">
        <v>82</v>
      </c>
      <c r="B637" t="s">
        <v>767</v>
      </c>
      <c r="C637" t="s">
        <v>857</v>
      </c>
      <c r="D637" t="s">
        <v>11</v>
      </c>
      <c r="E637" t="s">
        <v>12</v>
      </c>
      <c r="F637">
        <v>3.2</v>
      </c>
      <c r="G637">
        <v>5.26</v>
      </c>
      <c r="H637" s="2">
        <v>2</v>
      </c>
      <c r="I637" s="2">
        <v>2</v>
      </c>
      <c r="J637" t="s">
        <v>858</v>
      </c>
      <c r="K637" t="b">
        <f t="shared" si="28"/>
        <v>0</v>
      </c>
    </row>
    <row r="638" spans="1:11" hidden="1" x14ac:dyDescent="0.4">
      <c r="A638" t="s">
        <v>82</v>
      </c>
      <c r="B638" t="s">
        <v>767</v>
      </c>
      <c r="C638" t="s">
        <v>859</v>
      </c>
      <c r="D638" t="s">
        <v>11</v>
      </c>
      <c r="E638" t="s">
        <v>12</v>
      </c>
      <c r="F638">
        <v>3.2</v>
      </c>
      <c r="G638">
        <v>5.26</v>
      </c>
      <c r="H638" s="2">
        <v>2</v>
      </c>
      <c r="I638" s="2">
        <v>3</v>
      </c>
      <c r="J638" t="s">
        <v>860</v>
      </c>
      <c r="K638" t="b">
        <f t="shared" si="28"/>
        <v>0</v>
      </c>
    </row>
    <row r="639" spans="1:11" hidden="1" x14ac:dyDescent="0.4">
      <c r="A639" t="s">
        <v>82</v>
      </c>
      <c r="B639" t="s">
        <v>767</v>
      </c>
      <c r="C639" t="s">
        <v>861</v>
      </c>
      <c r="D639" t="s">
        <v>11</v>
      </c>
      <c r="E639" t="s">
        <v>12</v>
      </c>
      <c r="F639">
        <v>3.2</v>
      </c>
      <c r="G639">
        <v>5.26</v>
      </c>
      <c r="H639" s="2">
        <v>1</v>
      </c>
      <c r="I639" s="2">
        <v>2</v>
      </c>
      <c r="J639" t="s">
        <v>862</v>
      </c>
      <c r="K639" t="b">
        <f t="shared" si="28"/>
        <v>0</v>
      </c>
    </row>
    <row r="640" spans="1:11" hidden="1" x14ac:dyDescent="0.4">
      <c r="A640" t="s">
        <v>82</v>
      </c>
      <c r="B640" t="s">
        <v>767</v>
      </c>
      <c r="C640" t="s">
        <v>784</v>
      </c>
      <c r="D640" t="s">
        <v>11</v>
      </c>
      <c r="E640" t="s">
        <v>12</v>
      </c>
      <c r="F640">
        <v>3.2</v>
      </c>
      <c r="G640">
        <v>5.26</v>
      </c>
      <c r="H640" s="2">
        <v>1</v>
      </c>
      <c r="I640" s="2">
        <v>1</v>
      </c>
      <c r="J640" t="s">
        <v>863</v>
      </c>
      <c r="K640" t="b">
        <f t="shared" si="28"/>
        <v>0</v>
      </c>
    </row>
    <row r="641" spans="1:11" hidden="1" x14ac:dyDescent="0.4">
      <c r="A641" t="s">
        <v>8</v>
      </c>
      <c r="B641" t="s">
        <v>9</v>
      </c>
      <c r="C641" t="s">
        <v>45</v>
      </c>
      <c r="D641" t="s">
        <v>11</v>
      </c>
      <c r="E641" t="s">
        <v>12</v>
      </c>
      <c r="F641">
        <v>2.79</v>
      </c>
      <c r="G641">
        <v>9.02</v>
      </c>
      <c r="H641" s="2">
        <v>2</v>
      </c>
      <c r="I641" s="2">
        <v>189</v>
      </c>
      <c r="J641" t="s">
        <v>46</v>
      </c>
      <c r="K641" t="b">
        <f t="shared" si="28"/>
        <v>0</v>
      </c>
    </row>
    <row r="642" spans="1:11" hidden="1" x14ac:dyDescent="0.4">
      <c r="A642" t="s">
        <v>8</v>
      </c>
      <c r="B642" t="s">
        <v>9</v>
      </c>
      <c r="C642" t="s">
        <v>47</v>
      </c>
      <c r="D642" t="s">
        <v>11</v>
      </c>
      <c r="E642" t="s">
        <v>12</v>
      </c>
      <c r="F642">
        <v>2.79</v>
      </c>
      <c r="G642">
        <v>9.02</v>
      </c>
      <c r="H642" s="2">
        <v>3</v>
      </c>
      <c r="I642" s="2">
        <v>108</v>
      </c>
      <c r="J642" t="s">
        <v>237</v>
      </c>
      <c r="K642" t="b">
        <f t="shared" si="28"/>
        <v>0</v>
      </c>
    </row>
    <row r="643" spans="1:11" hidden="1" x14ac:dyDescent="0.4">
      <c r="A643" t="s">
        <v>82</v>
      </c>
      <c r="B643" t="s">
        <v>767</v>
      </c>
      <c r="C643" t="s">
        <v>868</v>
      </c>
      <c r="D643" t="s">
        <v>11</v>
      </c>
      <c r="E643" t="s">
        <v>12</v>
      </c>
      <c r="F643">
        <v>3.2</v>
      </c>
      <c r="G643">
        <v>5.26</v>
      </c>
      <c r="H643" s="2">
        <v>1</v>
      </c>
      <c r="I643" s="2">
        <v>1</v>
      </c>
      <c r="J643" t="s">
        <v>869</v>
      </c>
      <c r="K643" t="b">
        <f t="shared" si="28"/>
        <v>0</v>
      </c>
    </row>
    <row r="644" spans="1:11" hidden="1" x14ac:dyDescent="0.4">
      <c r="A644" t="s">
        <v>82</v>
      </c>
      <c r="B644" t="s">
        <v>767</v>
      </c>
      <c r="C644" t="s">
        <v>870</v>
      </c>
      <c r="D644" t="s">
        <v>11</v>
      </c>
      <c r="E644" t="s">
        <v>12</v>
      </c>
      <c r="F644">
        <v>3.2</v>
      </c>
      <c r="G644">
        <v>5.26</v>
      </c>
      <c r="H644" s="2">
        <v>2</v>
      </c>
      <c r="I644" s="2">
        <v>3</v>
      </c>
      <c r="J644" t="s">
        <v>871</v>
      </c>
      <c r="K644" t="b">
        <f t="shared" si="28"/>
        <v>0</v>
      </c>
    </row>
    <row r="645" spans="1:11" hidden="1" x14ac:dyDescent="0.4">
      <c r="A645" t="s">
        <v>82</v>
      </c>
      <c r="B645" t="s">
        <v>767</v>
      </c>
      <c r="C645" t="s">
        <v>872</v>
      </c>
      <c r="D645" t="s">
        <v>11</v>
      </c>
      <c r="E645" t="s">
        <v>12</v>
      </c>
      <c r="F645">
        <v>3.2</v>
      </c>
      <c r="G645">
        <v>5.26</v>
      </c>
      <c r="H645" s="2">
        <v>1</v>
      </c>
      <c r="I645" s="2">
        <v>2</v>
      </c>
      <c r="J645" t="s">
        <v>873</v>
      </c>
      <c r="K645" t="b">
        <f t="shared" si="28"/>
        <v>0</v>
      </c>
    </row>
    <row r="646" spans="1:11" hidden="1" x14ac:dyDescent="0.4">
      <c r="A646" t="s">
        <v>82</v>
      </c>
      <c r="B646" t="s">
        <v>767</v>
      </c>
      <c r="C646" t="s">
        <v>874</v>
      </c>
      <c r="D646" t="s">
        <v>11</v>
      </c>
      <c r="E646" t="s">
        <v>86</v>
      </c>
      <c r="F646">
        <v>3.2</v>
      </c>
      <c r="G646">
        <v>5.26</v>
      </c>
      <c r="H646" s="2">
        <v>2</v>
      </c>
      <c r="I646" s="2">
        <v>3</v>
      </c>
      <c r="J646" t="s">
        <v>875</v>
      </c>
      <c r="K646" t="b">
        <f t="shared" si="28"/>
        <v>0</v>
      </c>
    </row>
    <row r="647" spans="1:11" hidden="1" x14ac:dyDescent="0.4">
      <c r="A647" t="s">
        <v>82</v>
      </c>
      <c r="B647" t="s">
        <v>767</v>
      </c>
      <c r="C647" t="s">
        <v>876</v>
      </c>
      <c r="D647" t="s">
        <v>11</v>
      </c>
      <c r="E647" t="s">
        <v>12</v>
      </c>
      <c r="F647">
        <v>3.2</v>
      </c>
      <c r="G647">
        <v>5.26</v>
      </c>
      <c r="H647" s="2">
        <v>2</v>
      </c>
      <c r="I647" s="2">
        <v>8</v>
      </c>
      <c r="J647" t="s">
        <v>877</v>
      </c>
      <c r="K647" t="b">
        <f t="shared" si="28"/>
        <v>0</v>
      </c>
    </row>
    <row r="648" spans="1:11" hidden="1" x14ac:dyDescent="0.4">
      <c r="A648" t="s">
        <v>82</v>
      </c>
      <c r="B648" t="s">
        <v>767</v>
      </c>
      <c r="C648" t="s">
        <v>878</v>
      </c>
      <c r="D648" t="s">
        <v>11</v>
      </c>
      <c r="E648" t="s">
        <v>12</v>
      </c>
      <c r="F648">
        <v>3.2</v>
      </c>
      <c r="G648">
        <v>5.26</v>
      </c>
      <c r="H648" s="2">
        <v>1</v>
      </c>
      <c r="I648" s="2">
        <v>2</v>
      </c>
      <c r="J648" t="s">
        <v>879</v>
      </c>
      <c r="K648" t="b">
        <f t="shared" si="28"/>
        <v>0</v>
      </c>
    </row>
    <row r="649" spans="1:11" hidden="1" x14ac:dyDescent="0.4">
      <c r="A649" t="s">
        <v>82</v>
      </c>
      <c r="B649" t="s">
        <v>767</v>
      </c>
      <c r="C649" t="s">
        <v>880</v>
      </c>
      <c r="D649" t="s">
        <v>11</v>
      </c>
      <c r="E649" t="s">
        <v>12</v>
      </c>
      <c r="F649">
        <v>3.2</v>
      </c>
      <c r="G649">
        <v>5.26</v>
      </c>
      <c r="H649" s="2">
        <v>1</v>
      </c>
      <c r="I649" s="2">
        <v>1</v>
      </c>
      <c r="J649" t="s">
        <v>881</v>
      </c>
      <c r="K649" t="b">
        <f t="shared" si="28"/>
        <v>0</v>
      </c>
    </row>
    <row r="650" spans="1:11" hidden="1" x14ac:dyDescent="0.4">
      <c r="A650" t="s">
        <v>82</v>
      </c>
      <c r="B650" t="s">
        <v>767</v>
      </c>
      <c r="C650" t="s">
        <v>770</v>
      </c>
      <c r="D650" t="s">
        <v>11</v>
      </c>
      <c r="E650" t="s">
        <v>12</v>
      </c>
      <c r="F650">
        <v>3.2</v>
      </c>
      <c r="G650">
        <v>5.26</v>
      </c>
      <c r="H650" s="2">
        <v>1</v>
      </c>
      <c r="I650" s="2">
        <v>2</v>
      </c>
      <c r="J650" t="s">
        <v>882</v>
      </c>
      <c r="K650" t="b">
        <f t="shared" si="28"/>
        <v>0</v>
      </c>
    </row>
    <row r="651" spans="1:11" hidden="1" x14ac:dyDescent="0.4">
      <c r="A651" t="s">
        <v>8</v>
      </c>
      <c r="B651" t="s">
        <v>9</v>
      </c>
      <c r="C651" t="s">
        <v>238</v>
      </c>
      <c r="D651" t="s">
        <v>11</v>
      </c>
      <c r="E651" t="s">
        <v>12</v>
      </c>
      <c r="F651">
        <v>2.79</v>
      </c>
      <c r="G651">
        <v>9.02</v>
      </c>
      <c r="H651" s="2">
        <v>3</v>
      </c>
      <c r="I651" s="2">
        <v>124</v>
      </c>
      <c r="J651" t="s">
        <v>239</v>
      </c>
      <c r="K651" t="b">
        <f t="shared" si="28"/>
        <v>0</v>
      </c>
    </row>
    <row r="652" spans="1:11" hidden="1" x14ac:dyDescent="0.4">
      <c r="A652" t="s">
        <v>82</v>
      </c>
      <c r="B652" t="s">
        <v>767</v>
      </c>
      <c r="C652" t="s">
        <v>886</v>
      </c>
      <c r="D652" t="s">
        <v>11</v>
      </c>
      <c r="E652" t="s">
        <v>12</v>
      </c>
      <c r="F652">
        <v>3.2</v>
      </c>
      <c r="G652">
        <v>5.26</v>
      </c>
      <c r="H652" s="2">
        <v>1</v>
      </c>
      <c r="I652" s="2">
        <v>2</v>
      </c>
      <c r="J652" t="s">
        <v>887</v>
      </c>
      <c r="K652" t="b">
        <f t="shared" si="28"/>
        <v>0</v>
      </c>
    </row>
    <row r="653" spans="1:11" hidden="1" x14ac:dyDescent="0.4">
      <c r="A653" t="s">
        <v>82</v>
      </c>
      <c r="B653" t="s">
        <v>767</v>
      </c>
      <c r="C653" t="s">
        <v>888</v>
      </c>
      <c r="D653" t="s">
        <v>11</v>
      </c>
      <c r="E653" t="s">
        <v>12</v>
      </c>
      <c r="F653">
        <v>3.2</v>
      </c>
      <c r="G653">
        <v>5.26</v>
      </c>
      <c r="H653" s="2">
        <v>1</v>
      </c>
      <c r="I653" s="2">
        <v>5</v>
      </c>
      <c r="J653" t="s">
        <v>889</v>
      </c>
      <c r="K653" t="b">
        <f t="shared" si="28"/>
        <v>0</v>
      </c>
    </row>
    <row r="654" spans="1:11" hidden="1" x14ac:dyDescent="0.4">
      <c r="A654" t="s">
        <v>82</v>
      </c>
      <c r="B654" t="s">
        <v>767</v>
      </c>
      <c r="C654" t="s">
        <v>890</v>
      </c>
      <c r="D654" t="s">
        <v>11</v>
      </c>
      <c r="E654" t="s">
        <v>86</v>
      </c>
      <c r="F654">
        <v>3.2</v>
      </c>
      <c r="G654">
        <v>5.26</v>
      </c>
      <c r="H654" s="2">
        <v>2</v>
      </c>
      <c r="I654" s="2">
        <v>5</v>
      </c>
      <c r="J654" t="s">
        <v>891</v>
      </c>
      <c r="K654" t="b">
        <f t="shared" si="28"/>
        <v>0</v>
      </c>
    </row>
    <row r="655" spans="1:11" hidden="1" x14ac:dyDescent="0.4">
      <c r="A655" t="s">
        <v>82</v>
      </c>
      <c r="B655" t="s">
        <v>177</v>
      </c>
      <c r="C655" t="s">
        <v>178</v>
      </c>
      <c r="D655" t="s">
        <v>11</v>
      </c>
      <c r="E655" t="s">
        <v>12</v>
      </c>
      <c r="F655">
        <v>2.79</v>
      </c>
      <c r="G655">
        <v>3.5</v>
      </c>
      <c r="H655" s="2">
        <v>1</v>
      </c>
      <c r="I655" s="2">
        <v>2</v>
      </c>
      <c r="J655" t="s">
        <v>179</v>
      </c>
      <c r="K655" t="b">
        <f t="shared" si="28"/>
        <v>0</v>
      </c>
    </row>
    <row r="656" spans="1:11" hidden="1" x14ac:dyDescent="0.4">
      <c r="A656" t="s">
        <v>82</v>
      </c>
      <c r="B656" t="s">
        <v>892</v>
      </c>
      <c r="C656" t="s">
        <v>893</v>
      </c>
      <c r="D656" t="s">
        <v>11</v>
      </c>
      <c r="E656" t="s">
        <v>12</v>
      </c>
      <c r="F656">
        <v>2.79</v>
      </c>
      <c r="G656">
        <v>2.79</v>
      </c>
      <c r="H656" s="2">
        <v>1</v>
      </c>
      <c r="I656" s="2">
        <v>9</v>
      </c>
      <c r="J656" t="s">
        <v>894</v>
      </c>
      <c r="K656" t="b">
        <f t="shared" si="28"/>
        <v>0</v>
      </c>
    </row>
    <row r="657" spans="1:11" hidden="1" x14ac:dyDescent="0.4">
      <c r="A657" t="s">
        <v>82</v>
      </c>
      <c r="B657" t="s">
        <v>895</v>
      </c>
      <c r="C657" t="s">
        <v>896</v>
      </c>
      <c r="D657" t="s">
        <v>11</v>
      </c>
      <c r="E657" t="s">
        <v>12</v>
      </c>
      <c r="F657">
        <v>2.7</v>
      </c>
      <c r="G657">
        <v>7</v>
      </c>
      <c r="H657" s="2">
        <v>2</v>
      </c>
      <c r="I657" s="2">
        <v>7</v>
      </c>
      <c r="J657" t="s">
        <v>897</v>
      </c>
      <c r="K657" t="b">
        <f t="shared" si="28"/>
        <v>0</v>
      </c>
    </row>
    <row r="658" spans="1:11" hidden="1" x14ac:dyDescent="0.4">
      <c r="A658" t="s">
        <v>173</v>
      </c>
      <c r="B658" t="s">
        <v>180</v>
      </c>
      <c r="C658" t="s">
        <v>898</v>
      </c>
      <c r="D658" t="s">
        <v>49</v>
      </c>
      <c r="E658" t="s">
        <v>12</v>
      </c>
      <c r="F658">
        <v>2.79</v>
      </c>
      <c r="G658">
        <v>3.18</v>
      </c>
      <c r="H658" s="2">
        <v>1</v>
      </c>
      <c r="I658" s="2">
        <v>0</v>
      </c>
      <c r="J658" t="s">
        <v>899</v>
      </c>
      <c r="K658" t="b">
        <f>I658&lt;H658</f>
        <v>1</v>
      </c>
    </row>
    <row r="659" spans="1:11" hidden="1" x14ac:dyDescent="0.4">
      <c r="A659" t="s">
        <v>8</v>
      </c>
      <c r="B659" t="s">
        <v>9</v>
      </c>
      <c r="C659" t="s">
        <v>240</v>
      </c>
      <c r="D659" t="s">
        <v>11</v>
      </c>
      <c r="E659" t="s">
        <v>12</v>
      </c>
      <c r="F659">
        <v>2.79</v>
      </c>
      <c r="G659">
        <v>9.02</v>
      </c>
      <c r="H659" s="2">
        <v>3</v>
      </c>
      <c r="I659" s="2">
        <v>115</v>
      </c>
      <c r="J659" t="s">
        <v>32</v>
      </c>
      <c r="K659" t="b">
        <f t="shared" ref="K659:K662" si="29">I659&lt;H659</f>
        <v>0</v>
      </c>
    </row>
    <row r="660" spans="1:11" hidden="1" x14ac:dyDescent="0.4">
      <c r="A660" t="s">
        <v>173</v>
      </c>
      <c r="B660" t="s">
        <v>166</v>
      </c>
      <c r="C660" t="s">
        <v>901</v>
      </c>
      <c r="D660" t="s">
        <v>11</v>
      </c>
      <c r="E660" t="s">
        <v>86</v>
      </c>
      <c r="F660">
        <v>3</v>
      </c>
      <c r="G660">
        <v>3.5</v>
      </c>
      <c r="H660" s="2">
        <v>2</v>
      </c>
      <c r="I660" s="2">
        <v>3</v>
      </c>
      <c r="J660" t="s">
        <v>882</v>
      </c>
      <c r="K660" t="b">
        <f t="shared" si="29"/>
        <v>0</v>
      </c>
    </row>
    <row r="661" spans="1:11" hidden="1" x14ac:dyDescent="0.4">
      <c r="A661" t="s">
        <v>173</v>
      </c>
      <c r="B661" t="s">
        <v>883</v>
      </c>
      <c r="C661" t="s">
        <v>902</v>
      </c>
      <c r="D661" t="s">
        <v>11</v>
      </c>
      <c r="E661" t="s">
        <v>12</v>
      </c>
      <c r="F661">
        <v>2</v>
      </c>
      <c r="G661">
        <v>3</v>
      </c>
      <c r="H661" s="2">
        <v>2</v>
      </c>
      <c r="I661" s="2">
        <v>2</v>
      </c>
      <c r="J661" t="s">
        <v>903</v>
      </c>
      <c r="K661" t="b">
        <f t="shared" si="29"/>
        <v>0</v>
      </c>
    </row>
    <row r="662" spans="1:11" hidden="1" x14ac:dyDescent="0.4">
      <c r="A662" t="s">
        <v>82</v>
      </c>
      <c r="B662" t="s">
        <v>904</v>
      </c>
      <c r="C662" t="s">
        <v>905</v>
      </c>
      <c r="D662" t="s">
        <v>11</v>
      </c>
      <c r="E662" t="s">
        <v>12</v>
      </c>
      <c r="F662">
        <v>2.7</v>
      </c>
      <c r="G662">
        <v>4</v>
      </c>
      <c r="H662" s="2">
        <v>1</v>
      </c>
      <c r="I662" s="2">
        <v>17</v>
      </c>
      <c r="J662" t="s">
        <v>906</v>
      </c>
      <c r="K662" t="b">
        <f t="shared" si="29"/>
        <v>0</v>
      </c>
    </row>
    <row r="663" spans="1:11" hidden="1" x14ac:dyDescent="0.4">
      <c r="A663" t="s">
        <v>82</v>
      </c>
      <c r="B663" t="s">
        <v>907</v>
      </c>
      <c r="C663" t="s">
        <v>908</v>
      </c>
      <c r="D663" t="s">
        <v>305</v>
      </c>
      <c r="E663" t="s">
        <v>86</v>
      </c>
      <c r="F663">
        <v>3.48</v>
      </c>
      <c r="G663">
        <v>4.4800000000000004</v>
      </c>
      <c r="H663" s="2">
        <v>2</v>
      </c>
      <c r="I663" s="2">
        <v>35</v>
      </c>
      <c r="J663" t="s">
        <v>909</v>
      </c>
      <c r="K663" t="b">
        <f>I663&lt;H663</f>
        <v>0</v>
      </c>
    </row>
    <row r="664" spans="1:11" hidden="1" x14ac:dyDescent="0.4">
      <c r="A664" t="s">
        <v>82</v>
      </c>
      <c r="B664" t="s">
        <v>907</v>
      </c>
      <c r="C664" t="s">
        <v>910</v>
      </c>
      <c r="D664" t="s">
        <v>737</v>
      </c>
      <c r="E664" t="s">
        <v>86</v>
      </c>
      <c r="F664">
        <v>3.48</v>
      </c>
      <c r="G664">
        <v>4.4800000000000004</v>
      </c>
      <c r="H664" s="2">
        <v>2</v>
      </c>
      <c r="I664" s="2">
        <v>1</v>
      </c>
      <c r="J664" t="s">
        <v>911</v>
      </c>
      <c r="K664" t="b">
        <f>I664&lt;H664</f>
        <v>1</v>
      </c>
    </row>
    <row r="665" spans="1:11" hidden="1" x14ac:dyDescent="0.4">
      <c r="A665" t="s">
        <v>82</v>
      </c>
      <c r="B665" t="s">
        <v>907</v>
      </c>
      <c r="C665" t="s">
        <v>912</v>
      </c>
      <c r="D665" t="s">
        <v>305</v>
      </c>
      <c r="E665" t="s">
        <v>86</v>
      </c>
      <c r="F665">
        <v>3.48</v>
      </c>
      <c r="G665">
        <v>4.4800000000000004</v>
      </c>
      <c r="H665" s="2">
        <v>2</v>
      </c>
      <c r="I665" s="2">
        <v>40</v>
      </c>
      <c r="J665" t="s">
        <v>913</v>
      </c>
      <c r="K665" t="b">
        <f>I665&lt;H665</f>
        <v>0</v>
      </c>
    </row>
    <row r="666" spans="1:11" hidden="1" x14ac:dyDescent="0.4">
      <c r="A666" t="s">
        <v>82</v>
      </c>
      <c r="B666" t="s">
        <v>914</v>
      </c>
      <c r="C666" t="s">
        <v>915</v>
      </c>
      <c r="D666" t="s">
        <v>49</v>
      </c>
      <c r="E666" t="s">
        <v>12</v>
      </c>
      <c r="F666">
        <v>3.2</v>
      </c>
      <c r="G666">
        <v>3.41</v>
      </c>
      <c r="H666" s="2">
        <v>1</v>
      </c>
      <c r="I666" s="2">
        <v>0</v>
      </c>
      <c r="J666" t="s">
        <v>916</v>
      </c>
      <c r="K666" t="b">
        <f>I666&lt;H666</f>
        <v>1</v>
      </c>
    </row>
    <row r="667" spans="1:11" hidden="1" x14ac:dyDescent="0.4">
      <c r="A667" t="s">
        <v>8</v>
      </c>
      <c r="B667" t="s">
        <v>9</v>
      </c>
      <c r="C667" t="s">
        <v>66</v>
      </c>
      <c r="D667" t="s">
        <v>11</v>
      </c>
      <c r="E667" t="s">
        <v>12</v>
      </c>
      <c r="F667">
        <v>2.79</v>
      </c>
      <c r="G667">
        <v>9.02</v>
      </c>
      <c r="H667" s="2">
        <v>2</v>
      </c>
      <c r="I667" s="2">
        <v>115</v>
      </c>
      <c r="J667" t="s">
        <v>81</v>
      </c>
      <c r="K667" t="b">
        <f t="shared" ref="K667:K673" si="30">I667&lt;H667</f>
        <v>0</v>
      </c>
    </row>
    <row r="668" spans="1:11" hidden="1" x14ac:dyDescent="0.4">
      <c r="A668" t="s">
        <v>8</v>
      </c>
      <c r="B668" t="s">
        <v>9</v>
      </c>
      <c r="C668" t="s">
        <v>16</v>
      </c>
      <c r="D668" t="s">
        <v>11</v>
      </c>
      <c r="E668" t="s">
        <v>12</v>
      </c>
      <c r="F668">
        <v>2.79</v>
      </c>
      <c r="G668">
        <v>9.02</v>
      </c>
      <c r="H668" s="2">
        <v>3</v>
      </c>
      <c r="I668" s="2">
        <v>219</v>
      </c>
      <c r="J668" t="s">
        <v>17</v>
      </c>
      <c r="K668" t="b">
        <f t="shared" si="30"/>
        <v>0</v>
      </c>
    </row>
    <row r="669" spans="1:11" hidden="1" x14ac:dyDescent="0.4">
      <c r="A669" t="s">
        <v>173</v>
      </c>
      <c r="B669" t="s">
        <v>196</v>
      </c>
      <c r="C669" t="s">
        <v>199</v>
      </c>
      <c r="D669" t="s">
        <v>11</v>
      </c>
      <c r="E669" t="s">
        <v>12</v>
      </c>
      <c r="F669">
        <v>2.79</v>
      </c>
      <c r="G669">
        <v>5</v>
      </c>
      <c r="H669" s="2">
        <v>1</v>
      </c>
      <c r="I669" s="2">
        <v>2</v>
      </c>
      <c r="J669" t="s">
        <v>200</v>
      </c>
      <c r="K669" t="b">
        <f t="shared" si="30"/>
        <v>0</v>
      </c>
    </row>
    <row r="670" spans="1:11" hidden="1" x14ac:dyDescent="0.4">
      <c r="A670" t="s">
        <v>8</v>
      </c>
      <c r="B670" t="s">
        <v>9</v>
      </c>
      <c r="C670" t="s">
        <v>20</v>
      </c>
      <c r="D670" t="s">
        <v>11</v>
      </c>
      <c r="E670" t="s">
        <v>12</v>
      </c>
      <c r="F670">
        <v>2.79</v>
      </c>
      <c r="G670">
        <v>9.02</v>
      </c>
      <c r="H670" s="2">
        <v>2</v>
      </c>
      <c r="I670" s="2">
        <v>188</v>
      </c>
      <c r="J670" t="s">
        <v>21</v>
      </c>
      <c r="K670" t="b">
        <f t="shared" si="30"/>
        <v>0</v>
      </c>
    </row>
    <row r="671" spans="1:11" hidden="1" x14ac:dyDescent="0.4">
      <c r="A671" t="s">
        <v>173</v>
      </c>
      <c r="B671" t="s">
        <v>923</v>
      </c>
      <c r="C671" t="s">
        <v>902</v>
      </c>
      <c r="D671" t="s">
        <v>11</v>
      </c>
      <c r="E671" t="s">
        <v>86</v>
      </c>
      <c r="F671">
        <v>2.79</v>
      </c>
      <c r="G671">
        <v>5</v>
      </c>
      <c r="H671" s="2">
        <v>1</v>
      </c>
      <c r="I671" s="2">
        <v>14</v>
      </c>
      <c r="J671" t="s">
        <v>217</v>
      </c>
      <c r="K671" t="b">
        <f t="shared" si="30"/>
        <v>0</v>
      </c>
    </row>
    <row r="672" spans="1:11" hidden="1" x14ac:dyDescent="0.4">
      <c r="A672" t="s">
        <v>82</v>
      </c>
      <c r="B672" t="s">
        <v>924</v>
      </c>
      <c r="C672" t="s">
        <v>925</v>
      </c>
      <c r="D672" t="s">
        <v>11</v>
      </c>
      <c r="E672" t="s">
        <v>86</v>
      </c>
      <c r="F672">
        <v>3.2</v>
      </c>
      <c r="G672">
        <v>5</v>
      </c>
      <c r="H672" s="2">
        <v>3</v>
      </c>
      <c r="I672" s="2">
        <v>69</v>
      </c>
      <c r="J672" t="s">
        <v>926</v>
      </c>
      <c r="K672" t="b">
        <f t="shared" si="30"/>
        <v>0</v>
      </c>
    </row>
    <row r="673" spans="1:11" hidden="1" x14ac:dyDescent="0.4">
      <c r="A673" t="s">
        <v>173</v>
      </c>
      <c r="B673" t="s">
        <v>927</v>
      </c>
      <c r="C673" t="s">
        <v>928</v>
      </c>
      <c r="D673" t="s">
        <v>11</v>
      </c>
      <c r="E673" t="s">
        <v>12</v>
      </c>
      <c r="F673">
        <v>2.5</v>
      </c>
      <c r="G673">
        <v>4</v>
      </c>
      <c r="H673" s="2">
        <v>1</v>
      </c>
      <c r="I673" s="2">
        <v>12</v>
      </c>
      <c r="J673" t="s">
        <v>929</v>
      </c>
      <c r="K673" t="b">
        <f t="shared" si="30"/>
        <v>0</v>
      </c>
    </row>
    <row r="674" spans="1:11" hidden="1" x14ac:dyDescent="0.4">
      <c r="A674" t="s">
        <v>82</v>
      </c>
      <c r="B674" t="s">
        <v>201</v>
      </c>
      <c r="C674" t="s">
        <v>930</v>
      </c>
      <c r="D674" t="s">
        <v>49</v>
      </c>
      <c r="E674" t="s">
        <v>12</v>
      </c>
      <c r="F674">
        <v>1.5</v>
      </c>
      <c r="G674">
        <v>3</v>
      </c>
      <c r="H674" s="2">
        <v>1</v>
      </c>
      <c r="I674" s="2">
        <v>0</v>
      </c>
      <c r="J674" t="s">
        <v>931</v>
      </c>
      <c r="K674" t="b">
        <f>I674&lt;H674</f>
        <v>1</v>
      </c>
    </row>
    <row r="675" spans="1:11" hidden="1" x14ac:dyDescent="0.4">
      <c r="A675" t="s">
        <v>8</v>
      </c>
      <c r="B675" t="s">
        <v>9</v>
      </c>
      <c r="C675" t="s">
        <v>22</v>
      </c>
      <c r="D675" t="s">
        <v>11</v>
      </c>
      <c r="E675" t="s">
        <v>12</v>
      </c>
      <c r="F675">
        <v>2.79</v>
      </c>
      <c r="G675">
        <v>9.02</v>
      </c>
      <c r="H675" s="2">
        <v>2</v>
      </c>
      <c r="I675" s="2">
        <v>102</v>
      </c>
      <c r="J675" t="s">
        <v>23</v>
      </c>
      <c r="K675" t="b">
        <f t="shared" ref="K675:K690" si="31">I675&lt;H675</f>
        <v>0</v>
      </c>
    </row>
    <row r="676" spans="1:11" hidden="1" x14ac:dyDescent="0.4">
      <c r="A676" t="s">
        <v>82</v>
      </c>
      <c r="B676" t="s">
        <v>201</v>
      </c>
      <c r="C676" t="s">
        <v>933</v>
      </c>
      <c r="D676" t="s">
        <v>11</v>
      </c>
      <c r="E676" t="s">
        <v>12</v>
      </c>
      <c r="F676">
        <v>1.5</v>
      </c>
      <c r="G676">
        <v>3</v>
      </c>
      <c r="H676" s="2">
        <v>1</v>
      </c>
      <c r="I676" s="2">
        <v>4</v>
      </c>
      <c r="J676" t="s">
        <v>934</v>
      </c>
      <c r="K676" t="b">
        <f t="shared" si="31"/>
        <v>0</v>
      </c>
    </row>
    <row r="677" spans="1:11" hidden="1" x14ac:dyDescent="0.4">
      <c r="A677" t="s">
        <v>82</v>
      </c>
      <c r="B677" t="s">
        <v>187</v>
      </c>
      <c r="C677" t="s">
        <v>188</v>
      </c>
      <c r="D677" t="s">
        <v>11</v>
      </c>
      <c r="E677" t="s">
        <v>86</v>
      </c>
      <c r="F677">
        <v>2.79</v>
      </c>
      <c r="G677">
        <v>4.58</v>
      </c>
      <c r="H677" s="2">
        <v>1</v>
      </c>
      <c r="I677" s="2">
        <v>1</v>
      </c>
      <c r="J677" t="s">
        <v>189</v>
      </c>
      <c r="K677" t="b">
        <f t="shared" si="31"/>
        <v>0</v>
      </c>
    </row>
    <row r="678" spans="1:11" hidden="1" x14ac:dyDescent="0.4">
      <c r="A678" t="s">
        <v>82</v>
      </c>
      <c r="B678" t="s">
        <v>187</v>
      </c>
      <c r="C678" t="s">
        <v>210</v>
      </c>
      <c r="D678" t="s">
        <v>11</v>
      </c>
      <c r="E678" t="s">
        <v>86</v>
      </c>
      <c r="F678">
        <v>2.79</v>
      </c>
      <c r="G678">
        <v>4.58</v>
      </c>
      <c r="H678" s="2">
        <v>1</v>
      </c>
      <c r="I678" s="2">
        <v>2</v>
      </c>
      <c r="J678" t="s">
        <v>211</v>
      </c>
      <c r="K678" t="b">
        <f t="shared" si="31"/>
        <v>0</v>
      </c>
    </row>
    <row r="679" spans="1:11" hidden="1" x14ac:dyDescent="0.4">
      <c r="A679" t="s">
        <v>82</v>
      </c>
      <c r="B679" t="s">
        <v>212</v>
      </c>
      <c r="C679" t="s">
        <v>935</v>
      </c>
      <c r="D679" t="s">
        <v>11</v>
      </c>
      <c r="E679" t="s">
        <v>86</v>
      </c>
      <c r="F679">
        <v>2.9</v>
      </c>
      <c r="G679">
        <v>4.8</v>
      </c>
      <c r="H679" s="2">
        <v>1</v>
      </c>
      <c r="I679" s="2">
        <v>2</v>
      </c>
      <c r="J679" t="s">
        <v>936</v>
      </c>
      <c r="K679" t="b">
        <f t="shared" si="31"/>
        <v>0</v>
      </c>
    </row>
    <row r="680" spans="1:11" hidden="1" x14ac:dyDescent="0.4">
      <c r="A680" t="s">
        <v>82</v>
      </c>
      <c r="B680" t="s">
        <v>937</v>
      </c>
      <c r="C680" t="s">
        <v>938</v>
      </c>
      <c r="D680" t="s">
        <v>11</v>
      </c>
      <c r="E680" t="s">
        <v>86</v>
      </c>
      <c r="F680">
        <v>2</v>
      </c>
      <c r="G680">
        <v>5</v>
      </c>
      <c r="H680" s="2">
        <v>1</v>
      </c>
      <c r="I680" s="2">
        <v>1</v>
      </c>
      <c r="J680" t="s">
        <v>939</v>
      </c>
      <c r="K680" t="b">
        <f t="shared" si="31"/>
        <v>0</v>
      </c>
    </row>
    <row r="681" spans="1:11" hidden="1" x14ac:dyDescent="0.4">
      <c r="A681" t="s">
        <v>82</v>
      </c>
      <c r="B681" t="s">
        <v>940</v>
      </c>
      <c r="C681" t="s">
        <v>941</v>
      </c>
      <c r="D681" t="s">
        <v>11</v>
      </c>
      <c r="E681" t="s">
        <v>12</v>
      </c>
      <c r="F681">
        <v>2.79</v>
      </c>
      <c r="G681">
        <v>4.58</v>
      </c>
      <c r="H681" s="2">
        <v>1</v>
      </c>
      <c r="I681" s="2">
        <v>2</v>
      </c>
      <c r="J681" t="s">
        <v>942</v>
      </c>
      <c r="K681" t="b">
        <f t="shared" si="31"/>
        <v>0</v>
      </c>
    </row>
    <row r="682" spans="1:11" hidden="1" x14ac:dyDescent="0.4">
      <c r="A682" t="s">
        <v>173</v>
      </c>
      <c r="B682" t="s">
        <v>943</v>
      </c>
      <c r="C682" t="s">
        <v>944</v>
      </c>
      <c r="D682" t="s">
        <v>11</v>
      </c>
      <c r="E682" t="s">
        <v>12</v>
      </c>
      <c r="F682">
        <v>2.79</v>
      </c>
      <c r="G682">
        <v>3.04</v>
      </c>
      <c r="H682" s="2">
        <v>1</v>
      </c>
      <c r="I682" s="2">
        <v>9</v>
      </c>
      <c r="J682" t="s">
        <v>945</v>
      </c>
      <c r="K682" t="b">
        <f t="shared" si="31"/>
        <v>0</v>
      </c>
    </row>
    <row r="683" spans="1:11" hidden="1" x14ac:dyDescent="0.4">
      <c r="A683" t="s">
        <v>82</v>
      </c>
      <c r="B683" t="s">
        <v>940</v>
      </c>
      <c r="C683" t="s">
        <v>946</v>
      </c>
      <c r="D683" t="s">
        <v>11</v>
      </c>
      <c r="E683" t="s">
        <v>12</v>
      </c>
      <c r="F683">
        <v>2.79</v>
      </c>
      <c r="G683">
        <v>4.58</v>
      </c>
      <c r="H683" s="2">
        <v>1</v>
      </c>
      <c r="I683" s="2">
        <v>13</v>
      </c>
      <c r="J683" t="s">
        <v>947</v>
      </c>
      <c r="K683" t="b">
        <f t="shared" si="31"/>
        <v>0</v>
      </c>
    </row>
    <row r="684" spans="1:11" hidden="1" x14ac:dyDescent="0.4">
      <c r="A684" t="s">
        <v>82</v>
      </c>
      <c r="B684" t="s">
        <v>940</v>
      </c>
      <c r="C684" t="s">
        <v>948</v>
      </c>
      <c r="D684" t="s">
        <v>11</v>
      </c>
      <c r="E684" t="s">
        <v>12</v>
      </c>
      <c r="F684">
        <v>2.79</v>
      </c>
      <c r="G684">
        <v>4.58</v>
      </c>
      <c r="H684" s="2">
        <v>1</v>
      </c>
      <c r="I684" s="2">
        <v>8</v>
      </c>
      <c r="J684" t="s">
        <v>949</v>
      </c>
      <c r="K684" t="b">
        <f t="shared" si="31"/>
        <v>0</v>
      </c>
    </row>
    <row r="685" spans="1:11" hidden="1" x14ac:dyDescent="0.4">
      <c r="A685" t="s">
        <v>82</v>
      </c>
      <c r="B685" t="s">
        <v>940</v>
      </c>
      <c r="C685" t="s">
        <v>950</v>
      </c>
      <c r="D685" t="s">
        <v>11</v>
      </c>
      <c r="E685" t="s">
        <v>12</v>
      </c>
      <c r="F685">
        <v>2.79</v>
      </c>
      <c r="G685">
        <v>4.58</v>
      </c>
      <c r="H685" s="2">
        <v>1</v>
      </c>
      <c r="I685" s="2">
        <v>98</v>
      </c>
      <c r="J685" t="s">
        <v>951</v>
      </c>
      <c r="K685" t="b">
        <f t="shared" si="31"/>
        <v>0</v>
      </c>
    </row>
    <row r="686" spans="1:11" hidden="1" x14ac:dyDescent="0.4">
      <c r="A686" t="s">
        <v>82</v>
      </c>
      <c r="B686" t="s">
        <v>940</v>
      </c>
      <c r="C686" t="s">
        <v>952</v>
      </c>
      <c r="D686" t="s">
        <v>11</v>
      </c>
      <c r="E686" t="s">
        <v>12</v>
      </c>
      <c r="F686">
        <v>2.79</v>
      </c>
      <c r="G686">
        <v>4.58</v>
      </c>
      <c r="H686" s="2">
        <v>1</v>
      </c>
      <c r="I686" s="2">
        <v>8</v>
      </c>
      <c r="J686" t="s">
        <v>953</v>
      </c>
      <c r="K686" t="b">
        <f t="shared" si="31"/>
        <v>0</v>
      </c>
    </row>
    <row r="687" spans="1:11" hidden="1" x14ac:dyDescent="0.4">
      <c r="A687" t="s">
        <v>82</v>
      </c>
      <c r="B687" t="s">
        <v>940</v>
      </c>
      <c r="C687" t="s">
        <v>954</v>
      </c>
      <c r="D687" t="s">
        <v>11</v>
      </c>
      <c r="E687" t="s">
        <v>12</v>
      </c>
      <c r="F687">
        <v>2.79</v>
      </c>
      <c r="G687">
        <v>4.58</v>
      </c>
      <c r="H687" s="2">
        <v>1</v>
      </c>
      <c r="I687" s="2">
        <v>25</v>
      </c>
      <c r="J687" t="s">
        <v>955</v>
      </c>
      <c r="K687" t="b">
        <f t="shared" si="31"/>
        <v>0</v>
      </c>
    </row>
    <row r="688" spans="1:11" hidden="1" x14ac:dyDescent="0.4">
      <c r="A688" t="s">
        <v>82</v>
      </c>
      <c r="B688" t="s">
        <v>940</v>
      </c>
      <c r="C688" t="s">
        <v>956</v>
      </c>
      <c r="D688" t="s">
        <v>11</v>
      </c>
      <c r="E688" t="s">
        <v>12</v>
      </c>
      <c r="F688">
        <v>2.79</v>
      </c>
      <c r="G688">
        <v>4.58</v>
      </c>
      <c r="H688" s="2">
        <v>1</v>
      </c>
      <c r="I688" s="2">
        <v>8</v>
      </c>
      <c r="J688" t="s">
        <v>957</v>
      </c>
      <c r="K688" t="b">
        <f t="shared" si="31"/>
        <v>0</v>
      </c>
    </row>
    <row r="689" spans="1:11" hidden="1" x14ac:dyDescent="0.4">
      <c r="A689" t="s">
        <v>82</v>
      </c>
      <c r="B689" t="s">
        <v>940</v>
      </c>
      <c r="C689" t="s">
        <v>958</v>
      </c>
      <c r="D689" t="s">
        <v>11</v>
      </c>
      <c r="E689" t="s">
        <v>12</v>
      </c>
      <c r="F689">
        <v>2.79</v>
      </c>
      <c r="G689">
        <v>4.58</v>
      </c>
      <c r="H689" s="2">
        <v>1</v>
      </c>
      <c r="I689" s="2">
        <v>1</v>
      </c>
      <c r="J689" t="s">
        <v>959</v>
      </c>
      <c r="K689" t="b">
        <f t="shared" si="31"/>
        <v>0</v>
      </c>
    </row>
    <row r="690" spans="1:11" hidden="1" x14ac:dyDescent="0.4">
      <c r="A690" t="s">
        <v>82</v>
      </c>
      <c r="B690" t="s">
        <v>940</v>
      </c>
      <c r="C690" t="s">
        <v>960</v>
      </c>
      <c r="D690" t="s">
        <v>11</v>
      </c>
      <c r="E690" t="s">
        <v>12</v>
      </c>
      <c r="F690">
        <v>2.79</v>
      </c>
      <c r="G690">
        <v>4.58</v>
      </c>
      <c r="H690" s="2">
        <v>1</v>
      </c>
      <c r="I690" s="2">
        <v>9</v>
      </c>
      <c r="J690" t="s">
        <v>961</v>
      </c>
      <c r="K690" t="b">
        <f t="shared" si="31"/>
        <v>0</v>
      </c>
    </row>
    <row r="691" spans="1:11" hidden="1" x14ac:dyDescent="0.4">
      <c r="A691" t="s">
        <v>82</v>
      </c>
      <c r="B691" t="s">
        <v>962</v>
      </c>
      <c r="C691" t="s">
        <v>963</v>
      </c>
      <c r="D691" t="s">
        <v>305</v>
      </c>
      <c r="E691" t="s">
        <v>86</v>
      </c>
      <c r="F691">
        <v>3.48</v>
      </c>
      <c r="G691">
        <v>4.4800000000000004</v>
      </c>
      <c r="H691" s="2">
        <v>2</v>
      </c>
      <c r="I691" s="2">
        <v>0</v>
      </c>
      <c r="J691" t="s">
        <v>964</v>
      </c>
      <c r="K691" t="b">
        <f>I691&lt;H691</f>
        <v>1</v>
      </c>
    </row>
    <row r="692" spans="1:11" hidden="1" x14ac:dyDescent="0.4">
      <c r="A692" t="s">
        <v>8</v>
      </c>
      <c r="B692" t="s">
        <v>9</v>
      </c>
      <c r="C692" t="s">
        <v>28</v>
      </c>
      <c r="D692" t="s">
        <v>11</v>
      </c>
      <c r="E692" t="s">
        <v>12</v>
      </c>
      <c r="F692">
        <v>2.79</v>
      </c>
      <c r="G692">
        <v>9.02</v>
      </c>
      <c r="H692" s="2">
        <v>2</v>
      </c>
      <c r="I692" s="2">
        <v>128</v>
      </c>
      <c r="J692" t="s">
        <v>29</v>
      </c>
      <c r="K692" t="b">
        <f t="shared" ref="K692:K693" si="32">I692&lt;H692</f>
        <v>0</v>
      </c>
    </row>
    <row r="693" spans="1:11" hidden="1" x14ac:dyDescent="0.4">
      <c r="A693" t="s">
        <v>329</v>
      </c>
      <c r="B693" t="s">
        <v>326</v>
      </c>
      <c r="C693" t="s">
        <v>332</v>
      </c>
      <c r="D693" t="s">
        <v>85</v>
      </c>
      <c r="E693" t="s">
        <v>12</v>
      </c>
      <c r="F693">
        <v>2.79</v>
      </c>
      <c r="G693">
        <v>6.1</v>
      </c>
      <c r="H693" s="2">
        <v>1</v>
      </c>
      <c r="I693" s="2">
        <v>4</v>
      </c>
      <c r="J693" t="s">
        <v>333</v>
      </c>
      <c r="K693" t="b">
        <f t="shared" si="32"/>
        <v>0</v>
      </c>
    </row>
    <row r="694" spans="1:11" hidden="1" x14ac:dyDescent="0.4">
      <c r="A694" t="s">
        <v>329</v>
      </c>
      <c r="B694" t="s">
        <v>326</v>
      </c>
      <c r="C694" t="s">
        <v>332</v>
      </c>
      <c r="D694" t="s">
        <v>253</v>
      </c>
      <c r="E694" t="s">
        <v>12</v>
      </c>
      <c r="F694">
        <v>2.79</v>
      </c>
      <c r="G694">
        <v>6.1</v>
      </c>
      <c r="H694" s="2">
        <v>18</v>
      </c>
      <c r="I694" s="2">
        <v>73</v>
      </c>
      <c r="J694" t="s">
        <v>334</v>
      </c>
      <c r="K694" t="b">
        <f>I694&lt;H694</f>
        <v>0</v>
      </c>
    </row>
    <row r="695" spans="1:11" hidden="1" x14ac:dyDescent="0.4">
      <c r="A695" t="s">
        <v>329</v>
      </c>
      <c r="B695" t="s">
        <v>326</v>
      </c>
      <c r="C695" t="s">
        <v>332</v>
      </c>
      <c r="D695" t="s">
        <v>49</v>
      </c>
      <c r="E695" t="s">
        <v>12</v>
      </c>
      <c r="F695">
        <v>2.79</v>
      </c>
      <c r="G695">
        <v>6.1</v>
      </c>
      <c r="H695" s="2">
        <v>1</v>
      </c>
      <c r="I695" s="2">
        <v>0</v>
      </c>
      <c r="J695" t="s">
        <v>335</v>
      </c>
      <c r="K695" t="b">
        <f>I695&lt;H695</f>
        <v>1</v>
      </c>
    </row>
    <row r="696" spans="1:11" hidden="1" x14ac:dyDescent="0.4">
      <c r="A696" t="s">
        <v>329</v>
      </c>
      <c r="B696" t="s">
        <v>326</v>
      </c>
      <c r="C696" t="s">
        <v>336</v>
      </c>
      <c r="D696" t="s">
        <v>337</v>
      </c>
      <c r="E696" t="s">
        <v>12</v>
      </c>
      <c r="F696">
        <v>2.79</v>
      </c>
      <c r="G696">
        <v>6.1</v>
      </c>
      <c r="H696" s="2">
        <v>1</v>
      </c>
      <c r="I696" s="2">
        <v>2</v>
      </c>
      <c r="J696" t="s">
        <v>338</v>
      </c>
      <c r="K696" t="b">
        <f>I696&lt;H696</f>
        <v>0</v>
      </c>
    </row>
    <row r="697" spans="1:11" hidden="1" x14ac:dyDescent="0.4">
      <c r="A697" t="s">
        <v>329</v>
      </c>
      <c r="B697" t="s">
        <v>326</v>
      </c>
      <c r="C697" t="s">
        <v>339</v>
      </c>
      <c r="D697" t="s">
        <v>49</v>
      </c>
      <c r="E697" t="s">
        <v>12</v>
      </c>
      <c r="F697">
        <v>2.79</v>
      </c>
      <c r="G697">
        <v>6.1</v>
      </c>
      <c r="H697" s="2">
        <v>1</v>
      </c>
      <c r="I697" s="2">
        <v>0</v>
      </c>
      <c r="J697" t="s">
        <v>340</v>
      </c>
      <c r="K697" t="b">
        <f>I697&lt;H697</f>
        <v>1</v>
      </c>
    </row>
    <row r="698" spans="1:11" hidden="1" x14ac:dyDescent="0.4">
      <c r="A698" t="s">
        <v>329</v>
      </c>
      <c r="B698" t="s">
        <v>326</v>
      </c>
      <c r="C698" t="s">
        <v>339</v>
      </c>
      <c r="D698" t="s">
        <v>253</v>
      </c>
      <c r="E698" t="s">
        <v>12</v>
      </c>
      <c r="F698">
        <v>2.79</v>
      </c>
      <c r="G698">
        <v>6.1</v>
      </c>
      <c r="H698" s="2">
        <v>5</v>
      </c>
      <c r="I698" s="2">
        <v>4</v>
      </c>
      <c r="J698" t="s">
        <v>965</v>
      </c>
      <c r="K698" t="b">
        <f>I698&lt;H698</f>
        <v>1</v>
      </c>
    </row>
    <row r="699" spans="1:11" hidden="1" x14ac:dyDescent="0.4">
      <c r="A699" t="s">
        <v>329</v>
      </c>
      <c r="B699" t="s">
        <v>326</v>
      </c>
      <c r="C699" t="s">
        <v>339</v>
      </c>
      <c r="D699" t="s">
        <v>85</v>
      </c>
      <c r="E699" t="s">
        <v>12</v>
      </c>
      <c r="F699">
        <v>2.79</v>
      </c>
      <c r="G699">
        <v>6.1</v>
      </c>
      <c r="H699" s="2">
        <v>1</v>
      </c>
      <c r="I699" s="2">
        <v>7</v>
      </c>
      <c r="J699" t="s">
        <v>966</v>
      </c>
      <c r="K699" t="b">
        <f>I699&lt;H699</f>
        <v>0</v>
      </c>
    </row>
    <row r="700" spans="1:11" hidden="1" x14ac:dyDescent="0.4">
      <c r="A700" t="s">
        <v>329</v>
      </c>
      <c r="B700" t="s">
        <v>326</v>
      </c>
      <c r="C700" t="s">
        <v>445</v>
      </c>
      <c r="D700" t="s">
        <v>49</v>
      </c>
      <c r="E700" t="s">
        <v>12</v>
      </c>
      <c r="F700">
        <v>2.79</v>
      </c>
      <c r="G700">
        <v>6.1</v>
      </c>
      <c r="H700" s="2">
        <v>1</v>
      </c>
      <c r="I700" s="2">
        <v>0</v>
      </c>
      <c r="J700" t="s">
        <v>967</v>
      </c>
      <c r="K700" t="b">
        <f>I700&lt;H700</f>
        <v>1</v>
      </c>
    </row>
    <row r="701" spans="1:11" hidden="1" x14ac:dyDescent="0.4">
      <c r="A701" t="s">
        <v>329</v>
      </c>
      <c r="B701" t="s">
        <v>326</v>
      </c>
      <c r="C701" t="s">
        <v>968</v>
      </c>
      <c r="D701" t="s">
        <v>11</v>
      </c>
      <c r="E701" t="s">
        <v>12</v>
      </c>
      <c r="F701">
        <v>2.79</v>
      </c>
      <c r="G701">
        <v>6.1</v>
      </c>
      <c r="H701" s="2">
        <v>1</v>
      </c>
      <c r="I701" s="2">
        <v>25</v>
      </c>
      <c r="J701" t="s">
        <v>969</v>
      </c>
      <c r="K701" t="b">
        <f t="shared" ref="K701:K703" si="33">I701&lt;H701</f>
        <v>0</v>
      </c>
    </row>
    <row r="702" spans="1:11" hidden="1" x14ac:dyDescent="0.4">
      <c r="A702" t="s">
        <v>8</v>
      </c>
      <c r="B702" t="s">
        <v>9</v>
      </c>
      <c r="C702" t="s">
        <v>16</v>
      </c>
      <c r="D702" t="s">
        <v>11</v>
      </c>
      <c r="E702" t="s">
        <v>12</v>
      </c>
      <c r="F702">
        <v>2.79</v>
      </c>
      <c r="G702">
        <v>9.02</v>
      </c>
      <c r="H702" s="2">
        <v>3</v>
      </c>
      <c r="I702" s="2">
        <v>219</v>
      </c>
      <c r="J702" t="s">
        <v>17</v>
      </c>
      <c r="K702" t="b">
        <f t="shared" si="33"/>
        <v>0</v>
      </c>
    </row>
    <row r="703" spans="1:11" hidden="1" x14ac:dyDescent="0.4">
      <c r="A703" t="s">
        <v>329</v>
      </c>
      <c r="B703" t="s">
        <v>326</v>
      </c>
      <c r="C703" t="s">
        <v>332</v>
      </c>
      <c r="D703" t="s">
        <v>85</v>
      </c>
      <c r="E703" t="s">
        <v>12</v>
      </c>
      <c r="F703">
        <v>2.79</v>
      </c>
      <c r="G703">
        <v>6.1</v>
      </c>
      <c r="H703" s="2">
        <v>1</v>
      </c>
      <c r="I703" s="2">
        <v>4</v>
      </c>
      <c r="J703" t="s">
        <v>333</v>
      </c>
      <c r="K703" t="b">
        <f t="shared" si="33"/>
        <v>0</v>
      </c>
    </row>
    <row r="704" spans="1:11" hidden="1" x14ac:dyDescent="0.4">
      <c r="A704" t="s">
        <v>329</v>
      </c>
      <c r="B704" t="s">
        <v>326</v>
      </c>
      <c r="C704" t="s">
        <v>332</v>
      </c>
      <c r="D704" t="s">
        <v>253</v>
      </c>
      <c r="E704" t="s">
        <v>12</v>
      </c>
      <c r="F704">
        <v>2.79</v>
      </c>
      <c r="G704">
        <v>6.1</v>
      </c>
      <c r="H704" s="2">
        <v>18</v>
      </c>
      <c r="I704" s="2">
        <v>73</v>
      </c>
      <c r="J704" t="s">
        <v>334</v>
      </c>
      <c r="K704" t="b">
        <f>I704&lt;H704</f>
        <v>0</v>
      </c>
    </row>
    <row r="705" spans="1:11" hidden="1" x14ac:dyDescent="0.4">
      <c r="A705" t="s">
        <v>329</v>
      </c>
      <c r="B705" t="s">
        <v>326</v>
      </c>
      <c r="C705" t="s">
        <v>332</v>
      </c>
      <c r="D705" t="s">
        <v>49</v>
      </c>
      <c r="E705" t="s">
        <v>12</v>
      </c>
      <c r="F705">
        <v>2.79</v>
      </c>
      <c r="G705">
        <v>6.1</v>
      </c>
      <c r="H705" s="2">
        <v>1</v>
      </c>
      <c r="I705" s="2">
        <v>0</v>
      </c>
      <c r="J705" t="s">
        <v>335</v>
      </c>
      <c r="K705" t="b">
        <f>I705&lt;H705</f>
        <v>1</v>
      </c>
    </row>
    <row r="706" spans="1:11" hidden="1" x14ac:dyDescent="0.4">
      <c r="A706" t="s">
        <v>329</v>
      </c>
      <c r="B706" t="s">
        <v>326</v>
      </c>
      <c r="C706" t="s">
        <v>336</v>
      </c>
      <c r="D706" t="s">
        <v>337</v>
      </c>
      <c r="E706" t="s">
        <v>12</v>
      </c>
      <c r="F706">
        <v>2.79</v>
      </c>
      <c r="G706">
        <v>6.1</v>
      </c>
      <c r="H706" s="2">
        <v>1</v>
      </c>
      <c r="I706" s="2">
        <v>2</v>
      </c>
      <c r="J706" t="s">
        <v>338</v>
      </c>
      <c r="K706" t="b">
        <f>I706&lt;H706</f>
        <v>0</v>
      </c>
    </row>
    <row r="707" spans="1:11" hidden="1" x14ac:dyDescent="0.4">
      <c r="A707" t="s">
        <v>329</v>
      </c>
      <c r="B707" t="s">
        <v>326</v>
      </c>
      <c r="C707" t="s">
        <v>339</v>
      </c>
      <c r="D707" t="s">
        <v>49</v>
      </c>
      <c r="E707" t="s">
        <v>12</v>
      </c>
      <c r="F707">
        <v>2.79</v>
      </c>
      <c r="G707">
        <v>6.1</v>
      </c>
      <c r="H707" s="2">
        <v>1</v>
      </c>
      <c r="I707" s="2">
        <v>0</v>
      </c>
      <c r="J707" t="s">
        <v>340</v>
      </c>
      <c r="K707" t="b">
        <f>I707&lt;H707</f>
        <v>1</v>
      </c>
    </row>
    <row r="708" spans="1:11" hidden="1" x14ac:dyDescent="0.4">
      <c r="A708" t="s">
        <v>329</v>
      </c>
      <c r="B708" t="s">
        <v>326</v>
      </c>
      <c r="C708" t="s">
        <v>339</v>
      </c>
      <c r="D708" t="s">
        <v>253</v>
      </c>
      <c r="E708" t="s">
        <v>12</v>
      </c>
      <c r="F708">
        <v>2.79</v>
      </c>
      <c r="G708">
        <v>6.1</v>
      </c>
      <c r="H708" s="2">
        <v>5</v>
      </c>
      <c r="I708" s="2">
        <v>4</v>
      </c>
      <c r="J708" t="s">
        <v>965</v>
      </c>
      <c r="K708" t="b">
        <f>I708&lt;H708</f>
        <v>1</v>
      </c>
    </row>
    <row r="709" spans="1:11" hidden="1" x14ac:dyDescent="0.4">
      <c r="A709" t="s">
        <v>329</v>
      </c>
      <c r="B709" t="s">
        <v>326</v>
      </c>
      <c r="C709" t="s">
        <v>339</v>
      </c>
      <c r="D709" t="s">
        <v>85</v>
      </c>
      <c r="E709" t="s">
        <v>12</v>
      </c>
      <c r="F709">
        <v>2.79</v>
      </c>
      <c r="G709">
        <v>6.1</v>
      </c>
      <c r="H709" s="2">
        <v>1</v>
      </c>
      <c r="I709" s="2">
        <v>7</v>
      </c>
      <c r="J709" t="s">
        <v>966</v>
      </c>
      <c r="K709" t="b">
        <f>I709&lt;H709</f>
        <v>0</v>
      </c>
    </row>
    <row r="710" spans="1:11" hidden="1" x14ac:dyDescent="0.4">
      <c r="A710" t="s">
        <v>329</v>
      </c>
      <c r="B710" t="s">
        <v>326</v>
      </c>
      <c r="C710" t="s">
        <v>445</v>
      </c>
      <c r="D710" t="s">
        <v>49</v>
      </c>
      <c r="E710" t="s">
        <v>12</v>
      </c>
      <c r="F710">
        <v>2.79</v>
      </c>
      <c r="G710">
        <v>6.1</v>
      </c>
      <c r="H710" s="2">
        <v>1</v>
      </c>
      <c r="I710" s="2">
        <v>0</v>
      </c>
      <c r="J710" t="s">
        <v>358</v>
      </c>
      <c r="K710" t="b">
        <f>I710&lt;H710</f>
        <v>1</v>
      </c>
    </row>
    <row r="711" spans="1:11" hidden="1" x14ac:dyDescent="0.4">
      <c r="A711" t="s">
        <v>329</v>
      </c>
      <c r="B711" t="s">
        <v>326</v>
      </c>
      <c r="C711" t="s">
        <v>359</v>
      </c>
      <c r="D711" t="s">
        <v>11</v>
      </c>
      <c r="E711" t="s">
        <v>12</v>
      </c>
      <c r="F711">
        <v>2.79</v>
      </c>
      <c r="G711">
        <v>6.1</v>
      </c>
      <c r="H711" s="2">
        <v>1</v>
      </c>
      <c r="I711" s="2">
        <v>35</v>
      </c>
      <c r="J711" t="s">
        <v>360</v>
      </c>
      <c r="K711" t="b">
        <f t="shared" ref="K711:K722" si="34">I711&lt;H711</f>
        <v>0</v>
      </c>
    </row>
    <row r="712" spans="1:11" hidden="1" x14ac:dyDescent="0.4">
      <c r="A712" t="s">
        <v>8</v>
      </c>
      <c r="B712" t="s">
        <v>9</v>
      </c>
      <c r="C712" t="s">
        <v>20</v>
      </c>
      <c r="D712" t="s">
        <v>11</v>
      </c>
      <c r="E712" t="s">
        <v>12</v>
      </c>
      <c r="F712">
        <v>2.79</v>
      </c>
      <c r="G712">
        <v>9.02</v>
      </c>
      <c r="H712" s="2">
        <v>2</v>
      </c>
      <c r="I712" s="2">
        <v>188</v>
      </c>
      <c r="J712" t="s">
        <v>21</v>
      </c>
      <c r="K712" t="b">
        <f t="shared" si="34"/>
        <v>0</v>
      </c>
    </row>
    <row r="713" spans="1:11" hidden="1" x14ac:dyDescent="0.4">
      <c r="A713" t="s">
        <v>329</v>
      </c>
      <c r="B713" t="s">
        <v>326</v>
      </c>
      <c r="C713" t="s">
        <v>343</v>
      </c>
      <c r="D713" t="s">
        <v>11</v>
      </c>
      <c r="E713" t="s">
        <v>12</v>
      </c>
      <c r="F713">
        <v>2.79</v>
      </c>
      <c r="G713">
        <v>6.1</v>
      </c>
      <c r="H713" s="2">
        <v>1</v>
      </c>
      <c r="I713" s="2">
        <v>97</v>
      </c>
      <c r="J713" t="s">
        <v>344</v>
      </c>
      <c r="K713" t="b">
        <f t="shared" si="34"/>
        <v>0</v>
      </c>
    </row>
    <row r="714" spans="1:11" hidden="1" x14ac:dyDescent="0.4">
      <c r="A714" t="s">
        <v>329</v>
      </c>
      <c r="B714" t="s">
        <v>326</v>
      </c>
      <c r="C714" t="s">
        <v>345</v>
      </c>
      <c r="D714" t="s">
        <v>11</v>
      </c>
      <c r="E714" t="s">
        <v>12</v>
      </c>
      <c r="F714">
        <v>2.79</v>
      </c>
      <c r="G714">
        <v>6.1</v>
      </c>
      <c r="H714" s="2">
        <v>15</v>
      </c>
      <c r="I714" s="2">
        <v>360</v>
      </c>
      <c r="J714" t="s">
        <v>346</v>
      </c>
      <c r="K714" t="b">
        <f t="shared" si="34"/>
        <v>0</v>
      </c>
    </row>
    <row r="715" spans="1:11" hidden="1" x14ac:dyDescent="0.4">
      <c r="A715" t="s">
        <v>329</v>
      </c>
      <c r="B715" t="s">
        <v>326</v>
      </c>
      <c r="C715" t="s">
        <v>347</v>
      </c>
      <c r="D715" t="s">
        <v>11</v>
      </c>
      <c r="E715" t="s">
        <v>12</v>
      </c>
      <c r="F715">
        <v>2.79</v>
      </c>
      <c r="G715">
        <v>6.1</v>
      </c>
      <c r="H715" s="2">
        <v>1</v>
      </c>
      <c r="I715" s="2">
        <v>21</v>
      </c>
      <c r="J715" t="s">
        <v>348</v>
      </c>
      <c r="K715" t="b">
        <f t="shared" si="34"/>
        <v>0</v>
      </c>
    </row>
    <row r="716" spans="1:11" hidden="1" x14ac:dyDescent="0.4">
      <c r="A716" t="s">
        <v>329</v>
      </c>
      <c r="B716" t="s">
        <v>326</v>
      </c>
      <c r="C716" t="s">
        <v>349</v>
      </c>
      <c r="D716" t="s">
        <v>11</v>
      </c>
      <c r="E716" t="s">
        <v>12</v>
      </c>
      <c r="F716">
        <v>2.79</v>
      </c>
      <c r="G716">
        <v>6.1</v>
      </c>
      <c r="H716" s="2">
        <v>1</v>
      </c>
      <c r="I716" s="2">
        <v>19</v>
      </c>
      <c r="J716" t="s">
        <v>350</v>
      </c>
      <c r="K716" t="b">
        <f t="shared" si="34"/>
        <v>0</v>
      </c>
    </row>
    <row r="717" spans="1:11" hidden="1" x14ac:dyDescent="0.4">
      <c r="A717" t="s">
        <v>329</v>
      </c>
      <c r="B717" t="s">
        <v>326</v>
      </c>
      <c r="C717" t="s">
        <v>970</v>
      </c>
      <c r="D717" t="s">
        <v>11</v>
      </c>
      <c r="E717" t="s">
        <v>12</v>
      </c>
      <c r="F717">
        <v>2.79</v>
      </c>
      <c r="G717">
        <v>6.1</v>
      </c>
      <c r="H717" s="2">
        <v>13</v>
      </c>
      <c r="I717" s="2">
        <v>315</v>
      </c>
      <c r="J717" t="s">
        <v>971</v>
      </c>
      <c r="K717" t="b">
        <f t="shared" si="34"/>
        <v>0</v>
      </c>
    </row>
    <row r="718" spans="1:11" hidden="1" x14ac:dyDescent="0.4">
      <c r="A718" t="s">
        <v>329</v>
      </c>
      <c r="B718" t="s">
        <v>326</v>
      </c>
      <c r="C718" t="s">
        <v>353</v>
      </c>
      <c r="D718" t="s">
        <v>11</v>
      </c>
      <c r="E718" t="s">
        <v>12</v>
      </c>
      <c r="F718">
        <v>2.79</v>
      </c>
      <c r="G718">
        <v>6.1</v>
      </c>
      <c r="H718" s="2">
        <v>13</v>
      </c>
      <c r="I718" s="2">
        <v>373</v>
      </c>
      <c r="J718" t="s">
        <v>354</v>
      </c>
      <c r="K718" t="b">
        <f t="shared" si="34"/>
        <v>0</v>
      </c>
    </row>
    <row r="719" spans="1:11" hidden="1" x14ac:dyDescent="0.4">
      <c r="A719" t="s">
        <v>329</v>
      </c>
      <c r="B719" t="s">
        <v>326</v>
      </c>
      <c r="C719" t="s">
        <v>355</v>
      </c>
      <c r="D719" t="s">
        <v>11</v>
      </c>
      <c r="E719" t="s">
        <v>12</v>
      </c>
      <c r="F719">
        <v>2.79</v>
      </c>
      <c r="G719">
        <v>6.1</v>
      </c>
      <c r="H719" s="2">
        <v>1</v>
      </c>
      <c r="I719" s="2">
        <v>41</v>
      </c>
      <c r="J719" t="s">
        <v>356</v>
      </c>
      <c r="K719" t="b">
        <f t="shared" si="34"/>
        <v>0</v>
      </c>
    </row>
    <row r="720" spans="1:11" hidden="1" x14ac:dyDescent="0.4">
      <c r="A720" t="s">
        <v>329</v>
      </c>
      <c r="B720" t="s">
        <v>326</v>
      </c>
      <c r="C720" t="s">
        <v>357</v>
      </c>
      <c r="D720" t="s">
        <v>11</v>
      </c>
      <c r="E720" t="s">
        <v>12</v>
      </c>
      <c r="F720">
        <v>2.79</v>
      </c>
      <c r="G720">
        <v>6.1</v>
      </c>
      <c r="H720" s="2">
        <v>1</v>
      </c>
      <c r="I720" s="2">
        <v>3</v>
      </c>
      <c r="J720" t="s">
        <v>358</v>
      </c>
      <c r="K720" t="b">
        <f t="shared" si="34"/>
        <v>0</v>
      </c>
    </row>
    <row r="721" spans="1:11" hidden="1" x14ac:dyDescent="0.4">
      <c r="A721" t="s">
        <v>329</v>
      </c>
      <c r="B721" t="s">
        <v>326</v>
      </c>
      <c r="C721" t="s">
        <v>359</v>
      </c>
      <c r="D721" t="s">
        <v>11</v>
      </c>
      <c r="E721" t="s">
        <v>12</v>
      </c>
      <c r="F721">
        <v>2.79</v>
      </c>
      <c r="G721">
        <v>6.1</v>
      </c>
      <c r="H721" s="2">
        <v>11</v>
      </c>
      <c r="I721" s="2">
        <v>149</v>
      </c>
      <c r="J721" t="s">
        <v>380</v>
      </c>
      <c r="K721" t="b">
        <f t="shared" si="34"/>
        <v>0</v>
      </c>
    </row>
    <row r="722" spans="1:11" hidden="1" x14ac:dyDescent="0.4">
      <c r="A722" t="s">
        <v>329</v>
      </c>
      <c r="B722" t="s">
        <v>326</v>
      </c>
      <c r="C722" t="s">
        <v>361</v>
      </c>
      <c r="D722" t="s">
        <v>11</v>
      </c>
      <c r="E722" t="s">
        <v>12</v>
      </c>
      <c r="F722">
        <v>2.79</v>
      </c>
      <c r="G722">
        <v>6.1</v>
      </c>
      <c r="H722" s="2">
        <v>1</v>
      </c>
      <c r="I722" s="2">
        <v>45</v>
      </c>
      <c r="J722" t="s">
        <v>362</v>
      </c>
      <c r="K722" t="b">
        <f t="shared" si="34"/>
        <v>0</v>
      </c>
    </row>
    <row r="723" spans="1:11" hidden="1" x14ac:dyDescent="0.4">
      <c r="A723" t="s">
        <v>329</v>
      </c>
      <c r="B723" t="s">
        <v>326</v>
      </c>
      <c r="C723" t="s">
        <v>363</v>
      </c>
      <c r="D723" t="s">
        <v>253</v>
      </c>
      <c r="E723" t="s">
        <v>12</v>
      </c>
      <c r="F723">
        <v>2.79</v>
      </c>
      <c r="G723">
        <v>6.1</v>
      </c>
      <c r="H723" s="2">
        <v>2</v>
      </c>
      <c r="I723" s="2">
        <v>1</v>
      </c>
      <c r="J723" t="s">
        <v>364</v>
      </c>
      <c r="K723" t="b">
        <f>I723&lt;H723</f>
        <v>1</v>
      </c>
    </row>
    <row r="724" spans="1:11" hidden="1" x14ac:dyDescent="0.4">
      <c r="A724" t="s">
        <v>329</v>
      </c>
      <c r="B724" t="s">
        <v>326</v>
      </c>
      <c r="C724" t="s">
        <v>365</v>
      </c>
      <c r="D724" t="s">
        <v>11</v>
      </c>
      <c r="E724" t="s">
        <v>12</v>
      </c>
      <c r="F724">
        <v>2.79</v>
      </c>
      <c r="G724">
        <v>6.1</v>
      </c>
      <c r="H724" s="2">
        <v>1</v>
      </c>
      <c r="I724" s="2">
        <v>35</v>
      </c>
      <c r="J724" t="s">
        <v>366</v>
      </c>
      <c r="K724" t="b">
        <f t="shared" ref="K724:K730" si="35">I724&lt;H724</f>
        <v>0</v>
      </c>
    </row>
    <row r="725" spans="1:11" hidden="1" x14ac:dyDescent="0.4">
      <c r="A725" t="s">
        <v>8</v>
      </c>
      <c r="B725" t="s">
        <v>9</v>
      </c>
      <c r="C725" t="s">
        <v>22</v>
      </c>
      <c r="D725" t="s">
        <v>11</v>
      </c>
      <c r="E725" t="s">
        <v>12</v>
      </c>
      <c r="F725">
        <v>2.79</v>
      </c>
      <c r="G725">
        <v>9.02</v>
      </c>
      <c r="H725" s="2">
        <v>2</v>
      </c>
      <c r="I725" s="2">
        <v>102</v>
      </c>
      <c r="J725" t="s">
        <v>23</v>
      </c>
      <c r="K725" t="b">
        <f t="shared" si="35"/>
        <v>0</v>
      </c>
    </row>
    <row r="726" spans="1:11" hidden="1" x14ac:dyDescent="0.4">
      <c r="A726" t="s">
        <v>329</v>
      </c>
      <c r="B726" t="s">
        <v>326</v>
      </c>
      <c r="C726" t="s">
        <v>369</v>
      </c>
      <c r="D726" t="s">
        <v>11</v>
      </c>
      <c r="E726" t="s">
        <v>12</v>
      </c>
      <c r="F726">
        <v>2.79</v>
      </c>
      <c r="G726">
        <v>6.1</v>
      </c>
      <c r="H726" s="2">
        <v>1</v>
      </c>
      <c r="I726" s="2">
        <v>8</v>
      </c>
      <c r="J726" t="s">
        <v>370</v>
      </c>
      <c r="K726" t="b">
        <f t="shared" si="35"/>
        <v>0</v>
      </c>
    </row>
    <row r="727" spans="1:11" hidden="1" x14ac:dyDescent="0.4">
      <c r="A727" t="s">
        <v>329</v>
      </c>
      <c r="B727" t="s">
        <v>326</v>
      </c>
      <c r="C727" t="s">
        <v>351</v>
      </c>
      <c r="D727" t="s">
        <v>11</v>
      </c>
      <c r="E727" t="s">
        <v>12</v>
      </c>
      <c r="F727">
        <v>2.79</v>
      </c>
      <c r="G727">
        <v>6.1</v>
      </c>
      <c r="H727" s="2">
        <v>2</v>
      </c>
      <c r="I727" s="2">
        <v>56</v>
      </c>
      <c r="J727" t="s">
        <v>352</v>
      </c>
      <c r="K727" t="b">
        <f t="shared" si="35"/>
        <v>0</v>
      </c>
    </row>
    <row r="728" spans="1:11" hidden="1" x14ac:dyDescent="0.4">
      <c r="A728" t="s">
        <v>329</v>
      </c>
      <c r="B728" t="s">
        <v>326</v>
      </c>
      <c r="C728" t="s">
        <v>373</v>
      </c>
      <c r="D728" t="s">
        <v>11</v>
      </c>
      <c r="E728" t="s">
        <v>12</v>
      </c>
      <c r="F728">
        <v>2.79</v>
      </c>
      <c r="G728">
        <v>6.1</v>
      </c>
      <c r="H728" s="2">
        <v>1</v>
      </c>
      <c r="I728" s="2">
        <v>52</v>
      </c>
      <c r="J728" t="s">
        <v>374</v>
      </c>
      <c r="K728" t="b">
        <f t="shared" si="35"/>
        <v>0</v>
      </c>
    </row>
    <row r="729" spans="1:11" hidden="1" x14ac:dyDescent="0.4">
      <c r="A729" t="s">
        <v>329</v>
      </c>
      <c r="B729" t="s">
        <v>326</v>
      </c>
      <c r="C729" t="s">
        <v>375</v>
      </c>
      <c r="D729" t="s">
        <v>11</v>
      </c>
      <c r="E729" t="s">
        <v>12</v>
      </c>
      <c r="F729">
        <v>2.79</v>
      </c>
      <c r="G729">
        <v>6.1</v>
      </c>
      <c r="H729" s="2">
        <v>1</v>
      </c>
      <c r="I729" s="2">
        <v>12</v>
      </c>
      <c r="J729" t="s">
        <v>376</v>
      </c>
      <c r="K729" t="b">
        <f t="shared" si="35"/>
        <v>0</v>
      </c>
    </row>
    <row r="730" spans="1:11" hidden="1" x14ac:dyDescent="0.4">
      <c r="A730" t="s">
        <v>329</v>
      </c>
      <c r="B730" t="s">
        <v>326</v>
      </c>
      <c r="C730" t="s">
        <v>377</v>
      </c>
      <c r="D730" t="s">
        <v>11</v>
      </c>
      <c r="E730" t="s">
        <v>12</v>
      </c>
      <c r="F730">
        <v>2.79</v>
      </c>
      <c r="G730">
        <v>6.1</v>
      </c>
      <c r="H730" s="2">
        <v>1</v>
      </c>
      <c r="I730" s="2">
        <v>33</v>
      </c>
      <c r="J730" t="s">
        <v>378</v>
      </c>
      <c r="K730" t="b">
        <f t="shared" si="35"/>
        <v>0</v>
      </c>
    </row>
    <row r="731" spans="1:11" hidden="1" x14ac:dyDescent="0.4">
      <c r="A731" t="s">
        <v>329</v>
      </c>
      <c r="B731" t="s">
        <v>326</v>
      </c>
      <c r="C731" t="s">
        <v>394</v>
      </c>
      <c r="D731" t="s">
        <v>337</v>
      </c>
      <c r="E731" t="s">
        <v>12</v>
      </c>
      <c r="F731">
        <v>2.79</v>
      </c>
      <c r="G731">
        <v>6.1</v>
      </c>
      <c r="H731" s="2">
        <v>1</v>
      </c>
      <c r="I731" s="2">
        <v>1</v>
      </c>
      <c r="J731" t="s">
        <v>395</v>
      </c>
      <c r="K731" t="b">
        <f>I731&lt;H731</f>
        <v>0</v>
      </c>
    </row>
    <row r="732" spans="1:11" hidden="1" x14ac:dyDescent="0.4">
      <c r="A732" t="s">
        <v>329</v>
      </c>
      <c r="B732" t="s">
        <v>326</v>
      </c>
      <c r="C732" t="s">
        <v>381</v>
      </c>
      <c r="D732" t="s">
        <v>11</v>
      </c>
      <c r="E732" t="s">
        <v>12</v>
      </c>
      <c r="F732">
        <v>2.79</v>
      </c>
      <c r="G732">
        <v>6.1</v>
      </c>
      <c r="H732" s="2">
        <v>1</v>
      </c>
      <c r="I732" s="2">
        <v>28</v>
      </c>
      <c r="J732" t="s">
        <v>382</v>
      </c>
      <c r="K732" t="b">
        <f t="shared" ref="K732:K733" si="36">I732&lt;H732</f>
        <v>0</v>
      </c>
    </row>
    <row r="733" spans="1:11" hidden="1" x14ac:dyDescent="0.4">
      <c r="A733" t="s">
        <v>8</v>
      </c>
      <c r="B733" t="s">
        <v>9</v>
      </c>
      <c r="C733" t="s">
        <v>26</v>
      </c>
      <c r="D733" t="s">
        <v>11</v>
      </c>
      <c r="E733" t="s">
        <v>12</v>
      </c>
      <c r="F733">
        <v>2.79</v>
      </c>
      <c r="G733">
        <v>9.02</v>
      </c>
      <c r="H733" s="2">
        <v>3</v>
      </c>
      <c r="I733" s="2">
        <v>115</v>
      </c>
      <c r="J733" t="s">
        <v>32</v>
      </c>
      <c r="K733" t="b">
        <f t="shared" si="36"/>
        <v>0</v>
      </c>
    </row>
    <row r="734" spans="1:11" hidden="1" x14ac:dyDescent="0.4">
      <c r="A734" t="s">
        <v>329</v>
      </c>
      <c r="B734" t="s">
        <v>326</v>
      </c>
      <c r="C734" t="s">
        <v>383</v>
      </c>
      <c r="D734" t="s">
        <v>253</v>
      </c>
      <c r="E734" t="s">
        <v>12</v>
      </c>
      <c r="F734">
        <v>2.79</v>
      </c>
      <c r="G734">
        <v>6.1</v>
      </c>
      <c r="H734" s="2">
        <v>3</v>
      </c>
      <c r="I734" s="2">
        <v>0</v>
      </c>
      <c r="J734" t="s">
        <v>385</v>
      </c>
      <c r="K734" t="b">
        <f>I734&lt;H734</f>
        <v>1</v>
      </c>
    </row>
    <row r="735" spans="1:11" hidden="1" x14ac:dyDescent="0.4">
      <c r="A735" t="s">
        <v>329</v>
      </c>
      <c r="B735" t="s">
        <v>326</v>
      </c>
      <c r="C735" t="s">
        <v>386</v>
      </c>
      <c r="D735" t="s">
        <v>253</v>
      </c>
      <c r="E735" t="s">
        <v>12</v>
      </c>
      <c r="F735">
        <v>2.79</v>
      </c>
      <c r="G735">
        <v>6.1</v>
      </c>
      <c r="H735" s="2">
        <v>2</v>
      </c>
      <c r="I735" s="2">
        <v>3</v>
      </c>
      <c r="J735" t="s">
        <v>387</v>
      </c>
      <c r="K735" t="b">
        <f>I735&lt;H735</f>
        <v>0</v>
      </c>
    </row>
    <row r="736" spans="1:11" hidden="1" x14ac:dyDescent="0.4">
      <c r="A736" t="s">
        <v>329</v>
      </c>
      <c r="B736" t="s">
        <v>326</v>
      </c>
      <c r="C736" t="s">
        <v>386</v>
      </c>
      <c r="D736" t="s">
        <v>49</v>
      </c>
      <c r="E736" t="s">
        <v>12</v>
      </c>
      <c r="F736">
        <v>2.79</v>
      </c>
      <c r="G736">
        <v>6.1</v>
      </c>
      <c r="H736" s="2">
        <v>2</v>
      </c>
      <c r="I736" s="2">
        <v>1</v>
      </c>
      <c r="J736" t="s">
        <v>388</v>
      </c>
      <c r="K736" t="b">
        <f>I736&lt;H736</f>
        <v>1</v>
      </c>
    </row>
    <row r="737" spans="1:11" hidden="1" x14ac:dyDescent="0.4">
      <c r="A737" t="s">
        <v>329</v>
      </c>
      <c r="B737" t="s">
        <v>326</v>
      </c>
      <c r="C737" t="s">
        <v>371</v>
      </c>
      <c r="D737" t="s">
        <v>49</v>
      </c>
      <c r="E737" t="s">
        <v>12</v>
      </c>
      <c r="F737">
        <v>2.79</v>
      </c>
      <c r="G737">
        <v>6.1</v>
      </c>
      <c r="H737" s="2">
        <v>2</v>
      </c>
      <c r="I737" s="2">
        <v>0</v>
      </c>
      <c r="J737" t="s">
        <v>372</v>
      </c>
      <c r="K737" t="b">
        <f>I737&lt;H737</f>
        <v>1</v>
      </c>
    </row>
    <row r="738" spans="1:11" hidden="1" x14ac:dyDescent="0.4">
      <c r="A738" t="s">
        <v>329</v>
      </c>
      <c r="B738" t="s">
        <v>326</v>
      </c>
      <c r="C738" t="s">
        <v>345</v>
      </c>
      <c r="D738" t="s">
        <v>49</v>
      </c>
      <c r="E738" t="s">
        <v>12</v>
      </c>
      <c r="F738">
        <v>2.79</v>
      </c>
      <c r="G738">
        <v>6.1</v>
      </c>
      <c r="H738" s="2">
        <v>1</v>
      </c>
      <c r="I738" s="2">
        <v>3</v>
      </c>
      <c r="J738" t="s">
        <v>390</v>
      </c>
      <c r="K738" t="b">
        <f>I738&lt;H738</f>
        <v>0</v>
      </c>
    </row>
    <row r="739" spans="1:11" hidden="1" x14ac:dyDescent="0.4">
      <c r="A739" t="s">
        <v>329</v>
      </c>
      <c r="B739" t="s">
        <v>326</v>
      </c>
      <c r="C739" t="s">
        <v>391</v>
      </c>
      <c r="D739" t="s">
        <v>253</v>
      </c>
      <c r="E739" t="s">
        <v>12</v>
      </c>
      <c r="F739">
        <v>2.79</v>
      </c>
      <c r="G739">
        <v>6.1</v>
      </c>
      <c r="H739" s="2">
        <v>13</v>
      </c>
      <c r="I739" s="2">
        <v>54</v>
      </c>
      <c r="J739" t="s">
        <v>392</v>
      </c>
      <c r="K739" t="b">
        <f>I739&lt;H739</f>
        <v>0</v>
      </c>
    </row>
    <row r="740" spans="1:11" hidden="1" x14ac:dyDescent="0.4">
      <c r="A740" t="s">
        <v>329</v>
      </c>
      <c r="B740" t="s">
        <v>326</v>
      </c>
      <c r="C740" t="s">
        <v>391</v>
      </c>
      <c r="D740" t="s">
        <v>49</v>
      </c>
      <c r="E740" t="s">
        <v>12</v>
      </c>
      <c r="F740">
        <v>2.79</v>
      </c>
      <c r="G740">
        <v>6.1</v>
      </c>
      <c r="H740" s="2">
        <v>3</v>
      </c>
      <c r="I740" s="2">
        <v>0</v>
      </c>
      <c r="J740" t="s">
        <v>393</v>
      </c>
      <c r="K740" t="b">
        <f>I740&lt;H740</f>
        <v>1</v>
      </c>
    </row>
    <row r="741" spans="1:11" hidden="1" x14ac:dyDescent="0.4">
      <c r="A741" t="s">
        <v>329</v>
      </c>
      <c r="B741" t="s">
        <v>326</v>
      </c>
      <c r="C741" t="s">
        <v>394</v>
      </c>
      <c r="D741" t="s">
        <v>337</v>
      </c>
      <c r="E741" t="s">
        <v>12</v>
      </c>
      <c r="F741">
        <v>2.79</v>
      </c>
      <c r="G741">
        <v>6.1</v>
      </c>
      <c r="H741" s="2">
        <v>1</v>
      </c>
      <c r="I741" s="2">
        <v>1</v>
      </c>
      <c r="J741" t="s">
        <v>410</v>
      </c>
      <c r="K741" t="b">
        <f>I741&lt;H741</f>
        <v>0</v>
      </c>
    </row>
    <row r="742" spans="1:11" hidden="1" x14ac:dyDescent="0.4">
      <c r="A742" t="s">
        <v>8</v>
      </c>
      <c r="B742" t="s">
        <v>9</v>
      </c>
      <c r="C742" t="s">
        <v>35</v>
      </c>
      <c r="D742" t="s">
        <v>11</v>
      </c>
      <c r="E742" t="s">
        <v>12</v>
      </c>
      <c r="F742">
        <v>2.79</v>
      </c>
      <c r="G742">
        <v>9.02</v>
      </c>
      <c r="H742" s="2">
        <v>2</v>
      </c>
      <c r="I742" s="2">
        <v>154</v>
      </c>
      <c r="J742" t="s">
        <v>36</v>
      </c>
      <c r="K742" t="b">
        <f>I742&lt;H742</f>
        <v>0</v>
      </c>
    </row>
    <row r="743" spans="1:11" hidden="1" x14ac:dyDescent="0.4">
      <c r="A743" t="s">
        <v>329</v>
      </c>
      <c r="B743" t="s">
        <v>326</v>
      </c>
      <c r="C743" t="s">
        <v>357</v>
      </c>
      <c r="D743" t="s">
        <v>253</v>
      </c>
      <c r="E743" t="s">
        <v>12</v>
      </c>
      <c r="F743">
        <v>2.79</v>
      </c>
      <c r="G743">
        <v>6.1</v>
      </c>
      <c r="H743" s="2">
        <v>4</v>
      </c>
      <c r="I743" s="2">
        <v>3</v>
      </c>
      <c r="J743" t="s">
        <v>397</v>
      </c>
      <c r="K743" t="b">
        <f>I743&lt;H743</f>
        <v>1</v>
      </c>
    </row>
    <row r="744" spans="1:11" hidden="1" x14ac:dyDescent="0.4">
      <c r="A744" t="s">
        <v>329</v>
      </c>
      <c r="B744" t="s">
        <v>326</v>
      </c>
      <c r="C744" t="s">
        <v>398</v>
      </c>
      <c r="D744" t="s">
        <v>253</v>
      </c>
      <c r="E744" t="s">
        <v>12</v>
      </c>
      <c r="F744">
        <v>2.79</v>
      </c>
      <c r="G744">
        <v>6.1</v>
      </c>
      <c r="H744" s="2">
        <v>3</v>
      </c>
      <c r="I744" s="2">
        <v>2</v>
      </c>
      <c r="J744" t="s">
        <v>399</v>
      </c>
      <c r="K744" t="b">
        <f>I744&lt;H744</f>
        <v>1</v>
      </c>
    </row>
    <row r="745" spans="1:11" hidden="1" x14ac:dyDescent="0.4">
      <c r="A745" t="s">
        <v>329</v>
      </c>
      <c r="B745" t="s">
        <v>326</v>
      </c>
      <c r="C745" t="s">
        <v>341</v>
      </c>
      <c r="D745" t="s">
        <v>49</v>
      </c>
      <c r="E745" t="s">
        <v>12</v>
      </c>
      <c r="F745">
        <v>2.79</v>
      </c>
      <c r="G745">
        <v>6.1</v>
      </c>
      <c r="H745" s="2">
        <v>2</v>
      </c>
      <c r="I745" s="2">
        <v>1</v>
      </c>
      <c r="J745" t="s">
        <v>400</v>
      </c>
      <c r="K745" t="b">
        <f>I745&lt;H745</f>
        <v>1</v>
      </c>
    </row>
    <row r="746" spans="1:11" hidden="1" x14ac:dyDescent="0.4">
      <c r="A746" t="s">
        <v>329</v>
      </c>
      <c r="B746" t="s">
        <v>326</v>
      </c>
      <c r="C746" t="s">
        <v>353</v>
      </c>
      <c r="D746" t="s">
        <v>49</v>
      </c>
      <c r="E746" t="s">
        <v>12</v>
      </c>
      <c r="F746">
        <v>2.79</v>
      </c>
      <c r="G746">
        <v>6.1</v>
      </c>
      <c r="H746" s="2">
        <v>2</v>
      </c>
      <c r="I746" s="2">
        <v>2</v>
      </c>
      <c r="J746" t="s">
        <v>972</v>
      </c>
      <c r="K746" t="b">
        <f>I746&lt;H746</f>
        <v>0</v>
      </c>
    </row>
    <row r="747" spans="1:11" hidden="1" x14ac:dyDescent="0.4">
      <c r="A747" t="s">
        <v>8</v>
      </c>
      <c r="B747" t="s">
        <v>9</v>
      </c>
      <c r="C747" t="s">
        <v>37</v>
      </c>
      <c r="D747" t="s">
        <v>11</v>
      </c>
      <c r="E747" t="s">
        <v>12</v>
      </c>
      <c r="F747">
        <v>2.79</v>
      </c>
      <c r="G747">
        <v>9.02</v>
      </c>
      <c r="H747" s="2">
        <v>3</v>
      </c>
      <c r="I747" s="2">
        <v>132</v>
      </c>
      <c r="J747" t="s">
        <v>38</v>
      </c>
      <c r="K747" t="b">
        <f t="shared" ref="K747:K768" si="37">I747&lt;H747</f>
        <v>0</v>
      </c>
    </row>
    <row r="748" spans="1:11" hidden="1" x14ac:dyDescent="0.4">
      <c r="A748" t="s">
        <v>8</v>
      </c>
      <c r="B748" t="s">
        <v>9</v>
      </c>
      <c r="C748" t="s">
        <v>41</v>
      </c>
      <c r="D748" t="s">
        <v>11</v>
      </c>
      <c r="E748" t="s">
        <v>12</v>
      </c>
      <c r="F748">
        <v>2.79</v>
      </c>
      <c r="G748">
        <v>9.02</v>
      </c>
      <c r="H748" s="2">
        <v>3</v>
      </c>
      <c r="I748" s="2">
        <v>234</v>
      </c>
      <c r="J748" t="s">
        <v>42</v>
      </c>
      <c r="K748" t="b">
        <f t="shared" si="37"/>
        <v>0</v>
      </c>
    </row>
    <row r="749" spans="1:11" hidden="1" x14ac:dyDescent="0.4">
      <c r="A749" t="s">
        <v>329</v>
      </c>
      <c r="B749" t="s">
        <v>326</v>
      </c>
      <c r="C749" t="s">
        <v>405</v>
      </c>
      <c r="D749" t="s">
        <v>11</v>
      </c>
      <c r="E749" t="s">
        <v>12</v>
      </c>
      <c r="F749">
        <v>2.79</v>
      </c>
      <c r="G749">
        <v>6.1</v>
      </c>
      <c r="H749" s="2">
        <v>1</v>
      </c>
      <c r="I749" s="2">
        <v>9</v>
      </c>
      <c r="J749" t="s">
        <v>406</v>
      </c>
      <c r="K749" t="b">
        <f t="shared" si="37"/>
        <v>0</v>
      </c>
    </row>
    <row r="750" spans="1:11" hidden="1" x14ac:dyDescent="0.4">
      <c r="A750" t="s">
        <v>329</v>
      </c>
      <c r="B750" t="s">
        <v>326</v>
      </c>
      <c r="C750" t="s">
        <v>407</v>
      </c>
      <c r="D750" t="s">
        <v>11</v>
      </c>
      <c r="E750" t="s">
        <v>12</v>
      </c>
      <c r="F750">
        <v>2.79</v>
      </c>
      <c r="G750">
        <v>6.1</v>
      </c>
      <c r="H750" s="2">
        <v>2</v>
      </c>
      <c r="I750" s="2">
        <v>30</v>
      </c>
      <c r="J750" t="s">
        <v>408</v>
      </c>
      <c r="K750" t="b">
        <f t="shared" si="37"/>
        <v>0</v>
      </c>
    </row>
    <row r="751" spans="1:11" hidden="1" x14ac:dyDescent="0.4">
      <c r="A751" t="s">
        <v>8</v>
      </c>
      <c r="B751" t="s">
        <v>9</v>
      </c>
      <c r="C751" t="s">
        <v>45</v>
      </c>
      <c r="D751" t="s">
        <v>11</v>
      </c>
      <c r="E751" t="s">
        <v>12</v>
      </c>
      <c r="F751">
        <v>2.79</v>
      </c>
      <c r="G751">
        <v>9.02</v>
      </c>
      <c r="H751" s="2">
        <v>2</v>
      </c>
      <c r="I751" s="2">
        <v>189</v>
      </c>
      <c r="J751" t="s">
        <v>46</v>
      </c>
      <c r="K751" t="b">
        <f t="shared" si="37"/>
        <v>0</v>
      </c>
    </row>
    <row r="752" spans="1:11" hidden="1" x14ac:dyDescent="0.4">
      <c r="A752" t="s">
        <v>329</v>
      </c>
      <c r="B752" t="s">
        <v>326</v>
      </c>
      <c r="C752" t="s">
        <v>411</v>
      </c>
      <c r="D752" t="s">
        <v>11</v>
      </c>
      <c r="E752" t="s">
        <v>12</v>
      </c>
      <c r="F752">
        <v>2.79</v>
      </c>
      <c r="G752">
        <v>6.1</v>
      </c>
      <c r="H752" s="2">
        <v>1</v>
      </c>
      <c r="I752" s="2">
        <v>7</v>
      </c>
      <c r="J752" t="s">
        <v>412</v>
      </c>
      <c r="K752" t="b">
        <f t="shared" si="37"/>
        <v>0</v>
      </c>
    </row>
    <row r="753" spans="1:11" hidden="1" x14ac:dyDescent="0.4">
      <c r="A753" t="s">
        <v>8</v>
      </c>
      <c r="B753" t="s">
        <v>9</v>
      </c>
      <c r="C753" t="s">
        <v>47</v>
      </c>
      <c r="D753" t="s">
        <v>11</v>
      </c>
      <c r="E753" t="s">
        <v>12</v>
      </c>
      <c r="F753">
        <v>2.79</v>
      </c>
      <c r="G753">
        <v>9.02</v>
      </c>
      <c r="H753" s="2">
        <v>3</v>
      </c>
      <c r="I753" s="2">
        <v>108</v>
      </c>
      <c r="J753" t="s">
        <v>237</v>
      </c>
      <c r="K753" t="b">
        <f t="shared" si="37"/>
        <v>0</v>
      </c>
    </row>
    <row r="754" spans="1:11" hidden="1" x14ac:dyDescent="0.4">
      <c r="A754" t="s">
        <v>329</v>
      </c>
      <c r="B754" t="s">
        <v>326</v>
      </c>
      <c r="C754" t="s">
        <v>415</v>
      </c>
      <c r="D754" t="s">
        <v>11</v>
      </c>
      <c r="E754" t="s">
        <v>12</v>
      </c>
      <c r="F754">
        <v>2.79</v>
      </c>
      <c r="G754">
        <v>6.1</v>
      </c>
      <c r="H754" s="2">
        <v>1</v>
      </c>
      <c r="I754" s="2">
        <v>8</v>
      </c>
      <c r="J754" t="s">
        <v>416</v>
      </c>
      <c r="K754" t="b">
        <f t="shared" si="37"/>
        <v>0</v>
      </c>
    </row>
    <row r="755" spans="1:11" hidden="1" x14ac:dyDescent="0.4">
      <c r="A755" t="s">
        <v>329</v>
      </c>
      <c r="B755" t="s">
        <v>326</v>
      </c>
      <c r="C755" t="s">
        <v>417</v>
      </c>
      <c r="D755" t="s">
        <v>11</v>
      </c>
      <c r="E755" t="s">
        <v>12</v>
      </c>
      <c r="F755">
        <v>2.79</v>
      </c>
      <c r="G755">
        <v>6.1</v>
      </c>
      <c r="H755" s="2">
        <v>1</v>
      </c>
      <c r="I755" s="2">
        <v>17</v>
      </c>
      <c r="J755" t="s">
        <v>418</v>
      </c>
      <c r="K755" t="b">
        <f t="shared" si="37"/>
        <v>0</v>
      </c>
    </row>
    <row r="756" spans="1:11" hidden="1" x14ac:dyDescent="0.4">
      <c r="A756" t="s">
        <v>329</v>
      </c>
      <c r="B756" t="s">
        <v>326</v>
      </c>
      <c r="C756" t="s">
        <v>383</v>
      </c>
      <c r="D756" t="s">
        <v>11</v>
      </c>
      <c r="E756" t="s">
        <v>12</v>
      </c>
      <c r="F756">
        <v>2.79</v>
      </c>
      <c r="G756">
        <v>6.1</v>
      </c>
      <c r="H756" s="2">
        <v>1</v>
      </c>
      <c r="I756" s="2">
        <v>2</v>
      </c>
      <c r="J756" t="s">
        <v>401</v>
      </c>
      <c r="K756" t="b">
        <f t="shared" si="37"/>
        <v>0</v>
      </c>
    </row>
    <row r="757" spans="1:11" hidden="1" x14ac:dyDescent="0.4">
      <c r="A757" t="s">
        <v>329</v>
      </c>
      <c r="B757" t="s">
        <v>326</v>
      </c>
      <c r="C757" t="s">
        <v>402</v>
      </c>
      <c r="D757" t="s">
        <v>11</v>
      </c>
      <c r="E757" t="s">
        <v>12</v>
      </c>
      <c r="F757">
        <v>2.79</v>
      </c>
      <c r="G757">
        <v>6.1</v>
      </c>
      <c r="H757" s="2">
        <v>1</v>
      </c>
      <c r="I757" s="2">
        <v>7</v>
      </c>
      <c r="J757" t="s">
        <v>403</v>
      </c>
      <c r="K757" t="b">
        <f t="shared" si="37"/>
        <v>0</v>
      </c>
    </row>
    <row r="758" spans="1:11" hidden="1" x14ac:dyDescent="0.4">
      <c r="A758" t="s">
        <v>329</v>
      </c>
      <c r="B758" t="s">
        <v>326</v>
      </c>
      <c r="C758" t="s">
        <v>422</v>
      </c>
      <c r="D758" t="s">
        <v>11</v>
      </c>
      <c r="E758" t="s">
        <v>12</v>
      </c>
      <c r="F758">
        <v>2.79</v>
      </c>
      <c r="G758">
        <v>6.1</v>
      </c>
      <c r="H758" s="2">
        <v>1</v>
      </c>
      <c r="I758" s="2">
        <v>24</v>
      </c>
      <c r="J758" t="s">
        <v>423</v>
      </c>
      <c r="K758" t="b">
        <f t="shared" si="37"/>
        <v>0</v>
      </c>
    </row>
    <row r="759" spans="1:11" hidden="1" x14ac:dyDescent="0.4">
      <c r="A759" t="s">
        <v>329</v>
      </c>
      <c r="B759" t="s">
        <v>326</v>
      </c>
      <c r="C759" t="s">
        <v>424</v>
      </c>
      <c r="D759" t="s">
        <v>11</v>
      </c>
      <c r="E759" t="s">
        <v>12</v>
      </c>
      <c r="F759">
        <v>2.79</v>
      </c>
      <c r="G759">
        <v>6.1</v>
      </c>
      <c r="H759" s="2">
        <v>2</v>
      </c>
      <c r="I759" s="2">
        <v>44</v>
      </c>
      <c r="J759" t="s">
        <v>425</v>
      </c>
      <c r="K759" t="b">
        <f t="shared" si="37"/>
        <v>0</v>
      </c>
    </row>
    <row r="760" spans="1:11" hidden="1" x14ac:dyDescent="0.4">
      <c r="A760" t="s">
        <v>329</v>
      </c>
      <c r="B760" t="s">
        <v>326</v>
      </c>
      <c r="C760" t="s">
        <v>426</v>
      </c>
      <c r="D760" t="s">
        <v>11</v>
      </c>
      <c r="E760" t="s">
        <v>12</v>
      </c>
      <c r="F760">
        <v>2.79</v>
      </c>
      <c r="G760">
        <v>6.1</v>
      </c>
      <c r="H760" s="2">
        <v>1</v>
      </c>
      <c r="I760" s="2">
        <v>3</v>
      </c>
      <c r="J760" t="s">
        <v>427</v>
      </c>
      <c r="K760" t="b">
        <f t="shared" si="37"/>
        <v>0</v>
      </c>
    </row>
    <row r="761" spans="1:11" hidden="1" x14ac:dyDescent="0.4">
      <c r="A761" t="s">
        <v>329</v>
      </c>
      <c r="B761" t="s">
        <v>326</v>
      </c>
      <c r="C761" t="s">
        <v>398</v>
      </c>
      <c r="D761" t="s">
        <v>11</v>
      </c>
      <c r="E761" t="s">
        <v>12</v>
      </c>
      <c r="F761">
        <v>2.79</v>
      </c>
      <c r="G761">
        <v>6.1</v>
      </c>
      <c r="H761" s="2">
        <v>1</v>
      </c>
      <c r="I761" s="2">
        <v>23</v>
      </c>
      <c r="J761" t="s">
        <v>444</v>
      </c>
      <c r="K761" t="b">
        <f t="shared" si="37"/>
        <v>0</v>
      </c>
    </row>
    <row r="762" spans="1:11" hidden="1" x14ac:dyDescent="0.4">
      <c r="A762" t="s">
        <v>8</v>
      </c>
      <c r="B762" t="s">
        <v>9</v>
      </c>
      <c r="C762" t="s">
        <v>238</v>
      </c>
      <c r="D762" t="s">
        <v>11</v>
      </c>
      <c r="E762" t="s">
        <v>12</v>
      </c>
      <c r="F762">
        <v>2.79</v>
      </c>
      <c r="G762">
        <v>9.02</v>
      </c>
      <c r="H762" s="2">
        <v>3</v>
      </c>
      <c r="I762" s="2">
        <v>124</v>
      </c>
      <c r="J762" t="s">
        <v>239</v>
      </c>
      <c r="K762" t="b">
        <f t="shared" si="37"/>
        <v>0</v>
      </c>
    </row>
    <row r="763" spans="1:11" hidden="1" x14ac:dyDescent="0.4">
      <c r="A763" t="s">
        <v>82</v>
      </c>
      <c r="B763" t="s">
        <v>319</v>
      </c>
      <c r="C763" t="s">
        <v>320</v>
      </c>
      <c r="D763" t="s">
        <v>11</v>
      </c>
      <c r="E763" t="s">
        <v>12</v>
      </c>
      <c r="F763">
        <v>7.99</v>
      </c>
      <c r="G763">
        <v>8.6</v>
      </c>
      <c r="H763" s="2">
        <v>5</v>
      </c>
      <c r="I763" s="2">
        <v>76</v>
      </c>
      <c r="J763" t="s">
        <v>321</v>
      </c>
      <c r="K763" t="b">
        <f t="shared" si="37"/>
        <v>0</v>
      </c>
    </row>
    <row r="764" spans="1:11" hidden="1" x14ac:dyDescent="0.4">
      <c r="A764" t="s">
        <v>976</v>
      </c>
      <c r="B764" t="s">
        <v>977</v>
      </c>
      <c r="C764" t="s">
        <v>978</v>
      </c>
      <c r="D764" t="s">
        <v>11</v>
      </c>
      <c r="E764" t="s">
        <v>86</v>
      </c>
      <c r="F764">
        <v>3.5</v>
      </c>
      <c r="G764">
        <v>7.5</v>
      </c>
      <c r="H764" s="2">
        <v>1</v>
      </c>
      <c r="I764" s="2">
        <v>3</v>
      </c>
      <c r="J764" t="s">
        <v>979</v>
      </c>
      <c r="K764" t="b">
        <f t="shared" si="37"/>
        <v>0</v>
      </c>
    </row>
    <row r="765" spans="1:11" hidden="1" x14ac:dyDescent="0.4">
      <c r="A765" t="s">
        <v>8</v>
      </c>
      <c r="B765" t="s">
        <v>9</v>
      </c>
      <c r="C765" t="s">
        <v>240</v>
      </c>
      <c r="D765" t="s">
        <v>11</v>
      </c>
      <c r="E765" t="s">
        <v>12</v>
      </c>
      <c r="F765">
        <v>2.79</v>
      </c>
      <c r="G765">
        <v>9.02</v>
      </c>
      <c r="H765" s="2">
        <v>3</v>
      </c>
      <c r="I765" s="2">
        <v>115</v>
      </c>
      <c r="J765" t="s">
        <v>32</v>
      </c>
      <c r="K765" t="b">
        <f t="shared" si="37"/>
        <v>0</v>
      </c>
    </row>
    <row r="766" spans="1:11" hidden="1" x14ac:dyDescent="0.4">
      <c r="A766" t="s">
        <v>982</v>
      </c>
      <c r="B766" t="s">
        <v>977</v>
      </c>
      <c r="C766" t="s">
        <v>983</v>
      </c>
      <c r="D766" t="s">
        <v>11</v>
      </c>
      <c r="E766" t="s">
        <v>86</v>
      </c>
      <c r="F766">
        <v>3.5</v>
      </c>
      <c r="G766">
        <v>7.5</v>
      </c>
      <c r="H766" s="2">
        <v>2</v>
      </c>
      <c r="I766" s="2">
        <v>3</v>
      </c>
      <c r="J766" t="s">
        <v>984</v>
      </c>
      <c r="K766" t="b">
        <f t="shared" si="37"/>
        <v>0</v>
      </c>
    </row>
    <row r="767" spans="1:11" hidden="1" x14ac:dyDescent="0.4">
      <c r="A767" t="s">
        <v>985</v>
      </c>
      <c r="B767" t="s">
        <v>977</v>
      </c>
      <c r="C767" t="s">
        <v>986</v>
      </c>
      <c r="D767" t="s">
        <v>11</v>
      </c>
      <c r="E767" t="s">
        <v>86</v>
      </c>
      <c r="F767">
        <v>3.5</v>
      </c>
      <c r="G767">
        <v>7.5</v>
      </c>
      <c r="H767" s="2">
        <v>10</v>
      </c>
      <c r="I767" s="2">
        <v>51</v>
      </c>
      <c r="J767" t="s">
        <v>987</v>
      </c>
      <c r="K767" t="b">
        <f t="shared" si="37"/>
        <v>0</v>
      </c>
    </row>
    <row r="768" spans="1:11" hidden="1" x14ac:dyDescent="0.4">
      <c r="A768" t="s">
        <v>985</v>
      </c>
      <c r="B768" t="s">
        <v>977</v>
      </c>
      <c r="C768" t="s">
        <v>988</v>
      </c>
      <c r="D768" t="s">
        <v>11</v>
      </c>
      <c r="E768" t="s">
        <v>86</v>
      </c>
      <c r="F768">
        <v>3.5</v>
      </c>
      <c r="G768">
        <v>7.5</v>
      </c>
      <c r="H768" s="2">
        <v>3</v>
      </c>
      <c r="I768" s="2">
        <v>3</v>
      </c>
      <c r="J768" t="s">
        <v>989</v>
      </c>
      <c r="K768" t="b">
        <f t="shared" si="37"/>
        <v>0</v>
      </c>
    </row>
    <row r="769" spans="1:11" hidden="1" x14ac:dyDescent="0.4">
      <c r="A769" t="s">
        <v>329</v>
      </c>
      <c r="B769" t="s">
        <v>990</v>
      </c>
      <c r="C769" t="s">
        <v>991</v>
      </c>
      <c r="D769" t="s">
        <v>49</v>
      </c>
      <c r="E769" t="s">
        <v>12</v>
      </c>
      <c r="F769">
        <v>4.5</v>
      </c>
      <c r="G769">
        <v>7.5</v>
      </c>
      <c r="H769" s="2">
        <v>1</v>
      </c>
      <c r="I769" s="2">
        <v>1</v>
      </c>
      <c r="J769" t="s">
        <v>992</v>
      </c>
      <c r="K769" t="b">
        <f>I769&lt;H769</f>
        <v>0</v>
      </c>
    </row>
    <row r="770" spans="1:11" hidden="1" x14ac:dyDescent="0.4">
      <c r="A770" t="s">
        <v>329</v>
      </c>
      <c r="B770" t="s">
        <v>990</v>
      </c>
      <c r="C770" t="s">
        <v>991</v>
      </c>
      <c r="D770" t="s">
        <v>11</v>
      </c>
      <c r="E770" t="s">
        <v>12</v>
      </c>
      <c r="F770">
        <v>4.5</v>
      </c>
      <c r="G770">
        <v>7.5</v>
      </c>
      <c r="H770" s="2">
        <v>1</v>
      </c>
      <c r="I770" s="2">
        <v>4</v>
      </c>
      <c r="J770" t="s">
        <v>993</v>
      </c>
      <c r="K770" t="b">
        <f t="shared" ref="K770:K778" si="38">I770&lt;H770</f>
        <v>0</v>
      </c>
    </row>
    <row r="771" spans="1:11" hidden="1" x14ac:dyDescent="0.4">
      <c r="A771" t="s">
        <v>8</v>
      </c>
      <c r="B771" t="s">
        <v>9</v>
      </c>
      <c r="C771" t="s">
        <v>35</v>
      </c>
      <c r="D771" t="s">
        <v>11</v>
      </c>
      <c r="E771" t="s">
        <v>12</v>
      </c>
      <c r="F771">
        <v>2.79</v>
      </c>
      <c r="G771">
        <v>9.02</v>
      </c>
      <c r="H771" s="2">
        <v>2</v>
      </c>
      <c r="I771" s="2">
        <v>154</v>
      </c>
      <c r="J771" t="s">
        <v>36</v>
      </c>
      <c r="K771" t="b">
        <f t="shared" si="38"/>
        <v>0</v>
      </c>
    </row>
    <row r="772" spans="1:11" hidden="1" x14ac:dyDescent="0.4">
      <c r="A772" t="s">
        <v>8</v>
      </c>
      <c r="B772" t="s">
        <v>9</v>
      </c>
      <c r="C772" t="s">
        <v>37</v>
      </c>
      <c r="D772" t="s">
        <v>11</v>
      </c>
      <c r="E772" t="s">
        <v>12</v>
      </c>
      <c r="F772">
        <v>2.79</v>
      </c>
      <c r="G772">
        <v>9.02</v>
      </c>
      <c r="H772" s="2">
        <v>3</v>
      </c>
      <c r="I772" s="2">
        <v>132</v>
      </c>
      <c r="J772" t="s">
        <v>38</v>
      </c>
      <c r="K772" t="b">
        <f t="shared" si="38"/>
        <v>0</v>
      </c>
    </row>
    <row r="773" spans="1:11" hidden="1" x14ac:dyDescent="0.4">
      <c r="A773" t="s">
        <v>82</v>
      </c>
      <c r="B773" t="s">
        <v>319</v>
      </c>
      <c r="C773" t="s">
        <v>320</v>
      </c>
      <c r="D773" t="s">
        <v>11</v>
      </c>
      <c r="E773" t="s">
        <v>12</v>
      </c>
      <c r="F773">
        <v>7.99</v>
      </c>
      <c r="G773">
        <v>8.6</v>
      </c>
      <c r="H773" s="2">
        <v>5</v>
      </c>
      <c r="I773" s="2">
        <v>76</v>
      </c>
      <c r="J773" t="s">
        <v>321</v>
      </c>
      <c r="K773" t="b">
        <f t="shared" si="38"/>
        <v>0</v>
      </c>
    </row>
    <row r="774" spans="1:11" hidden="1" x14ac:dyDescent="0.4">
      <c r="A774" t="s">
        <v>976</v>
      </c>
      <c r="B774" t="s">
        <v>977</v>
      </c>
      <c r="C774" t="s">
        <v>978</v>
      </c>
      <c r="D774" t="s">
        <v>11</v>
      </c>
      <c r="E774" t="s">
        <v>86</v>
      </c>
      <c r="F774">
        <v>3.5</v>
      </c>
      <c r="G774">
        <v>7.5</v>
      </c>
      <c r="H774" s="2">
        <v>1</v>
      </c>
      <c r="I774" s="2">
        <v>3</v>
      </c>
      <c r="J774" t="s">
        <v>979</v>
      </c>
      <c r="K774" t="b">
        <f t="shared" si="38"/>
        <v>0</v>
      </c>
    </row>
    <row r="775" spans="1:11" hidden="1" x14ac:dyDescent="0.4">
      <c r="A775" t="s">
        <v>8</v>
      </c>
      <c r="B775" t="s">
        <v>9</v>
      </c>
      <c r="C775" t="s">
        <v>68</v>
      </c>
      <c r="D775" t="s">
        <v>11</v>
      </c>
      <c r="E775" t="s">
        <v>12</v>
      </c>
      <c r="F775">
        <v>2.79</v>
      </c>
      <c r="G775">
        <v>9.02</v>
      </c>
      <c r="H775" s="2">
        <v>2</v>
      </c>
      <c r="I775" s="2">
        <v>151</v>
      </c>
      <c r="J775" t="s">
        <v>69</v>
      </c>
      <c r="K775" t="b">
        <f t="shared" si="38"/>
        <v>0</v>
      </c>
    </row>
    <row r="776" spans="1:11" hidden="1" x14ac:dyDescent="0.4">
      <c r="A776" t="s">
        <v>982</v>
      </c>
      <c r="B776" t="s">
        <v>977</v>
      </c>
      <c r="C776" t="s">
        <v>983</v>
      </c>
      <c r="D776" t="s">
        <v>11</v>
      </c>
      <c r="E776" t="s">
        <v>86</v>
      </c>
      <c r="F776">
        <v>3.5</v>
      </c>
      <c r="G776">
        <v>7.5</v>
      </c>
      <c r="H776" s="2">
        <v>2</v>
      </c>
      <c r="I776" s="2">
        <v>3</v>
      </c>
      <c r="J776" t="s">
        <v>984</v>
      </c>
      <c r="K776" t="b">
        <f t="shared" si="38"/>
        <v>0</v>
      </c>
    </row>
    <row r="777" spans="1:11" hidden="1" x14ac:dyDescent="0.4">
      <c r="A777" t="s">
        <v>985</v>
      </c>
      <c r="B777" t="s">
        <v>977</v>
      </c>
      <c r="C777" t="s">
        <v>986</v>
      </c>
      <c r="D777" t="s">
        <v>11</v>
      </c>
      <c r="E777" t="s">
        <v>86</v>
      </c>
      <c r="F777">
        <v>3.5</v>
      </c>
      <c r="G777">
        <v>7.5</v>
      </c>
      <c r="H777" s="2">
        <v>10</v>
      </c>
      <c r="I777" s="2">
        <v>51</v>
      </c>
      <c r="J777" t="s">
        <v>987</v>
      </c>
      <c r="K777" t="b">
        <f t="shared" si="38"/>
        <v>0</v>
      </c>
    </row>
    <row r="778" spans="1:11" hidden="1" x14ac:dyDescent="0.4">
      <c r="A778" t="s">
        <v>985</v>
      </c>
      <c r="B778" t="s">
        <v>977</v>
      </c>
      <c r="C778" t="s">
        <v>988</v>
      </c>
      <c r="D778" t="s">
        <v>11</v>
      </c>
      <c r="E778" t="s">
        <v>86</v>
      </c>
      <c r="F778">
        <v>3.5</v>
      </c>
      <c r="G778">
        <v>7.5</v>
      </c>
      <c r="H778" s="2">
        <v>3</v>
      </c>
      <c r="I778" s="2">
        <v>3</v>
      </c>
      <c r="J778" t="s">
        <v>989</v>
      </c>
      <c r="K778" t="b">
        <f t="shared" si="38"/>
        <v>0</v>
      </c>
    </row>
    <row r="779" spans="1:11" hidden="1" x14ac:dyDescent="0.4">
      <c r="A779" t="s">
        <v>329</v>
      </c>
      <c r="B779" t="s">
        <v>990</v>
      </c>
      <c r="C779" t="s">
        <v>991</v>
      </c>
      <c r="D779" t="s">
        <v>49</v>
      </c>
      <c r="E779" t="s">
        <v>12</v>
      </c>
      <c r="F779">
        <v>4.5</v>
      </c>
      <c r="G779">
        <v>7.5</v>
      </c>
      <c r="H779" s="2">
        <v>1</v>
      </c>
      <c r="I779" s="2">
        <v>1</v>
      </c>
      <c r="J779" t="s">
        <v>992</v>
      </c>
      <c r="K779" t="b">
        <f>I779&lt;H779</f>
        <v>0</v>
      </c>
    </row>
    <row r="780" spans="1:11" hidden="1" x14ac:dyDescent="0.4">
      <c r="A780" t="s">
        <v>329</v>
      </c>
      <c r="B780" t="s">
        <v>990</v>
      </c>
      <c r="C780" t="s">
        <v>991</v>
      </c>
      <c r="D780" t="s">
        <v>11</v>
      </c>
      <c r="E780" t="s">
        <v>12</v>
      </c>
      <c r="F780">
        <v>4.5</v>
      </c>
      <c r="G780">
        <v>7.5</v>
      </c>
      <c r="H780" s="2">
        <v>1</v>
      </c>
      <c r="I780" s="2">
        <v>4</v>
      </c>
      <c r="J780" t="s">
        <v>993</v>
      </c>
      <c r="K780" t="b">
        <f t="shared" ref="K780:K784" si="39">I780&lt;H780</f>
        <v>0</v>
      </c>
    </row>
    <row r="781" spans="1:11" hidden="1" x14ac:dyDescent="0.4">
      <c r="A781" t="s">
        <v>8</v>
      </c>
      <c r="B781" t="s">
        <v>9</v>
      </c>
      <c r="C781" t="s">
        <v>71</v>
      </c>
      <c r="D781" t="s">
        <v>11</v>
      </c>
      <c r="E781" t="s">
        <v>12</v>
      </c>
      <c r="F781">
        <v>2.79</v>
      </c>
      <c r="G781">
        <v>9.02</v>
      </c>
      <c r="H781" s="2">
        <v>2</v>
      </c>
      <c r="I781" s="2">
        <v>115</v>
      </c>
      <c r="J781" t="s">
        <v>81</v>
      </c>
      <c r="K781" t="b">
        <f t="shared" si="39"/>
        <v>0</v>
      </c>
    </row>
    <row r="782" spans="1:11" hidden="1" x14ac:dyDescent="0.4">
      <c r="A782" t="s">
        <v>8</v>
      </c>
      <c r="B782" t="s">
        <v>9</v>
      </c>
      <c r="C782" t="s">
        <v>78</v>
      </c>
      <c r="D782" t="s">
        <v>11</v>
      </c>
      <c r="E782" t="s">
        <v>12</v>
      </c>
      <c r="F782">
        <v>2.79</v>
      </c>
      <c r="G782">
        <v>9.02</v>
      </c>
      <c r="H782" s="2">
        <v>2</v>
      </c>
      <c r="I782" s="2">
        <v>15</v>
      </c>
      <c r="J782" t="s">
        <v>134</v>
      </c>
      <c r="K782" t="b">
        <f t="shared" si="39"/>
        <v>0</v>
      </c>
    </row>
    <row r="783" spans="1:11" hidden="1" x14ac:dyDescent="0.4">
      <c r="A783" t="s">
        <v>329</v>
      </c>
      <c r="B783" t="s">
        <v>994</v>
      </c>
      <c r="C783" t="s">
        <v>995</v>
      </c>
      <c r="D783" t="s">
        <v>11</v>
      </c>
      <c r="E783" t="s">
        <v>86</v>
      </c>
      <c r="F783">
        <v>6.6</v>
      </c>
      <c r="G783">
        <v>9</v>
      </c>
      <c r="H783" s="2">
        <v>1</v>
      </c>
      <c r="I783" s="2">
        <v>1</v>
      </c>
      <c r="J783" t="s">
        <v>999</v>
      </c>
      <c r="K783" t="b">
        <f t="shared" si="39"/>
        <v>0</v>
      </c>
    </row>
    <row r="784" spans="1:11" hidden="1" x14ac:dyDescent="0.4">
      <c r="A784" t="s">
        <v>4677</v>
      </c>
      <c r="B784" t="s">
        <v>9</v>
      </c>
      <c r="C784" t="s">
        <v>24</v>
      </c>
      <c r="D784" t="s">
        <v>11</v>
      </c>
      <c r="E784" t="s">
        <v>12</v>
      </c>
      <c r="F784">
        <v>2.79</v>
      </c>
      <c r="G784">
        <v>9.02</v>
      </c>
      <c r="H784" s="2">
        <v>7</v>
      </c>
      <c r="I784" s="2">
        <v>130</v>
      </c>
      <c r="J784" t="s">
        <v>4681</v>
      </c>
      <c r="K784" t="b">
        <f t="shared" si="39"/>
        <v>0</v>
      </c>
    </row>
    <row r="785" spans="1:11" hidden="1" x14ac:dyDescent="0.4">
      <c r="A785" t="s">
        <v>329</v>
      </c>
      <c r="B785" t="s">
        <v>9</v>
      </c>
      <c r="C785" t="s">
        <v>242</v>
      </c>
      <c r="D785" t="s">
        <v>49</v>
      </c>
      <c r="E785" t="s">
        <v>12</v>
      </c>
      <c r="F785">
        <v>2.79</v>
      </c>
      <c r="G785">
        <v>9.02</v>
      </c>
      <c r="H785" s="2">
        <v>2</v>
      </c>
      <c r="I785" s="2">
        <v>1</v>
      </c>
      <c r="J785" t="s">
        <v>1001</v>
      </c>
      <c r="K785" t="b">
        <f>I785&lt;H785</f>
        <v>1</v>
      </c>
    </row>
    <row r="786" spans="1:11" hidden="1" x14ac:dyDescent="0.4">
      <c r="A786" t="s">
        <v>329</v>
      </c>
      <c r="B786" t="s">
        <v>9</v>
      </c>
      <c r="C786" t="s">
        <v>242</v>
      </c>
      <c r="D786" t="s">
        <v>253</v>
      </c>
      <c r="E786" t="s">
        <v>12</v>
      </c>
      <c r="F786">
        <v>2.79</v>
      </c>
      <c r="G786">
        <v>9.02</v>
      </c>
      <c r="H786" s="2">
        <v>1</v>
      </c>
      <c r="I786" s="2">
        <v>4</v>
      </c>
      <c r="J786" t="s">
        <v>1002</v>
      </c>
      <c r="K786" t="b">
        <f>I786&lt;H786</f>
        <v>0</v>
      </c>
    </row>
    <row r="787" spans="1:11" hidden="1" x14ac:dyDescent="0.4">
      <c r="A787" t="s">
        <v>329</v>
      </c>
      <c r="B787" t="s">
        <v>9</v>
      </c>
      <c r="C787" t="s">
        <v>242</v>
      </c>
      <c r="D787" t="s">
        <v>11</v>
      </c>
      <c r="E787" t="s">
        <v>12</v>
      </c>
      <c r="F787">
        <v>2.79</v>
      </c>
      <c r="G787">
        <v>9.02</v>
      </c>
      <c r="H787" s="2">
        <v>3</v>
      </c>
      <c r="I787" s="2">
        <v>53</v>
      </c>
      <c r="J787" t="s">
        <v>1003</v>
      </c>
      <c r="K787" t="b">
        <f>I787&lt;H787</f>
        <v>0</v>
      </c>
    </row>
    <row r="788" spans="1:11" hidden="1" x14ac:dyDescent="0.4">
      <c r="A788" t="s">
        <v>1004</v>
      </c>
      <c r="B788" t="s">
        <v>244</v>
      </c>
      <c r="C788" t="s">
        <v>1005</v>
      </c>
      <c r="D788" t="s">
        <v>253</v>
      </c>
      <c r="E788" t="s">
        <v>86</v>
      </c>
      <c r="F788">
        <v>5.5</v>
      </c>
      <c r="G788">
        <v>8.5</v>
      </c>
      <c r="H788" s="2">
        <v>1</v>
      </c>
      <c r="I788" s="2">
        <v>8</v>
      </c>
      <c r="J788" t="s">
        <v>1006</v>
      </c>
      <c r="K788" t="b">
        <f>I788&lt;H788</f>
        <v>0</v>
      </c>
    </row>
    <row r="789" spans="1:11" hidden="1" x14ac:dyDescent="0.4">
      <c r="A789" t="s">
        <v>4677</v>
      </c>
      <c r="B789" t="s">
        <v>9</v>
      </c>
      <c r="C789" t="s">
        <v>37</v>
      </c>
      <c r="D789" t="s">
        <v>11</v>
      </c>
      <c r="E789" t="s">
        <v>12</v>
      </c>
      <c r="F789">
        <v>2.79</v>
      </c>
      <c r="G789">
        <v>9.02</v>
      </c>
      <c r="H789" s="2">
        <v>9</v>
      </c>
      <c r="I789" s="2">
        <v>306</v>
      </c>
      <c r="J789" t="s">
        <v>4683</v>
      </c>
      <c r="K789" t="b">
        <f t="shared" ref="K789:K790" si="40">I789&lt;H789</f>
        <v>0</v>
      </c>
    </row>
    <row r="790" spans="1:11" hidden="1" x14ac:dyDescent="0.4">
      <c r="A790" t="s">
        <v>4677</v>
      </c>
      <c r="B790" t="s">
        <v>9</v>
      </c>
      <c r="C790" t="s">
        <v>39</v>
      </c>
      <c r="D790" t="s">
        <v>11</v>
      </c>
      <c r="E790" t="s">
        <v>12</v>
      </c>
      <c r="F790">
        <v>2.79</v>
      </c>
      <c r="G790">
        <v>9.02</v>
      </c>
      <c r="H790" s="2">
        <v>7</v>
      </c>
      <c r="I790" s="2">
        <v>589</v>
      </c>
      <c r="J790" t="s">
        <v>4684</v>
      </c>
      <c r="K790" t="b">
        <f t="shared" si="40"/>
        <v>0</v>
      </c>
    </row>
    <row r="791" spans="1:11" hidden="1" x14ac:dyDescent="0.4">
      <c r="A791" t="s">
        <v>1010</v>
      </c>
      <c r="B791" t="s">
        <v>1011</v>
      </c>
      <c r="C791" t="s">
        <v>1012</v>
      </c>
      <c r="D791" t="s">
        <v>253</v>
      </c>
      <c r="E791" t="s">
        <v>12</v>
      </c>
      <c r="F791">
        <v>5.89</v>
      </c>
      <c r="G791">
        <v>8.2899999999999991</v>
      </c>
      <c r="H791" s="2">
        <v>3</v>
      </c>
      <c r="I791" s="2">
        <v>85</v>
      </c>
      <c r="J791" t="s">
        <v>1013</v>
      </c>
      <c r="K791" t="b">
        <f>I791&lt;H791</f>
        <v>0</v>
      </c>
    </row>
    <row r="792" spans="1:11" hidden="1" x14ac:dyDescent="0.4">
      <c r="A792" t="s">
        <v>1010</v>
      </c>
      <c r="B792" t="s">
        <v>1011</v>
      </c>
      <c r="C792" t="s">
        <v>1014</v>
      </c>
      <c r="D792" t="s">
        <v>253</v>
      </c>
      <c r="E792" t="s">
        <v>12</v>
      </c>
      <c r="F792">
        <v>5.89</v>
      </c>
      <c r="G792">
        <v>8.2899999999999991</v>
      </c>
      <c r="H792" s="2">
        <v>1</v>
      </c>
      <c r="I792" s="2">
        <v>6</v>
      </c>
      <c r="J792" t="s">
        <v>1015</v>
      </c>
      <c r="K792" t="b">
        <f>I792&lt;H792</f>
        <v>0</v>
      </c>
    </row>
    <row r="793" spans="1:11" hidden="1" x14ac:dyDescent="0.4">
      <c r="A793" t="s">
        <v>1010</v>
      </c>
      <c r="B793" t="s">
        <v>1011</v>
      </c>
      <c r="C793" t="s">
        <v>1014</v>
      </c>
      <c r="D793" t="s">
        <v>11</v>
      </c>
      <c r="E793" t="s">
        <v>12</v>
      </c>
      <c r="F793">
        <v>5.89</v>
      </c>
      <c r="G793">
        <v>8.2899999999999991</v>
      </c>
      <c r="H793" s="2">
        <v>2</v>
      </c>
      <c r="I793" s="2">
        <v>42</v>
      </c>
      <c r="J793" t="s">
        <v>1016</v>
      </c>
      <c r="K793" t="b">
        <f t="shared" ref="K793:K811" si="41">I793&lt;H793</f>
        <v>0</v>
      </c>
    </row>
    <row r="794" spans="1:11" hidden="1" x14ac:dyDescent="0.4">
      <c r="A794" t="s">
        <v>1010</v>
      </c>
      <c r="B794" t="s">
        <v>1011</v>
      </c>
      <c r="C794" t="s">
        <v>1017</v>
      </c>
      <c r="D794" t="s">
        <v>11</v>
      </c>
      <c r="E794" t="s">
        <v>12</v>
      </c>
      <c r="F794">
        <v>5.89</v>
      </c>
      <c r="G794">
        <v>8.2899999999999991</v>
      </c>
      <c r="H794" s="2">
        <v>2</v>
      </c>
      <c r="I794" s="2">
        <v>20</v>
      </c>
      <c r="J794" t="s">
        <v>1018</v>
      </c>
      <c r="K794" t="b">
        <f t="shared" si="41"/>
        <v>0</v>
      </c>
    </row>
    <row r="795" spans="1:11" hidden="1" x14ac:dyDescent="0.4">
      <c r="A795" t="s">
        <v>1010</v>
      </c>
      <c r="B795" t="s">
        <v>1011</v>
      </c>
      <c r="C795" t="s">
        <v>1019</v>
      </c>
      <c r="D795" t="s">
        <v>11</v>
      </c>
      <c r="E795" t="s">
        <v>12</v>
      </c>
      <c r="F795">
        <v>5.89</v>
      </c>
      <c r="G795">
        <v>8.2899999999999991</v>
      </c>
      <c r="H795" s="2">
        <v>1</v>
      </c>
      <c r="I795" s="2">
        <v>15</v>
      </c>
      <c r="J795" t="s">
        <v>1020</v>
      </c>
      <c r="K795" t="b">
        <f t="shared" si="41"/>
        <v>0</v>
      </c>
    </row>
    <row r="796" spans="1:11" hidden="1" x14ac:dyDescent="0.4">
      <c r="A796" t="s">
        <v>4677</v>
      </c>
      <c r="B796" t="s">
        <v>9</v>
      </c>
      <c r="C796" t="s">
        <v>24</v>
      </c>
      <c r="D796" t="s">
        <v>11</v>
      </c>
      <c r="E796" t="s">
        <v>12</v>
      </c>
      <c r="F796">
        <v>2.79</v>
      </c>
      <c r="G796">
        <v>9.02</v>
      </c>
      <c r="H796" s="2">
        <v>7</v>
      </c>
      <c r="I796" s="2">
        <v>130</v>
      </c>
      <c r="J796" t="s">
        <v>4681</v>
      </c>
      <c r="K796" t="b">
        <f t="shared" si="41"/>
        <v>0</v>
      </c>
    </row>
    <row r="797" spans="1:11" hidden="1" x14ac:dyDescent="0.4">
      <c r="A797" t="s">
        <v>1010</v>
      </c>
      <c r="B797" t="s">
        <v>1011</v>
      </c>
      <c r="C797" t="s">
        <v>1023</v>
      </c>
      <c r="D797" t="s">
        <v>11</v>
      </c>
      <c r="E797" t="s">
        <v>12</v>
      </c>
      <c r="F797">
        <v>5.89</v>
      </c>
      <c r="G797">
        <v>8.2899999999999991</v>
      </c>
      <c r="H797" s="2">
        <v>1</v>
      </c>
      <c r="I797" s="2">
        <v>7</v>
      </c>
      <c r="J797" t="s">
        <v>1024</v>
      </c>
      <c r="K797" t="b">
        <f t="shared" si="41"/>
        <v>0</v>
      </c>
    </row>
    <row r="798" spans="1:11" hidden="1" x14ac:dyDescent="0.4">
      <c r="A798" t="s">
        <v>4677</v>
      </c>
      <c r="B798" t="s">
        <v>9</v>
      </c>
      <c r="C798" t="s">
        <v>68</v>
      </c>
      <c r="D798" t="s">
        <v>11</v>
      </c>
      <c r="E798" t="s">
        <v>12</v>
      </c>
      <c r="F798">
        <v>2.79</v>
      </c>
      <c r="G798">
        <v>9.02</v>
      </c>
      <c r="H798" s="2">
        <v>16</v>
      </c>
      <c r="I798" s="2">
        <v>1144</v>
      </c>
      <c r="J798" t="s">
        <v>4686</v>
      </c>
      <c r="K798" t="b">
        <f t="shared" si="41"/>
        <v>0</v>
      </c>
    </row>
    <row r="799" spans="1:11" hidden="1" x14ac:dyDescent="0.4">
      <c r="A799" t="s">
        <v>1010</v>
      </c>
      <c r="B799" t="s">
        <v>1011</v>
      </c>
      <c r="C799" t="s">
        <v>1026</v>
      </c>
      <c r="D799" t="s">
        <v>11</v>
      </c>
      <c r="E799" t="s">
        <v>12</v>
      </c>
      <c r="F799">
        <v>5.89</v>
      </c>
      <c r="G799">
        <v>8.2899999999999991</v>
      </c>
      <c r="H799" s="2">
        <v>2</v>
      </c>
      <c r="I799" s="2">
        <v>44</v>
      </c>
      <c r="J799" t="s">
        <v>1027</v>
      </c>
      <c r="K799" t="b">
        <f t="shared" si="41"/>
        <v>0</v>
      </c>
    </row>
    <row r="800" spans="1:11" hidden="1" x14ac:dyDescent="0.4">
      <c r="A800" t="s">
        <v>1010</v>
      </c>
      <c r="B800" t="s">
        <v>1011</v>
      </c>
      <c r="C800" t="s">
        <v>1028</v>
      </c>
      <c r="D800" t="s">
        <v>11</v>
      </c>
      <c r="E800" t="s">
        <v>12</v>
      </c>
      <c r="F800">
        <v>5.89</v>
      </c>
      <c r="G800">
        <v>8.2899999999999991</v>
      </c>
      <c r="H800" s="2">
        <v>1</v>
      </c>
      <c r="I800" s="2">
        <v>12</v>
      </c>
      <c r="J800" t="s">
        <v>1029</v>
      </c>
      <c r="K800" t="b">
        <f t="shared" si="41"/>
        <v>0</v>
      </c>
    </row>
    <row r="801" spans="1:11" hidden="1" x14ac:dyDescent="0.4">
      <c r="A801" t="s">
        <v>1010</v>
      </c>
      <c r="B801" t="s">
        <v>1011</v>
      </c>
      <c r="C801" t="s">
        <v>1030</v>
      </c>
      <c r="D801" t="s">
        <v>11</v>
      </c>
      <c r="E801" t="s">
        <v>86</v>
      </c>
      <c r="F801">
        <v>5.5</v>
      </c>
      <c r="G801">
        <v>7.5</v>
      </c>
      <c r="H801" s="2">
        <v>6</v>
      </c>
      <c r="I801" s="2">
        <v>97</v>
      </c>
      <c r="J801" t="s">
        <v>1031</v>
      </c>
      <c r="K801" t="b">
        <f t="shared" si="41"/>
        <v>0</v>
      </c>
    </row>
    <row r="802" spans="1:11" hidden="1" x14ac:dyDescent="0.4">
      <c r="A802" t="s">
        <v>4677</v>
      </c>
      <c r="B802" t="s">
        <v>9</v>
      </c>
      <c r="C802" t="s">
        <v>41</v>
      </c>
      <c r="D802" t="s">
        <v>11</v>
      </c>
      <c r="E802" t="s">
        <v>12</v>
      </c>
      <c r="F802">
        <v>2.79</v>
      </c>
      <c r="G802">
        <v>9.02</v>
      </c>
      <c r="H802" s="2">
        <v>4</v>
      </c>
      <c r="I802" s="2">
        <v>162</v>
      </c>
      <c r="J802" t="s">
        <v>4687</v>
      </c>
      <c r="K802" t="b">
        <f t="shared" si="41"/>
        <v>0</v>
      </c>
    </row>
    <row r="803" spans="1:11" hidden="1" x14ac:dyDescent="0.4">
      <c r="A803" t="s">
        <v>1032</v>
      </c>
      <c r="B803" t="s">
        <v>1011</v>
      </c>
      <c r="C803" t="s">
        <v>1017</v>
      </c>
      <c r="D803" t="s">
        <v>11</v>
      </c>
      <c r="E803" t="s">
        <v>12</v>
      </c>
      <c r="F803">
        <v>5.89</v>
      </c>
      <c r="G803">
        <v>8.2899999999999991</v>
      </c>
      <c r="H803" s="2">
        <v>1</v>
      </c>
      <c r="I803" s="2">
        <v>12</v>
      </c>
      <c r="J803" t="s">
        <v>1035</v>
      </c>
      <c r="K803" t="b">
        <f t="shared" si="41"/>
        <v>0</v>
      </c>
    </row>
    <row r="804" spans="1:11" hidden="1" x14ac:dyDescent="0.4">
      <c r="A804" t="s">
        <v>1032</v>
      </c>
      <c r="B804" t="s">
        <v>1011</v>
      </c>
      <c r="C804" t="s">
        <v>1019</v>
      </c>
      <c r="D804" t="s">
        <v>11</v>
      </c>
      <c r="E804" t="s">
        <v>12</v>
      </c>
      <c r="F804">
        <v>5.89</v>
      </c>
      <c r="G804">
        <v>8.2899999999999991</v>
      </c>
      <c r="H804" s="2">
        <v>2</v>
      </c>
      <c r="I804" s="2">
        <v>25</v>
      </c>
      <c r="J804" t="s">
        <v>1036</v>
      </c>
      <c r="K804" t="b">
        <f t="shared" si="41"/>
        <v>0</v>
      </c>
    </row>
    <row r="805" spans="1:11" hidden="1" x14ac:dyDescent="0.4">
      <c r="A805" t="s">
        <v>1032</v>
      </c>
      <c r="B805" t="s">
        <v>1011</v>
      </c>
      <c r="C805" t="s">
        <v>1014</v>
      </c>
      <c r="D805" t="s">
        <v>11</v>
      </c>
      <c r="E805" t="s">
        <v>12</v>
      </c>
      <c r="F805">
        <v>5.89</v>
      </c>
      <c r="G805">
        <v>8.2899999999999991</v>
      </c>
      <c r="H805" s="2">
        <v>2</v>
      </c>
      <c r="I805" s="2">
        <v>32</v>
      </c>
      <c r="J805" t="s">
        <v>1037</v>
      </c>
      <c r="K805" t="b">
        <f t="shared" si="41"/>
        <v>0</v>
      </c>
    </row>
    <row r="806" spans="1:11" hidden="1" x14ac:dyDescent="0.4">
      <c r="A806" t="s">
        <v>1032</v>
      </c>
      <c r="B806" t="s">
        <v>1011</v>
      </c>
      <c r="C806" t="s">
        <v>1038</v>
      </c>
      <c r="D806" t="s">
        <v>11</v>
      </c>
      <c r="E806" t="s">
        <v>12</v>
      </c>
      <c r="F806">
        <v>5.89</v>
      </c>
      <c r="G806">
        <v>8.2899999999999991</v>
      </c>
      <c r="H806" s="2">
        <v>2</v>
      </c>
      <c r="I806" s="2">
        <v>64</v>
      </c>
      <c r="J806" t="s">
        <v>1039</v>
      </c>
      <c r="K806" t="b">
        <f t="shared" si="41"/>
        <v>0</v>
      </c>
    </row>
    <row r="807" spans="1:11" hidden="1" x14ac:dyDescent="0.4">
      <c r="A807" t="s">
        <v>1032</v>
      </c>
      <c r="B807" t="s">
        <v>1011</v>
      </c>
      <c r="C807" t="s">
        <v>1021</v>
      </c>
      <c r="D807" t="s">
        <v>11</v>
      </c>
      <c r="E807" t="s">
        <v>12</v>
      </c>
      <c r="F807">
        <v>5.89</v>
      </c>
      <c r="G807">
        <v>8.2899999999999991</v>
      </c>
      <c r="H807" s="2">
        <v>2</v>
      </c>
      <c r="I807" s="2">
        <v>26</v>
      </c>
      <c r="J807" t="s">
        <v>1040</v>
      </c>
      <c r="K807" t="b">
        <f t="shared" si="41"/>
        <v>0</v>
      </c>
    </row>
    <row r="808" spans="1:11" hidden="1" x14ac:dyDescent="0.4">
      <c r="A808" t="s">
        <v>1032</v>
      </c>
      <c r="B808" t="s">
        <v>1011</v>
      </c>
      <c r="C808" t="s">
        <v>1023</v>
      </c>
      <c r="D808" t="s">
        <v>11</v>
      </c>
      <c r="E808" t="s">
        <v>12</v>
      </c>
      <c r="F808">
        <v>5.89</v>
      </c>
      <c r="G808">
        <v>8.2899999999999991</v>
      </c>
      <c r="H808" s="2">
        <v>1</v>
      </c>
      <c r="I808" s="2">
        <v>5</v>
      </c>
      <c r="J808" t="s">
        <v>1041</v>
      </c>
      <c r="K808" t="b">
        <f t="shared" si="41"/>
        <v>0</v>
      </c>
    </row>
    <row r="809" spans="1:11" hidden="1" x14ac:dyDescent="0.4">
      <c r="A809" t="s">
        <v>1042</v>
      </c>
      <c r="B809" t="s">
        <v>322</v>
      </c>
      <c r="C809" t="s">
        <v>1043</v>
      </c>
      <c r="D809" t="s">
        <v>11</v>
      </c>
      <c r="E809" t="s">
        <v>86</v>
      </c>
      <c r="F809">
        <v>6</v>
      </c>
      <c r="G809">
        <v>8</v>
      </c>
      <c r="H809" s="2">
        <v>1</v>
      </c>
      <c r="I809" s="2">
        <v>1</v>
      </c>
      <c r="J809" t="s">
        <v>1044</v>
      </c>
      <c r="K809" t="b">
        <f t="shared" si="41"/>
        <v>0</v>
      </c>
    </row>
    <row r="810" spans="1:11" hidden="1" x14ac:dyDescent="0.4">
      <c r="A810" t="s">
        <v>173</v>
      </c>
      <c r="B810" t="s">
        <v>322</v>
      </c>
      <c r="C810" t="s">
        <v>1045</v>
      </c>
      <c r="D810" t="s">
        <v>11</v>
      </c>
      <c r="E810" t="s">
        <v>86</v>
      </c>
      <c r="F810">
        <v>5.5</v>
      </c>
      <c r="G810">
        <v>7.5</v>
      </c>
      <c r="H810" s="2">
        <v>1</v>
      </c>
      <c r="I810" s="2">
        <v>5</v>
      </c>
      <c r="J810" t="s">
        <v>1046</v>
      </c>
      <c r="K810" t="b">
        <f t="shared" si="41"/>
        <v>0</v>
      </c>
    </row>
    <row r="811" spans="1:11" hidden="1" x14ac:dyDescent="0.4">
      <c r="A811" t="s">
        <v>4677</v>
      </c>
      <c r="B811" t="s">
        <v>9</v>
      </c>
      <c r="C811" t="s">
        <v>90</v>
      </c>
      <c r="D811" t="s">
        <v>11</v>
      </c>
      <c r="E811" t="s">
        <v>12</v>
      </c>
      <c r="F811">
        <v>2.79</v>
      </c>
      <c r="G811">
        <v>9.02</v>
      </c>
      <c r="H811" s="2">
        <v>4</v>
      </c>
      <c r="I811" s="2">
        <v>201</v>
      </c>
      <c r="J811" t="s">
        <v>4691</v>
      </c>
      <c r="K811" t="b">
        <f t="shared" si="41"/>
        <v>0</v>
      </c>
    </row>
    <row r="812" spans="1:11" hidden="1" x14ac:dyDescent="0.4">
      <c r="A812" t="s">
        <v>1050</v>
      </c>
      <c r="B812" t="s">
        <v>1047</v>
      </c>
      <c r="C812" t="s">
        <v>1051</v>
      </c>
      <c r="D812" t="s">
        <v>253</v>
      </c>
      <c r="E812" t="s">
        <v>86</v>
      </c>
      <c r="F812">
        <v>3</v>
      </c>
      <c r="G812">
        <v>7</v>
      </c>
      <c r="H812" s="2">
        <v>1</v>
      </c>
      <c r="I812" s="2">
        <v>19</v>
      </c>
      <c r="J812" t="s">
        <v>1052</v>
      </c>
      <c r="K812" t="b">
        <f>I812&lt;H812</f>
        <v>0</v>
      </c>
    </row>
    <row r="813" spans="1:11" hidden="1" x14ac:dyDescent="0.4">
      <c r="A813" t="s">
        <v>1050</v>
      </c>
      <c r="B813" t="s">
        <v>1047</v>
      </c>
      <c r="C813" t="s">
        <v>1051</v>
      </c>
      <c r="D813" t="s">
        <v>11</v>
      </c>
      <c r="E813" t="s">
        <v>86</v>
      </c>
      <c r="F813">
        <v>3</v>
      </c>
      <c r="G813">
        <v>7</v>
      </c>
      <c r="H813" s="2">
        <v>11</v>
      </c>
      <c r="I813" s="2">
        <v>1152</v>
      </c>
      <c r="J813" t="s">
        <v>1053</v>
      </c>
      <c r="K813" t="b">
        <f>I813&lt;H813</f>
        <v>0</v>
      </c>
    </row>
    <row r="814" spans="1:11" hidden="1" x14ac:dyDescent="0.4">
      <c r="A814" t="s">
        <v>329</v>
      </c>
      <c r="B814" t="s">
        <v>1047</v>
      </c>
      <c r="C814" t="s">
        <v>1054</v>
      </c>
      <c r="D814" t="s">
        <v>253</v>
      </c>
      <c r="E814" t="s">
        <v>86</v>
      </c>
      <c r="F814">
        <v>3</v>
      </c>
      <c r="G814">
        <v>7</v>
      </c>
      <c r="H814" s="2">
        <v>1</v>
      </c>
      <c r="I814" s="2">
        <v>11</v>
      </c>
      <c r="J814" t="s">
        <v>1055</v>
      </c>
      <c r="K814" t="b">
        <f>I814&lt;H814</f>
        <v>0</v>
      </c>
    </row>
    <row r="815" spans="1:11" hidden="1" x14ac:dyDescent="0.4">
      <c r="A815" t="s">
        <v>4677</v>
      </c>
      <c r="B815" t="s">
        <v>9</v>
      </c>
      <c r="C815" t="s">
        <v>60</v>
      </c>
      <c r="D815" t="s">
        <v>11</v>
      </c>
      <c r="E815" t="s">
        <v>12</v>
      </c>
      <c r="F815">
        <v>2.79</v>
      </c>
      <c r="G815">
        <v>9.02</v>
      </c>
      <c r="H815" s="2">
        <v>8</v>
      </c>
      <c r="I815" s="2">
        <v>1167</v>
      </c>
      <c r="J815" t="s">
        <v>4695</v>
      </c>
      <c r="K815" t="b">
        <f t="shared" ref="K815:K830" si="42">I815&lt;H815</f>
        <v>0</v>
      </c>
    </row>
    <row r="816" spans="1:11" hidden="1" x14ac:dyDescent="0.4">
      <c r="A816" t="s">
        <v>329</v>
      </c>
      <c r="B816" t="s">
        <v>1047</v>
      </c>
      <c r="C816" t="s">
        <v>1051</v>
      </c>
      <c r="D816" t="s">
        <v>11</v>
      </c>
      <c r="E816" t="s">
        <v>86</v>
      </c>
      <c r="F816">
        <v>3</v>
      </c>
      <c r="G816">
        <v>7</v>
      </c>
      <c r="H816" s="2">
        <v>2</v>
      </c>
      <c r="I816" s="2">
        <v>2</v>
      </c>
      <c r="J816" t="s">
        <v>1058</v>
      </c>
      <c r="K816" t="b">
        <f t="shared" si="42"/>
        <v>0</v>
      </c>
    </row>
    <row r="817" spans="1:11" hidden="1" x14ac:dyDescent="0.4">
      <c r="A817" t="s">
        <v>329</v>
      </c>
      <c r="B817" t="s">
        <v>1047</v>
      </c>
      <c r="C817" t="s">
        <v>1059</v>
      </c>
      <c r="D817" t="s">
        <v>11</v>
      </c>
      <c r="E817" t="s">
        <v>86</v>
      </c>
      <c r="F817">
        <v>3</v>
      </c>
      <c r="G817">
        <v>7</v>
      </c>
      <c r="H817" s="2">
        <v>1</v>
      </c>
      <c r="I817" s="2">
        <v>1</v>
      </c>
      <c r="J817" t="s">
        <v>1060</v>
      </c>
      <c r="K817" t="b">
        <f t="shared" si="42"/>
        <v>0</v>
      </c>
    </row>
    <row r="818" spans="1:11" hidden="1" x14ac:dyDescent="0.4">
      <c r="A818" t="s">
        <v>329</v>
      </c>
      <c r="B818" t="s">
        <v>1047</v>
      </c>
      <c r="C818" t="s">
        <v>1054</v>
      </c>
      <c r="D818" t="s">
        <v>11</v>
      </c>
      <c r="E818" t="s">
        <v>86</v>
      </c>
      <c r="F818">
        <v>3</v>
      </c>
      <c r="G818">
        <v>7</v>
      </c>
      <c r="H818" s="2">
        <v>4</v>
      </c>
      <c r="I818" s="2">
        <v>83</v>
      </c>
      <c r="J818" t="s">
        <v>1061</v>
      </c>
      <c r="K818" t="b">
        <f t="shared" si="42"/>
        <v>0</v>
      </c>
    </row>
    <row r="819" spans="1:11" hidden="1" x14ac:dyDescent="0.4">
      <c r="A819" t="s">
        <v>329</v>
      </c>
      <c r="B819" t="s">
        <v>994</v>
      </c>
      <c r="C819" t="s">
        <v>995</v>
      </c>
      <c r="D819" t="s">
        <v>85</v>
      </c>
      <c r="E819" t="s">
        <v>86</v>
      </c>
      <c r="F819">
        <v>6.6</v>
      </c>
      <c r="G819">
        <v>9</v>
      </c>
      <c r="H819" s="2">
        <v>1</v>
      </c>
      <c r="I819" s="2">
        <v>0</v>
      </c>
      <c r="J819" t="s">
        <v>996</v>
      </c>
      <c r="K819" t="b">
        <f t="shared" si="42"/>
        <v>1</v>
      </c>
    </row>
    <row r="820" spans="1:11" hidden="1" x14ac:dyDescent="0.4">
      <c r="A820" t="s">
        <v>329</v>
      </c>
      <c r="B820" t="s">
        <v>1047</v>
      </c>
      <c r="C820" t="s">
        <v>1064</v>
      </c>
      <c r="D820" t="s">
        <v>11</v>
      </c>
      <c r="E820" t="s">
        <v>86</v>
      </c>
      <c r="F820">
        <v>3</v>
      </c>
      <c r="G820">
        <v>7</v>
      </c>
      <c r="H820" s="2">
        <v>3</v>
      </c>
      <c r="I820" s="2">
        <v>5</v>
      </c>
      <c r="J820" t="s">
        <v>1046</v>
      </c>
      <c r="K820" t="b">
        <f t="shared" si="42"/>
        <v>0</v>
      </c>
    </row>
    <row r="821" spans="1:11" hidden="1" x14ac:dyDescent="0.4">
      <c r="A821" t="s">
        <v>329</v>
      </c>
      <c r="B821" t="s">
        <v>1065</v>
      </c>
      <c r="C821" t="s">
        <v>1066</v>
      </c>
      <c r="D821" t="s">
        <v>11</v>
      </c>
      <c r="E821" t="s">
        <v>12</v>
      </c>
      <c r="F821">
        <v>6.86</v>
      </c>
      <c r="G821">
        <v>7.73</v>
      </c>
      <c r="H821" s="2">
        <v>1</v>
      </c>
      <c r="I821" s="2">
        <v>23</v>
      </c>
      <c r="J821" t="s">
        <v>1067</v>
      </c>
      <c r="K821" t="b">
        <f t="shared" si="42"/>
        <v>0</v>
      </c>
    </row>
    <row r="822" spans="1:11" hidden="1" x14ac:dyDescent="0.4">
      <c r="A822" t="s">
        <v>329</v>
      </c>
      <c r="B822" t="s">
        <v>1047</v>
      </c>
      <c r="C822" t="s">
        <v>1068</v>
      </c>
      <c r="D822" t="s">
        <v>11</v>
      </c>
      <c r="E822" t="s">
        <v>86</v>
      </c>
      <c r="F822">
        <v>3</v>
      </c>
      <c r="G822">
        <v>7</v>
      </c>
      <c r="H822" s="2">
        <v>3</v>
      </c>
      <c r="I822" s="2">
        <v>61</v>
      </c>
      <c r="J822" t="s">
        <v>1069</v>
      </c>
      <c r="K822" t="b">
        <f t="shared" si="42"/>
        <v>0</v>
      </c>
    </row>
    <row r="823" spans="1:11" hidden="1" x14ac:dyDescent="0.4">
      <c r="A823" t="s">
        <v>329</v>
      </c>
      <c r="B823" t="s">
        <v>1047</v>
      </c>
      <c r="C823" t="s">
        <v>1070</v>
      </c>
      <c r="D823" t="s">
        <v>11</v>
      </c>
      <c r="E823" t="s">
        <v>86</v>
      </c>
      <c r="F823">
        <v>3</v>
      </c>
      <c r="G823">
        <v>7</v>
      </c>
      <c r="H823" s="2">
        <v>1</v>
      </c>
      <c r="I823" s="2">
        <v>1</v>
      </c>
      <c r="J823" t="s">
        <v>1071</v>
      </c>
      <c r="K823" t="b">
        <f t="shared" si="42"/>
        <v>0</v>
      </c>
    </row>
    <row r="824" spans="1:11" hidden="1" x14ac:dyDescent="0.4">
      <c r="A824" t="s">
        <v>1042</v>
      </c>
      <c r="B824" t="s">
        <v>1065</v>
      </c>
      <c r="C824" t="s">
        <v>1072</v>
      </c>
      <c r="D824" t="s">
        <v>11</v>
      </c>
      <c r="E824" t="s">
        <v>12</v>
      </c>
      <c r="F824">
        <v>6.86</v>
      </c>
      <c r="G824">
        <v>7.75</v>
      </c>
      <c r="H824" s="2">
        <v>2</v>
      </c>
      <c r="I824" s="2">
        <v>311</v>
      </c>
      <c r="J824" t="s">
        <v>1073</v>
      </c>
      <c r="K824" t="b">
        <f t="shared" si="42"/>
        <v>0</v>
      </c>
    </row>
    <row r="825" spans="1:11" hidden="1" x14ac:dyDescent="0.4">
      <c r="A825" t="s">
        <v>1042</v>
      </c>
      <c r="B825" t="s">
        <v>1065</v>
      </c>
      <c r="C825" t="s">
        <v>1074</v>
      </c>
      <c r="D825" t="s">
        <v>11</v>
      </c>
      <c r="E825" t="s">
        <v>12</v>
      </c>
      <c r="F825">
        <v>6.86</v>
      </c>
      <c r="G825">
        <v>7.75</v>
      </c>
      <c r="H825" s="2">
        <v>1</v>
      </c>
      <c r="I825" s="2">
        <v>51</v>
      </c>
      <c r="J825" t="s">
        <v>1075</v>
      </c>
      <c r="K825" t="b">
        <f t="shared" si="42"/>
        <v>0</v>
      </c>
    </row>
    <row r="826" spans="1:11" hidden="1" x14ac:dyDescent="0.4">
      <c r="A826" t="s">
        <v>973</v>
      </c>
      <c r="B826" t="s">
        <v>1065</v>
      </c>
      <c r="C826" t="s">
        <v>1076</v>
      </c>
      <c r="D826" t="s">
        <v>11</v>
      </c>
      <c r="E826" t="s">
        <v>12</v>
      </c>
      <c r="F826">
        <v>6.86</v>
      </c>
      <c r="G826">
        <v>7.73</v>
      </c>
      <c r="H826" s="2">
        <v>1</v>
      </c>
      <c r="I826" s="2">
        <v>197</v>
      </c>
      <c r="J826" t="s">
        <v>1077</v>
      </c>
      <c r="K826" t="b">
        <f t="shared" si="42"/>
        <v>0</v>
      </c>
    </row>
    <row r="827" spans="1:11" hidden="1" x14ac:dyDescent="0.4">
      <c r="A827" t="s">
        <v>329</v>
      </c>
      <c r="B827" t="s">
        <v>994</v>
      </c>
      <c r="C827" t="s">
        <v>995</v>
      </c>
      <c r="D827" t="s">
        <v>85</v>
      </c>
      <c r="E827" t="s">
        <v>86</v>
      </c>
      <c r="F827">
        <v>6.6</v>
      </c>
      <c r="G827">
        <v>9</v>
      </c>
      <c r="H827" s="2">
        <v>1</v>
      </c>
      <c r="I827" s="2">
        <v>0</v>
      </c>
      <c r="J827" t="s">
        <v>996</v>
      </c>
      <c r="K827" t="b">
        <f t="shared" si="42"/>
        <v>1</v>
      </c>
    </row>
    <row r="828" spans="1:11" hidden="1" x14ac:dyDescent="0.4">
      <c r="A828" t="s">
        <v>973</v>
      </c>
      <c r="B828" t="s">
        <v>1065</v>
      </c>
      <c r="C828" t="s">
        <v>1080</v>
      </c>
      <c r="D828" t="s">
        <v>11</v>
      </c>
      <c r="E828" t="s">
        <v>12</v>
      </c>
      <c r="F828">
        <v>6.86</v>
      </c>
      <c r="G828">
        <v>7.73</v>
      </c>
      <c r="H828" s="2">
        <v>1</v>
      </c>
      <c r="I828" s="2">
        <v>63</v>
      </c>
      <c r="J828" t="s">
        <v>1081</v>
      </c>
      <c r="K828" t="b">
        <f t="shared" si="42"/>
        <v>0</v>
      </c>
    </row>
    <row r="829" spans="1:11" hidden="1" x14ac:dyDescent="0.4">
      <c r="A829" t="s">
        <v>973</v>
      </c>
      <c r="B829" t="s">
        <v>1065</v>
      </c>
      <c r="C829" t="s">
        <v>1082</v>
      </c>
      <c r="D829" t="s">
        <v>11</v>
      </c>
      <c r="E829" t="s">
        <v>12</v>
      </c>
      <c r="F829">
        <v>6.86</v>
      </c>
      <c r="G829">
        <v>7.75</v>
      </c>
      <c r="H829" s="2">
        <v>1</v>
      </c>
      <c r="I829" s="2">
        <v>37</v>
      </c>
      <c r="J829" t="s">
        <v>1083</v>
      </c>
      <c r="K829" t="b">
        <f t="shared" si="42"/>
        <v>0</v>
      </c>
    </row>
    <row r="830" spans="1:11" hidden="1" x14ac:dyDescent="0.4">
      <c r="A830" t="s">
        <v>973</v>
      </c>
      <c r="B830" t="s">
        <v>1065</v>
      </c>
      <c r="C830" t="s">
        <v>1084</v>
      </c>
      <c r="D830" t="s">
        <v>11</v>
      </c>
      <c r="E830" t="s">
        <v>12</v>
      </c>
      <c r="F830">
        <v>6.86</v>
      </c>
      <c r="G830">
        <v>7.73</v>
      </c>
      <c r="H830" s="2">
        <v>1</v>
      </c>
      <c r="I830" s="2">
        <v>246</v>
      </c>
      <c r="J830" t="s">
        <v>1085</v>
      </c>
      <c r="K830" t="b">
        <f t="shared" si="42"/>
        <v>0</v>
      </c>
    </row>
    <row r="831" spans="1:11" hidden="1" x14ac:dyDescent="0.4">
      <c r="A831" t="s">
        <v>973</v>
      </c>
      <c r="B831" t="s">
        <v>1065</v>
      </c>
      <c r="C831" t="s">
        <v>1066</v>
      </c>
      <c r="D831" t="s">
        <v>49</v>
      </c>
      <c r="E831" t="s">
        <v>12</v>
      </c>
      <c r="F831">
        <v>6.24</v>
      </c>
      <c r="G831">
        <v>10</v>
      </c>
      <c r="H831" s="2">
        <v>1</v>
      </c>
      <c r="I831" s="2">
        <v>1</v>
      </c>
      <c r="J831" t="s">
        <v>1086</v>
      </c>
      <c r="K831" t="b">
        <f>I831&lt;H831</f>
        <v>0</v>
      </c>
    </row>
    <row r="832" spans="1:11" hidden="1" x14ac:dyDescent="0.4">
      <c r="A832" t="s">
        <v>973</v>
      </c>
      <c r="B832" t="s">
        <v>1065</v>
      </c>
      <c r="C832" t="s">
        <v>1087</v>
      </c>
      <c r="D832" t="s">
        <v>11</v>
      </c>
      <c r="E832" t="s">
        <v>12</v>
      </c>
      <c r="F832">
        <v>6.86</v>
      </c>
      <c r="G832">
        <v>7.73</v>
      </c>
      <c r="H832" s="2">
        <v>1</v>
      </c>
      <c r="I832" s="2">
        <v>66</v>
      </c>
      <c r="J832" t="s">
        <v>1088</v>
      </c>
      <c r="K832" t="b">
        <f>I832&lt;H832</f>
        <v>0</v>
      </c>
    </row>
    <row r="833" spans="1:11" hidden="1" x14ac:dyDescent="0.4">
      <c r="A833" t="s">
        <v>1050</v>
      </c>
      <c r="B833" t="s">
        <v>1065</v>
      </c>
      <c r="C833" t="s">
        <v>1089</v>
      </c>
      <c r="D833" t="s">
        <v>253</v>
      </c>
      <c r="E833" t="s">
        <v>12</v>
      </c>
      <c r="F833">
        <v>6.86</v>
      </c>
      <c r="G833">
        <v>7.66</v>
      </c>
      <c r="H833" s="2">
        <v>1</v>
      </c>
      <c r="I833" s="2">
        <v>1</v>
      </c>
      <c r="J833" t="s">
        <v>1090</v>
      </c>
      <c r="K833" t="b">
        <f>I833&lt;H833</f>
        <v>0</v>
      </c>
    </row>
    <row r="834" spans="1:11" hidden="1" x14ac:dyDescent="0.4">
      <c r="A834" t="s">
        <v>1050</v>
      </c>
      <c r="B834" t="s">
        <v>1065</v>
      </c>
      <c r="C834" t="s">
        <v>1089</v>
      </c>
      <c r="D834" t="s">
        <v>11</v>
      </c>
      <c r="E834" t="s">
        <v>12</v>
      </c>
      <c r="F834">
        <v>6.86</v>
      </c>
      <c r="G834">
        <v>7.66</v>
      </c>
      <c r="H834" s="2">
        <v>6</v>
      </c>
      <c r="I834" s="2">
        <v>62</v>
      </c>
      <c r="J834" t="s">
        <v>1091</v>
      </c>
      <c r="K834" t="b">
        <f t="shared" ref="K834:K836" si="43">I834&lt;H834</f>
        <v>0</v>
      </c>
    </row>
    <row r="835" spans="1:11" hidden="1" x14ac:dyDescent="0.4">
      <c r="A835" t="s">
        <v>329</v>
      </c>
      <c r="B835" t="s">
        <v>1065</v>
      </c>
      <c r="C835" t="s">
        <v>1092</v>
      </c>
      <c r="D835" t="s">
        <v>11</v>
      </c>
      <c r="E835" t="s">
        <v>12</v>
      </c>
      <c r="F835">
        <v>6.86</v>
      </c>
      <c r="G835">
        <v>7.75</v>
      </c>
      <c r="H835" s="2">
        <v>2</v>
      </c>
      <c r="I835" s="2">
        <v>3</v>
      </c>
      <c r="J835" t="s">
        <v>1093</v>
      </c>
      <c r="K835" t="b">
        <f t="shared" si="43"/>
        <v>0</v>
      </c>
    </row>
    <row r="836" spans="1:11" hidden="1" x14ac:dyDescent="0.4">
      <c r="A836" t="s">
        <v>173</v>
      </c>
      <c r="B836" t="s">
        <v>250</v>
      </c>
      <c r="C836" t="s">
        <v>251</v>
      </c>
      <c r="D836" t="s">
        <v>85</v>
      </c>
      <c r="E836" t="s">
        <v>86</v>
      </c>
      <c r="F836">
        <v>6.96</v>
      </c>
      <c r="G836">
        <v>7.36</v>
      </c>
      <c r="H836" s="2">
        <v>1</v>
      </c>
      <c r="I836" s="2">
        <v>8</v>
      </c>
      <c r="J836" t="s">
        <v>252</v>
      </c>
      <c r="K836" t="b">
        <f t="shared" si="43"/>
        <v>0</v>
      </c>
    </row>
    <row r="837" spans="1:11" hidden="1" x14ac:dyDescent="0.4">
      <c r="A837" t="s">
        <v>173</v>
      </c>
      <c r="B837" t="s">
        <v>250</v>
      </c>
      <c r="C837" t="s">
        <v>251</v>
      </c>
      <c r="D837" t="s">
        <v>253</v>
      </c>
      <c r="E837" t="s">
        <v>86</v>
      </c>
      <c r="F837">
        <v>6.96</v>
      </c>
      <c r="G837">
        <v>7.36</v>
      </c>
      <c r="H837" s="2">
        <v>1</v>
      </c>
      <c r="I837" s="2">
        <v>3</v>
      </c>
      <c r="J837" t="s">
        <v>254</v>
      </c>
      <c r="K837" t="b">
        <f>I837&lt;H837</f>
        <v>0</v>
      </c>
    </row>
    <row r="838" spans="1:11" hidden="1" x14ac:dyDescent="0.4">
      <c r="A838" t="s">
        <v>173</v>
      </c>
      <c r="B838" t="s">
        <v>250</v>
      </c>
      <c r="C838" t="s">
        <v>255</v>
      </c>
      <c r="D838" t="s">
        <v>11</v>
      </c>
      <c r="E838" t="s">
        <v>86</v>
      </c>
      <c r="F838">
        <v>6.96</v>
      </c>
      <c r="G838">
        <v>7.36</v>
      </c>
      <c r="H838" s="2">
        <v>1</v>
      </c>
      <c r="I838" s="2">
        <v>8</v>
      </c>
      <c r="J838" t="s">
        <v>256</v>
      </c>
      <c r="K838" t="b">
        <f t="shared" ref="K838:K848" si="44">I838&lt;H838</f>
        <v>0</v>
      </c>
    </row>
    <row r="839" spans="1:11" hidden="1" x14ac:dyDescent="0.4">
      <c r="A839" t="s">
        <v>173</v>
      </c>
      <c r="B839" t="s">
        <v>250</v>
      </c>
      <c r="C839" t="s">
        <v>251</v>
      </c>
      <c r="D839" t="s">
        <v>11</v>
      </c>
      <c r="E839" t="s">
        <v>86</v>
      </c>
      <c r="F839">
        <v>6.96</v>
      </c>
      <c r="G839">
        <v>7.36</v>
      </c>
      <c r="H839" s="2">
        <v>3</v>
      </c>
      <c r="I839" s="2">
        <v>59</v>
      </c>
      <c r="J839" t="s">
        <v>257</v>
      </c>
      <c r="K839" t="b">
        <f t="shared" si="44"/>
        <v>0</v>
      </c>
    </row>
    <row r="840" spans="1:11" hidden="1" x14ac:dyDescent="0.4">
      <c r="A840" t="s">
        <v>329</v>
      </c>
      <c r="B840" t="s">
        <v>1094</v>
      </c>
      <c r="C840" t="s">
        <v>1095</v>
      </c>
      <c r="D840" t="s">
        <v>11</v>
      </c>
      <c r="E840" t="s">
        <v>12</v>
      </c>
      <c r="F840">
        <v>6.24</v>
      </c>
      <c r="G840">
        <v>10</v>
      </c>
      <c r="H840" s="2">
        <v>2</v>
      </c>
      <c r="I840" s="2">
        <v>50</v>
      </c>
      <c r="J840" t="s">
        <v>1096</v>
      </c>
      <c r="K840" t="b">
        <f t="shared" si="44"/>
        <v>0</v>
      </c>
    </row>
    <row r="841" spans="1:11" hidden="1" x14ac:dyDescent="0.4">
      <c r="A841" t="s">
        <v>329</v>
      </c>
      <c r="B841" t="s">
        <v>994</v>
      </c>
      <c r="C841" t="s">
        <v>997</v>
      </c>
      <c r="D841" t="s">
        <v>85</v>
      </c>
      <c r="E841" t="s">
        <v>86</v>
      </c>
      <c r="F841">
        <v>6.6</v>
      </c>
      <c r="G841">
        <v>9</v>
      </c>
      <c r="H841" s="2">
        <v>1</v>
      </c>
      <c r="I841" s="2">
        <v>0</v>
      </c>
      <c r="J841" t="s">
        <v>998</v>
      </c>
      <c r="K841" t="b">
        <f t="shared" si="44"/>
        <v>1</v>
      </c>
    </row>
    <row r="842" spans="1:11" hidden="1" x14ac:dyDescent="0.4">
      <c r="A842" t="s">
        <v>329</v>
      </c>
      <c r="B842" t="s">
        <v>1100</v>
      </c>
      <c r="C842" t="s">
        <v>1101</v>
      </c>
      <c r="D842" t="s">
        <v>85</v>
      </c>
      <c r="E842" t="s">
        <v>86</v>
      </c>
      <c r="F842">
        <v>6.68</v>
      </c>
      <c r="G842">
        <v>7.06</v>
      </c>
      <c r="H842" s="2">
        <v>1</v>
      </c>
      <c r="I842" s="2">
        <v>15</v>
      </c>
      <c r="J842" t="s">
        <v>1102</v>
      </c>
      <c r="K842" t="b">
        <f t="shared" si="44"/>
        <v>0</v>
      </c>
    </row>
    <row r="843" spans="1:11" hidden="1" x14ac:dyDescent="0.4">
      <c r="A843" t="s">
        <v>329</v>
      </c>
      <c r="B843" t="s">
        <v>1100</v>
      </c>
      <c r="C843" t="s">
        <v>1101</v>
      </c>
      <c r="D843" t="s">
        <v>11</v>
      </c>
      <c r="E843" t="s">
        <v>86</v>
      </c>
      <c r="F843">
        <v>6.68</v>
      </c>
      <c r="G843">
        <v>7.06</v>
      </c>
      <c r="H843" s="2">
        <v>1</v>
      </c>
      <c r="I843" s="2">
        <v>50</v>
      </c>
      <c r="J843" t="s">
        <v>1103</v>
      </c>
      <c r="K843" t="b">
        <f t="shared" si="44"/>
        <v>0</v>
      </c>
    </row>
    <row r="844" spans="1:11" hidden="1" x14ac:dyDescent="0.4">
      <c r="A844" t="s">
        <v>329</v>
      </c>
      <c r="B844" t="s">
        <v>1100</v>
      </c>
      <c r="C844" t="s">
        <v>1104</v>
      </c>
      <c r="D844" t="s">
        <v>11</v>
      </c>
      <c r="E844" t="s">
        <v>86</v>
      </c>
      <c r="F844">
        <v>6.68</v>
      </c>
      <c r="G844">
        <v>7.06</v>
      </c>
      <c r="H844" s="2">
        <v>1</v>
      </c>
      <c r="I844" s="2">
        <v>22</v>
      </c>
      <c r="J844" t="s">
        <v>1105</v>
      </c>
      <c r="K844" t="b">
        <f t="shared" si="44"/>
        <v>0</v>
      </c>
    </row>
    <row r="845" spans="1:11" hidden="1" x14ac:dyDescent="0.4">
      <c r="A845" t="s">
        <v>329</v>
      </c>
      <c r="B845" t="s">
        <v>1100</v>
      </c>
      <c r="C845" t="s">
        <v>1106</v>
      </c>
      <c r="D845" t="s">
        <v>11</v>
      </c>
      <c r="E845" t="s">
        <v>86</v>
      </c>
      <c r="F845">
        <v>6.68</v>
      </c>
      <c r="G845">
        <v>7.06</v>
      </c>
      <c r="H845" s="2">
        <v>1</v>
      </c>
      <c r="I845" s="2">
        <v>18</v>
      </c>
      <c r="J845" t="s">
        <v>1107</v>
      </c>
      <c r="K845" t="b">
        <f t="shared" si="44"/>
        <v>0</v>
      </c>
    </row>
    <row r="846" spans="1:11" hidden="1" x14ac:dyDescent="0.4">
      <c r="A846" t="s">
        <v>329</v>
      </c>
      <c r="B846" t="s">
        <v>1100</v>
      </c>
      <c r="C846" t="s">
        <v>1108</v>
      </c>
      <c r="D846" t="s">
        <v>11</v>
      </c>
      <c r="E846" t="s">
        <v>86</v>
      </c>
      <c r="F846">
        <v>6.68</v>
      </c>
      <c r="G846">
        <v>7.06</v>
      </c>
      <c r="H846" s="2">
        <v>1</v>
      </c>
      <c r="I846" s="2">
        <v>9</v>
      </c>
      <c r="J846" t="s">
        <v>1109</v>
      </c>
      <c r="K846" t="b">
        <f t="shared" si="44"/>
        <v>0</v>
      </c>
    </row>
    <row r="847" spans="1:11" hidden="1" x14ac:dyDescent="0.4">
      <c r="A847" t="s">
        <v>1050</v>
      </c>
      <c r="B847" t="s">
        <v>1110</v>
      </c>
      <c r="C847" t="s">
        <v>1111</v>
      </c>
      <c r="D847" t="s">
        <v>11</v>
      </c>
      <c r="E847" t="s">
        <v>86</v>
      </c>
      <c r="F847">
        <v>10</v>
      </c>
      <c r="G847">
        <v>11.5</v>
      </c>
      <c r="H847" s="2">
        <v>100</v>
      </c>
      <c r="I847" s="2">
        <v>14756</v>
      </c>
      <c r="J847" t="s">
        <v>1112</v>
      </c>
      <c r="K847" t="b">
        <f t="shared" si="44"/>
        <v>0</v>
      </c>
    </row>
    <row r="848" spans="1:11" hidden="1" x14ac:dyDescent="0.4">
      <c r="A848" t="s">
        <v>329</v>
      </c>
      <c r="B848" t="s">
        <v>994</v>
      </c>
      <c r="C848" t="s">
        <v>997</v>
      </c>
      <c r="D848" t="s">
        <v>11</v>
      </c>
      <c r="E848" t="s">
        <v>86</v>
      </c>
      <c r="F848">
        <v>6.6</v>
      </c>
      <c r="G848">
        <v>9</v>
      </c>
      <c r="H848" s="2">
        <v>1</v>
      </c>
      <c r="I848" s="2">
        <v>0</v>
      </c>
      <c r="J848" t="s">
        <v>1000</v>
      </c>
      <c r="K848" t="b">
        <f t="shared" si="44"/>
        <v>1</v>
      </c>
    </row>
    <row r="849" spans="1:11" hidden="1" x14ac:dyDescent="0.4">
      <c r="A849" t="s">
        <v>1097</v>
      </c>
      <c r="B849" t="s">
        <v>1098</v>
      </c>
      <c r="C849" t="s">
        <v>1098</v>
      </c>
      <c r="D849" t="s">
        <v>337</v>
      </c>
      <c r="E849" t="s">
        <v>86</v>
      </c>
      <c r="F849">
        <v>8.5399999999999991</v>
      </c>
      <c r="G849">
        <v>10.53</v>
      </c>
      <c r="H849" s="2">
        <v>20</v>
      </c>
      <c r="I849" s="2">
        <v>54</v>
      </c>
      <c r="J849" t="s">
        <v>1114</v>
      </c>
      <c r="K849" t="b">
        <f>I849&lt;H849</f>
        <v>0</v>
      </c>
    </row>
    <row r="850" spans="1:11" hidden="1" x14ac:dyDescent="0.4">
      <c r="A850" t="s">
        <v>329</v>
      </c>
      <c r="B850" t="s">
        <v>1930</v>
      </c>
      <c r="C850" t="s">
        <v>1941</v>
      </c>
      <c r="D850" t="s">
        <v>11</v>
      </c>
      <c r="E850" t="s">
        <v>86</v>
      </c>
      <c r="F850">
        <v>3.33</v>
      </c>
      <c r="G850">
        <v>8.66</v>
      </c>
      <c r="H850" s="2">
        <v>4</v>
      </c>
      <c r="I850" s="2">
        <v>118</v>
      </c>
      <c r="J850" t="s">
        <v>1942</v>
      </c>
      <c r="K850" t="b">
        <f t="shared" ref="K850:K851" si="45">I850&lt;H850</f>
        <v>0</v>
      </c>
    </row>
    <row r="851" spans="1:11" hidden="1" x14ac:dyDescent="0.4">
      <c r="A851" t="s">
        <v>1097</v>
      </c>
      <c r="B851" t="s">
        <v>1098</v>
      </c>
      <c r="C851" t="s">
        <v>1098</v>
      </c>
      <c r="D851" t="s">
        <v>11</v>
      </c>
      <c r="E851" t="s">
        <v>12</v>
      </c>
      <c r="F851">
        <v>2.79</v>
      </c>
      <c r="G851">
        <v>6.1</v>
      </c>
      <c r="H851" s="2">
        <v>2</v>
      </c>
      <c r="I851" s="2">
        <v>70</v>
      </c>
      <c r="J851" t="s">
        <v>1115</v>
      </c>
      <c r="K851" t="b">
        <f t="shared" si="45"/>
        <v>0</v>
      </c>
    </row>
    <row r="852" spans="1:11" hidden="1" x14ac:dyDescent="0.4">
      <c r="A852" t="s">
        <v>329</v>
      </c>
      <c r="B852" t="s">
        <v>1098</v>
      </c>
      <c r="C852" t="s">
        <v>1098</v>
      </c>
      <c r="D852" t="s">
        <v>49</v>
      </c>
      <c r="E852" t="s">
        <v>12</v>
      </c>
      <c r="F852">
        <v>8.5399999999999991</v>
      </c>
      <c r="G852">
        <v>10.53</v>
      </c>
      <c r="H852" s="2">
        <v>5</v>
      </c>
      <c r="I852" s="2">
        <v>4</v>
      </c>
      <c r="J852" t="s">
        <v>1116</v>
      </c>
      <c r="K852" t="b">
        <f>I852&lt;H852</f>
        <v>1</v>
      </c>
    </row>
    <row r="853" spans="1:11" hidden="1" x14ac:dyDescent="0.4">
      <c r="A853" t="s">
        <v>329</v>
      </c>
      <c r="B853" t="s">
        <v>1098</v>
      </c>
      <c r="C853" t="s">
        <v>1098</v>
      </c>
      <c r="D853" t="s">
        <v>337</v>
      </c>
      <c r="E853" t="s">
        <v>86</v>
      </c>
      <c r="F853">
        <v>8.5399999999999991</v>
      </c>
      <c r="G853">
        <v>10.53</v>
      </c>
      <c r="H853" s="2">
        <v>2</v>
      </c>
      <c r="I853" s="2">
        <v>4</v>
      </c>
      <c r="J853" t="s">
        <v>1117</v>
      </c>
      <c r="K853" t="b">
        <f>I853&lt;H853</f>
        <v>0</v>
      </c>
    </row>
    <row r="854" spans="1:11" hidden="1" x14ac:dyDescent="0.4">
      <c r="A854" t="s">
        <v>329</v>
      </c>
      <c r="B854" t="s">
        <v>1930</v>
      </c>
      <c r="C854" t="s">
        <v>1950</v>
      </c>
      <c r="D854" t="s">
        <v>11</v>
      </c>
      <c r="E854" t="s">
        <v>86</v>
      </c>
      <c r="F854">
        <v>3.33</v>
      </c>
      <c r="G854">
        <v>8.66</v>
      </c>
      <c r="H854" s="2">
        <v>2</v>
      </c>
      <c r="I854" s="2">
        <v>13</v>
      </c>
      <c r="J854" t="s">
        <v>1951</v>
      </c>
      <c r="K854" t="b">
        <f t="shared" ref="K854:K866" si="46">I854&lt;H854</f>
        <v>0</v>
      </c>
    </row>
    <row r="855" spans="1:11" hidden="1" x14ac:dyDescent="0.4">
      <c r="A855" t="s">
        <v>1119</v>
      </c>
      <c r="B855" t="s">
        <v>326</v>
      </c>
      <c r="C855" t="s">
        <v>394</v>
      </c>
      <c r="D855" t="s">
        <v>11</v>
      </c>
      <c r="E855" t="s">
        <v>12</v>
      </c>
      <c r="F855">
        <v>2.79</v>
      </c>
      <c r="G855">
        <v>6.1</v>
      </c>
      <c r="H855" s="2">
        <v>2</v>
      </c>
      <c r="I855" s="2">
        <v>33</v>
      </c>
      <c r="J855" t="s">
        <v>1120</v>
      </c>
      <c r="K855" t="b">
        <f t="shared" si="46"/>
        <v>0</v>
      </c>
    </row>
    <row r="856" spans="1:11" hidden="1" x14ac:dyDescent="0.4">
      <c r="A856" t="s">
        <v>1188</v>
      </c>
      <c r="B856" t="s">
        <v>1971</v>
      </c>
      <c r="C856" t="s">
        <v>1972</v>
      </c>
      <c r="D856" t="s">
        <v>85</v>
      </c>
      <c r="E856" t="s">
        <v>12</v>
      </c>
      <c r="F856">
        <v>7.64</v>
      </c>
      <c r="G856">
        <v>8.65</v>
      </c>
      <c r="H856" s="2">
        <v>1</v>
      </c>
      <c r="I856" s="2">
        <v>0</v>
      </c>
      <c r="J856" t="s">
        <v>1973</v>
      </c>
      <c r="K856" t="b">
        <f t="shared" si="46"/>
        <v>1</v>
      </c>
    </row>
    <row r="857" spans="1:11" hidden="1" x14ac:dyDescent="0.4">
      <c r="A857" t="s">
        <v>1119</v>
      </c>
      <c r="B857" t="s">
        <v>326</v>
      </c>
      <c r="C857" t="s">
        <v>379</v>
      </c>
      <c r="D857" t="s">
        <v>11</v>
      </c>
      <c r="E857" t="s">
        <v>12</v>
      </c>
      <c r="F857">
        <v>2.79</v>
      </c>
      <c r="G857">
        <v>6.1</v>
      </c>
      <c r="H857" s="2">
        <v>11</v>
      </c>
      <c r="I857" s="2">
        <v>549</v>
      </c>
      <c r="J857" t="s">
        <v>1122</v>
      </c>
      <c r="K857" t="b">
        <f t="shared" si="46"/>
        <v>0</v>
      </c>
    </row>
    <row r="858" spans="1:11" hidden="1" x14ac:dyDescent="0.4">
      <c r="A858" t="s">
        <v>1188</v>
      </c>
      <c r="B858" t="s">
        <v>1971</v>
      </c>
      <c r="C858" t="s">
        <v>1976</v>
      </c>
      <c r="D858" t="s">
        <v>11</v>
      </c>
      <c r="E858" t="s">
        <v>12</v>
      </c>
      <c r="F858">
        <v>7.64</v>
      </c>
      <c r="G858">
        <v>8.65</v>
      </c>
      <c r="H858" s="2">
        <v>3</v>
      </c>
      <c r="I858" s="2">
        <v>22</v>
      </c>
      <c r="J858" t="s">
        <v>1977</v>
      </c>
      <c r="K858" t="b">
        <f t="shared" si="46"/>
        <v>0</v>
      </c>
    </row>
    <row r="859" spans="1:11" hidden="1" x14ac:dyDescent="0.4">
      <c r="A859" t="s">
        <v>1119</v>
      </c>
      <c r="B859" t="s">
        <v>326</v>
      </c>
      <c r="C859" t="s">
        <v>415</v>
      </c>
      <c r="D859" t="s">
        <v>11</v>
      </c>
      <c r="E859" t="s">
        <v>12</v>
      </c>
      <c r="F859">
        <v>2.79</v>
      </c>
      <c r="G859">
        <v>6.1</v>
      </c>
      <c r="H859" s="2">
        <v>13</v>
      </c>
      <c r="I859" s="2">
        <v>457</v>
      </c>
      <c r="J859" t="s">
        <v>1124</v>
      </c>
      <c r="K859" t="b">
        <f t="shared" si="46"/>
        <v>0</v>
      </c>
    </row>
    <row r="860" spans="1:11" hidden="1" x14ac:dyDescent="0.4">
      <c r="A860" t="s">
        <v>1119</v>
      </c>
      <c r="B860" t="s">
        <v>326</v>
      </c>
      <c r="C860" t="s">
        <v>424</v>
      </c>
      <c r="D860" t="s">
        <v>11</v>
      </c>
      <c r="E860" t="s">
        <v>12</v>
      </c>
      <c r="F860">
        <v>2.79</v>
      </c>
      <c r="G860">
        <v>6.1</v>
      </c>
      <c r="H860" s="2">
        <v>1</v>
      </c>
      <c r="I860" s="2">
        <v>32</v>
      </c>
      <c r="J860" t="s">
        <v>1125</v>
      </c>
      <c r="K860" t="b">
        <f t="shared" si="46"/>
        <v>0</v>
      </c>
    </row>
    <row r="861" spans="1:11" hidden="1" x14ac:dyDescent="0.4">
      <c r="A861" t="s">
        <v>1188</v>
      </c>
      <c r="B861" t="s">
        <v>1971</v>
      </c>
      <c r="C861" t="s">
        <v>1976</v>
      </c>
      <c r="D861" t="s">
        <v>11</v>
      </c>
      <c r="E861" t="s">
        <v>12</v>
      </c>
      <c r="F861">
        <v>7.64</v>
      </c>
      <c r="G861">
        <v>8.65</v>
      </c>
      <c r="H861" s="2">
        <v>3</v>
      </c>
      <c r="I861" s="2">
        <v>22</v>
      </c>
      <c r="J861" t="s">
        <v>1977</v>
      </c>
      <c r="K861" t="b">
        <f t="shared" si="46"/>
        <v>0</v>
      </c>
    </row>
    <row r="862" spans="1:11" hidden="1" x14ac:dyDescent="0.4">
      <c r="A862" t="s">
        <v>1119</v>
      </c>
      <c r="B862" t="s">
        <v>326</v>
      </c>
      <c r="C862" t="s">
        <v>367</v>
      </c>
      <c r="D862" t="s">
        <v>11</v>
      </c>
      <c r="E862" t="s">
        <v>12</v>
      </c>
      <c r="F862">
        <v>2.79</v>
      </c>
      <c r="G862">
        <v>6.1</v>
      </c>
      <c r="H862" s="2">
        <v>1</v>
      </c>
      <c r="I862" s="2">
        <v>81</v>
      </c>
      <c r="J862" t="s">
        <v>1127</v>
      </c>
      <c r="K862" t="b">
        <f t="shared" si="46"/>
        <v>0</v>
      </c>
    </row>
    <row r="863" spans="1:11" hidden="1" x14ac:dyDescent="0.4">
      <c r="A863" t="s">
        <v>1207</v>
      </c>
      <c r="B863" t="s">
        <v>1208</v>
      </c>
      <c r="C863" t="s">
        <v>1209</v>
      </c>
      <c r="D863" t="s">
        <v>11</v>
      </c>
      <c r="E863" t="s">
        <v>86</v>
      </c>
      <c r="F863">
        <v>2.79</v>
      </c>
      <c r="G863">
        <v>8.6199999999999992</v>
      </c>
      <c r="H863" s="2">
        <v>82</v>
      </c>
      <c r="I863" s="2">
        <v>5877</v>
      </c>
      <c r="J863" t="s">
        <v>1210</v>
      </c>
      <c r="K863" t="b">
        <f t="shared" si="46"/>
        <v>0</v>
      </c>
    </row>
    <row r="864" spans="1:11" hidden="1" x14ac:dyDescent="0.4">
      <c r="A864" t="s">
        <v>1119</v>
      </c>
      <c r="B864" t="s">
        <v>326</v>
      </c>
      <c r="C864" t="s">
        <v>1130</v>
      </c>
      <c r="D864" t="s">
        <v>11</v>
      </c>
      <c r="E864" t="s">
        <v>12</v>
      </c>
      <c r="F864">
        <v>2.79</v>
      </c>
      <c r="G864">
        <v>6.1</v>
      </c>
      <c r="H864" s="2">
        <v>14</v>
      </c>
      <c r="I864" s="2">
        <v>283</v>
      </c>
      <c r="J864" t="s">
        <v>1131</v>
      </c>
      <c r="K864" t="b">
        <f t="shared" si="46"/>
        <v>0</v>
      </c>
    </row>
    <row r="865" spans="1:11" hidden="1" x14ac:dyDescent="0.4">
      <c r="A865" t="s">
        <v>82</v>
      </c>
      <c r="B865" t="s">
        <v>258</v>
      </c>
      <c r="C865" t="s">
        <v>1730</v>
      </c>
      <c r="D865" t="s">
        <v>11</v>
      </c>
      <c r="E865" t="s">
        <v>12</v>
      </c>
      <c r="F865">
        <v>3.4</v>
      </c>
      <c r="G865">
        <v>8.6</v>
      </c>
      <c r="H865" s="2">
        <v>2</v>
      </c>
      <c r="I865" s="2">
        <v>10</v>
      </c>
      <c r="J865" t="s">
        <v>1734</v>
      </c>
      <c r="K865" t="b">
        <f t="shared" si="46"/>
        <v>0</v>
      </c>
    </row>
    <row r="866" spans="1:11" hidden="1" x14ac:dyDescent="0.4">
      <c r="A866" t="s">
        <v>82</v>
      </c>
      <c r="B866" t="s">
        <v>258</v>
      </c>
      <c r="C866" t="s">
        <v>1730</v>
      </c>
      <c r="D866" t="s">
        <v>11</v>
      </c>
      <c r="E866" t="s">
        <v>12</v>
      </c>
      <c r="F866">
        <v>3.4</v>
      </c>
      <c r="G866">
        <v>8.6</v>
      </c>
      <c r="H866" s="2">
        <v>2</v>
      </c>
      <c r="I866" s="2">
        <v>10</v>
      </c>
      <c r="J866" t="s">
        <v>1734</v>
      </c>
      <c r="K866" t="b">
        <f t="shared" si="46"/>
        <v>0</v>
      </c>
    </row>
    <row r="867" spans="1:11" hidden="1" x14ac:dyDescent="0.4">
      <c r="A867" t="s">
        <v>1119</v>
      </c>
      <c r="B867" t="s">
        <v>326</v>
      </c>
      <c r="C867" t="s">
        <v>1134</v>
      </c>
      <c r="D867" t="s">
        <v>49</v>
      </c>
      <c r="E867" t="s">
        <v>12</v>
      </c>
      <c r="F867">
        <v>2.79</v>
      </c>
      <c r="G867">
        <v>6.1</v>
      </c>
      <c r="H867" s="2">
        <v>3</v>
      </c>
      <c r="I867" s="2">
        <v>0</v>
      </c>
      <c r="J867" t="s">
        <v>1135</v>
      </c>
      <c r="K867" t="b">
        <f>I867&lt;H867</f>
        <v>1</v>
      </c>
    </row>
    <row r="868" spans="1:11" hidden="1" x14ac:dyDescent="0.4">
      <c r="A868" t="s">
        <v>1119</v>
      </c>
      <c r="B868" t="s">
        <v>326</v>
      </c>
      <c r="C868" t="s">
        <v>1136</v>
      </c>
      <c r="D868" t="s">
        <v>49</v>
      </c>
      <c r="E868" t="s">
        <v>12</v>
      </c>
      <c r="F868">
        <v>2.79</v>
      </c>
      <c r="G868">
        <v>6.1</v>
      </c>
      <c r="H868" s="2">
        <v>1</v>
      </c>
      <c r="I868" s="2">
        <v>2</v>
      </c>
      <c r="J868" t="s">
        <v>1137</v>
      </c>
      <c r="K868" t="b">
        <f>I868&lt;H868</f>
        <v>0</v>
      </c>
    </row>
    <row r="869" spans="1:11" hidden="1" x14ac:dyDescent="0.4">
      <c r="A869" t="s">
        <v>1119</v>
      </c>
      <c r="B869" t="s">
        <v>326</v>
      </c>
      <c r="C869" t="s">
        <v>1138</v>
      </c>
      <c r="D869" t="s">
        <v>49</v>
      </c>
      <c r="E869" t="s">
        <v>12</v>
      </c>
      <c r="F869">
        <v>2.79</v>
      </c>
      <c r="G869">
        <v>6.1</v>
      </c>
      <c r="H869" s="2">
        <v>2</v>
      </c>
      <c r="I869" s="2">
        <v>2</v>
      </c>
      <c r="J869" t="s">
        <v>1139</v>
      </c>
      <c r="K869" t="b">
        <f>I869&lt;H869</f>
        <v>0</v>
      </c>
    </row>
    <row r="870" spans="1:11" hidden="1" x14ac:dyDescent="0.4">
      <c r="A870" t="s">
        <v>1119</v>
      </c>
      <c r="B870" t="s">
        <v>326</v>
      </c>
      <c r="C870" t="s">
        <v>1140</v>
      </c>
      <c r="D870" t="s">
        <v>11</v>
      </c>
      <c r="E870" t="s">
        <v>12</v>
      </c>
      <c r="F870">
        <v>2.79</v>
      </c>
      <c r="G870">
        <v>6.1</v>
      </c>
      <c r="H870" s="2">
        <v>3</v>
      </c>
      <c r="I870" s="2">
        <v>44</v>
      </c>
      <c r="J870" t="s">
        <v>1141</v>
      </c>
      <c r="K870" t="b">
        <f t="shared" ref="K870:K892" si="47">I870&lt;H870</f>
        <v>0</v>
      </c>
    </row>
    <row r="871" spans="1:11" hidden="1" x14ac:dyDescent="0.4">
      <c r="A871" t="s">
        <v>973</v>
      </c>
      <c r="B871" t="s">
        <v>319</v>
      </c>
      <c r="C871" t="s">
        <v>974</v>
      </c>
      <c r="D871" t="s">
        <v>11</v>
      </c>
      <c r="E871" t="s">
        <v>12</v>
      </c>
      <c r="F871">
        <v>7.97</v>
      </c>
      <c r="G871">
        <v>8.58</v>
      </c>
      <c r="H871" s="2">
        <v>3</v>
      </c>
      <c r="I871" s="2">
        <v>156</v>
      </c>
      <c r="J871" t="s">
        <v>975</v>
      </c>
      <c r="K871" t="b">
        <f t="shared" si="47"/>
        <v>0</v>
      </c>
    </row>
    <row r="872" spans="1:11" hidden="1" x14ac:dyDescent="0.4">
      <c r="A872" t="s">
        <v>1119</v>
      </c>
      <c r="B872" t="s">
        <v>326</v>
      </c>
      <c r="C872" t="s">
        <v>336</v>
      </c>
      <c r="D872" t="s">
        <v>11</v>
      </c>
      <c r="E872" t="s">
        <v>12</v>
      </c>
      <c r="F872">
        <v>2.79</v>
      </c>
      <c r="G872">
        <v>6.1</v>
      </c>
      <c r="H872" s="2">
        <v>1</v>
      </c>
      <c r="I872" s="2">
        <v>8</v>
      </c>
      <c r="J872" t="s">
        <v>1143</v>
      </c>
      <c r="K872" t="b">
        <f t="shared" si="47"/>
        <v>0</v>
      </c>
    </row>
    <row r="873" spans="1:11" hidden="1" x14ac:dyDescent="0.4">
      <c r="A873" t="s">
        <v>973</v>
      </c>
      <c r="B873" t="s">
        <v>319</v>
      </c>
      <c r="C873" t="s">
        <v>974</v>
      </c>
      <c r="D873" t="s">
        <v>11</v>
      </c>
      <c r="E873" t="s">
        <v>12</v>
      </c>
      <c r="F873">
        <v>7.97</v>
      </c>
      <c r="G873">
        <v>8.58</v>
      </c>
      <c r="H873" s="2">
        <v>3</v>
      </c>
      <c r="I873" s="2">
        <v>156</v>
      </c>
      <c r="J873" t="s">
        <v>975</v>
      </c>
      <c r="K873" t="b">
        <f t="shared" si="47"/>
        <v>0</v>
      </c>
    </row>
    <row r="874" spans="1:11" hidden="1" x14ac:dyDescent="0.4">
      <c r="A874" t="s">
        <v>973</v>
      </c>
      <c r="B874" t="s">
        <v>319</v>
      </c>
      <c r="C874" t="s">
        <v>974</v>
      </c>
      <c r="D874" t="s">
        <v>11</v>
      </c>
      <c r="E874" t="s">
        <v>12</v>
      </c>
      <c r="F874">
        <v>7.97</v>
      </c>
      <c r="G874">
        <v>8.58</v>
      </c>
      <c r="H874" s="2">
        <v>3</v>
      </c>
      <c r="I874" s="2">
        <v>156</v>
      </c>
      <c r="J874" t="s">
        <v>975</v>
      </c>
      <c r="K874" t="b">
        <f t="shared" si="47"/>
        <v>0</v>
      </c>
    </row>
    <row r="875" spans="1:11" hidden="1" x14ac:dyDescent="0.4">
      <c r="A875" t="s">
        <v>973</v>
      </c>
      <c r="B875" t="s">
        <v>319</v>
      </c>
      <c r="C875" t="s">
        <v>974</v>
      </c>
      <c r="D875" t="s">
        <v>11</v>
      </c>
      <c r="E875" t="s">
        <v>12</v>
      </c>
      <c r="F875">
        <v>7.97</v>
      </c>
      <c r="G875">
        <v>8.58</v>
      </c>
      <c r="H875" s="2">
        <v>3</v>
      </c>
      <c r="I875" s="2">
        <v>156</v>
      </c>
      <c r="J875" t="s">
        <v>975</v>
      </c>
      <c r="K875" t="b">
        <f t="shared" si="47"/>
        <v>0</v>
      </c>
    </row>
    <row r="876" spans="1:11" hidden="1" x14ac:dyDescent="0.4">
      <c r="A876" t="s">
        <v>1119</v>
      </c>
      <c r="B876" t="s">
        <v>326</v>
      </c>
      <c r="C876" t="s">
        <v>1148</v>
      </c>
      <c r="D876" t="s">
        <v>11</v>
      </c>
      <c r="E876" t="s">
        <v>12</v>
      </c>
      <c r="F876">
        <v>2.79</v>
      </c>
      <c r="G876">
        <v>6.1</v>
      </c>
      <c r="H876" s="2">
        <v>3</v>
      </c>
      <c r="I876" s="2">
        <v>86</v>
      </c>
      <c r="J876" t="s">
        <v>1149</v>
      </c>
      <c r="K876" t="b">
        <f t="shared" si="47"/>
        <v>0</v>
      </c>
    </row>
    <row r="877" spans="1:11" hidden="1" x14ac:dyDescent="0.4">
      <c r="A877" t="s">
        <v>82</v>
      </c>
      <c r="B877" t="s">
        <v>244</v>
      </c>
      <c r="C877" t="s">
        <v>245</v>
      </c>
      <c r="D877" t="s">
        <v>11</v>
      </c>
      <c r="E877" t="s">
        <v>86</v>
      </c>
      <c r="F877">
        <v>5.5</v>
      </c>
      <c r="G877">
        <v>8.5</v>
      </c>
      <c r="H877" s="2">
        <v>3</v>
      </c>
      <c r="I877" s="2">
        <v>18</v>
      </c>
      <c r="J877" t="s">
        <v>246</v>
      </c>
      <c r="K877" t="b">
        <f t="shared" si="47"/>
        <v>0</v>
      </c>
    </row>
    <row r="878" spans="1:11" hidden="1" x14ac:dyDescent="0.4">
      <c r="A878" t="s">
        <v>82</v>
      </c>
      <c r="B878" t="s">
        <v>244</v>
      </c>
      <c r="C878" t="s">
        <v>245</v>
      </c>
      <c r="D878" t="s">
        <v>11</v>
      </c>
      <c r="E878" t="s">
        <v>86</v>
      </c>
      <c r="F878">
        <v>5.5</v>
      </c>
      <c r="G878">
        <v>8.5</v>
      </c>
      <c r="H878" s="2">
        <v>3</v>
      </c>
      <c r="I878" s="2">
        <v>18</v>
      </c>
      <c r="J878" t="s">
        <v>246</v>
      </c>
      <c r="K878" t="b">
        <f t="shared" si="47"/>
        <v>0</v>
      </c>
    </row>
    <row r="879" spans="1:11" hidden="1" x14ac:dyDescent="0.4">
      <c r="A879" t="s">
        <v>1119</v>
      </c>
      <c r="B879" t="s">
        <v>326</v>
      </c>
      <c r="C879" t="s">
        <v>1154</v>
      </c>
      <c r="D879" t="s">
        <v>11</v>
      </c>
      <c r="E879" t="s">
        <v>12</v>
      </c>
      <c r="F879">
        <v>2.79</v>
      </c>
      <c r="G879">
        <v>6.1</v>
      </c>
      <c r="H879" s="2">
        <v>1</v>
      </c>
      <c r="I879" s="2">
        <v>27</v>
      </c>
      <c r="J879" t="s">
        <v>1155</v>
      </c>
      <c r="K879" t="b">
        <f t="shared" si="47"/>
        <v>0</v>
      </c>
    </row>
    <row r="880" spans="1:11" hidden="1" x14ac:dyDescent="0.4">
      <c r="A880" t="s">
        <v>82</v>
      </c>
      <c r="B880" t="s">
        <v>244</v>
      </c>
      <c r="C880" t="s">
        <v>245</v>
      </c>
      <c r="D880" t="s">
        <v>11</v>
      </c>
      <c r="E880" t="s">
        <v>86</v>
      </c>
      <c r="F880">
        <v>5.5</v>
      </c>
      <c r="G880">
        <v>8.5</v>
      </c>
      <c r="H880" s="2">
        <v>3</v>
      </c>
      <c r="I880" s="2">
        <v>18</v>
      </c>
      <c r="J880" t="s">
        <v>246</v>
      </c>
      <c r="K880" t="b">
        <f t="shared" si="47"/>
        <v>0</v>
      </c>
    </row>
    <row r="881" spans="1:11" hidden="1" x14ac:dyDescent="0.4">
      <c r="A881" t="s">
        <v>82</v>
      </c>
      <c r="B881" t="s">
        <v>244</v>
      </c>
      <c r="C881" t="s">
        <v>245</v>
      </c>
      <c r="D881" t="s">
        <v>11</v>
      </c>
      <c r="E881" t="s">
        <v>86</v>
      </c>
      <c r="F881">
        <v>5.5</v>
      </c>
      <c r="G881">
        <v>8.5</v>
      </c>
      <c r="H881" s="2">
        <v>3</v>
      </c>
      <c r="I881" s="2">
        <v>18</v>
      </c>
      <c r="J881" t="s">
        <v>246</v>
      </c>
      <c r="K881" t="b">
        <f t="shared" si="47"/>
        <v>0</v>
      </c>
    </row>
    <row r="882" spans="1:11" hidden="1" x14ac:dyDescent="0.4">
      <c r="A882" t="s">
        <v>1004</v>
      </c>
      <c r="B882" t="s">
        <v>244</v>
      </c>
      <c r="C882" t="s">
        <v>1005</v>
      </c>
      <c r="D882" t="s">
        <v>11</v>
      </c>
      <c r="E882" t="s">
        <v>86</v>
      </c>
      <c r="F882">
        <v>5.5</v>
      </c>
      <c r="G882">
        <v>8.5</v>
      </c>
      <c r="H882" s="2">
        <v>9</v>
      </c>
      <c r="I882" s="2">
        <v>297</v>
      </c>
      <c r="J882" t="s">
        <v>1007</v>
      </c>
      <c r="K882" t="b">
        <f t="shared" si="47"/>
        <v>0</v>
      </c>
    </row>
    <row r="883" spans="1:11" hidden="1" x14ac:dyDescent="0.4">
      <c r="A883" t="s">
        <v>1119</v>
      </c>
      <c r="B883" t="s">
        <v>326</v>
      </c>
      <c r="C883" t="s">
        <v>1158</v>
      </c>
      <c r="D883" t="s">
        <v>11</v>
      </c>
      <c r="E883" t="s">
        <v>12</v>
      </c>
      <c r="F883">
        <v>2.79</v>
      </c>
      <c r="G883">
        <v>6.1</v>
      </c>
      <c r="H883" s="2">
        <v>2</v>
      </c>
      <c r="I883" s="2">
        <v>66</v>
      </c>
      <c r="J883" t="s">
        <v>1159</v>
      </c>
      <c r="K883" t="b">
        <f t="shared" si="47"/>
        <v>0</v>
      </c>
    </row>
    <row r="884" spans="1:11" hidden="1" x14ac:dyDescent="0.4">
      <c r="A884" t="s">
        <v>1004</v>
      </c>
      <c r="B884" t="s">
        <v>244</v>
      </c>
      <c r="C884" t="s">
        <v>1008</v>
      </c>
      <c r="D884" t="s">
        <v>11</v>
      </c>
      <c r="E884" t="s">
        <v>86</v>
      </c>
      <c r="F884">
        <v>5.5</v>
      </c>
      <c r="G884">
        <v>8.5</v>
      </c>
      <c r="H884" s="2">
        <v>5</v>
      </c>
      <c r="I884" s="2">
        <v>15</v>
      </c>
      <c r="J884" t="s">
        <v>1009</v>
      </c>
      <c r="K884" t="b">
        <f t="shared" si="47"/>
        <v>0</v>
      </c>
    </row>
    <row r="885" spans="1:11" hidden="1" x14ac:dyDescent="0.4">
      <c r="A885" t="s">
        <v>1119</v>
      </c>
      <c r="B885" t="s">
        <v>326</v>
      </c>
      <c r="C885" t="s">
        <v>1138</v>
      </c>
      <c r="D885" t="s">
        <v>11</v>
      </c>
      <c r="E885" t="s">
        <v>12</v>
      </c>
      <c r="F885">
        <v>2.79</v>
      </c>
      <c r="G885">
        <v>6.1</v>
      </c>
      <c r="H885" s="2">
        <v>11</v>
      </c>
      <c r="I885" s="2">
        <v>758</v>
      </c>
      <c r="J885" t="s">
        <v>1161</v>
      </c>
      <c r="K885" t="b">
        <f t="shared" si="47"/>
        <v>0</v>
      </c>
    </row>
    <row r="886" spans="1:11" hidden="1" x14ac:dyDescent="0.4">
      <c r="A886" t="s">
        <v>1119</v>
      </c>
      <c r="B886" t="s">
        <v>326</v>
      </c>
      <c r="C886" t="s">
        <v>1162</v>
      </c>
      <c r="D886" t="s">
        <v>11</v>
      </c>
      <c r="E886" t="s">
        <v>12</v>
      </c>
      <c r="F886">
        <v>2.79</v>
      </c>
      <c r="G886">
        <v>6.1</v>
      </c>
      <c r="H886" s="2">
        <v>3</v>
      </c>
      <c r="I886" s="2">
        <v>47</v>
      </c>
      <c r="J886" t="s">
        <v>1163</v>
      </c>
      <c r="K886" t="b">
        <f t="shared" si="47"/>
        <v>0</v>
      </c>
    </row>
    <row r="887" spans="1:11" hidden="1" x14ac:dyDescent="0.4">
      <c r="A887" t="s">
        <v>1119</v>
      </c>
      <c r="B887" t="s">
        <v>326</v>
      </c>
      <c r="C887" t="s">
        <v>434</v>
      </c>
      <c r="D887" t="s">
        <v>11</v>
      </c>
      <c r="E887" t="s">
        <v>12</v>
      </c>
      <c r="F887">
        <v>2.79</v>
      </c>
      <c r="G887">
        <v>6.1</v>
      </c>
      <c r="H887" s="2">
        <v>1</v>
      </c>
      <c r="I887" s="2">
        <v>34</v>
      </c>
      <c r="J887" t="s">
        <v>1164</v>
      </c>
      <c r="K887" t="b">
        <f t="shared" si="47"/>
        <v>0</v>
      </c>
    </row>
    <row r="888" spans="1:11" hidden="1" x14ac:dyDescent="0.4">
      <c r="A888" t="s">
        <v>1119</v>
      </c>
      <c r="B888" t="s">
        <v>326</v>
      </c>
      <c r="C888" t="s">
        <v>1136</v>
      </c>
      <c r="D888" t="s">
        <v>11</v>
      </c>
      <c r="E888" t="s">
        <v>12</v>
      </c>
      <c r="F888">
        <v>2.79</v>
      </c>
      <c r="G888">
        <v>6.1</v>
      </c>
      <c r="H888" s="2">
        <v>8</v>
      </c>
      <c r="I888" s="2">
        <v>921</v>
      </c>
      <c r="J888" t="s">
        <v>1165</v>
      </c>
      <c r="K888" t="b">
        <f t="shared" si="47"/>
        <v>0</v>
      </c>
    </row>
    <row r="889" spans="1:11" hidden="1" x14ac:dyDescent="0.4">
      <c r="A889" t="s">
        <v>1217</v>
      </c>
      <c r="B889" t="s">
        <v>1198</v>
      </c>
      <c r="C889" t="s">
        <v>1223</v>
      </c>
      <c r="D889" t="s">
        <v>11</v>
      </c>
      <c r="E889" t="s">
        <v>12</v>
      </c>
      <c r="F889">
        <v>8</v>
      </c>
      <c r="G889">
        <v>8.5</v>
      </c>
      <c r="H889" s="2">
        <v>4</v>
      </c>
      <c r="I889" s="2">
        <v>192</v>
      </c>
      <c r="J889" t="s">
        <v>1224</v>
      </c>
      <c r="K889" t="b">
        <f t="shared" si="47"/>
        <v>0</v>
      </c>
    </row>
    <row r="890" spans="1:11" hidden="1" x14ac:dyDescent="0.4">
      <c r="A890" t="s">
        <v>1119</v>
      </c>
      <c r="B890" t="s">
        <v>326</v>
      </c>
      <c r="C890" t="s">
        <v>970</v>
      </c>
      <c r="D890" t="s">
        <v>11</v>
      </c>
      <c r="E890" t="s">
        <v>12</v>
      </c>
      <c r="F890">
        <v>2.79</v>
      </c>
      <c r="G890">
        <v>6.1</v>
      </c>
      <c r="H890" s="2">
        <v>12</v>
      </c>
      <c r="I890" s="2">
        <v>638</v>
      </c>
      <c r="J890" t="s">
        <v>1168</v>
      </c>
      <c r="K890" t="b">
        <f t="shared" si="47"/>
        <v>0</v>
      </c>
    </row>
    <row r="891" spans="1:11" hidden="1" x14ac:dyDescent="0.4">
      <c r="A891" t="s">
        <v>1217</v>
      </c>
      <c r="B891" t="s">
        <v>1198</v>
      </c>
      <c r="C891" t="s">
        <v>1225</v>
      </c>
      <c r="D891" t="s">
        <v>11</v>
      </c>
      <c r="E891" t="s">
        <v>12</v>
      </c>
      <c r="F891">
        <v>8</v>
      </c>
      <c r="G891">
        <v>8.5</v>
      </c>
      <c r="H891" s="2">
        <v>2</v>
      </c>
      <c r="I891" s="2">
        <v>15</v>
      </c>
      <c r="J891" t="s">
        <v>1226</v>
      </c>
      <c r="K891" t="b">
        <f t="shared" si="47"/>
        <v>0</v>
      </c>
    </row>
    <row r="892" spans="1:11" hidden="1" x14ac:dyDescent="0.4">
      <c r="A892" t="s">
        <v>329</v>
      </c>
      <c r="B892" t="s">
        <v>326</v>
      </c>
      <c r="C892" t="s">
        <v>332</v>
      </c>
      <c r="D892" t="s">
        <v>85</v>
      </c>
      <c r="E892" t="s">
        <v>12</v>
      </c>
      <c r="F892">
        <v>2.79</v>
      </c>
      <c r="G892">
        <v>6.1</v>
      </c>
      <c r="H892" s="2">
        <v>1</v>
      </c>
      <c r="I892" s="2">
        <v>4</v>
      </c>
      <c r="J892" t="s">
        <v>333</v>
      </c>
      <c r="K892" t="b">
        <f t="shared" si="47"/>
        <v>0</v>
      </c>
    </row>
    <row r="893" spans="1:11" hidden="1" x14ac:dyDescent="0.4">
      <c r="A893" t="s">
        <v>329</v>
      </c>
      <c r="B893" t="s">
        <v>326</v>
      </c>
      <c r="C893" t="s">
        <v>332</v>
      </c>
      <c r="D893" t="s">
        <v>253</v>
      </c>
      <c r="E893" t="s">
        <v>12</v>
      </c>
      <c r="F893">
        <v>2.79</v>
      </c>
      <c r="G893">
        <v>6.1</v>
      </c>
      <c r="H893" s="2">
        <v>18</v>
      </c>
      <c r="I893" s="2">
        <v>73</v>
      </c>
      <c r="J893" t="s">
        <v>334</v>
      </c>
      <c r="K893" t="b">
        <f>I893&lt;H893</f>
        <v>0</v>
      </c>
    </row>
    <row r="894" spans="1:11" hidden="1" x14ac:dyDescent="0.4">
      <c r="A894" t="s">
        <v>329</v>
      </c>
      <c r="B894" t="s">
        <v>326</v>
      </c>
      <c r="C894" t="s">
        <v>332</v>
      </c>
      <c r="D894" t="s">
        <v>49</v>
      </c>
      <c r="E894" t="s">
        <v>12</v>
      </c>
      <c r="F894">
        <v>2.79</v>
      </c>
      <c r="G894">
        <v>6.1</v>
      </c>
      <c r="H894" s="2">
        <v>1</v>
      </c>
      <c r="I894" s="2">
        <v>0</v>
      </c>
      <c r="J894" t="s">
        <v>335</v>
      </c>
      <c r="K894" t="b">
        <f>I894&lt;H894</f>
        <v>1</v>
      </c>
    </row>
    <row r="895" spans="1:11" hidden="1" x14ac:dyDescent="0.4">
      <c r="A895" t="s">
        <v>329</v>
      </c>
      <c r="B895" t="s">
        <v>326</v>
      </c>
      <c r="C895" t="s">
        <v>336</v>
      </c>
      <c r="D895" t="s">
        <v>337</v>
      </c>
      <c r="E895" t="s">
        <v>12</v>
      </c>
      <c r="F895">
        <v>2.79</v>
      </c>
      <c r="G895">
        <v>6.1</v>
      </c>
      <c r="H895" s="2">
        <v>1</v>
      </c>
      <c r="I895" s="2">
        <v>2</v>
      </c>
      <c r="J895" t="s">
        <v>338</v>
      </c>
      <c r="K895" t="b">
        <f>I895&lt;H895</f>
        <v>0</v>
      </c>
    </row>
    <row r="896" spans="1:11" hidden="1" x14ac:dyDescent="0.4">
      <c r="A896" t="s">
        <v>329</v>
      </c>
      <c r="B896" t="s">
        <v>326</v>
      </c>
      <c r="C896" t="s">
        <v>339</v>
      </c>
      <c r="D896" t="s">
        <v>49</v>
      </c>
      <c r="E896" t="s">
        <v>12</v>
      </c>
      <c r="F896">
        <v>2.79</v>
      </c>
      <c r="G896">
        <v>6.1</v>
      </c>
      <c r="H896" s="2">
        <v>1</v>
      </c>
      <c r="I896" s="2">
        <v>0</v>
      </c>
      <c r="J896" t="s">
        <v>340</v>
      </c>
      <c r="K896" t="b">
        <f>I896&lt;H896</f>
        <v>1</v>
      </c>
    </row>
    <row r="897" spans="1:11" hidden="1" x14ac:dyDescent="0.4">
      <c r="A897" t="s">
        <v>329</v>
      </c>
      <c r="B897" t="s">
        <v>326</v>
      </c>
      <c r="C897" t="s">
        <v>339</v>
      </c>
      <c r="D897" t="s">
        <v>253</v>
      </c>
      <c r="E897" t="s">
        <v>12</v>
      </c>
      <c r="F897">
        <v>2.79</v>
      </c>
      <c r="G897">
        <v>6.1</v>
      </c>
      <c r="H897" s="2">
        <v>5</v>
      </c>
      <c r="I897" s="2">
        <v>4</v>
      </c>
      <c r="J897" t="s">
        <v>965</v>
      </c>
      <c r="K897" t="b">
        <f>I897&lt;H897</f>
        <v>1</v>
      </c>
    </row>
    <row r="898" spans="1:11" hidden="1" x14ac:dyDescent="0.4">
      <c r="A898" t="s">
        <v>329</v>
      </c>
      <c r="B898" t="s">
        <v>326</v>
      </c>
      <c r="C898" t="s">
        <v>339</v>
      </c>
      <c r="D898" t="s">
        <v>85</v>
      </c>
      <c r="E898" t="s">
        <v>12</v>
      </c>
      <c r="F898">
        <v>2.79</v>
      </c>
      <c r="G898">
        <v>6.1</v>
      </c>
      <c r="H898" s="2">
        <v>1</v>
      </c>
      <c r="I898" s="2">
        <v>7</v>
      </c>
      <c r="J898" t="s">
        <v>966</v>
      </c>
      <c r="K898" t="b">
        <f>I898&lt;H898</f>
        <v>0</v>
      </c>
    </row>
    <row r="899" spans="1:11" hidden="1" x14ac:dyDescent="0.4">
      <c r="A899" t="s">
        <v>329</v>
      </c>
      <c r="B899" t="s">
        <v>326</v>
      </c>
      <c r="C899" t="s">
        <v>445</v>
      </c>
      <c r="D899" t="s">
        <v>49</v>
      </c>
      <c r="E899" t="s">
        <v>12</v>
      </c>
      <c r="F899">
        <v>2.79</v>
      </c>
      <c r="G899">
        <v>6.1</v>
      </c>
      <c r="H899" s="2">
        <v>1</v>
      </c>
      <c r="I899" s="2">
        <v>0</v>
      </c>
      <c r="J899" t="s">
        <v>967</v>
      </c>
      <c r="K899" t="b">
        <f>I899&lt;H899</f>
        <v>1</v>
      </c>
    </row>
    <row r="900" spans="1:11" hidden="1" x14ac:dyDescent="0.4">
      <c r="A900" t="s">
        <v>329</v>
      </c>
      <c r="B900" t="s">
        <v>326</v>
      </c>
      <c r="C900" t="s">
        <v>968</v>
      </c>
      <c r="D900" t="s">
        <v>11</v>
      </c>
      <c r="E900" t="s">
        <v>12</v>
      </c>
      <c r="F900">
        <v>2.79</v>
      </c>
      <c r="G900">
        <v>6.1</v>
      </c>
      <c r="H900" s="2">
        <v>1</v>
      </c>
      <c r="I900" s="2">
        <v>25</v>
      </c>
      <c r="J900" t="s">
        <v>969</v>
      </c>
      <c r="K900" t="b">
        <f t="shared" ref="K900:K911" si="48">I900&lt;H900</f>
        <v>0</v>
      </c>
    </row>
    <row r="901" spans="1:11" hidden="1" x14ac:dyDescent="0.4">
      <c r="A901" t="s">
        <v>329</v>
      </c>
      <c r="B901" t="s">
        <v>326</v>
      </c>
      <c r="C901" t="s">
        <v>341</v>
      </c>
      <c r="D901" t="s">
        <v>11</v>
      </c>
      <c r="E901" t="s">
        <v>12</v>
      </c>
      <c r="F901">
        <v>2.79</v>
      </c>
      <c r="G901">
        <v>6.1</v>
      </c>
      <c r="H901" s="2">
        <v>1</v>
      </c>
      <c r="I901" s="2">
        <v>45</v>
      </c>
      <c r="J901" t="s">
        <v>362</v>
      </c>
      <c r="K901" t="b">
        <f t="shared" si="48"/>
        <v>0</v>
      </c>
    </row>
    <row r="902" spans="1:11" hidden="1" x14ac:dyDescent="0.4">
      <c r="A902" t="s">
        <v>329</v>
      </c>
      <c r="B902" t="s">
        <v>326</v>
      </c>
      <c r="C902" t="s">
        <v>343</v>
      </c>
      <c r="D902" t="s">
        <v>11</v>
      </c>
      <c r="E902" t="s">
        <v>12</v>
      </c>
      <c r="F902">
        <v>2.79</v>
      </c>
      <c r="G902">
        <v>6.1</v>
      </c>
      <c r="H902" s="2">
        <v>1</v>
      </c>
      <c r="I902" s="2">
        <v>97</v>
      </c>
      <c r="J902" t="s">
        <v>344</v>
      </c>
      <c r="K902" t="b">
        <f t="shared" si="48"/>
        <v>0</v>
      </c>
    </row>
    <row r="903" spans="1:11" hidden="1" x14ac:dyDescent="0.4">
      <c r="A903" t="s">
        <v>329</v>
      </c>
      <c r="B903" t="s">
        <v>326</v>
      </c>
      <c r="C903" t="s">
        <v>345</v>
      </c>
      <c r="D903" t="s">
        <v>11</v>
      </c>
      <c r="E903" t="s">
        <v>12</v>
      </c>
      <c r="F903">
        <v>2.79</v>
      </c>
      <c r="G903">
        <v>6.1</v>
      </c>
      <c r="H903" s="2">
        <v>15</v>
      </c>
      <c r="I903" s="2">
        <v>360</v>
      </c>
      <c r="J903" t="s">
        <v>346</v>
      </c>
      <c r="K903" t="b">
        <f t="shared" si="48"/>
        <v>0</v>
      </c>
    </row>
    <row r="904" spans="1:11" hidden="1" x14ac:dyDescent="0.4">
      <c r="A904" t="s">
        <v>329</v>
      </c>
      <c r="B904" t="s">
        <v>326</v>
      </c>
      <c r="C904" t="s">
        <v>347</v>
      </c>
      <c r="D904" t="s">
        <v>11</v>
      </c>
      <c r="E904" t="s">
        <v>12</v>
      </c>
      <c r="F904">
        <v>2.79</v>
      </c>
      <c r="G904">
        <v>6.1</v>
      </c>
      <c r="H904" s="2">
        <v>1</v>
      </c>
      <c r="I904" s="2">
        <v>21</v>
      </c>
      <c r="J904" t="s">
        <v>348</v>
      </c>
      <c r="K904" t="b">
        <f t="shared" si="48"/>
        <v>0</v>
      </c>
    </row>
    <row r="905" spans="1:11" hidden="1" x14ac:dyDescent="0.4">
      <c r="A905" t="s">
        <v>329</v>
      </c>
      <c r="B905" t="s">
        <v>326</v>
      </c>
      <c r="C905" t="s">
        <v>349</v>
      </c>
      <c r="D905" t="s">
        <v>11</v>
      </c>
      <c r="E905" t="s">
        <v>12</v>
      </c>
      <c r="F905">
        <v>2.79</v>
      </c>
      <c r="G905">
        <v>6.1</v>
      </c>
      <c r="H905" s="2">
        <v>1</v>
      </c>
      <c r="I905" s="2">
        <v>19</v>
      </c>
      <c r="J905" t="s">
        <v>350</v>
      </c>
      <c r="K905" t="b">
        <f t="shared" si="48"/>
        <v>0</v>
      </c>
    </row>
    <row r="906" spans="1:11" hidden="1" x14ac:dyDescent="0.4">
      <c r="A906" t="s">
        <v>329</v>
      </c>
      <c r="B906" t="s">
        <v>326</v>
      </c>
      <c r="C906" t="s">
        <v>970</v>
      </c>
      <c r="D906" t="s">
        <v>11</v>
      </c>
      <c r="E906" t="s">
        <v>12</v>
      </c>
      <c r="F906">
        <v>2.79</v>
      </c>
      <c r="G906">
        <v>6.1</v>
      </c>
      <c r="H906" s="2">
        <v>13</v>
      </c>
      <c r="I906" s="2">
        <v>315</v>
      </c>
      <c r="J906" t="s">
        <v>971</v>
      </c>
      <c r="K906" t="b">
        <f t="shared" si="48"/>
        <v>0</v>
      </c>
    </row>
    <row r="907" spans="1:11" hidden="1" x14ac:dyDescent="0.4">
      <c r="A907" t="s">
        <v>329</v>
      </c>
      <c r="B907" t="s">
        <v>326</v>
      </c>
      <c r="C907" t="s">
        <v>353</v>
      </c>
      <c r="D907" t="s">
        <v>11</v>
      </c>
      <c r="E907" t="s">
        <v>12</v>
      </c>
      <c r="F907">
        <v>2.79</v>
      </c>
      <c r="G907">
        <v>6.1</v>
      </c>
      <c r="H907" s="2">
        <v>13</v>
      </c>
      <c r="I907" s="2">
        <v>373</v>
      </c>
      <c r="J907" t="s">
        <v>354</v>
      </c>
      <c r="K907" t="b">
        <f t="shared" si="48"/>
        <v>0</v>
      </c>
    </row>
    <row r="908" spans="1:11" hidden="1" x14ac:dyDescent="0.4">
      <c r="A908" t="s">
        <v>329</v>
      </c>
      <c r="B908" t="s">
        <v>326</v>
      </c>
      <c r="C908" t="s">
        <v>355</v>
      </c>
      <c r="D908" t="s">
        <v>11</v>
      </c>
      <c r="E908" t="s">
        <v>12</v>
      </c>
      <c r="F908">
        <v>2.79</v>
      </c>
      <c r="G908">
        <v>6.1</v>
      </c>
      <c r="H908" s="2">
        <v>1</v>
      </c>
      <c r="I908" s="2">
        <v>41</v>
      </c>
      <c r="J908" t="s">
        <v>356</v>
      </c>
      <c r="K908" t="b">
        <f t="shared" si="48"/>
        <v>0</v>
      </c>
    </row>
    <row r="909" spans="1:11" hidden="1" x14ac:dyDescent="0.4">
      <c r="A909" t="s">
        <v>329</v>
      </c>
      <c r="B909" t="s">
        <v>326</v>
      </c>
      <c r="C909" t="s">
        <v>357</v>
      </c>
      <c r="D909" t="s">
        <v>11</v>
      </c>
      <c r="E909" t="s">
        <v>12</v>
      </c>
      <c r="F909">
        <v>2.79</v>
      </c>
      <c r="G909">
        <v>6.1</v>
      </c>
      <c r="H909" s="2">
        <v>1</v>
      </c>
      <c r="I909" s="2">
        <v>3</v>
      </c>
      <c r="J909" t="s">
        <v>358</v>
      </c>
      <c r="K909" t="b">
        <f t="shared" si="48"/>
        <v>0</v>
      </c>
    </row>
    <row r="910" spans="1:11" hidden="1" x14ac:dyDescent="0.4">
      <c r="A910" t="s">
        <v>329</v>
      </c>
      <c r="B910" t="s">
        <v>326</v>
      </c>
      <c r="C910" t="s">
        <v>359</v>
      </c>
      <c r="D910" t="s">
        <v>11</v>
      </c>
      <c r="E910" t="s">
        <v>12</v>
      </c>
      <c r="F910">
        <v>2.79</v>
      </c>
      <c r="G910">
        <v>6.1</v>
      </c>
      <c r="H910" s="2">
        <v>1</v>
      </c>
      <c r="I910" s="2">
        <v>35</v>
      </c>
      <c r="J910" t="s">
        <v>360</v>
      </c>
      <c r="K910" t="b">
        <f t="shared" si="48"/>
        <v>0</v>
      </c>
    </row>
    <row r="911" spans="1:11" hidden="1" x14ac:dyDescent="0.4">
      <c r="A911" t="s">
        <v>329</v>
      </c>
      <c r="B911" t="s">
        <v>326</v>
      </c>
      <c r="C911" t="s">
        <v>381</v>
      </c>
      <c r="D911" t="s">
        <v>11</v>
      </c>
      <c r="E911" t="s">
        <v>12</v>
      </c>
      <c r="F911">
        <v>2.79</v>
      </c>
      <c r="G911">
        <v>6.1</v>
      </c>
      <c r="H911" s="2">
        <v>1</v>
      </c>
      <c r="I911" s="2">
        <v>28</v>
      </c>
      <c r="J911" t="s">
        <v>382</v>
      </c>
      <c r="K911" t="b">
        <f t="shared" si="48"/>
        <v>0</v>
      </c>
    </row>
    <row r="912" spans="1:11" hidden="1" x14ac:dyDescent="0.4">
      <c r="A912" t="s">
        <v>329</v>
      </c>
      <c r="B912" t="s">
        <v>326</v>
      </c>
      <c r="C912" t="s">
        <v>363</v>
      </c>
      <c r="D912" t="s">
        <v>253</v>
      </c>
      <c r="E912" t="s">
        <v>12</v>
      </c>
      <c r="F912">
        <v>2.79</v>
      </c>
      <c r="G912">
        <v>6.1</v>
      </c>
      <c r="H912" s="2">
        <v>2</v>
      </c>
      <c r="I912" s="2">
        <v>1</v>
      </c>
      <c r="J912" t="s">
        <v>364</v>
      </c>
      <c r="K912" t="b">
        <f>I912&lt;H912</f>
        <v>1</v>
      </c>
    </row>
    <row r="913" spans="1:11" hidden="1" x14ac:dyDescent="0.4">
      <c r="A913" t="s">
        <v>329</v>
      </c>
      <c r="B913" t="s">
        <v>326</v>
      </c>
      <c r="C913" t="s">
        <v>365</v>
      </c>
      <c r="D913" t="s">
        <v>11</v>
      </c>
      <c r="E913" t="s">
        <v>12</v>
      </c>
      <c r="F913">
        <v>2.79</v>
      </c>
      <c r="G913">
        <v>6.1</v>
      </c>
      <c r="H913" s="2">
        <v>1</v>
      </c>
      <c r="I913" s="2">
        <v>35</v>
      </c>
      <c r="J913" t="s">
        <v>366</v>
      </c>
      <c r="K913" t="b">
        <f t="shared" ref="K913:K922" si="49">I913&lt;H913</f>
        <v>0</v>
      </c>
    </row>
    <row r="914" spans="1:11" hidden="1" x14ac:dyDescent="0.4">
      <c r="A914" t="s">
        <v>329</v>
      </c>
      <c r="B914" t="s">
        <v>1198</v>
      </c>
      <c r="C914" t="s">
        <v>1229</v>
      </c>
      <c r="D914" t="s">
        <v>11</v>
      </c>
      <c r="E914" t="s">
        <v>12</v>
      </c>
      <c r="F914">
        <v>8</v>
      </c>
      <c r="G914">
        <v>8.5</v>
      </c>
      <c r="H914" s="2">
        <v>2</v>
      </c>
      <c r="I914" s="2">
        <v>12</v>
      </c>
      <c r="J914" t="s">
        <v>1230</v>
      </c>
      <c r="K914" t="b">
        <f t="shared" si="49"/>
        <v>0</v>
      </c>
    </row>
    <row r="915" spans="1:11" hidden="1" x14ac:dyDescent="0.4">
      <c r="A915" t="s">
        <v>329</v>
      </c>
      <c r="B915" t="s">
        <v>326</v>
      </c>
      <c r="C915" t="s">
        <v>369</v>
      </c>
      <c r="D915" t="s">
        <v>11</v>
      </c>
      <c r="E915" t="s">
        <v>12</v>
      </c>
      <c r="F915">
        <v>2.79</v>
      </c>
      <c r="G915">
        <v>6.1</v>
      </c>
      <c r="H915" s="2">
        <v>1</v>
      </c>
      <c r="I915" s="2">
        <v>8</v>
      </c>
      <c r="J915" t="s">
        <v>370</v>
      </c>
      <c r="K915" t="b">
        <f t="shared" si="49"/>
        <v>0</v>
      </c>
    </row>
    <row r="916" spans="1:11" hidden="1" x14ac:dyDescent="0.4">
      <c r="A916" t="s">
        <v>329</v>
      </c>
      <c r="B916" t="s">
        <v>326</v>
      </c>
      <c r="C916" t="s">
        <v>351</v>
      </c>
      <c r="D916" t="s">
        <v>11</v>
      </c>
      <c r="E916" t="s">
        <v>12</v>
      </c>
      <c r="F916">
        <v>2.79</v>
      </c>
      <c r="G916">
        <v>6.1</v>
      </c>
      <c r="H916" s="2">
        <v>2</v>
      </c>
      <c r="I916" s="2">
        <v>56</v>
      </c>
      <c r="J916" t="s">
        <v>352</v>
      </c>
      <c r="K916" t="b">
        <f t="shared" si="49"/>
        <v>0</v>
      </c>
    </row>
    <row r="917" spans="1:11" hidden="1" x14ac:dyDescent="0.4">
      <c r="A917" t="s">
        <v>329</v>
      </c>
      <c r="B917" t="s">
        <v>326</v>
      </c>
      <c r="C917" t="s">
        <v>373</v>
      </c>
      <c r="D917" t="s">
        <v>11</v>
      </c>
      <c r="E917" t="s">
        <v>12</v>
      </c>
      <c r="F917">
        <v>2.79</v>
      </c>
      <c r="G917">
        <v>6.1</v>
      </c>
      <c r="H917" s="2">
        <v>1</v>
      </c>
      <c r="I917" s="2">
        <v>52</v>
      </c>
      <c r="J917" t="s">
        <v>374</v>
      </c>
      <c r="K917" t="b">
        <f t="shared" si="49"/>
        <v>0</v>
      </c>
    </row>
    <row r="918" spans="1:11" hidden="1" x14ac:dyDescent="0.4">
      <c r="A918" t="s">
        <v>329</v>
      </c>
      <c r="B918" t="s">
        <v>326</v>
      </c>
      <c r="C918" t="s">
        <v>375</v>
      </c>
      <c r="D918" t="s">
        <v>11</v>
      </c>
      <c r="E918" t="s">
        <v>12</v>
      </c>
      <c r="F918">
        <v>2.79</v>
      </c>
      <c r="G918">
        <v>6.1</v>
      </c>
      <c r="H918" s="2">
        <v>1</v>
      </c>
      <c r="I918" s="2">
        <v>12</v>
      </c>
      <c r="J918" t="s">
        <v>376</v>
      </c>
      <c r="K918" t="b">
        <f t="shared" si="49"/>
        <v>0</v>
      </c>
    </row>
    <row r="919" spans="1:11" hidden="1" x14ac:dyDescent="0.4">
      <c r="A919" t="s">
        <v>329</v>
      </c>
      <c r="B919" t="s">
        <v>326</v>
      </c>
      <c r="C919" t="s">
        <v>377</v>
      </c>
      <c r="D919" t="s">
        <v>11</v>
      </c>
      <c r="E919" t="s">
        <v>12</v>
      </c>
      <c r="F919">
        <v>2.79</v>
      </c>
      <c r="G919">
        <v>6.1</v>
      </c>
      <c r="H919" s="2">
        <v>1</v>
      </c>
      <c r="I919" s="2">
        <v>33</v>
      </c>
      <c r="J919" t="s">
        <v>378</v>
      </c>
      <c r="K919" t="b">
        <f t="shared" si="49"/>
        <v>0</v>
      </c>
    </row>
    <row r="920" spans="1:11" hidden="1" x14ac:dyDescent="0.4">
      <c r="A920" t="s">
        <v>329</v>
      </c>
      <c r="B920" t="s">
        <v>326</v>
      </c>
      <c r="C920" t="s">
        <v>379</v>
      </c>
      <c r="D920" t="s">
        <v>11</v>
      </c>
      <c r="E920" t="s">
        <v>12</v>
      </c>
      <c r="F920">
        <v>2.79</v>
      </c>
      <c r="G920">
        <v>6.1</v>
      </c>
      <c r="H920" s="2">
        <v>11</v>
      </c>
      <c r="I920" s="2">
        <v>149</v>
      </c>
      <c r="J920" t="s">
        <v>380</v>
      </c>
      <c r="K920" t="b">
        <f t="shared" si="49"/>
        <v>0</v>
      </c>
    </row>
    <row r="921" spans="1:11" x14ac:dyDescent="0.4">
      <c r="A921" t="s">
        <v>329</v>
      </c>
      <c r="B921" t="s">
        <v>1254</v>
      </c>
      <c r="C921" t="s">
        <v>1255</v>
      </c>
      <c r="D921" t="s">
        <v>11</v>
      </c>
      <c r="E921" t="s">
        <v>86</v>
      </c>
      <c r="F921">
        <v>7</v>
      </c>
      <c r="G921">
        <v>8.5</v>
      </c>
      <c r="H921" s="2">
        <v>1</v>
      </c>
      <c r="I921" s="2">
        <v>0</v>
      </c>
      <c r="J921" t="s">
        <v>1256</v>
      </c>
      <c r="K921" t="b">
        <f t="shared" si="49"/>
        <v>1</v>
      </c>
    </row>
    <row r="922" spans="1:11" x14ac:dyDescent="0.4">
      <c r="A922" t="s">
        <v>329</v>
      </c>
      <c r="B922" t="s">
        <v>1254</v>
      </c>
      <c r="C922" t="s">
        <v>1267</v>
      </c>
      <c r="D922" t="s">
        <v>11</v>
      </c>
      <c r="E922" t="s">
        <v>86</v>
      </c>
      <c r="F922">
        <v>7</v>
      </c>
      <c r="G922">
        <v>8.5</v>
      </c>
      <c r="H922" s="2">
        <v>1</v>
      </c>
      <c r="I922" s="2">
        <v>0</v>
      </c>
      <c r="J922" t="s">
        <v>1268</v>
      </c>
      <c r="K922" t="b">
        <f t="shared" si="49"/>
        <v>1</v>
      </c>
    </row>
    <row r="923" spans="1:11" hidden="1" x14ac:dyDescent="0.4">
      <c r="A923" t="s">
        <v>329</v>
      </c>
      <c r="B923" t="s">
        <v>326</v>
      </c>
      <c r="C923" t="s">
        <v>383</v>
      </c>
      <c r="D923" t="s">
        <v>253</v>
      </c>
      <c r="E923" t="s">
        <v>12</v>
      </c>
      <c r="F923">
        <v>2.79</v>
      </c>
      <c r="G923">
        <v>6.1</v>
      </c>
      <c r="H923" s="2">
        <v>3</v>
      </c>
      <c r="I923" s="2">
        <v>0</v>
      </c>
      <c r="J923" t="s">
        <v>385</v>
      </c>
      <c r="K923" t="b">
        <f>I923&lt;H923</f>
        <v>1</v>
      </c>
    </row>
    <row r="924" spans="1:11" hidden="1" x14ac:dyDescent="0.4">
      <c r="A924" t="s">
        <v>329</v>
      </c>
      <c r="B924" t="s">
        <v>326</v>
      </c>
      <c r="C924" t="s">
        <v>386</v>
      </c>
      <c r="D924" t="s">
        <v>253</v>
      </c>
      <c r="E924" t="s">
        <v>12</v>
      </c>
      <c r="F924">
        <v>2.79</v>
      </c>
      <c r="G924">
        <v>6.1</v>
      </c>
      <c r="H924" s="2">
        <v>2</v>
      </c>
      <c r="I924" s="2">
        <v>3</v>
      </c>
      <c r="J924" t="s">
        <v>387</v>
      </c>
      <c r="K924" t="b">
        <f>I924&lt;H924</f>
        <v>0</v>
      </c>
    </row>
    <row r="925" spans="1:11" hidden="1" x14ac:dyDescent="0.4">
      <c r="A925" t="s">
        <v>329</v>
      </c>
      <c r="B925" t="s">
        <v>326</v>
      </c>
      <c r="C925" t="s">
        <v>386</v>
      </c>
      <c r="D925" t="s">
        <v>49</v>
      </c>
      <c r="E925" t="s">
        <v>12</v>
      </c>
      <c r="F925">
        <v>2.79</v>
      </c>
      <c r="G925">
        <v>6.1</v>
      </c>
      <c r="H925" s="2">
        <v>2</v>
      </c>
      <c r="I925" s="2">
        <v>1</v>
      </c>
      <c r="J925" t="s">
        <v>388</v>
      </c>
      <c r="K925" t="b">
        <f>I925&lt;H925</f>
        <v>1</v>
      </c>
    </row>
    <row r="926" spans="1:11" hidden="1" x14ac:dyDescent="0.4">
      <c r="A926" t="s">
        <v>329</v>
      </c>
      <c r="B926" t="s">
        <v>326</v>
      </c>
      <c r="C926" t="s">
        <v>371</v>
      </c>
      <c r="D926" t="s">
        <v>49</v>
      </c>
      <c r="E926" t="s">
        <v>12</v>
      </c>
      <c r="F926">
        <v>2.79</v>
      </c>
      <c r="G926">
        <v>6.1</v>
      </c>
      <c r="H926" s="2">
        <v>2</v>
      </c>
      <c r="I926" s="2">
        <v>0</v>
      </c>
      <c r="J926" t="s">
        <v>372</v>
      </c>
      <c r="K926" t="b">
        <f>I926&lt;H926</f>
        <v>1</v>
      </c>
    </row>
    <row r="927" spans="1:11" hidden="1" x14ac:dyDescent="0.4">
      <c r="A927" t="s">
        <v>329</v>
      </c>
      <c r="B927" t="s">
        <v>326</v>
      </c>
      <c r="C927" t="s">
        <v>345</v>
      </c>
      <c r="D927" t="s">
        <v>49</v>
      </c>
      <c r="E927" t="s">
        <v>12</v>
      </c>
      <c r="F927">
        <v>2.79</v>
      </c>
      <c r="G927">
        <v>6.1</v>
      </c>
      <c r="H927" s="2">
        <v>1</v>
      </c>
      <c r="I927" s="2">
        <v>3</v>
      </c>
      <c r="J927" t="s">
        <v>390</v>
      </c>
      <c r="K927" t="b">
        <f>I927&lt;H927</f>
        <v>0</v>
      </c>
    </row>
    <row r="928" spans="1:11" hidden="1" x14ac:dyDescent="0.4">
      <c r="A928" t="s">
        <v>329</v>
      </c>
      <c r="B928" t="s">
        <v>326</v>
      </c>
      <c r="C928" t="s">
        <v>391</v>
      </c>
      <c r="D928" t="s">
        <v>253</v>
      </c>
      <c r="E928" t="s">
        <v>12</v>
      </c>
      <c r="F928">
        <v>2.79</v>
      </c>
      <c r="G928">
        <v>6.1</v>
      </c>
      <c r="H928" s="2">
        <v>13</v>
      </c>
      <c r="I928" s="2">
        <v>54</v>
      </c>
      <c r="J928" t="s">
        <v>392</v>
      </c>
      <c r="K928" t="b">
        <f>I928&lt;H928</f>
        <v>0</v>
      </c>
    </row>
    <row r="929" spans="1:11" hidden="1" x14ac:dyDescent="0.4">
      <c r="A929" t="s">
        <v>329</v>
      </c>
      <c r="B929" t="s">
        <v>326</v>
      </c>
      <c r="C929" t="s">
        <v>391</v>
      </c>
      <c r="D929" t="s">
        <v>49</v>
      </c>
      <c r="E929" t="s">
        <v>12</v>
      </c>
      <c r="F929">
        <v>2.79</v>
      </c>
      <c r="G929">
        <v>6.1</v>
      </c>
      <c r="H929" s="2">
        <v>3</v>
      </c>
      <c r="I929" s="2">
        <v>0</v>
      </c>
      <c r="J929" t="s">
        <v>393</v>
      </c>
      <c r="K929" t="b">
        <f>I929&lt;H929</f>
        <v>1</v>
      </c>
    </row>
    <row r="930" spans="1:11" hidden="1" x14ac:dyDescent="0.4">
      <c r="A930" t="s">
        <v>329</v>
      </c>
      <c r="B930" t="s">
        <v>326</v>
      </c>
      <c r="C930" t="s">
        <v>394</v>
      </c>
      <c r="D930" t="s">
        <v>337</v>
      </c>
      <c r="E930" t="s">
        <v>12</v>
      </c>
      <c r="F930">
        <v>2.79</v>
      </c>
      <c r="G930">
        <v>6.1</v>
      </c>
      <c r="H930" s="2">
        <v>1</v>
      </c>
      <c r="I930" s="2">
        <v>1</v>
      </c>
      <c r="J930" t="s">
        <v>395</v>
      </c>
      <c r="K930" t="b">
        <f>I930&lt;H930</f>
        <v>0</v>
      </c>
    </row>
    <row r="931" spans="1:11" hidden="1" x14ac:dyDescent="0.4">
      <c r="A931" t="s">
        <v>329</v>
      </c>
      <c r="B931" t="s">
        <v>326</v>
      </c>
      <c r="C931" t="s">
        <v>357</v>
      </c>
      <c r="D931" t="s">
        <v>11</v>
      </c>
      <c r="E931" t="s">
        <v>12</v>
      </c>
      <c r="F931">
        <v>2.79</v>
      </c>
      <c r="G931">
        <v>6.1</v>
      </c>
      <c r="H931" s="2">
        <v>1</v>
      </c>
      <c r="I931" s="2">
        <v>7</v>
      </c>
      <c r="J931" t="s">
        <v>412</v>
      </c>
      <c r="K931" t="b">
        <f>I931&lt;H931</f>
        <v>0</v>
      </c>
    </row>
    <row r="932" spans="1:11" hidden="1" x14ac:dyDescent="0.4">
      <c r="A932" t="s">
        <v>329</v>
      </c>
      <c r="B932" t="s">
        <v>326</v>
      </c>
      <c r="C932" t="s">
        <v>357</v>
      </c>
      <c r="D932" t="s">
        <v>253</v>
      </c>
      <c r="E932" t="s">
        <v>12</v>
      </c>
      <c r="F932">
        <v>2.79</v>
      </c>
      <c r="G932">
        <v>6.1</v>
      </c>
      <c r="H932" s="2">
        <v>4</v>
      </c>
      <c r="I932" s="2">
        <v>3</v>
      </c>
      <c r="J932" t="s">
        <v>397</v>
      </c>
      <c r="K932" t="b">
        <f>I932&lt;H932</f>
        <v>1</v>
      </c>
    </row>
    <row r="933" spans="1:11" hidden="1" x14ac:dyDescent="0.4">
      <c r="A933" t="s">
        <v>329</v>
      </c>
      <c r="B933" t="s">
        <v>326</v>
      </c>
      <c r="C933" t="s">
        <v>398</v>
      </c>
      <c r="D933" t="s">
        <v>253</v>
      </c>
      <c r="E933" t="s">
        <v>12</v>
      </c>
      <c r="F933">
        <v>2.79</v>
      </c>
      <c r="G933">
        <v>6.1</v>
      </c>
      <c r="H933" s="2">
        <v>3</v>
      </c>
      <c r="I933" s="2">
        <v>2</v>
      </c>
      <c r="J933" t="s">
        <v>399</v>
      </c>
      <c r="K933" t="b">
        <f>I933&lt;H933</f>
        <v>1</v>
      </c>
    </row>
    <row r="934" spans="1:11" hidden="1" x14ac:dyDescent="0.4">
      <c r="A934" t="s">
        <v>329</v>
      </c>
      <c r="B934" t="s">
        <v>326</v>
      </c>
      <c r="C934" t="s">
        <v>341</v>
      </c>
      <c r="D934" t="s">
        <v>49</v>
      </c>
      <c r="E934" t="s">
        <v>12</v>
      </c>
      <c r="F934">
        <v>2.79</v>
      </c>
      <c r="G934">
        <v>6.1</v>
      </c>
      <c r="H934" s="2">
        <v>2</v>
      </c>
      <c r="I934" s="2">
        <v>1</v>
      </c>
      <c r="J934" t="s">
        <v>400</v>
      </c>
      <c r="K934" t="b">
        <f>I934&lt;H934</f>
        <v>1</v>
      </c>
    </row>
    <row r="935" spans="1:11" hidden="1" x14ac:dyDescent="0.4">
      <c r="A935" t="s">
        <v>329</v>
      </c>
      <c r="B935" t="s">
        <v>326</v>
      </c>
      <c r="C935" t="s">
        <v>353</v>
      </c>
      <c r="D935" t="s">
        <v>49</v>
      </c>
      <c r="E935" t="s">
        <v>12</v>
      </c>
      <c r="F935">
        <v>2.79</v>
      </c>
      <c r="G935">
        <v>6.1</v>
      </c>
      <c r="H935" s="2">
        <v>2</v>
      </c>
      <c r="I935" s="2">
        <v>2</v>
      </c>
      <c r="J935" t="s">
        <v>972</v>
      </c>
      <c r="K935" t="b">
        <f>I935&lt;H935</f>
        <v>0</v>
      </c>
    </row>
    <row r="936" spans="1:11" hidden="1" x14ac:dyDescent="0.4">
      <c r="A936" t="s">
        <v>329</v>
      </c>
      <c r="B936" t="s">
        <v>1254</v>
      </c>
      <c r="C936" t="s">
        <v>1269</v>
      </c>
      <c r="D936" t="s">
        <v>11</v>
      </c>
      <c r="E936" t="s">
        <v>86</v>
      </c>
      <c r="F936">
        <v>7</v>
      </c>
      <c r="G936">
        <v>8.5</v>
      </c>
      <c r="H936" s="2">
        <v>7</v>
      </c>
      <c r="I936" s="2">
        <v>357</v>
      </c>
      <c r="J936" t="s">
        <v>1270</v>
      </c>
      <c r="K936" t="b">
        <f t="shared" ref="K936:K949" si="50">I936&lt;H936</f>
        <v>0</v>
      </c>
    </row>
    <row r="937" spans="1:11" x14ac:dyDescent="0.4">
      <c r="A937" t="s">
        <v>329</v>
      </c>
      <c r="B937" t="s">
        <v>1254</v>
      </c>
      <c r="C937" t="s">
        <v>1275</v>
      </c>
      <c r="D937" t="s">
        <v>11</v>
      </c>
      <c r="E937" t="s">
        <v>86</v>
      </c>
      <c r="F937">
        <v>7</v>
      </c>
      <c r="G937">
        <v>8.5</v>
      </c>
      <c r="H937" s="2">
        <v>1</v>
      </c>
      <c r="I937" s="2">
        <v>0</v>
      </c>
      <c r="J937" t="s">
        <v>1276</v>
      </c>
      <c r="K937" t="b">
        <f t="shared" si="50"/>
        <v>1</v>
      </c>
    </row>
    <row r="938" spans="1:11" hidden="1" x14ac:dyDescent="0.4">
      <c r="A938" t="s">
        <v>329</v>
      </c>
      <c r="B938" t="s">
        <v>326</v>
      </c>
      <c r="C938" t="s">
        <v>405</v>
      </c>
      <c r="D938" t="s">
        <v>11</v>
      </c>
      <c r="E938" t="s">
        <v>12</v>
      </c>
      <c r="F938">
        <v>2.79</v>
      </c>
      <c r="G938">
        <v>6.1</v>
      </c>
      <c r="H938" s="2">
        <v>1</v>
      </c>
      <c r="I938" s="2">
        <v>9</v>
      </c>
      <c r="J938" t="s">
        <v>406</v>
      </c>
      <c r="K938" t="b">
        <f t="shared" si="50"/>
        <v>0</v>
      </c>
    </row>
    <row r="939" spans="1:11" hidden="1" x14ac:dyDescent="0.4">
      <c r="A939" t="s">
        <v>329</v>
      </c>
      <c r="B939" t="s">
        <v>326</v>
      </c>
      <c r="C939" t="s">
        <v>407</v>
      </c>
      <c r="D939" t="s">
        <v>11</v>
      </c>
      <c r="E939" t="s">
        <v>12</v>
      </c>
      <c r="F939">
        <v>2.79</v>
      </c>
      <c r="G939">
        <v>6.1</v>
      </c>
      <c r="H939" s="2">
        <v>2</v>
      </c>
      <c r="I939" s="2">
        <v>30</v>
      </c>
      <c r="J939" t="s">
        <v>408</v>
      </c>
      <c r="K939" t="b">
        <f t="shared" si="50"/>
        <v>0</v>
      </c>
    </row>
    <row r="940" spans="1:11" hidden="1" x14ac:dyDescent="0.4">
      <c r="A940" t="s">
        <v>329</v>
      </c>
      <c r="B940" t="s">
        <v>326</v>
      </c>
      <c r="C940" t="s">
        <v>409</v>
      </c>
      <c r="D940" t="s">
        <v>11</v>
      </c>
      <c r="E940" t="s">
        <v>12</v>
      </c>
      <c r="F940">
        <v>2.79</v>
      </c>
      <c r="G940">
        <v>6.1</v>
      </c>
      <c r="H940" s="2">
        <v>1</v>
      </c>
      <c r="I940" s="2">
        <v>28</v>
      </c>
      <c r="J940" t="s">
        <v>410</v>
      </c>
      <c r="K940" t="b">
        <f t="shared" si="50"/>
        <v>0</v>
      </c>
    </row>
    <row r="941" spans="1:11" hidden="1" x14ac:dyDescent="0.4">
      <c r="A941" t="s">
        <v>329</v>
      </c>
      <c r="B941" t="s">
        <v>326</v>
      </c>
      <c r="C941" t="s">
        <v>411</v>
      </c>
      <c r="D941" t="s">
        <v>11</v>
      </c>
      <c r="E941" t="s">
        <v>12</v>
      </c>
      <c r="F941">
        <v>2.79</v>
      </c>
      <c r="G941">
        <v>6.1</v>
      </c>
      <c r="H941" s="2">
        <v>1</v>
      </c>
      <c r="I941" s="2">
        <v>7</v>
      </c>
      <c r="J941" t="s">
        <v>412</v>
      </c>
      <c r="K941" t="b">
        <f t="shared" si="50"/>
        <v>0</v>
      </c>
    </row>
    <row r="942" spans="1:11" x14ac:dyDescent="0.4">
      <c r="A942" t="s">
        <v>329</v>
      </c>
      <c r="B942" t="s">
        <v>1254</v>
      </c>
      <c r="C942" t="s">
        <v>1279</v>
      </c>
      <c r="D942" t="s">
        <v>11</v>
      </c>
      <c r="E942" t="s">
        <v>86</v>
      </c>
      <c r="F942">
        <v>7</v>
      </c>
      <c r="G942">
        <v>8.5</v>
      </c>
      <c r="H942" s="2">
        <v>1</v>
      </c>
      <c r="I942" s="2">
        <v>0</v>
      </c>
      <c r="J942" t="s">
        <v>1280</v>
      </c>
      <c r="K942" t="b">
        <f t="shared" si="50"/>
        <v>1</v>
      </c>
    </row>
    <row r="943" spans="1:11" hidden="1" x14ac:dyDescent="0.4">
      <c r="A943" t="s">
        <v>329</v>
      </c>
      <c r="B943" t="s">
        <v>326</v>
      </c>
      <c r="C943" t="s">
        <v>415</v>
      </c>
      <c r="D943" t="s">
        <v>11</v>
      </c>
      <c r="E943" t="s">
        <v>12</v>
      </c>
      <c r="F943">
        <v>2.79</v>
      </c>
      <c r="G943">
        <v>6.1</v>
      </c>
      <c r="H943" s="2">
        <v>1</v>
      </c>
      <c r="I943" s="2">
        <v>8</v>
      </c>
      <c r="J943" t="s">
        <v>416</v>
      </c>
      <c r="K943" t="b">
        <f t="shared" si="50"/>
        <v>0</v>
      </c>
    </row>
    <row r="944" spans="1:11" hidden="1" x14ac:dyDescent="0.4">
      <c r="A944" t="s">
        <v>329</v>
      </c>
      <c r="B944" t="s">
        <v>326</v>
      </c>
      <c r="C944" t="s">
        <v>417</v>
      </c>
      <c r="D944" t="s">
        <v>11</v>
      </c>
      <c r="E944" t="s">
        <v>12</v>
      </c>
      <c r="F944">
        <v>2.79</v>
      </c>
      <c r="G944">
        <v>6.1</v>
      </c>
      <c r="H944" s="2">
        <v>1</v>
      </c>
      <c r="I944" s="2">
        <v>17</v>
      </c>
      <c r="J944" t="s">
        <v>418</v>
      </c>
      <c r="K944" t="b">
        <f t="shared" si="50"/>
        <v>0</v>
      </c>
    </row>
    <row r="945" spans="1:11" hidden="1" x14ac:dyDescent="0.4">
      <c r="A945" t="s">
        <v>329</v>
      </c>
      <c r="B945" t="s">
        <v>326</v>
      </c>
      <c r="C945" t="s">
        <v>383</v>
      </c>
      <c r="D945" t="s">
        <v>11</v>
      </c>
      <c r="E945" t="s">
        <v>12</v>
      </c>
      <c r="F945">
        <v>2.79</v>
      </c>
      <c r="G945">
        <v>6.1</v>
      </c>
      <c r="H945" s="2">
        <v>1</v>
      </c>
      <c r="I945" s="2">
        <v>2</v>
      </c>
      <c r="J945" t="s">
        <v>401</v>
      </c>
      <c r="K945" t="b">
        <f t="shared" si="50"/>
        <v>0</v>
      </c>
    </row>
    <row r="946" spans="1:11" hidden="1" x14ac:dyDescent="0.4">
      <c r="A946" t="s">
        <v>329</v>
      </c>
      <c r="B946" t="s">
        <v>326</v>
      </c>
      <c r="C946" t="s">
        <v>402</v>
      </c>
      <c r="D946" t="s">
        <v>11</v>
      </c>
      <c r="E946" t="s">
        <v>12</v>
      </c>
      <c r="F946">
        <v>2.79</v>
      </c>
      <c r="G946">
        <v>6.1</v>
      </c>
      <c r="H946" s="2">
        <v>1</v>
      </c>
      <c r="I946" s="2">
        <v>7</v>
      </c>
      <c r="J946" t="s">
        <v>403</v>
      </c>
      <c r="K946" t="b">
        <f t="shared" si="50"/>
        <v>0</v>
      </c>
    </row>
    <row r="947" spans="1:11" hidden="1" x14ac:dyDescent="0.4">
      <c r="A947" t="s">
        <v>329</v>
      </c>
      <c r="B947" t="s">
        <v>326</v>
      </c>
      <c r="C947" t="s">
        <v>422</v>
      </c>
      <c r="D947" t="s">
        <v>11</v>
      </c>
      <c r="E947" t="s">
        <v>12</v>
      </c>
      <c r="F947">
        <v>2.79</v>
      </c>
      <c r="G947">
        <v>6.1</v>
      </c>
      <c r="H947" s="2">
        <v>1</v>
      </c>
      <c r="I947" s="2">
        <v>24</v>
      </c>
      <c r="J947" t="s">
        <v>423</v>
      </c>
      <c r="K947" t="b">
        <f t="shared" si="50"/>
        <v>0</v>
      </c>
    </row>
    <row r="948" spans="1:11" hidden="1" x14ac:dyDescent="0.4">
      <c r="A948" t="s">
        <v>329</v>
      </c>
      <c r="B948" t="s">
        <v>326</v>
      </c>
      <c r="C948" t="s">
        <v>424</v>
      </c>
      <c r="D948" t="s">
        <v>11</v>
      </c>
      <c r="E948" t="s">
        <v>12</v>
      </c>
      <c r="F948">
        <v>2.79</v>
      </c>
      <c r="G948">
        <v>6.1</v>
      </c>
      <c r="H948" s="2">
        <v>2</v>
      </c>
      <c r="I948" s="2">
        <v>44</v>
      </c>
      <c r="J948" t="s">
        <v>425</v>
      </c>
      <c r="K948" t="b">
        <f t="shared" si="50"/>
        <v>0</v>
      </c>
    </row>
    <row r="949" spans="1:11" hidden="1" x14ac:dyDescent="0.4">
      <c r="A949" t="s">
        <v>329</v>
      </c>
      <c r="B949" t="s">
        <v>326</v>
      </c>
      <c r="C949" t="s">
        <v>426</v>
      </c>
      <c r="D949" t="s">
        <v>11</v>
      </c>
      <c r="E949" t="s">
        <v>12</v>
      </c>
      <c r="F949">
        <v>2.79</v>
      </c>
      <c r="G949">
        <v>6.1</v>
      </c>
      <c r="H949" s="2">
        <v>1</v>
      </c>
      <c r="I949" s="2">
        <v>3</v>
      </c>
      <c r="J949" t="s">
        <v>427</v>
      </c>
      <c r="K949" t="b">
        <f t="shared" si="50"/>
        <v>0</v>
      </c>
    </row>
    <row r="950" spans="1:11" hidden="1" x14ac:dyDescent="0.4">
      <c r="A950" t="s">
        <v>329</v>
      </c>
      <c r="B950" t="s">
        <v>326</v>
      </c>
      <c r="C950" t="s">
        <v>398</v>
      </c>
      <c r="D950" t="s">
        <v>49</v>
      </c>
      <c r="E950" t="s">
        <v>12</v>
      </c>
      <c r="F950">
        <v>2.79</v>
      </c>
      <c r="G950">
        <v>6.1</v>
      </c>
      <c r="H950" s="2">
        <v>1</v>
      </c>
      <c r="I950" s="2">
        <v>0</v>
      </c>
      <c r="J950" t="s">
        <v>428</v>
      </c>
      <c r="K950" t="b">
        <f>I950&lt;H950</f>
        <v>1</v>
      </c>
    </row>
    <row r="951" spans="1:11" hidden="1" x14ac:dyDescent="0.4">
      <c r="A951" t="s">
        <v>329</v>
      </c>
      <c r="B951" t="s">
        <v>1254</v>
      </c>
      <c r="C951" t="s">
        <v>1283</v>
      </c>
      <c r="D951" t="s">
        <v>11</v>
      </c>
      <c r="E951" t="s">
        <v>86</v>
      </c>
      <c r="F951">
        <v>7</v>
      </c>
      <c r="G951">
        <v>8.5</v>
      </c>
      <c r="H951" s="2">
        <v>3</v>
      </c>
      <c r="I951" s="2">
        <v>19</v>
      </c>
      <c r="J951" t="s">
        <v>1284</v>
      </c>
      <c r="K951" t="b">
        <f t="shared" ref="K951:K966" si="51">I951&lt;H951</f>
        <v>0</v>
      </c>
    </row>
    <row r="952" spans="1:11" hidden="1" x14ac:dyDescent="0.4">
      <c r="A952" t="s">
        <v>329</v>
      </c>
      <c r="B952" t="s">
        <v>326</v>
      </c>
      <c r="C952" t="s">
        <v>431</v>
      </c>
      <c r="D952" t="s">
        <v>11</v>
      </c>
      <c r="E952" t="s">
        <v>12</v>
      </c>
      <c r="F952">
        <v>2.79</v>
      </c>
      <c r="G952">
        <v>6.1</v>
      </c>
      <c r="H952" s="2">
        <v>1</v>
      </c>
      <c r="I952" s="2">
        <v>5</v>
      </c>
      <c r="J952" t="s">
        <v>432</v>
      </c>
      <c r="K952" t="b">
        <f t="shared" si="51"/>
        <v>0</v>
      </c>
    </row>
    <row r="953" spans="1:11" hidden="1" x14ac:dyDescent="0.4">
      <c r="A953" t="s">
        <v>329</v>
      </c>
      <c r="B953" t="s">
        <v>326</v>
      </c>
      <c r="C953" t="s">
        <v>394</v>
      </c>
      <c r="D953" t="s">
        <v>11</v>
      </c>
      <c r="E953" t="s">
        <v>12</v>
      </c>
      <c r="F953">
        <v>2.79</v>
      </c>
      <c r="G953">
        <v>6.1</v>
      </c>
      <c r="H953" s="2">
        <v>2</v>
      </c>
      <c r="I953" s="2">
        <v>27</v>
      </c>
      <c r="J953" t="s">
        <v>433</v>
      </c>
      <c r="K953" t="b">
        <f t="shared" si="51"/>
        <v>0</v>
      </c>
    </row>
    <row r="954" spans="1:11" x14ac:dyDescent="0.4">
      <c r="A954" t="s">
        <v>329</v>
      </c>
      <c r="B954" t="s">
        <v>1902</v>
      </c>
      <c r="C954" t="s">
        <v>1907</v>
      </c>
      <c r="D954" t="s">
        <v>85</v>
      </c>
      <c r="E954" t="s">
        <v>12</v>
      </c>
      <c r="F954">
        <v>7</v>
      </c>
      <c r="G954">
        <v>8.5</v>
      </c>
      <c r="H954" s="2">
        <v>2</v>
      </c>
      <c r="I954" s="2">
        <v>1</v>
      </c>
      <c r="J954" t="s">
        <v>1909</v>
      </c>
      <c r="K954" t="b">
        <f t="shared" si="51"/>
        <v>1</v>
      </c>
    </row>
    <row r="955" spans="1:11" hidden="1" x14ac:dyDescent="0.4">
      <c r="A955" t="s">
        <v>329</v>
      </c>
      <c r="B955" t="s">
        <v>326</v>
      </c>
      <c r="C955" t="s">
        <v>436</v>
      </c>
      <c r="D955" t="s">
        <v>11</v>
      </c>
      <c r="E955" t="s">
        <v>12</v>
      </c>
      <c r="F955">
        <v>2.79</v>
      </c>
      <c r="G955">
        <v>6.1</v>
      </c>
      <c r="H955" s="2">
        <v>1</v>
      </c>
      <c r="I955" s="2">
        <v>17</v>
      </c>
      <c r="J955" t="s">
        <v>419</v>
      </c>
      <c r="K955" t="b">
        <f t="shared" si="51"/>
        <v>0</v>
      </c>
    </row>
    <row r="956" spans="1:11" hidden="1" x14ac:dyDescent="0.4">
      <c r="A956" t="s">
        <v>329</v>
      </c>
      <c r="B956" t="s">
        <v>326</v>
      </c>
      <c r="C956" t="s">
        <v>420</v>
      </c>
      <c r="D956" t="s">
        <v>11</v>
      </c>
      <c r="E956" t="s">
        <v>12</v>
      </c>
      <c r="F956">
        <v>2.79</v>
      </c>
      <c r="G956">
        <v>6.1</v>
      </c>
      <c r="H956" s="2">
        <v>1</v>
      </c>
      <c r="I956" s="2">
        <v>43</v>
      </c>
      <c r="J956" t="s">
        <v>421</v>
      </c>
      <c r="K956" t="b">
        <f t="shared" si="51"/>
        <v>0</v>
      </c>
    </row>
    <row r="957" spans="1:11" hidden="1" x14ac:dyDescent="0.4">
      <c r="A957" t="s">
        <v>329</v>
      </c>
      <c r="B957" t="s">
        <v>326</v>
      </c>
      <c r="C957" t="s">
        <v>386</v>
      </c>
      <c r="D957" t="s">
        <v>11</v>
      </c>
      <c r="E957" t="s">
        <v>12</v>
      </c>
      <c r="F957">
        <v>2.79</v>
      </c>
      <c r="G957">
        <v>6.1</v>
      </c>
      <c r="H957" s="2">
        <v>1</v>
      </c>
      <c r="I957" s="2">
        <v>7</v>
      </c>
      <c r="J957" t="s">
        <v>439</v>
      </c>
      <c r="K957" t="b">
        <f t="shared" si="51"/>
        <v>0</v>
      </c>
    </row>
    <row r="958" spans="1:11" hidden="1" x14ac:dyDescent="0.4">
      <c r="A958" t="s">
        <v>329</v>
      </c>
      <c r="B958" t="s">
        <v>326</v>
      </c>
      <c r="C958" t="s">
        <v>339</v>
      </c>
      <c r="D958" t="s">
        <v>11</v>
      </c>
      <c r="E958" t="s">
        <v>12</v>
      </c>
      <c r="F958">
        <v>2.79</v>
      </c>
      <c r="G958">
        <v>6.1</v>
      </c>
      <c r="H958" s="2">
        <v>6</v>
      </c>
      <c r="I958" s="2">
        <v>71</v>
      </c>
      <c r="J958" t="s">
        <v>440</v>
      </c>
      <c r="K958" t="b">
        <f t="shared" si="51"/>
        <v>0</v>
      </c>
    </row>
    <row r="959" spans="1:11" hidden="1" x14ac:dyDescent="0.4">
      <c r="A959" t="s">
        <v>329</v>
      </c>
      <c r="B959" t="s">
        <v>326</v>
      </c>
      <c r="C959" t="s">
        <v>441</v>
      </c>
      <c r="D959" t="s">
        <v>11</v>
      </c>
      <c r="E959" t="s">
        <v>12</v>
      </c>
      <c r="F959">
        <v>2.79</v>
      </c>
      <c r="G959">
        <v>6.1</v>
      </c>
      <c r="H959" s="2">
        <v>1</v>
      </c>
      <c r="I959" s="2">
        <v>16</v>
      </c>
      <c r="J959" t="s">
        <v>442</v>
      </c>
      <c r="K959" t="b">
        <f t="shared" si="51"/>
        <v>0</v>
      </c>
    </row>
    <row r="960" spans="1:11" hidden="1" x14ac:dyDescent="0.4">
      <c r="A960" t="s">
        <v>329</v>
      </c>
      <c r="B960" t="s">
        <v>326</v>
      </c>
      <c r="C960" t="s">
        <v>443</v>
      </c>
      <c r="D960" t="s">
        <v>11</v>
      </c>
      <c r="E960" t="s">
        <v>12</v>
      </c>
      <c r="F960">
        <v>10</v>
      </c>
      <c r="G960">
        <v>17</v>
      </c>
      <c r="H960" s="2">
        <v>1</v>
      </c>
      <c r="I960" s="2">
        <v>11</v>
      </c>
      <c r="J960" t="s">
        <v>1169</v>
      </c>
      <c r="K960" t="b">
        <f t="shared" si="51"/>
        <v>0</v>
      </c>
    </row>
    <row r="961" spans="1:11" hidden="1" x14ac:dyDescent="0.4">
      <c r="A961" t="s">
        <v>329</v>
      </c>
      <c r="B961" t="s">
        <v>1170</v>
      </c>
      <c r="C961" t="s">
        <v>1171</v>
      </c>
      <c r="D961" t="s">
        <v>11</v>
      </c>
      <c r="E961" t="s">
        <v>12</v>
      </c>
      <c r="F961">
        <v>9</v>
      </c>
      <c r="G961">
        <v>16</v>
      </c>
      <c r="H961" s="2">
        <v>2</v>
      </c>
      <c r="I961" s="2">
        <v>38</v>
      </c>
      <c r="J961" t="s">
        <v>1172</v>
      </c>
      <c r="K961" t="b">
        <f t="shared" si="51"/>
        <v>0</v>
      </c>
    </row>
    <row r="962" spans="1:11" hidden="1" x14ac:dyDescent="0.4">
      <c r="A962" t="s">
        <v>329</v>
      </c>
      <c r="B962" t="s">
        <v>326</v>
      </c>
      <c r="C962" t="s">
        <v>336</v>
      </c>
      <c r="D962" t="s">
        <v>11</v>
      </c>
      <c r="E962" t="s">
        <v>12</v>
      </c>
      <c r="F962">
        <v>2.79</v>
      </c>
      <c r="G962">
        <v>6.1</v>
      </c>
      <c r="H962" s="2">
        <v>1</v>
      </c>
      <c r="I962" s="2">
        <v>16</v>
      </c>
      <c r="J962" t="s">
        <v>447</v>
      </c>
      <c r="K962" t="b">
        <f t="shared" si="51"/>
        <v>0</v>
      </c>
    </row>
    <row r="963" spans="1:11" hidden="1" x14ac:dyDescent="0.4">
      <c r="A963" t="s">
        <v>329</v>
      </c>
      <c r="B963" t="s">
        <v>326</v>
      </c>
      <c r="C963" t="s">
        <v>448</v>
      </c>
      <c r="D963" t="s">
        <v>11</v>
      </c>
      <c r="E963" t="s">
        <v>12</v>
      </c>
      <c r="F963">
        <v>2.79</v>
      </c>
      <c r="G963">
        <v>6.1</v>
      </c>
      <c r="H963" s="2">
        <v>1</v>
      </c>
      <c r="I963" s="2">
        <v>31</v>
      </c>
      <c r="J963" t="s">
        <v>449</v>
      </c>
      <c r="K963" t="b">
        <f t="shared" si="51"/>
        <v>0</v>
      </c>
    </row>
    <row r="964" spans="1:11" hidden="1" x14ac:dyDescent="0.4">
      <c r="A964" t="s">
        <v>1050</v>
      </c>
      <c r="B964" t="s">
        <v>1923</v>
      </c>
      <c r="C964" t="s">
        <v>1924</v>
      </c>
      <c r="D964" t="s">
        <v>11</v>
      </c>
      <c r="E964" t="s">
        <v>12</v>
      </c>
      <c r="F964">
        <v>7</v>
      </c>
      <c r="G964">
        <v>8.5</v>
      </c>
      <c r="H964" s="2">
        <v>2</v>
      </c>
      <c r="I964" s="2">
        <v>1</v>
      </c>
      <c r="J964" t="s">
        <v>1925</v>
      </c>
      <c r="K964" t="b">
        <f t="shared" si="51"/>
        <v>1</v>
      </c>
    </row>
    <row r="965" spans="1:11" hidden="1" x14ac:dyDescent="0.4">
      <c r="A965" t="s">
        <v>329</v>
      </c>
      <c r="B965" t="s">
        <v>326</v>
      </c>
      <c r="C965" t="s">
        <v>451</v>
      </c>
      <c r="D965" t="s">
        <v>11</v>
      </c>
      <c r="E965" t="s">
        <v>12</v>
      </c>
      <c r="F965">
        <v>2.79</v>
      </c>
      <c r="G965">
        <v>6.1</v>
      </c>
      <c r="H965" s="2">
        <v>1</v>
      </c>
      <c r="I965" s="2">
        <v>27</v>
      </c>
      <c r="J965" t="s">
        <v>452</v>
      </c>
      <c r="K965" t="b">
        <f t="shared" si="51"/>
        <v>0</v>
      </c>
    </row>
    <row r="966" spans="1:11" hidden="1" x14ac:dyDescent="0.4">
      <c r="A966" t="s">
        <v>329</v>
      </c>
      <c r="B966" t="s">
        <v>326</v>
      </c>
      <c r="C966" t="s">
        <v>437</v>
      </c>
      <c r="D966" t="s">
        <v>11</v>
      </c>
      <c r="E966" t="s">
        <v>12</v>
      </c>
      <c r="F966">
        <v>2.79</v>
      </c>
      <c r="G966">
        <v>6.1</v>
      </c>
      <c r="H966" s="2">
        <v>1</v>
      </c>
      <c r="I966" s="2">
        <v>19</v>
      </c>
      <c r="J966" t="s">
        <v>438</v>
      </c>
      <c r="K966" t="b">
        <f t="shared" si="51"/>
        <v>0</v>
      </c>
    </row>
    <row r="967" spans="1:11" hidden="1" x14ac:dyDescent="0.4">
      <c r="A967" t="s">
        <v>329</v>
      </c>
      <c r="B967" t="s">
        <v>326</v>
      </c>
      <c r="C967" t="s">
        <v>330</v>
      </c>
      <c r="D967" t="s">
        <v>253</v>
      </c>
      <c r="E967" t="s">
        <v>12</v>
      </c>
      <c r="F967">
        <v>2.79</v>
      </c>
      <c r="G967">
        <v>6.1</v>
      </c>
      <c r="H967" s="2">
        <v>3</v>
      </c>
      <c r="I967" s="2">
        <v>1</v>
      </c>
      <c r="J967" t="s">
        <v>454</v>
      </c>
      <c r="K967" t="b">
        <f>I967&lt;H967</f>
        <v>1</v>
      </c>
    </row>
    <row r="968" spans="1:11" hidden="1" x14ac:dyDescent="0.4">
      <c r="A968" t="s">
        <v>1928</v>
      </c>
      <c r="B968" t="s">
        <v>1923</v>
      </c>
      <c r="C968" t="s">
        <v>1924</v>
      </c>
      <c r="D968" t="s">
        <v>11</v>
      </c>
      <c r="E968" t="s">
        <v>12</v>
      </c>
      <c r="F968">
        <v>7</v>
      </c>
      <c r="G968">
        <v>8.5</v>
      </c>
      <c r="H968" s="2">
        <v>2</v>
      </c>
      <c r="I968" s="2">
        <v>1</v>
      </c>
      <c r="J968" t="s">
        <v>1909</v>
      </c>
      <c r="K968" t="b">
        <f>I968&lt;H968</f>
        <v>1</v>
      </c>
    </row>
    <row r="969" spans="1:11" hidden="1" x14ac:dyDescent="0.4">
      <c r="A969" t="s">
        <v>329</v>
      </c>
      <c r="B969" t="s">
        <v>1170</v>
      </c>
      <c r="C969" t="s">
        <v>1173</v>
      </c>
      <c r="D969" t="s">
        <v>253</v>
      </c>
      <c r="E969" t="s">
        <v>12</v>
      </c>
      <c r="F969">
        <v>9</v>
      </c>
      <c r="G969">
        <v>16</v>
      </c>
      <c r="H969" s="2">
        <v>1</v>
      </c>
      <c r="I969" s="2">
        <v>12</v>
      </c>
      <c r="J969" t="s">
        <v>1174</v>
      </c>
      <c r="K969" t="b">
        <f>I969&lt;H969</f>
        <v>0</v>
      </c>
    </row>
    <row r="970" spans="1:11" hidden="1" x14ac:dyDescent="0.4">
      <c r="A970" t="s">
        <v>329</v>
      </c>
      <c r="B970" t="s">
        <v>1170</v>
      </c>
      <c r="C970" t="s">
        <v>1175</v>
      </c>
      <c r="D970" t="s">
        <v>11</v>
      </c>
      <c r="E970" t="s">
        <v>12</v>
      </c>
      <c r="F970">
        <v>10</v>
      </c>
      <c r="G970">
        <v>17</v>
      </c>
      <c r="H970" s="2">
        <v>1</v>
      </c>
      <c r="I970" s="2">
        <v>2</v>
      </c>
      <c r="J970" t="s">
        <v>1176</v>
      </c>
      <c r="K970" t="b">
        <f t="shared" ref="K970:K976" si="52">I970&lt;H970</f>
        <v>0</v>
      </c>
    </row>
    <row r="971" spans="1:11" hidden="1" x14ac:dyDescent="0.4">
      <c r="A971" t="s">
        <v>1177</v>
      </c>
      <c r="B971" t="s">
        <v>1178</v>
      </c>
      <c r="C971" t="s">
        <v>1179</v>
      </c>
      <c r="D971" t="s">
        <v>11</v>
      </c>
      <c r="E971" t="s">
        <v>12</v>
      </c>
      <c r="F971">
        <v>7.6</v>
      </c>
      <c r="G971">
        <v>8.9</v>
      </c>
      <c r="H971" s="2">
        <v>1</v>
      </c>
      <c r="I971" s="2">
        <v>4</v>
      </c>
      <c r="J971" t="s">
        <v>1180</v>
      </c>
      <c r="K971" t="b">
        <f t="shared" si="52"/>
        <v>0</v>
      </c>
    </row>
    <row r="972" spans="1:11" hidden="1" x14ac:dyDescent="0.4">
      <c r="A972" t="s">
        <v>329</v>
      </c>
      <c r="B972" t="s">
        <v>1170</v>
      </c>
      <c r="C972" t="s">
        <v>1173</v>
      </c>
      <c r="D972" t="s">
        <v>11</v>
      </c>
      <c r="E972" t="s">
        <v>12</v>
      </c>
      <c r="F972">
        <v>9</v>
      </c>
      <c r="G972">
        <v>16</v>
      </c>
      <c r="H972" s="2">
        <v>2</v>
      </c>
      <c r="I972" s="2">
        <v>86</v>
      </c>
      <c r="J972" t="s">
        <v>1181</v>
      </c>
      <c r="K972" t="b">
        <f t="shared" si="52"/>
        <v>0</v>
      </c>
    </row>
    <row r="973" spans="1:11" hidden="1" x14ac:dyDescent="0.4">
      <c r="A973" t="s">
        <v>329</v>
      </c>
      <c r="B973" t="s">
        <v>1170</v>
      </c>
      <c r="C973" t="s">
        <v>1182</v>
      </c>
      <c r="D973" t="s">
        <v>11</v>
      </c>
      <c r="E973" t="s">
        <v>12</v>
      </c>
      <c r="F973">
        <v>10</v>
      </c>
      <c r="G973">
        <v>17</v>
      </c>
      <c r="H973" s="2">
        <v>1</v>
      </c>
      <c r="I973" s="2">
        <v>17</v>
      </c>
      <c r="J973" t="s">
        <v>1183</v>
      </c>
      <c r="K973" t="b">
        <f t="shared" si="52"/>
        <v>0</v>
      </c>
    </row>
    <row r="974" spans="1:11" hidden="1" x14ac:dyDescent="0.4">
      <c r="A974" t="s">
        <v>329</v>
      </c>
      <c r="B974" t="s">
        <v>1170</v>
      </c>
      <c r="C974" t="s">
        <v>1184</v>
      </c>
      <c r="D974" t="s">
        <v>11</v>
      </c>
      <c r="E974" t="s">
        <v>12</v>
      </c>
      <c r="F974">
        <v>10</v>
      </c>
      <c r="G974">
        <v>17</v>
      </c>
      <c r="H974" s="2">
        <v>1</v>
      </c>
      <c r="I974" s="2">
        <v>1</v>
      </c>
      <c r="J974" t="s">
        <v>1185</v>
      </c>
      <c r="K974" t="b">
        <f t="shared" si="52"/>
        <v>0</v>
      </c>
    </row>
    <row r="975" spans="1:11" hidden="1" x14ac:dyDescent="0.4">
      <c r="A975" t="s">
        <v>329</v>
      </c>
      <c r="B975" t="s">
        <v>1170</v>
      </c>
      <c r="C975" t="s">
        <v>1186</v>
      </c>
      <c r="D975" t="s">
        <v>11</v>
      </c>
      <c r="E975" t="s">
        <v>12</v>
      </c>
      <c r="F975">
        <v>10</v>
      </c>
      <c r="G975">
        <v>17</v>
      </c>
      <c r="H975" s="2">
        <v>1</v>
      </c>
      <c r="I975" s="2">
        <v>17</v>
      </c>
      <c r="J975" t="s">
        <v>1187</v>
      </c>
      <c r="K975" t="b">
        <f t="shared" si="52"/>
        <v>0</v>
      </c>
    </row>
    <row r="976" spans="1:11" hidden="1" x14ac:dyDescent="0.4">
      <c r="A976" t="s">
        <v>1188</v>
      </c>
      <c r="B976" t="s">
        <v>1178</v>
      </c>
      <c r="C976" t="s">
        <v>1189</v>
      </c>
      <c r="D976" t="s">
        <v>11</v>
      </c>
      <c r="E976" t="s">
        <v>12</v>
      </c>
      <c r="F976">
        <v>8.6999999999999993</v>
      </c>
      <c r="G976">
        <v>9.3000000000000007</v>
      </c>
      <c r="H976" s="2">
        <v>3</v>
      </c>
      <c r="I976" s="2">
        <v>37</v>
      </c>
      <c r="J976" t="s">
        <v>1190</v>
      </c>
      <c r="K976" t="b">
        <f t="shared" si="52"/>
        <v>0</v>
      </c>
    </row>
    <row r="977" spans="1:11" hidden="1" x14ac:dyDescent="0.4">
      <c r="A977" t="s">
        <v>1042</v>
      </c>
      <c r="B977" t="s">
        <v>1178</v>
      </c>
      <c r="C977" t="s">
        <v>1191</v>
      </c>
      <c r="D977" t="s">
        <v>253</v>
      </c>
      <c r="E977" t="s">
        <v>12</v>
      </c>
      <c r="F977">
        <v>10.199999999999999</v>
      </c>
      <c r="G977">
        <v>10.8</v>
      </c>
      <c r="H977" s="2">
        <v>1</v>
      </c>
      <c r="I977" s="2">
        <v>4</v>
      </c>
      <c r="J977" t="s">
        <v>1192</v>
      </c>
      <c r="K977" t="b">
        <f>I977&lt;H977</f>
        <v>0</v>
      </c>
    </row>
    <row r="978" spans="1:11" hidden="1" x14ac:dyDescent="0.4">
      <c r="A978" t="s">
        <v>1004</v>
      </c>
      <c r="B978" t="s">
        <v>244</v>
      </c>
      <c r="C978" t="s">
        <v>1008</v>
      </c>
      <c r="D978" t="s">
        <v>11</v>
      </c>
      <c r="E978" t="s">
        <v>86</v>
      </c>
      <c r="F978">
        <v>5.5</v>
      </c>
      <c r="G978">
        <v>8.5</v>
      </c>
      <c r="H978" s="2">
        <v>5</v>
      </c>
      <c r="I978" s="2">
        <v>15</v>
      </c>
      <c r="J978" t="s">
        <v>1009</v>
      </c>
      <c r="K978" t="b">
        <f t="shared" ref="K978:K979" si="53">I978&lt;H978</f>
        <v>0</v>
      </c>
    </row>
    <row r="979" spans="1:11" hidden="1" x14ac:dyDescent="0.4">
      <c r="A979" t="s">
        <v>1042</v>
      </c>
      <c r="B979" t="s">
        <v>1178</v>
      </c>
      <c r="C979" t="s">
        <v>1191</v>
      </c>
      <c r="D979" t="s">
        <v>11</v>
      </c>
      <c r="E979" t="s">
        <v>12</v>
      </c>
      <c r="F979">
        <v>10.199999999999999</v>
      </c>
      <c r="G979">
        <v>10.8</v>
      </c>
      <c r="H979" s="2">
        <v>1</v>
      </c>
      <c r="I979" s="2">
        <v>1</v>
      </c>
      <c r="J979" t="s">
        <v>1195</v>
      </c>
      <c r="K979" t="b">
        <f t="shared" si="53"/>
        <v>0</v>
      </c>
    </row>
    <row r="980" spans="1:11" hidden="1" x14ac:dyDescent="0.4">
      <c r="A980" t="s">
        <v>1042</v>
      </c>
      <c r="B980" t="s">
        <v>1178</v>
      </c>
      <c r="C980" t="s">
        <v>1196</v>
      </c>
      <c r="D980" t="s">
        <v>337</v>
      </c>
      <c r="E980" t="s">
        <v>12</v>
      </c>
      <c r="F980">
        <v>8</v>
      </c>
      <c r="G980">
        <v>8.5</v>
      </c>
      <c r="H980" s="2">
        <v>1</v>
      </c>
      <c r="I980" s="2">
        <v>1</v>
      </c>
      <c r="J980" t="s">
        <v>1197</v>
      </c>
      <c r="K980" t="b">
        <f>I980&lt;H980</f>
        <v>0</v>
      </c>
    </row>
    <row r="981" spans="1:11" hidden="1" x14ac:dyDescent="0.4">
      <c r="A981" t="s">
        <v>1050</v>
      </c>
      <c r="B981" t="s">
        <v>1198</v>
      </c>
      <c r="C981" t="s">
        <v>1199</v>
      </c>
      <c r="D981" t="s">
        <v>11</v>
      </c>
      <c r="E981" t="s">
        <v>12</v>
      </c>
      <c r="F981">
        <v>8</v>
      </c>
      <c r="G981">
        <v>8.5</v>
      </c>
      <c r="H981" s="2">
        <v>2</v>
      </c>
      <c r="I981" s="2">
        <v>21</v>
      </c>
      <c r="J981" t="s">
        <v>1200</v>
      </c>
      <c r="K981" t="b">
        <f t="shared" ref="K981:K985" si="54">I981&lt;H981</f>
        <v>0</v>
      </c>
    </row>
    <row r="982" spans="1:11" hidden="1" x14ac:dyDescent="0.4">
      <c r="A982" t="s">
        <v>1201</v>
      </c>
      <c r="B982" t="s">
        <v>1178</v>
      </c>
      <c r="C982" t="s">
        <v>1202</v>
      </c>
      <c r="D982" t="s">
        <v>11</v>
      </c>
      <c r="E982" t="s">
        <v>12</v>
      </c>
      <c r="F982">
        <v>9.1999999999999993</v>
      </c>
      <c r="G982">
        <v>9.8000000000000007</v>
      </c>
      <c r="H982" s="2">
        <v>1</v>
      </c>
      <c r="I982" s="2">
        <v>2</v>
      </c>
      <c r="J982" t="s">
        <v>1203</v>
      </c>
      <c r="K982" t="b">
        <f t="shared" si="54"/>
        <v>0</v>
      </c>
    </row>
    <row r="983" spans="1:11" hidden="1" x14ac:dyDescent="0.4">
      <c r="A983" t="s">
        <v>329</v>
      </c>
      <c r="B983" t="s">
        <v>1178</v>
      </c>
      <c r="C983" t="s">
        <v>1204</v>
      </c>
      <c r="D983" t="s">
        <v>11</v>
      </c>
      <c r="E983" t="s">
        <v>12</v>
      </c>
      <c r="F983">
        <v>7.4</v>
      </c>
      <c r="G983">
        <v>7.9</v>
      </c>
      <c r="H983" s="2">
        <v>1</v>
      </c>
      <c r="I983" s="2">
        <v>4</v>
      </c>
      <c r="J983" t="s">
        <v>1205</v>
      </c>
      <c r="K983" t="b">
        <f t="shared" si="54"/>
        <v>0</v>
      </c>
    </row>
    <row r="984" spans="1:11" hidden="1" x14ac:dyDescent="0.4">
      <c r="A984" t="s">
        <v>329</v>
      </c>
      <c r="B984" t="s">
        <v>1178</v>
      </c>
      <c r="C984" t="s">
        <v>1189</v>
      </c>
      <c r="D984" t="s">
        <v>11</v>
      </c>
      <c r="E984" t="s">
        <v>12</v>
      </c>
      <c r="F984">
        <v>8.6999999999999993</v>
      </c>
      <c r="G984">
        <v>9.3000000000000007</v>
      </c>
      <c r="H984" s="2">
        <v>2</v>
      </c>
      <c r="I984" s="2">
        <v>6</v>
      </c>
      <c r="J984" t="s">
        <v>1206</v>
      </c>
      <c r="K984" t="b">
        <f t="shared" si="54"/>
        <v>0</v>
      </c>
    </row>
    <row r="985" spans="1:11" x14ac:dyDescent="0.4">
      <c r="A985" t="s">
        <v>329</v>
      </c>
      <c r="B985" t="s">
        <v>1198</v>
      </c>
      <c r="C985" t="s">
        <v>1229</v>
      </c>
      <c r="D985" t="s">
        <v>11</v>
      </c>
      <c r="E985" t="s">
        <v>12</v>
      </c>
      <c r="F985">
        <v>7</v>
      </c>
      <c r="G985">
        <v>8.5</v>
      </c>
      <c r="H985" s="2">
        <v>1</v>
      </c>
      <c r="I985" s="2">
        <v>0</v>
      </c>
      <c r="J985" t="s">
        <v>1276</v>
      </c>
      <c r="K985" t="b">
        <f t="shared" si="54"/>
        <v>1</v>
      </c>
    </row>
    <row r="986" spans="1:11" hidden="1" x14ac:dyDescent="0.4">
      <c r="A986" t="s">
        <v>1207</v>
      </c>
      <c r="B986" t="s">
        <v>1208</v>
      </c>
      <c r="C986" t="s">
        <v>1209</v>
      </c>
      <c r="D986" t="s">
        <v>49</v>
      </c>
      <c r="E986" t="s">
        <v>12</v>
      </c>
      <c r="F986">
        <v>2.79</v>
      </c>
      <c r="G986">
        <v>8.6199999999999992</v>
      </c>
      <c r="H986" s="2">
        <v>15</v>
      </c>
      <c r="I986" s="2">
        <v>12</v>
      </c>
      <c r="J986" t="s">
        <v>1211</v>
      </c>
      <c r="K986" t="b">
        <f>I986&lt;H986</f>
        <v>1</v>
      </c>
    </row>
    <row r="987" spans="1:11" hidden="1" x14ac:dyDescent="0.4">
      <c r="A987" t="s">
        <v>1050</v>
      </c>
      <c r="B987" t="s">
        <v>1208</v>
      </c>
      <c r="C987" t="s">
        <v>1212</v>
      </c>
      <c r="D987" t="s">
        <v>11</v>
      </c>
      <c r="E987" t="s">
        <v>86</v>
      </c>
      <c r="F987">
        <v>2.79</v>
      </c>
      <c r="G987">
        <v>8.6199999999999992</v>
      </c>
      <c r="H987" s="2">
        <v>29</v>
      </c>
      <c r="I987" s="2">
        <v>3057</v>
      </c>
      <c r="J987" t="s">
        <v>1213</v>
      </c>
      <c r="K987" t="b">
        <f>I987&lt;H987</f>
        <v>0</v>
      </c>
    </row>
    <row r="988" spans="1:11" hidden="1" x14ac:dyDescent="0.4">
      <c r="A988" t="s">
        <v>1050</v>
      </c>
      <c r="B988" t="s">
        <v>1208</v>
      </c>
      <c r="C988" t="s">
        <v>1212</v>
      </c>
      <c r="D988" t="s">
        <v>49</v>
      </c>
      <c r="E988" t="s">
        <v>12</v>
      </c>
      <c r="F988">
        <v>2.79</v>
      </c>
      <c r="G988">
        <v>8.6199999999999992</v>
      </c>
      <c r="H988" s="2">
        <v>4</v>
      </c>
      <c r="I988" s="2">
        <v>3</v>
      </c>
      <c r="J988" t="s">
        <v>1214</v>
      </c>
      <c r="K988" t="b">
        <f>I988&lt;H988</f>
        <v>1</v>
      </c>
    </row>
    <row r="989" spans="1:11" hidden="1" x14ac:dyDescent="0.4">
      <c r="A989" t="s">
        <v>1050</v>
      </c>
      <c r="B989" t="s">
        <v>1208</v>
      </c>
      <c r="C989" t="s">
        <v>1212</v>
      </c>
      <c r="D989" t="s">
        <v>253</v>
      </c>
      <c r="E989" t="s">
        <v>86</v>
      </c>
      <c r="F989">
        <v>2.79</v>
      </c>
      <c r="G989">
        <v>8.6199999999999992</v>
      </c>
      <c r="H989" s="2">
        <v>2</v>
      </c>
      <c r="I989" s="2">
        <v>62</v>
      </c>
      <c r="J989" t="s">
        <v>1215</v>
      </c>
      <c r="K989" t="b">
        <f>I989&lt;H989</f>
        <v>0</v>
      </c>
    </row>
    <row r="990" spans="1:11" hidden="1" x14ac:dyDescent="0.4">
      <c r="A990" t="s">
        <v>1050</v>
      </c>
      <c r="B990" t="s">
        <v>1198</v>
      </c>
      <c r="C990" t="s">
        <v>1199</v>
      </c>
      <c r="D990" t="s">
        <v>337</v>
      </c>
      <c r="E990" t="s">
        <v>12</v>
      </c>
      <c r="F990">
        <v>8</v>
      </c>
      <c r="G990">
        <v>8.5</v>
      </c>
      <c r="H990" s="2">
        <v>1</v>
      </c>
      <c r="I990" s="2">
        <v>1</v>
      </c>
      <c r="J990" t="s">
        <v>1197</v>
      </c>
      <c r="K990" t="b">
        <f>I990&lt;H990</f>
        <v>0</v>
      </c>
    </row>
    <row r="991" spans="1:11" x14ac:dyDescent="0.4">
      <c r="A991" t="s">
        <v>329</v>
      </c>
      <c r="B991" t="s">
        <v>1254</v>
      </c>
      <c r="C991" t="s">
        <v>1267</v>
      </c>
      <c r="D991" t="s">
        <v>11</v>
      </c>
      <c r="E991" t="s">
        <v>86</v>
      </c>
      <c r="F991">
        <v>7</v>
      </c>
      <c r="G991">
        <v>8.5</v>
      </c>
      <c r="H991" s="2">
        <v>1</v>
      </c>
      <c r="I991" s="2">
        <v>0</v>
      </c>
      <c r="J991" t="s">
        <v>1268</v>
      </c>
      <c r="K991" t="b">
        <f>I991&lt;H991</f>
        <v>1</v>
      </c>
    </row>
    <row r="992" spans="1:11" hidden="1" x14ac:dyDescent="0.4">
      <c r="A992" t="s">
        <v>1217</v>
      </c>
      <c r="B992" t="s">
        <v>1198</v>
      </c>
      <c r="C992" t="s">
        <v>1218</v>
      </c>
      <c r="D992" t="s">
        <v>337</v>
      </c>
      <c r="E992" t="s">
        <v>12</v>
      </c>
      <c r="F992">
        <v>8</v>
      </c>
      <c r="G992">
        <v>8.5</v>
      </c>
      <c r="H992" s="2">
        <v>1</v>
      </c>
      <c r="I992" s="2">
        <v>3</v>
      </c>
      <c r="J992" t="s">
        <v>1219</v>
      </c>
      <c r="K992" t="b">
        <f>I992&lt;H992</f>
        <v>0</v>
      </c>
    </row>
    <row r="993" spans="1:11" hidden="1" x14ac:dyDescent="0.4">
      <c r="A993" t="s">
        <v>1217</v>
      </c>
      <c r="B993" t="s">
        <v>1198</v>
      </c>
      <c r="C993" t="s">
        <v>1220</v>
      </c>
      <c r="D993" t="s">
        <v>11</v>
      </c>
      <c r="E993" t="s">
        <v>12</v>
      </c>
      <c r="F993">
        <v>8</v>
      </c>
      <c r="G993">
        <v>8.5</v>
      </c>
      <c r="H993" s="2">
        <v>2</v>
      </c>
      <c r="I993" s="2">
        <v>6</v>
      </c>
      <c r="J993" t="s">
        <v>1221</v>
      </c>
      <c r="K993" t="b">
        <f t="shared" ref="K993:K1003" si="55">I993&lt;H993</f>
        <v>0</v>
      </c>
    </row>
    <row r="994" spans="1:11" hidden="1" x14ac:dyDescent="0.4">
      <c r="A994" t="s">
        <v>1217</v>
      </c>
      <c r="B994" t="s">
        <v>1198</v>
      </c>
      <c r="C994" t="s">
        <v>1218</v>
      </c>
      <c r="D994" t="s">
        <v>11</v>
      </c>
      <c r="E994" t="s">
        <v>12</v>
      </c>
      <c r="F994">
        <v>8</v>
      </c>
      <c r="G994">
        <v>8.5</v>
      </c>
      <c r="H994" s="2">
        <v>1</v>
      </c>
      <c r="I994" s="2">
        <v>14</v>
      </c>
      <c r="J994" t="s">
        <v>1222</v>
      </c>
      <c r="K994" t="b">
        <f t="shared" si="55"/>
        <v>0</v>
      </c>
    </row>
    <row r="995" spans="1:11" hidden="1" x14ac:dyDescent="0.4">
      <c r="A995" t="s">
        <v>329</v>
      </c>
      <c r="B995" t="s">
        <v>1254</v>
      </c>
      <c r="C995" t="s">
        <v>1269</v>
      </c>
      <c r="D995" t="s">
        <v>11</v>
      </c>
      <c r="E995" t="s">
        <v>86</v>
      </c>
      <c r="F995">
        <v>7</v>
      </c>
      <c r="G995">
        <v>8.5</v>
      </c>
      <c r="H995" s="2">
        <v>7</v>
      </c>
      <c r="I995" s="2">
        <v>357</v>
      </c>
      <c r="J995" t="s">
        <v>1270</v>
      </c>
      <c r="K995" t="b">
        <f t="shared" si="55"/>
        <v>0</v>
      </c>
    </row>
    <row r="996" spans="1:11" x14ac:dyDescent="0.4">
      <c r="A996" t="s">
        <v>329</v>
      </c>
      <c r="B996" t="s">
        <v>1254</v>
      </c>
      <c r="C996" t="s">
        <v>1255</v>
      </c>
      <c r="D996" t="s">
        <v>11</v>
      </c>
      <c r="E996" t="s">
        <v>86</v>
      </c>
      <c r="F996">
        <v>7</v>
      </c>
      <c r="G996">
        <v>8.5</v>
      </c>
      <c r="H996" s="2">
        <v>1</v>
      </c>
      <c r="I996" s="2">
        <v>0</v>
      </c>
      <c r="J996" t="s">
        <v>1256</v>
      </c>
      <c r="K996" t="b">
        <f t="shared" si="55"/>
        <v>1</v>
      </c>
    </row>
    <row r="997" spans="1:11" hidden="1" x14ac:dyDescent="0.4">
      <c r="A997" t="s">
        <v>1217</v>
      </c>
      <c r="B997" t="s">
        <v>1198</v>
      </c>
      <c r="C997" t="s">
        <v>1227</v>
      </c>
      <c r="D997" t="s">
        <v>11</v>
      </c>
      <c r="E997" t="s">
        <v>12</v>
      </c>
      <c r="F997">
        <v>8</v>
      </c>
      <c r="G997">
        <v>8.5</v>
      </c>
      <c r="H997" s="2">
        <v>2</v>
      </c>
      <c r="I997" s="2">
        <v>35</v>
      </c>
      <c r="J997" t="s">
        <v>1228</v>
      </c>
      <c r="K997" t="b">
        <f t="shared" si="55"/>
        <v>0</v>
      </c>
    </row>
    <row r="998" spans="1:11" x14ac:dyDescent="0.4">
      <c r="A998" t="s">
        <v>329</v>
      </c>
      <c r="B998" t="s">
        <v>1254</v>
      </c>
      <c r="C998" t="s">
        <v>1279</v>
      </c>
      <c r="D998" t="s">
        <v>11</v>
      </c>
      <c r="E998" t="s">
        <v>86</v>
      </c>
      <c r="F998">
        <v>7</v>
      </c>
      <c r="G998">
        <v>8.5</v>
      </c>
      <c r="H998" s="2">
        <v>1</v>
      </c>
      <c r="I998" s="2">
        <v>0</v>
      </c>
      <c r="J998" t="s">
        <v>1280</v>
      </c>
      <c r="K998" t="b">
        <f t="shared" si="55"/>
        <v>1</v>
      </c>
    </row>
    <row r="999" spans="1:11" hidden="1" x14ac:dyDescent="0.4">
      <c r="A999" t="s">
        <v>329</v>
      </c>
      <c r="B999" t="s">
        <v>1231</v>
      </c>
      <c r="C999" t="s">
        <v>1232</v>
      </c>
      <c r="D999" t="s">
        <v>11</v>
      </c>
      <c r="E999" t="s">
        <v>86</v>
      </c>
      <c r="F999">
        <v>8</v>
      </c>
      <c r="G999">
        <v>8.4</v>
      </c>
      <c r="H999" s="2">
        <v>1</v>
      </c>
      <c r="I999" s="2">
        <v>13</v>
      </c>
      <c r="J999" t="s">
        <v>1233</v>
      </c>
      <c r="K999" t="b">
        <f t="shared" si="55"/>
        <v>0</v>
      </c>
    </row>
    <row r="1000" spans="1:11" hidden="1" x14ac:dyDescent="0.4">
      <c r="A1000" t="s">
        <v>329</v>
      </c>
      <c r="B1000" t="s">
        <v>1231</v>
      </c>
      <c r="C1000" t="s">
        <v>1234</v>
      </c>
      <c r="D1000" t="s">
        <v>11</v>
      </c>
      <c r="E1000" t="s">
        <v>86</v>
      </c>
      <c r="F1000">
        <v>8</v>
      </c>
      <c r="G1000">
        <v>8.4</v>
      </c>
      <c r="H1000" s="2">
        <v>1</v>
      </c>
      <c r="I1000" s="2">
        <v>13</v>
      </c>
      <c r="J1000" t="s">
        <v>1235</v>
      </c>
      <c r="K1000" t="b">
        <f t="shared" si="55"/>
        <v>0</v>
      </c>
    </row>
    <row r="1001" spans="1:11" hidden="1" x14ac:dyDescent="0.4">
      <c r="A1001" t="s">
        <v>1050</v>
      </c>
      <c r="B1001" t="s">
        <v>539</v>
      </c>
      <c r="C1001" t="s">
        <v>1236</v>
      </c>
      <c r="D1001" t="s">
        <v>11</v>
      </c>
      <c r="E1001" t="s">
        <v>12</v>
      </c>
      <c r="F1001">
        <v>3</v>
      </c>
      <c r="G1001">
        <v>7.5</v>
      </c>
      <c r="H1001" s="2">
        <v>4</v>
      </c>
      <c r="I1001" s="2">
        <v>5</v>
      </c>
      <c r="J1001" t="s">
        <v>1237</v>
      </c>
      <c r="K1001" t="b">
        <f t="shared" si="55"/>
        <v>0</v>
      </c>
    </row>
    <row r="1002" spans="1:11" hidden="1" x14ac:dyDescent="0.4">
      <c r="A1002" t="s">
        <v>329</v>
      </c>
      <c r="B1002" t="s">
        <v>1254</v>
      </c>
      <c r="C1002" t="s">
        <v>1283</v>
      </c>
      <c r="D1002" t="s">
        <v>11</v>
      </c>
      <c r="E1002" t="s">
        <v>86</v>
      </c>
      <c r="F1002">
        <v>7</v>
      </c>
      <c r="G1002">
        <v>8.5</v>
      </c>
      <c r="H1002" s="2">
        <v>3</v>
      </c>
      <c r="I1002" s="2">
        <v>19</v>
      </c>
      <c r="J1002" t="s">
        <v>1284</v>
      </c>
      <c r="K1002" t="b">
        <f t="shared" si="55"/>
        <v>0</v>
      </c>
    </row>
    <row r="1003" spans="1:11" hidden="1" x14ac:dyDescent="0.4">
      <c r="A1003" t="s">
        <v>973</v>
      </c>
      <c r="B1003" t="s">
        <v>539</v>
      </c>
      <c r="C1003" t="s">
        <v>1240</v>
      </c>
      <c r="D1003" t="s">
        <v>11</v>
      </c>
      <c r="E1003" t="s">
        <v>12</v>
      </c>
      <c r="F1003">
        <v>5</v>
      </c>
      <c r="G1003">
        <v>7</v>
      </c>
      <c r="H1003" s="2">
        <v>1</v>
      </c>
      <c r="I1003" s="2">
        <v>2</v>
      </c>
      <c r="J1003" t="s">
        <v>1241</v>
      </c>
      <c r="K1003" t="b">
        <f t="shared" si="55"/>
        <v>0</v>
      </c>
    </row>
    <row r="1004" spans="1:11" hidden="1" x14ac:dyDescent="0.4">
      <c r="A1004" t="s">
        <v>1050</v>
      </c>
      <c r="B1004" t="s">
        <v>539</v>
      </c>
      <c r="C1004" t="s">
        <v>1242</v>
      </c>
      <c r="D1004" t="s">
        <v>253</v>
      </c>
      <c r="E1004" t="s">
        <v>12</v>
      </c>
      <c r="F1004">
        <v>3</v>
      </c>
      <c r="G1004">
        <v>7.5</v>
      </c>
      <c r="H1004" s="2">
        <v>1</v>
      </c>
      <c r="I1004" s="2">
        <v>1</v>
      </c>
      <c r="J1004" t="s">
        <v>1243</v>
      </c>
      <c r="K1004" t="b">
        <f>I1004&lt;H1004</f>
        <v>0</v>
      </c>
    </row>
    <row r="1005" spans="1:11" hidden="1" x14ac:dyDescent="0.4">
      <c r="A1005" t="s">
        <v>1050</v>
      </c>
      <c r="B1005" t="s">
        <v>539</v>
      </c>
      <c r="C1005" t="s">
        <v>1236</v>
      </c>
      <c r="D1005" t="s">
        <v>253</v>
      </c>
      <c r="E1005" t="s">
        <v>12</v>
      </c>
      <c r="F1005">
        <v>3</v>
      </c>
      <c r="G1005">
        <v>7.5</v>
      </c>
      <c r="H1005" s="2">
        <v>1</v>
      </c>
      <c r="I1005" s="2">
        <v>1</v>
      </c>
      <c r="J1005" t="s">
        <v>1244</v>
      </c>
      <c r="K1005" t="b">
        <f>I1005&lt;H1005</f>
        <v>0</v>
      </c>
    </row>
    <row r="1006" spans="1:11" hidden="1" x14ac:dyDescent="0.4">
      <c r="A1006" t="s">
        <v>1050</v>
      </c>
      <c r="B1006" t="s">
        <v>539</v>
      </c>
      <c r="C1006" t="s">
        <v>1245</v>
      </c>
      <c r="D1006" t="s">
        <v>253</v>
      </c>
      <c r="E1006" t="s">
        <v>12</v>
      </c>
      <c r="F1006">
        <v>3</v>
      </c>
      <c r="G1006">
        <v>7.5</v>
      </c>
      <c r="H1006" s="2">
        <v>1</v>
      </c>
      <c r="I1006" s="2">
        <v>1</v>
      </c>
      <c r="J1006" t="s">
        <v>1246</v>
      </c>
      <c r="K1006" t="b">
        <f>I1006&lt;H1006</f>
        <v>0</v>
      </c>
    </row>
    <row r="1007" spans="1:11" hidden="1" x14ac:dyDescent="0.4">
      <c r="A1007" t="s">
        <v>1050</v>
      </c>
      <c r="B1007" t="s">
        <v>539</v>
      </c>
      <c r="C1007" t="s">
        <v>1247</v>
      </c>
      <c r="D1007" t="s">
        <v>253</v>
      </c>
      <c r="E1007" t="s">
        <v>12</v>
      </c>
      <c r="F1007">
        <v>3</v>
      </c>
      <c r="G1007">
        <v>7.5</v>
      </c>
      <c r="H1007" s="2">
        <v>1</v>
      </c>
      <c r="I1007" s="2">
        <v>1</v>
      </c>
      <c r="J1007" t="s">
        <v>1248</v>
      </c>
      <c r="K1007" t="b">
        <f>I1007&lt;H1007</f>
        <v>0</v>
      </c>
    </row>
    <row r="1008" spans="1:11" hidden="1" x14ac:dyDescent="0.4">
      <c r="A1008" t="s">
        <v>1050</v>
      </c>
      <c r="B1008" t="s">
        <v>539</v>
      </c>
      <c r="C1008" t="s">
        <v>1249</v>
      </c>
      <c r="D1008" t="s">
        <v>11</v>
      </c>
      <c r="E1008" t="s">
        <v>12</v>
      </c>
      <c r="F1008">
        <v>6</v>
      </c>
      <c r="G1008">
        <v>8</v>
      </c>
      <c r="H1008" s="2">
        <v>1</v>
      </c>
      <c r="I1008" s="2">
        <v>2</v>
      </c>
      <c r="J1008" t="s">
        <v>1250</v>
      </c>
      <c r="K1008" t="b">
        <f t="shared" ref="K1008:K1020" si="56">I1008&lt;H1008</f>
        <v>0</v>
      </c>
    </row>
    <row r="1009" spans="1:11" hidden="1" x14ac:dyDescent="0.4">
      <c r="A1009" t="s">
        <v>1050</v>
      </c>
      <c r="B1009" t="s">
        <v>539</v>
      </c>
      <c r="C1009" t="s">
        <v>1251</v>
      </c>
      <c r="D1009" t="s">
        <v>11</v>
      </c>
      <c r="E1009" t="s">
        <v>12</v>
      </c>
      <c r="F1009">
        <v>3</v>
      </c>
      <c r="G1009">
        <v>7.5</v>
      </c>
      <c r="H1009" s="2">
        <v>2</v>
      </c>
      <c r="I1009" s="2">
        <v>3</v>
      </c>
      <c r="J1009" t="s">
        <v>1252</v>
      </c>
      <c r="K1009" t="b">
        <f t="shared" si="56"/>
        <v>0</v>
      </c>
    </row>
    <row r="1010" spans="1:11" hidden="1" x14ac:dyDescent="0.4">
      <c r="A1010" t="s">
        <v>1736</v>
      </c>
      <c r="B1010" t="s">
        <v>1737</v>
      </c>
      <c r="C1010" t="s">
        <v>1738</v>
      </c>
      <c r="D1010" t="s">
        <v>11</v>
      </c>
      <c r="E1010" t="s">
        <v>12</v>
      </c>
      <c r="F1010">
        <v>7.93</v>
      </c>
      <c r="G1010">
        <v>8.4700000000000006</v>
      </c>
      <c r="H1010" s="2">
        <v>8</v>
      </c>
      <c r="I1010" s="2">
        <v>156</v>
      </c>
      <c r="J1010" t="s">
        <v>1739</v>
      </c>
      <c r="K1010" t="b">
        <f t="shared" si="56"/>
        <v>0</v>
      </c>
    </row>
    <row r="1011" spans="1:11" hidden="1" x14ac:dyDescent="0.4">
      <c r="A1011" t="s">
        <v>1752</v>
      </c>
      <c r="B1011" t="s">
        <v>1737</v>
      </c>
      <c r="C1011" t="s">
        <v>1753</v>
      </c>
      <c r="D1011" t="s">
        <v>11</v>
      </c>
      <c r="E1011" t="s">
        <v>12</v>
      </c>
      <c r="F1011">
        <v>7.93</v>
      </c>
      <c r="G1011">
        <v>8.4700000000000006</v>
      </c>
      <c r="H1011" s="2">
        <v>7</v>
      </c>
      <c r="I1011" s="2">
        <v>38</v>
      </c>
      <c r="J1011" t="s">
        <v>1754</v>
      </c>
      <c r="K1011" t="b">
        <f t="shared" si="56"/>
        <v>0</v>
      </c>
    </row>
    <row r="1012" spans="1:11" hidden="1" x14ac:dyDescent="0.4">
      <c r="A1012" t="s">
        <v>1050</v>
      </c>
      <c r="B1012" t="s">
        <v>539</v>
      </c>
      <c r="C1012" t="s">
        <v>1242</v>
      </c>
      <c r="D1012" t="s">
        <v>11</v>
      </c>
      <c r="E1012" t="s">
        <v>12</v>
      </c>
      <c r="F1012">
        <v>3</v>
      </c>
      <c r="G1012">
        <v>7.5</v>
      </c>
      <c r="H1012" s="2">
        <v>15</v>
      </c>
      <c r="I1012" s="2">
        <v>26</v>
      </c>
      <c r="J1012" t="s">
        <v>1257</v>
      </c>
      <c r="K1012" t="b">
        <f t="shared" si="56"/>
        <v>0</v>
      </c>
    </row>
    <row r="1013" spans="1:11" hidden="1" x14ac:dyDescent="0.4">
      <c r="A1013" t="s">
        <v>1050</v>
      </c>
      <c r="B1013" t="s">
        <v>539</v>
      </c>
      <c r="C1013" t="s">
        <v>1247</v>
      </c>
      <c r="D1013" t="s">
        <v>11</v>
      </c>
      <c r="E1013" t="s">
        <v>12</v>
      </c>
      <c r="F1013">
        <v>3</v>
      </c>
      <c r="G1013">
        <v>7.5</v>
      </c>
      <c r="H1013" s="2">
        <v>16</v>
      </c>
      <c r="I1013" s="2">
        <v>41</v>
      </c>
      <c r="J1013" t="s">
        <v>1258</v>
      </c>
      <c r="K1013" t="b">
        <f t="shared" si="56"/>
        <v>0</v>
      </c>
    </row>
    <row r="1014" spans="1:11" hidden="1" x14ac:dyDescent="0.4">
      <c r="A1014" t="s">
        <v>329</v>
      </c>
      <c r="B1014" t="s">
        <v>539</v>
      </c>
      <c r="C1014" t="s">
        <v>1259</v>
      </c>
      <c r="D1014" t="s">
        <v>11</v>
      </c>
      <c r="E1014" t="s">
        <v>12</v>
      </c>
      <c r="F1014">
        <v>7.5</v>
      </c>
      <c r="G1014">
        <v>7.7</v>
      </c>
      <c r="H1014" s="2">
        <v>1</v>
      </c>
      <c r="I1014" s="2">
        <v>1</v>
      </c>
      <c r="J1014" t="s">
        <v>1260</v>
      </c>
      <c r="K1014" t="b">
        <f t="shared" si="56"/>
        <v>0</v>
      </c>
    </row>
    <row r="1015" spans="1:11" hidden="1" x14ac:dyDescent="0.4">
      <c r="A1015" t="s">
        <v>1736</v>
      </c>
      <c r="B1015" t="s">
        <v>1737</v>
      </c>
      <c r="C1015" t="s">
        <v>1757</v>
      </c>
      <c r="D1015" t="s">
        <v>11</v>
      </c>
      <c r="E1015" t="s">
        <v>12</v>
      </c>
      <c r="F1015">
        <v>7.93</v>
      </c>
      <c r="G1015">
        <v>8.4700000000000006</v>
      </c>
      <c r="H1015" s="2">
        <v>7</v>
      </c>
      <c r="I1015" s="2">
        <v>131</v>
      </c>
      <c r="J1015" t="s">
        <v>1758</v>
      </c>
      <c r="K1015" t="b">
        <f t="shared" si="56"/>
        <v>0</v>
      </c>
    </row>
    <row r="1016" spans="1:11" hidden="1" x14ac:dyDescent="0.4">
      <c r="A1016" t="s">
        <v>329</v>
      </c>
      <c r="B1016" t="s">
        <v>1254</v>
      </c>
      <c r="C1016" t="s">
        <v>1263</v>
      </c>
      <c r="D1016" t="s">
        <v>11</v>
      </c>
      <c r="E1016" t="s">
        <v>86</v>
      </c>
      <c r="F1016">
        <v>7</v>
      </c>
      <c r="G1016">
        <v>8.5</v>
      </c>
      <c r="H1016" s="2">
        <v>1</v>
      </c>
      <c r="I1016" s="2">
        <v>3</v>
      </c>
      <c r="J1016" t="s">
        <v>1264</v>
      </c>
      <c r="K1016" t="b">
        <f t="shared" si="56"/>
        <v>0</v>
      </c>
    </row>
    <row r="1017" spans="1:11" hidden="1" x14ac:dyDescent="0.4">
      <c r="A1017" t="s">
        <v>329</v>
      </c>
      <c r="B1017" t="s">
        <v>1254</v>
      </c>
      <c r="C1017" t="s">
        <v>1265</v>
      </c>
      <c r="D1017" t="s">
        <v>11</v>
      </c>
      <c r="E1017" t="s">
        <v>86</v>
      </c>
      <c r="F1017">
        <v>7</v>
      </c>
      <c r="G1017">
        <v>8.5</v>
      </c>
      <c r="H1017" s="2">
        <v>1</v>
      </c>
      <c r="I1017" s="2">
        <v>1</v>
      </c>
      <c r="J1017" t="s">
        <v>1266</v>
      </c>
      <c r="K1017" t="b">
        <f t="shared" si="56"/>
        <v>0</v>
      </c>
    </row>
    <row r="1018" spans="1:11" hidden="1" x14ac:dyDescent="0.4">
      <c r="A1018" t="s">
        <v>1736</v>
      </c>
      <c r="B1018" t="s">
        <v>1737</v>
      </c>
      <c r="C1018" t="s">
        <v>1759</v>
      </c>
      <c r="D1018" t="s">
        <v>11</v>
      </c>
      <c r="E1018" t="s">
        <v>12</v>
      </c>
      <c r="F1018">
        <v>7.93</v>
      </c>
      <c r="G1018">
        <v>8.4700000000000006</v>
      </c>
      <c r="H1018" s="2">
        <v>3</v>
      </c>
      <c r="I1018" s="2">
        <v>21</v>
      </c>
      <c r="J1018" t="s">
        <v>1760</v>
      </c>
      <c r="K1018" t="b">
        <f t="shared" si="56"/>
        <v>0</v>
      </c>
    </row>
    <row r="1019" spans="1:11" hidden="1" x14ac:dyDescent="0.4">
      <c r="A1019" t="s">
        <v>1736</v>
      </c>
      <c r="B1019" t="s">
        <v>1737</v>
      </c>
      <c r="C1019" t="s">
        <v>1765</v>
      </c>
      <c r="D1019" t="s">
        <v>11</v>
      </c>
      <c r="E1019" t="s">
        <v>12</v>
      </c>
      <c r="F1019">
        <v>7.93</v>
      </c>
      <c r="G1019">
        <v>8.4700000000000006</v>
      </c>
      <c r="H1019" s="2">
        <v>6</v>
      </c>
      <c r="I1019" s="2">
        <v>122</v>
      </c>
      <c r="J1019" t="s">
        <v>1766</v>
      </c>
      <c r="K1019" t="b">
        <f t="shared" si="56"/>
        <v>0</v>
      </c>
    </row>
    <row r="1020" spans="1:11" hidden="1" x14ac:dyDescent="0.4">
      <c r="A1020" t="s">
        <v>329</v>
      </c>
      <c r="B1020" t="s">
        <v>1254</v>
      </c>
      <c r="C1020" t="s">
        <v>1271</v>
      </c>
      <c r="D1020" t="s">
        <v>11</v>
      </c>
      <c r="E1020" t="s">
        <v>86</v>
      </c>
      <c r="F1020">
        <v>7</v>
      </c>
      <c r="G1020">
        <v>8.5</v>
      </c>
      <c r="H1020" s="2">
        <v>1</v>
      </c>
      <c r="I1020" s="2">
        <v>1</v>
      </c>
      <c r="J1020" t="s">
        <v>1253</v>
      </c>
      <c r="K1020" t="b">
        <f t="shared" si="56"/>
        <v>0</v>
      </c>
    </row>
    <row r="1021" spans="1:11" hidden="1" x14ac:dyDescent="0.4">
      <c r="A1021" t="s">
        <v>173</v>
      </c>
      <c r="B1021" t="s">
        <v>1272</v>
      </c>
      <c r="C1021" t="s">
        <v>1273</v>
      </c>
      <c r="D1021" t="s">
        <v>49</v>
      </c>
      <c r="E1021" t="s">
        <v>12</v>
      </c>
      <c r="F1021">
        <v>6.21</v>
      </c>
      <c r="G1021">
        <v>11.24</v>
      </c>
      <c r="H1021" s="2">
        <v>2</v>
      </c>
      <c r="I1021" s="2">
        <v>3</v>
      </c>
      <c r="J1021" t="s">
        <v>1274</v>
      </c>
      <c r="K1021" t="b">
        <f>I1021&lt;H1021</f>
        <v>0</v>
      </c>
    </row>
    <row r="1022" spans="1:11" hidden="1" x14ac:dyDescent="0.4">
      <c r="A1022" t="s">
        <v>1736</v>
      </c>
      <c r="B1022" t="s">
        <v>1737</v>
      </c>
      <c r="C1022" t="s">
        <v>1769</v>
      </c>
      <c r="D1022" t="s">
        <v>11</v>
      </c>
      <c r="E1022" t="s">
        <v>12</v>
      </c>
      <c r="F1022">
        <v>7.93</v>
      </c>
      <c r="G1022">
        <v>8.4700000000000006</v>
      </c>
      <c r="H1022" s="2">
        <v>5</v>
      </c>
      <c r="I1022" s="2">
        <v>16</v>
      </c>
      <c r="J1022" t="s">
        <v>1770</v>
      </c>
      <c r="K1022" t="b">
        <f t="shared" ref="K1022:K1031" si="57">I1022&lt;H1022</f>
        <v>0</v>
      </c>
    </row>
    <row r="1023" spans="1:11" hidden="1" x14ac:dyDescent="0.4">
      <c r="A1023" t="s">
        <v>329</v>
      </c>
      <c r="B1023" t="s">
        <v>1254</v>
      </c>
      <c r="C1023" t="s">
        <v>1277</v>
      </c>
      <c r="D1023" t="s">
        <v>11</v>
      </c>
      <c r="E1023" t="s">
        <v>86</v>
      </c>
      <c r="F1023">
        <v>7</v>
      </c>
      <c r="G1023">
        <v>8.5</v>
      </c>
      <c r="H1023" s="2">
        <v>1</v>
      </c>
      <c r="I1023" s="2">
        <v>1</v>
      </c>
      <c r="J1023" t="s">
        <v>1278</v>
      </c>
      <c r="K1023" t="b">
        <f t="shared" si="57"/>
        <v>0</v>
      </c>
    </row>
    <row r="1024" spans="1:11" hidden="1" x14ac:dyDescent="0.4">
      <c r="A1024" t="s">
        <v>1736</v>
      </c>
      <c r="B1024" t="s">
        <v>1737</v>
      </c>
      <c r="C1024" t="s">
        <v>1771</v>
      </c>
      <c r="D1024" t="s">
        <v>11</v>
      </c>
      <c r="E1024" t="s">
        <v>12</v>
      </c>
      <c r="F1024">
        <v>7.93</v>
      </c>
      <c r="G1024">
        <v>8.4700000000000006</v>
      </c>
      <c r="H1024" s="2">
        <v>3</v>
      </c>
      <c r="I1024" s="2">
        <v>11</v>
      </c>
      <c r="J1024" t="s">
        <v>1772</v>
      </c>
      <c r="K1024" t="b">
        <f t="shared" si="57"/>
        <v>0</v>
      </c>
    </row>
    <row r="1025" spans="1:11" hidden="1" x14ac:dyDescent="0.4">
      <c r="A1025" t="s">
        <v>329</v>
      </c>
      <c r="B1025" t="s">
        <v>1254</v>
      </c>
      <c r="C1025" t="s">
        <v>1281</v>
      </c>
      <c r="D1025" t="s">
        <v>11</v>
      </c>
      <c r="E1025" t="s">
        <v>86</v>
      </c>
      <c r="F1025">
        <v>7</v>
      </c>
      <c r="G1025">
        <v>8.5</v>
      </c>
      <c r="H1025" s="2">
        <v>1</v>
      </c>
      <c r="I1025" s="2">
        <v>4</v>
      </c>
      <c r="J1025" t="s">
        <v>1282</v>
      </c>
      <c r="K1025" t="b">
        <f t="shared" si="57"/>
        <v>0</v>
      </c>
    </row>
    <row r="1026" spans="1:11" hidden="1" x14ac:dyDescent="0.4">
      <c r="A1026" t="s">
        <v>1736</v>
      </c>
      <c r="B1026" t="s">
        <v>1737</v>
      </c>
      <c r="C1026" t="s">
        <v>1773</v>
      </c>
      <c r="D1026" t="s">
        <v>11</v>
      </c>
      <c r="E1026" t="s">
        <v>12</v>
      </c>
      <c r="F1026">
        <v>7.93</v>
      </c>
      <c r="G1026">
        <v>8.4700000000000006</v>
      </c>
      <c r="H1026" s="2">
        <v>6</v>
      </c>
      <c r="I1026" s="2">
        <v>42</v>
      </c>
      <c r="J1026" t="s">
        <v>1774</v>
      </c>
      <c r="K1026" t="b">
        <f t="shared" si="57"/>
        <v>0</v>
      </c>
    </row>
    <row r="1027" spans="1:11" hidden="1" x14ac:dyDescent="0.4">
      <c r="A1027" t="s">
        <v>329</v>
      </c>
      <c r="B1027" t="s">
        <v>1254</v>
      </c>
      <c r="C1027" t="s">
        <v>1285</v>
      </c>
      <c r="D1027" t="s">
        <v>11</v>
      </c>
      <c r="E1027" t="s">
        <v>86</v>
      </c>
      <c r="F1027">
        <v>7</v>
      </c>
      <c r="G1027">
        <v>8.5</v>
      </c>
      <c r="H1027" s="2">
        <v>1</v>
      </c>
      <c r="I1027" s="2">
        <v>2</v>
      </c>
      <c r="J1027" t="s">
        <v>1286</v>
      </c>
      <c r="K1027" t="b">
        <f t="shared" si="57"/>
        <v>0</v>
      </c>
    </row>
    <row r="1028" spans="1:11" hidden="1" x14ac:dyDescent="0.4">
      <c r="A1028" t="s">
        <v>173</v>
      </c>
      <c r="B1028" t="s">
        <v>1272</v>
      </c>
      <c r="C1028" t="s">
        <v>1273</v>
      </c>
      <c r="D1028" t="s">
        <v>11</v>
      </c>
      <c r="E1028" t="s">
        <v>12</v>
      </c>
      <c r="F1028">
        <v>6.21</v>
      </c>
      <c r="G1028">
        <v>11.24</v>
      </c>
      <c r="H1028" s="2">
        <v>38</v>
      </c>
      <c r="I1028" s="2">
        <v>586</v>
      </c>
      <c r="J1028" t="s">
        <v>1287</v>
      </c>
      <c r="K1028" t="b">
        <f t="shared" si="57"/>
        <v>0</v>
      </c>
    </row>
    <row r="1029" spans="1:11" hidden="1" x14ac:dyDescent="0.4">
      <c r="A1029" t="s">
        <v>173</v>
      </c>
      <c r="B1029" t="s">
        <v>1272</v>
      </c>
      <c r="C1029" t="s">
        <v>1288</v>
      </c>
      <c r="D1029" t="s">
        <v>11</v>
      </c>
      <c r="E1029" t="s">
        <v>86</v>
      </c>
      <c r="F1029">
        <v>6.21</v>
      </c>
      <c r="G1029">
        <v>11.24</v>
      </c>
      <c r="H1029" s="2">
        <v>3</v>
      </c>
      <c r="I1029" s="2">
        <v>34</v>
      </c>
      <c r="J1029" t="s">
        <v>1289</v>
      </c>
      <c r="K1029" t="b">
        <f t="shared" si="57"/>
        <v>0</v>
      </c>
    </row>
    <row r="1030" spans="1:11" hidden="1" x14ac:dyDescent="0.4">
      <c r="A1030" t="s">
        <v>173</v>
      </c>
      <c r="B1030" t="s">
        <v>1272</v>
      </c>
      <c r="C1030" t="s">
        <v>1273</v>
      </c>
      <c r="D1030" t="s">
        <v>85</v>
      </c>
      <c r="E1030" t="s">
        <v>12</v>
      </c>
      <c r="F1030">
        <v>6.21</v>
      </c>
      <c r="G1030">
        <v>11.24</v>
      </c>
      <c r="H1030" s="2">
        <v>2</v>
      </c>
      <c r="I1030" s="2">
        <v>27</v>
      </c>
      <c r="J1030" t="s">
        <v>1290</v>
      </c>
      <c r="K1030" t="b">
        <f t="shared" si="57"/>
        <v>0</v>
      </c>
    </row>
    <row r="1031" spans="1:11" hidden="1" x14ac:dyDescent="0.4">
      <c r="A1031" t="s">
        <v>329</v>
      </c>
      <c r="B1031" t="s">
        <v>1291</v>
      </c>
      <c r="C1031" t="s">
        <v>1292</v>
      </c>
      <c r="D1031" t="s">
        <v>11</v>
      </c>
      <c r="E1031" t="s">
        <v>86</v>
      </c>
      <c r="F1031">
        <v>6.5</v>
      </c>
      <c r="G1031">
        <v>7.2</v>
      </c>
      <c r="H1031" s="2">
        <v>1</v>
      </c>
      <c r="I1031" s="2">
        <v>15</v>
      </c>
      <c r="J1031" t="s">
        <v>1293</v>
      </c>
      <c r="K1031" t="b">
        <f t="shared" si="57"/>
        <v>0</v>
      </c>
    </row>
    <row r="1032" spans="1:11" hidden="1" x14ac:dyDescent="0.4">
      <c r="A1032" t="s">
        <v>173</v>
      </c>
      <c r="B1032" t="s">
        <v>1272</v>
      </c>
      <c r="C1032" t="s">
        <v>1288</v>
      </c>
      <c r="D1032" t="s">
        <v>49</v>
      </c>
      <c r="E1032" t="s">
        <v>12</v>
      </c>
      <c r="F1032">
        <v>6.21</v>
      </c>
      <c r="G1032">
        <v>11.24</v>
      </c>
      <c r="H1032" s="2">
        <v>1</v>
      </c>
      <c r="I1032" s="2">
        <v>0</v>
      </c>
      <c r="J1032" t="s">
        <v>1294</v>
      </c>
      <c r="K1032" t="b">
        <f>I1032&lt;H1032</f>
        <v>1</v>
      </c>
    </row>
    <row r="1033" spans="1:11" hidden="1" x14ac:dyDescent="0.4">
      <c r="A1033" t="s">
        <v>1188</v>
      </c>
      <c r="B1033" t="s">
        <v>1291</v>
      </c>
      <c r="C1033" t="s">
        <v>1295</v>
      </c>
      <c r="D1033" t="s">
        <v>11</v>
      </c>
      <c r="E1033" t="s">
        <v>86</v>
      </c>
      <c r="F1033">
        <v>6.5</v>
      </c>
      <c r="G1033">
        <v>7.2</v>
      </c>
      <c r="H1033" s="2">
        <v>1</v>
      </c>
      <c r="I1033" s="2">
        <v>24</v>
      </c>
      <c r="J1033" t="s">
        <v>1296</v>
      </c>
      <c r="K1033" t="b">
        <f t="shared" ref="K1033:K1034" si="58">I1033&lt;H1033</f>
        <v>0</v>
      </c>
    </row>
    <row r="1034" spans="1:11" hidden="1" x14ac:dyDescent="0.4">
      <c r="A1034" t="s">
        <v>1736</v>
      </c>
      <c r="B1034" t="s">
        <v>1737</v>
      </c>
      <c r="C1034" t="s">
        <v>1778</v>
      </c>
      <c r="D1034" t="s">
        <v>11</v>
      </c>
      <c r="E1034" t="s">
        <v>12</v>
      </c>
      <c r="F1034">
        <v>7.93</v>
      </c>
      <c r="G1034">
        <v>8.4700000000000006</v>
      </c>
      <c r="H1034" s="2">
        <v>4</v>
      </c>
      <c r="I1034" s="2">
        <v>18</v>
      </c>
      <c r="J1034" t="s">
        <v>1779</v>
      </c>
      <c r="K1034" t="b">
        <f t="shared" si="58"/>
        <v>0</v>
      </c>
    </row>
    <row r="1035" spans="1:11" hidden="1" x14ac:dyDescent="0.4">
      <c r="A1035" t="s">
        <v>1299</v>
      </c>
      <c r="B1035" t="s">
        <v>1291</v>
      </c>
      <c r="C1035" t="s">
        <v>1300</v>
      </c>
      <c r="D1035" t="s">
        <v>253</v>
      </c>
      <c r="E1035" t="s">
        <v>86</v>
      </c>
      <c r="F1035">
        <v>6.5</v>
      </c>
      <c r="G1035">
        <v>7.2</v>
      </c>
      <c r="H1035" s="2">
        <v>1</v>
      </c>
      <c r="I1035" s="2">
        <v>1</v>
      </c>
      <c r="J1035" t="s">
        <v>1301</v>
      </c>
      <c r="K1035" t="b">
        <f>I1035&lt;H1035</f>
        <v>0</v>
      </c>
    </row>
    <row r="1036" spans="1:11" hidden="1" x14ac:dyDescent="0.4">
      <c r="A1036" t="s">
        <v>1299</v>
      </c>
      <c r="B1036" t="s">
        <v>1291</v>
      </c>
      <c r="C1036" t="s">
        <v>1300</v>
      </c>
      <c r="D1036" t="s">
        <v>11</v>
      </c>
      <c r="E1036" t="s">
        <v>86</v>
      </c>
      <c r="F1036">
        <v>6.5</v>
      </c>
      <c r="G1036">
        <v>7.2</v>
      </c>
      <c r="H1036" s="2">
        <v>1</v>
      </c>
      <c r="I1036" s="2">
        <v>7</v>
      </c>
      <c r="J1036" t="s">
        <v>1302</v>
      </c>
      <c r="K1036" t="b">
        <f t="shared" ref="K1036:K1044" si="59">I1036&lt;H1036</f>
        <v>0</v>
      </c>
    </row>
    <row r="1037" spans="1:11" hidden="1" x14ac:dyDescent="0.4">
      <c r="A1037" t="s">
        <v>1303</v>
      </c>
      <c r="B1037" t="s">
        <v>1291</v>
      </c>
      <c r="C1037" t="s">
        <v>1304</v>
      </c>
      <c r="D1037" t="s">
        <v>11</v>
      </c>
      <c r="E1037" t="s">
        <v>12</v>
      </c>
      <c r="F1037">
        <v>5</v>
      </c>
      <c r="G1037">
        <v>5.71</v>
      </c>
      <c r="H1037" s="2">
        <v>5</v>
      </c>
      <c r="I1037" s="2">
        <v>807</v>
      </c>
      <c r="J1037" t="s">
        <v>1305</v>
      </c>
      <c r="K1037" t="b">
        <f t="shared" si="59"/>
        <v>0</v>
      </c>
    </row>
    <row r="1038" spans="1:11" hidden="1" x14ac:dyDescent="0.4">
      <c r="A1038" t="s">
        <v>329</v>
      </c>
      <c r="B1038" t="s">
        <v>1291</v>
      </c>
      <c r="C1038" t="s">
        <v>1306</v>
      </c>
      <c r="D1038" t="s">
        <v>11</v>
      </c>
      <c r="E1038" t="s">
        <v>86</v>
      </c>
      <c r="F1038">
        <v>6.5</v>
      </c>
      <c r="G1038">
        <v>7.2</v>
      </c>
      <c r="H1038" s="2">
        <v>1</v>
      </c>
      <c r="I1038" s="2">
        <v>3</v>
      </c>
      <c r="J1038" t="s">
        <v>1307</v>
      </c>
      <c r="K1038" t="b">
        <f t="shared" si="59"/>
        <v>0</v>
      </c>
    </row>
    <row r="1039" spans="1:11" hidden="1" x14ac:dyDescent="0.4">
      <c r="A1039" t="s">
        <v>329</v>
      </c>
      <c r="B1039" t="s">
        <v>1291</v>
      </c>
      <c r="C1039" t="s">
        <v>1308</v>
      </c>
      <c r="D1039" t="s">
        <v>11</v>
      </c>
      <c r="E1039" t="s">
        <v>86</v>
      </c>
      <c r="F1039">
        <v>6.5</v>
      </c>
      <c r="G1039">
        <v>7.2</v>
      </c>
      <c r="H1039" s="2">
        <v>1</v>
      </c>
      <c r="I1039" s="2">
        <v>24</v>
      </c>
      <c r="J1039" t="s">
        <v>1309</v>
      </c>
      <c r="K1039" t="b">
        <f t="shared" si="59"/>
        <v>0</v>
      </c>
    </row>
    <row r="1040" spans="1:11" hidden="1" x14ac:dyDescent="0.4">
      <c r="A1040" t="s">
        <v>329</v>
      </c>
      <c r="B1040" t="s">
        <v>1291</v>
      </c>
      <c r="C1040" t="s">
        <v>1310</v>
      </c>
      <c r="D1040" t="s">
        <v>11</v>
      </c>
      <c r="E1040" t="s">
        <v>86</v>
      </c>
      <c r="F1040">
        <v>6.5</v>
      </c>
      <c r="G1040">
        <v>7.2</v>
      </c>
      <c r="H1040" s="2">
        <v>1</v>
      </c>
      <c r="I1040" s="2">
        <v>1</v>
      </c>
      <c r="J1040" t="s">
        <v>1311</v>
      </c>
      <c r="K1040" t="b">
        <f t="shared" si="59"/>
        <v>0</v>
      </c>
    </row>
    <row r="1041" spans="1:11" hidden="1" x14ac:dyDescent="0.4">
      <c r="A1041" t="s">
        <v>1736</v>
      </c>
      <c r="B1041" t="s">
        <v>1737</v>
      </c>
      <c r="C1041" t="s">
        <v>1780</v>
      </c>
      <c r="D1041" t="s">
        <v>11</v>
      </c>
      <c r="E1041" t="s">
        <v>12</v>
      </c>
      <c r="F1041">
        <v>7.93</v>
      </c>
      <c r="G1041">
        <v>8.4700000000000006</v>
      </c>
      <c r="H1041" s="2">
        <v>7</v>
      </c>
      <c r="I1041" s="2">
        <v>54</v>
      </c>
      <c r="J1041" t="s">
        <v>1781</v>
      </c>
      <c r="K1041" t="b">
        <f t="shared" si="59"/>
        <v>0</v>
      </c>
    </row>
    <row r="1042" spans="1:11" hidden="1" x14ac:dyDescent="0.4">
      <c r="A1042" t="s">
        <v>1736</v>
      </c>
      <c r="B1042" t="s">
        <v>1737</v>
      </c>
      <c r="C1042" t="s">
        <v>1782</v>
      </c>
      <c r="D1042" t="s">
        <v>11</v>
      </c>
      <c r="E1042" t="s">
        <v>12</v>
      </c>
      <c r="F1042">
        <v>7.93</v>
      </c>
      <c r="G1042">
        <v>8.4700000000000006</v>
      </c>
      <c r="H1042" s="2">
        <v>4</v>
      </c>
      <c r="I1042" s="2">
        <v>19</v>
      </c>
      <c r="J1042" t="s">
        <v>1783</v>
      </c>
      <c r="K1042" t="b">
        <f t="shared" si="59"/>
        <v>0</v>
      </c>
    </row>
    <row r="1043" spans="1:11" hidden="1" x14ac:dyDescent="0.4">
      <c r="A1043" t="s">
        <v>1315</v>
      </c>
      <c r="B1043" t="s">
        <v>1316</v>
      </c>
      <c r="C1043" t="s">
        <v>1317</v>
      </c>
      <c r="D1043" t="s">
        <v>11</v>
      </c>
      <c r="E1043" t="s">
        <v>12</v>
      </c>
      <c r="F1043">
        <v>5.32</v>
      </c>
      <c r="G1043">
        <v>7.94</v>
      </c>
      <c r="H1043" s="2">
        <v>1</v>
      </c>
      <c r="I1043" s="2">
        <v>2</v>
      </c>
      <c r="J1043" t="s">
        <v>1318</v>
      </c>
      <c r="K1043" t="b">
        <f t="shared" si="59"/>
        <v>0</v>
      </c>
    </row>
    <row r="1044" spans="1:11" hidden="1" x14ac:dyDescent="0.4">
      <c r="A1044" t="s">
        <v>1319</v>
      </c>
      <c r="B1044" t="s">
        <v>1316</v>
      </c>
      <c r="C1044" t="s">
        <v>1320</v>
      </c>
      <c r="D1044" t="s">
        <v>11</v>
      </c>
      <c r="E1044" t="s">
        <v>12</v>
      </c>
      <c r="F1044">
        <v>5.32</v>
      </c>
      <c r="G1044">
        <v>7.94</v>
      </c>
      <c r="H1044" s="2">
        <v>2</v>
      </c>
      <c r="I1044" s="2">
        <v>27</v>
      </c>
      <c r="J1044" t="s">
        <v>1321</v>
      </c>
      <c r="K1044" t="b">
        <f t="shared" si="59"/>
        <v>0</v>
      </c>
    </row>
    <row r="1045" spans="1:11" hidden="1" x14ac:dyDescent="0.4">
      <c r="A1045" t="s">
        <v>1322</v>
      </c>
      <c r="B1045" t="s">
        <v>1323</v>
      </c>
      <c r="C1045" t="s">
        <v>1324</v>
      </c>
      <c r="D1045" t="s">
        <v>49</v>
      </c>
      <c r="E1045" t="s">
        <v>12</v>
      </c>
      <c r="F1045">
        <v>6.64</v>
      </c>
      <c r="G1045">
        <v>9.7100000000000009</v>
      </c>
      <c r="H1045" s="2">
        <v>1</v>
      </c>
      <c r="I1045" s="2">
        <v>9</v>
      </c>
      <c r="J1045" t="s">
        <v>1325</v>
      </c>
      <c r="K1045" t="b">
        <f>I1045&lt;H1045</f>
        <v>0</v>
      </c>
    </row>
    <row r="1046" spans="1:11" hidden="1" x14ac:dyDescent="0.4">
      <c r="A1046" t="s">
        <v>1322</v>
      </c>
      <c r="B1046" t="s">
        <v>1323</v>
      </c>
      <c r="C1046" t="s">
        <v>1326</v>
      </c>
      <c r="D1046" t="s">
        <v>253</v>
      </c>
      <c r="E1046" t="s">
        <v>86</v>
      </c>
      <c r="F1046">
        <v>6.64</v>
      </c>
      <c r="G1046">
        <v>9.7100000000000009</v>
      </c>
      <c r="H1046" s="2">
        <v>1</v>
      </c>
      <c r="I1046" s="2">
        <v>15</v>
      </c>
      <c r="J1046" t="s">
        <v>1327</v>
      </c>
      <c r="K1046" t="b">
        <f>I1046&lt;H1046</f>
        <v>0</v>
      </c>
    </row>
    <row r="1047" spans="1:11" hidden="1" x14ac:dyDescent="0.4">
      <c r="A1047" t="s">
        <v>1322</v>
      </c>
      <c r="B1047" t="s">
        <v>1323</v>
      </c>
      <c r="C1047" t="s">
        <v>1328</v>
      </c>
      <c r="D1047" t="s">
        <v>337</v>
      </c>
      <c r="E1047" t="s">
        <v>86</v>
      </c>
      <c r="F1047">
        <v>6.64</v>
      </c>
      <c r="G1047">
        <v>9.7100000000000009</v>
      </c>
      <c r="H1047" s="2">
        <v>1</v>
      </c>
      <c r="I1047" s="2">
        <v>6</v>
      </c>
      <c r="J1047" t="s">
        <v>1329</v>
      </c>
      <c r="K1047" t="b">
        <f>I1047&lt;H1047</f>
        <v>0</v>
      </c>
    </row>
    <row r="1048" spans="1:11" hidden="1" x14ac:dyDescent="0.4">
      <c r="A1048" t="s">
        <v>1322</v>
      </c>
      <c r="B1048" t="s">
        <v>1323</v>
      </c>
      <c r="C1048" t="s">
        <v>1326</v>
      </c>
      <c r="D1048" t="s">
        <v>11</v>
      </c>
      <c r="E1048" t="s">
        <v>86</v>
      </c>
      <c r="F1048">
        <v>6.64</v>
      </c>
      <c r="G1048">
        <v>9.7100000000000009</v>
      </c>
      <c r="H1048" s="2">
        <v>2</v>
      </c>
      <c r="I1048" s="2">
        <v>97</v>
      </c>
      <c r="J1048" t="s">
        <v>1330</v>
      </c>
      <c r="K1048" t="b">
        <f t="shared" ref="K1048:K1054" si="60">I1048&lt;H1048</f>
        <v>0</v>
      </c>
    </row>
    <row r="1049" spans="1:11" hidden="1" x14ac:dyDescent="0.4">
      <c r="A1049" t="s">
        <v>1322</v>
      </c>
      <c r="B1049" t="s">
        <v>1323</v>
      </c>
      <c r="C1049" t="s">
        <v>1331</v>
      </c>
      <c r="D1049" t="s">
        <v>11</v>
      </c>
      <c r="E1049" t="s">
        <v>86</v>
      </c>
      <c r="F1049">
        <v>6.64</v>
      </c>
      <c r="G1049">
        <v>9.7100000000000009</v>
      </c>
      <c r="H1049" s="2">
        <v>1</v>
      </c>
      <c r="I1049" s="2">
        <v>53</v>
      </c>
      <c r="J1049" t="s">
        <v>1332</v>
      </c>
      <c r="K1049" t="b">
        <f t="shared" si="60"/>
        <v>0</v>
      </c>
    </row>
    <row r="1050" spans="1:11" hidden="1" x14ac:dyDescent="0.4">
      <c r="A1050" t="s">
        <v>1322</v>
      </c>
      <c r="B1050" t="s">
        <v>1323</v>
      </c>
      <c r="C1050" t="s">
        <v>1324</v>
      </c>
      <c r="D1050" t="s">
        <v>11</v>
      </c>
      <c r="E1050" t="s">
        <v>86</v>
      </c>
      <c r="F1050">
        <v>6.64</v>
      </c>
      <c r="G1050">
        <v>9.7100000000000009</v>
      </c>
      <c r="H1050" s="2">
        <v>1</v>
      </c>
      <c r="I1050" s="2">
        <v>33</v>
      </c>
      <c r="J1050" t="s">
        <v>1333</v>
      </c>
      <c r="K1050" t="b">
        <f t="shared" si="60"/>
        <v>0</v>
      </c>
    </row>
    <row r="1051" spans="1:11" hidden="1" x14ac:dyDescent="0.4">
      <c r="A1051" t="s">
        <v>1334</v>
      </c>
      <c r="B1051" t="s">
        <v>1335</v>
      </c>
      <c r="C1051" t="s">
        <v>1336</v>
      </c>
      <c r="D1051" t="s">
        <v>11</v>
      </c>
      <c r="E1051" t="s">
        <v>86</v>
      </c>
      <c r="F1051">
        <v>6</v>
      </c>
      <c r="G1051">
        <v>8</v>
      </c>
      <c r="H1051" s="2">
        <v>1</v>
      </c>
      <c r="I1051" s="2">
        <v>14</v>
      </c>
      <c r="J1051" t="s">
        <v>1337</v>
      </c>
      <c r="K1051" t="b">
        <f t="shared" si="60"/>
        <v>0</v>
      </c>
    </row>
    <row r="1052" spans="1:11" hidden="1" x14ac:dyDescent="0.4">
      <c r="A1052" t="s">
        <v>1322</v>
      </c>
      <c r="B1052" t="s">
        <v>1323</v>
      </c>
      <c r="C1052" t="s">
        <v>1338</v>
      </c>
      <c r="D1052" t="s">
        <v>11</v>
      </c>
      <c r="E1052" t="s">
        <v>86</v>
      </c>
      <c r="F1052">
        <v>6.64</v>
      </c>
      <c r="G1052">
        <v>9.7100000000000009</v>
      </c>
      <c r="H1052" s="2">
        <v>1</v>
      </c>
      <c r="I1052" s="2">
        <v>5</v>
      </c>
      <c r="J1052" t="s">
        <v>1339</v>
      </c>
      <c r="K1052" t="b">
        <f t="shared" si="60"/>
        <v>0</v>
      </c>
    </row>
    <row r="1053" spans="1:11" hidden="1" x14ac:dyDescent="0.4">
      <c r="A1053" t="s">
        <v>82</v>
      </c>
      <c r="B1053" t="s">
        <v>1323</v>
      </c>
      <c r="C1053" t="s">
        <v>1340</v>
      </c>
      <c r="D1053" t="s">
        <v>11</v>
      </c>
      <c r="E1053" t="s">
        <v>86</v>
      </c>
      <c r="F1053">
        <v>7.06</v>
      </c>
      <c r="G1053">
        <v>8.34</v>
      </c>
      <c r="H1053" s="2">
        <v>1</v>
      </c>
      <c r="I1053" s="2">
        <v>29</v>
      </c>
      <c r="J1053" t="s">
        <v>1341</v>
      </c>
      <c r="K1053" t="b">
        <f t="shared" si="60"/>
        <v>0</v>
      </c>
    </row>
    <row r="1054" spans="1:11" hidden="1" x14ac:dyDescent="0.4">
      <c r="A1054" t="s">
        <v>329</v>
      </c>
      <c r="B1054" t="s">
        <v>1323</v>
      </c>
      <c r="C1054" t="s">
        <v>1342</v>
      </c>
      <c r="D1054" t="s">
        <v>11</v>
      </c>
      <c r="E1054" t="s">
        <v>86</v>
      </c>
      <c r="F1054">
        <v>6.64</v>
      </c>
      <c r="G1054">
        <v>9.7100000000000009</v>
      </c>
      <c r="H1054" s="2">
        <v>3</v>
      </c>
      <c r="I1054" s="2">
        <v>90</v>
      </c>
      <c r="J1054" t="s">
        <v>1343</v>
      </c>
      <c r="K1054" t="b">
        <f t="shared" si="60"/>
        <v>0</v>
      </c>
    </row>
    <row r="1055" spans="1:11" hidden="1" x14ac:dyDescent="0.4">
      <c r="A1055" t="s">
        <v>1334</v>
      </c>
      <c r="B1055" t="s">
        <v>1335</v>
      </c>
      <c r="C1055" t="s">
        <v>1344</v>
      </c>
      <c r="D1055" t="s">
        <v>253</v>
      </c>
      <c r="E1055" t="s">
        <v>86</v>
      </c>
      <c r="F1055">
        <v>6</v>
      </c>
      <c r="G1055">
        <v>8</v>
      </c>
      <c r="H1055" s="2">
        <v>3</v>
      </c>
      <c r="I1055" s="2">
        <v>70</v>
      </c>
      <c r="J1055" t="s">
        <v>1345</v>
      </c>
      <c r="K1055" t="b">
        <f>I1055&lt;H1055</f>
        <v>0</v>
      </c>
    </row>
    <row r="1056" spans="1:11" hidden="1" x14ac:dyDescent="0.4">
      <c r="A1056" t="s">
        <v>1334</v>
      </c>
      <c r="B1056" t="s">
        <v>1335</v>
      </c>
      <c r="C1056" t="s">
        <v>1344</v>
      </c>
      <c r="D1056" t="s">
        <v>337</v>
      </c>
      <c r="E1056" t="s">
        <v>86</v>
      </c>
      <c r="F1056">
        <v>6</v>
      </c>
      <c r="G1056">
        <v>8</v>
      </c>
      <c r="H1056" s="2">
        <v>1</v>
      </c>
      <c r="I1056" s="2">
        <v>15</v>
      </c>
      <c r="J1056" t="s">
        <v>1346</v>
      </c>
      <c r="K1056" t="b">
        <f>I1056&lt;H1056</f>
        <v>0</v>
      </c>
    </row>
    <row r="1057" spans="1:11" hidden="1" x14ac:dyDescent="0.4">
      <c r="A1057" t="s">
        <v>1334</v>
      </c>
      <c r="B1057" t="s">
        <v>1335</v>
      </c>
      <c r="C1057" t="s">
        <v>1344</v>
      </c>
      <c r="D1057" t="s">
        <v>85</v>
      </c>
      <c r="E1057" t="s">
        <v>86</v>
      </c>
      <c r="F1057">
        <v>6</v>
      </c>
      <c r="G1057">
        <v>8</v>
      </c>
      <c r="H1057" s="2">
        <v>1</v>
      </c>
      <c r="I1057" s="2">
        <v>18</v>
      </c>
      <c r="J1057" t="s">
        <v>1347</v>
      </c>
      <c r="K1057" t="b">
        <f>I1057&lt;H1057</f>
        <v>0</v>
      </c>
    </row>
    <row r="1058" spans="1:11" hidden="1" x14ac:dyDescent="0.4">
      <c r="A1058" t="s">
        <v>1334</v>
      </c>
      <c r="B1058" t="s">
        <v>1335</v>
      </c>
      <c r="C1058" t="s">
        <v>1348</v>
      </c>
      <c r="D1058" t="s">
        <v>253</v>
      </c>
      <c r="E1058" t="s">
        <v>86</v>
      </c>
      <c r="F1058">
        <v>6</v>
      </c>
      <c r="G1058">
        <v>8</v>
      </c>
      <c r="H1058" s="2">
        <v>3</v>
      </c>
      <c r="I1058" s="2">
        <v>100</v>
      </c>
      <c r="J1058" t="s">
        <v>1349</v>
      </c>
      <c r="K1058" t="b">
        <f>I1058&lt;H1058</f>
        <v>0</v>
      </c>
    </row>
    <row r="1059" spans="1:11" hidden="1" x14ac:dyDescent="0.4">
      <c r="A1059" t="s">
        <v>1334</v>
      </c>
      <c r="B1059" t="s">
        <v>1335</v>
      </c>
      <c r="C1059" t="s">
        <v>1348</v>
      </c>
      <c r="D1059" t="s">
        <v>85</v>
      </c>
      <c r="E1059" t="s">
        <v>86</v>
      </c>
      <c r="F1059">
        <v>6</v>
      </c>
      <c r="G1059">
        <v>8</v>
      </c>
      <c r="H1059" s="2">
        <v>1</v>
      </c>
      <c r="I1059" s="2">
        <v>22</v>
      </c>
      <c r="J1059" t="s">
        <v>1350</v>
      </c>
      <c r="K1059" t="b">
        <f t="shared" ref="K1059:K1067" si="61">I1059&lt;H1059</f>
        <v>0</v>
      </c>
    </row>
    <row r="1060" spans="1:11" hidden="1" x14ac:dyDescent="0.4">
      <c r="A1060" t="s">
        <v>1334</v>
      </c>
      <c r="B1060" t="s">
        <v>1335</v>
      </c>
      <c r="C1060" t="s">
        <v>1351</v>
      </c>
      <c r="D1060" t="s">
        <v>11</v>
      </c>
      <c r="E1060" t="s">
        <v>86</v>
      </c>
      <c r="F1060">
        <v>6</v>
      </c>
      <c r="G1060">
        <v>8</v>
      </c>
      <c r="H1060" s="2">
        <v>1</v>
      </c>
      <c r="I1060" s="2">
        <v>33</v>
      </c>
      <c r="J1060" t="s">
        <v>1333</v>
      </c>
      <c r="K1060" t="b">
        <f t="shared" si="61"/>
        <v>0</v>
      </c>
    </row>
    <row r="1061" spans="1:11" hidden="1" x14ac:dyDescent="0.4">
      <c r="A1061" t="s">
        <v>1334</v>
      </c>
      <c r="B1061" t="s">
        <v>1335</v>
      </c>
      <c r="C1061" t="s">
        <v>1352</v>
      </c>
      <c r="D1061" t="s">
        <v>11</v>
      </c>
      <c r="E1061" t="s">
        <v>12</v>
      </c>
      <c r="F1061">
        <v>8.1</v>
      </c>
      <c r="G1061">
        <v>8.84</v>
      </c>
      <c r="H1061" s="2">
        <v>1</v>
      </c>
      <c r="I1061" s="2">
        <v>6</v>
      </c>
      <c r="J1061" t="s">
        <v>1353</v>
      </c>
      <c r="K1061" t="b">
        <f t="shared" si="61"/>
        <v>0</v>
      </c>
    </row>
    <row r="1062" spans="1:11" hidden="1" x14ac:dyDescent="0.4">
      <c r="A1062" t="s">
        <v>1334</v>
      </c>
      <c r="B1062" t="s">
        <v>1335</v>
      </c>
      <c r="C1062" t="s">
        <v>1354</v>
      </c>
      <c r="D1062" t="s">
        <v>11</v>
      </c>
      <c r="E1062" t="s">
        <v>86</v>
      </c>
      <c r="F1062">
        <v>6</v>
      </c>
      <c r="G1062">
        <v>8</v>
      </c>
      <c r="H1062" s="2">
        <v>1</v>
      </c>
      <c r="I1062" s="2">
        <v>43</v>
      </c>
      <c r="J1062" t="s">
        <v>1355</v>
      </c>
      <c r="K1062" t="b">
        <f t="shared" si="61"/>
        <v>0</v>
      </c>
    </row>
    <row r="1063" spans="1:11" hidden="1" x14ac:dyDescent="0.4">
      <c r="A1063" t="s">
        <v>1789</v>
      </c>
      <c r="B1063" t="s">
        <v>1737</v>
      </c>
      <c r="C1063" t="s">
        <v>1790</v>
      </c>
      <c r="D1063" t="s">
        <v>11</v>
      </c>
      <c r="E1063" t="s">
        <v>12</v>
      </c>
      <c r="F1063">
        <v>7.93</v>
      </c>
      <c r="G1063">
        <v>8.4700000000000006</v>
      </c>
      <c r="H1063" s="2">
        <v>3</v>
      </c>
      <c r="I1063" s="2">
        <v>23</v>
      </c>
      <c r="J1063" t="s">
        <v>1791</v>
      </c>
      <c r="K1063" t="b">
        <f t="shared" si="61"/>
        <v>0</v>
      </c>
    </row>
    <row r="1064" spans="1:11" hidden="1" x14ac:dyDescent="0.4">
      <c r="A1064" t="s">
        <v>1792</v>
      </c>
      <c r="B1064" t="s">
        <v>1737</v>
      </c>
      <c r="C1064" t="s">
        <v>1793</v>
      </c>
      <c r="D1064" t="s">
        <v>11</v>
      </c>
      <c r="E1064" t="s">
        <v>12</v>
      </c>
      <c r="F1064">
        <v>7.93</v>
      </c>
      <c r="G1064">
        <v>8.4700000000000006</v>
      </c>
      <c r="H1064" s="2">
        <v>6</v>
      </c>
      <c r="I1064" s="2">
        <v>229</v>
      </c>
      <c r="J1064" t="s">
        <v>1794</v>
      </c>
      <c r="K1064" t="b">
        <f t="shared" si="61"/>
        <v>0</v>
      </c>
    </row>
    <row r="1065" spans="1:11" hidden="1" x14ac:dyDescent="0.4">
      <c r="A1065" t="s">
        <v>329</v>
      </c>
      <c r="B1065" t="s">
        <v>1335</v>
      </c>
      <c r="C1065" t="s">
        <v>1358</v>
      </c>
      <c r="D1065" t="s">
        <v>85</v>
      </c>
      <c r="E1065" t="s">
        <v>86</v>
      </c>
      <c r="F1065">
        <v>6</v>
      </c>
      <c r="G1065">
        <v>8</v>
      </c>
      <c r="H1065" s="2">
        <v>1</v>
      </c>
      <c r="I1065" s="2">
        <v>6</v>
      </c>
      <c r="J1065" t="s">
        <v>1359</v>
      </c>
      <c r="K1065" t="b">
        <f t="shared" si="61"/>
        <v>0</v>
      </c>
    </row>
    <row r="1066" spans="1:11" hidden="1" x14ac:dyDescent="0.4">
      <c r="A1066" t="s">
        <v>329</v>
      </c>
      <c r="B1066" t="s">
        <v>1335</v>
      </c>
      <c r="C1066" t="s">
        <v>1358</v>
      </c>
      <c r="D1066" t="s">
        <v>11</v>
      </c>
      <c r="E1066" t="s">
        <v>86</v>
      </c>
      <c r="F1066">
        <v>6</v>
      </c>
      <c r="G1066">
        <v>8</v>
      </c>
      <c r="H1066" s="2">
        <v>1</v>
      </c>
      <c r="I1066" s="2">
        <v>21</v>
      </c>
      <c r="J1066" t="s">
        <v>1360</v>
      </c>
      <c r="K1066" t="b">
        <f t="shared" si="61"/>
        <v>0</v>
      </c>
    </row>
    <row r="1067" spans="1:11" hidden="1" x14ac:dyDescent="0.4">
      <c r="A1067" t="s">
        <v>329</v>
      </c>
      <c r="B1067" t="s">
        <v>1335</v>
      </c>
      <c r="C1067" t="s">
        <v>1361</v>
      </c>
      <c r="D1067" t="s">
        <v>11</v>
      </c>
      <c r="E1067" t="s">
        <v>86</v>
      </c>
      <c r="F1067">
        <v>6</v>
      </c>
      <c r="G1067">
        <v>8</v>
      </c>
      <c r="H1067" s="2">
        <v>1</v>
      </c>
      <c r="I1067" s="2">
        <v>4</v>
      </c>
      <c r="J1067" t="s">
        <v>1362</v>
      </c>
      <c r="K1067" t="b">
        <f t="shared" si="61"/>
        <v>0</v>
      </c>
    </row>
    <row r="1068" spans="1:11" hidden="1" x14ac:dyDescent="0.4">
      <c r="A1068" t="s">
        <v>329</v>
      </c>
      <c r="B1068" t="s">
        <v>1335</v>
      </c>
      <c r="C1068" t="s">
        <v>1363</v>
      </c>
      <c r="D1068" t="s">
        <v>253</v>
      </c>
      <c r="E1068" t="s">
        <v>86</v>
      </c>
      <c r="F1068">
        <v>6</v>
      </c>
      <c r="G1068">
        <v>8</v>
      </c>
      <c r="H1068" s="2">
        <v>1</v>
      </c>
      <c r="I1068" s="2">
        <v>3</v>
      </c>
      <c r="J1068" t="s">
        <v>1364</v>
      </c>
      <c r="K1068" t="b">
        <f>I1068&lt;H1068</f>
        <v>0</v>
      </c>
    </row>
    <row r="1069" spans="1:11" hidden="1" x14ac:dyDescent="0.4">
      <c r="A1069" t="s">
        <v>329</v>
      </c>
      <c r="B1069" t="s">
        <v>1365</v>
      </c>
      <c r="C1069" t="s">
        <v>1366</v>
      </c>
      <c r="D1069" t="s">
        <v>11</v>
      </c>
      <c r="E1069" t="s">
        <v>12</v>
      </c>
      <c r="F1069">
        <v>6.6</v>
      </c>
      <c r="G1069">
        <v>7.3</v>
      </c>
      <c r="H1069" s="2">
        <v>2</v>
      </c>
      <c r="I1069" s="2">
        <v>20</v>
      </c>
      <c r="J1069" t="s">
        <v>1367</v>
      </c>
      <c r="K1069" t="b">
        <f t="shared" ref="K1069:K1072" si="62">I1069&lt;H1069</f>
        <v>0</v>
      </c>
    </row>
    <row r="1070" spans="1:11" hidden="1" x14ac:dyDescent="0.4">
      <c r="A1070" t="s">
        <v>329</v>
      </c>
      <c r="B1070" t="s">
        <v>1365</v>
      </c>
      <c r="C1070" t="s">
        <v>1368</v>
      </c>
      <c r="D1070" t="s">
        <v>11</v>
      </c>
      <c r="E1070" t="s">
        <v>12</v>
      </c>
      <c r="F1070">
        <v>8.1</v>
      </c>
      <c r="G1070">
        <v>8.84</v>
      </c>
      <c r="H1070" s="2">
        <v>1</v>
      </c>
      <c r="I1070" s="2">
        <v>11</v>
      </c>
      <c r="J1070" t="s">
        <v>1369</v>
      </c>
      <c r="K1070" t="b">
        <f t="shared" si="62"/>
        <v>0</v>
      </c>
    </row>
    <row r="1071" spans="1:11" hidden="1" x14ac:dyDescent="0.4">
      <c r="A1071" t="s">
        <v>329</v>
      </c>
      <c r="B1071" t="s">
        <v>1365</v>
      </c>
      <c r="C1071" t="s">
        <v>1352</v>
      </c>
      <c r="D1071" t="s">
        <v>11</v>
      </c>
      <c r="E1071" t="s">
        <v>12</v>
      </c>
      <c r="F1071">
        <v>9.6999999999999993</v>
      </c>
      <c r="G1071">
        <v>10.3</v>
      </c>
      <c r="H1071" s="2">
        <v>1</v>
      </c>
      <c r="I1071" s="2">
        <v>2</v>
      </c>
      <c r="J1071" t="s">
        <v>1370</v>
      </c>
      <c r="K1071" t="b">
        <f t="shared" si="62"/>
        <v>0</v>
      </c>
    </row>
    <row r="1072" spans="1:11" hidden="1" x14ac:dyDescent="0.4">
      <c r="A1072" t="s">
        <v>329</v>
      </c>
      <c r="B1072" t="s">
        <v>1365</v>
      </c>
      <c r="C1072" t="s">
        <v>1371</v>
      </c>
      <c r="D1072" t="s">
        <v>11</v>
      </c>
      <c r="E1072" t="s">
        <v>12</v>
      </c>
      <c r="F1072">
        <v>8.1</v>
      </c>
      <c r="G1072">
        <v>8.84</v>
      </c>
      <c r="H1072" s="2">
        <v>1</v>
      </c>
      <c r="I1072" s="2">
        <v>3</v>
      </c>
      <c r="J1072" t="s">
        <v>1372</v>
      </c>
      <c r="K1072" t="b">
        <f t="shared" si="62"/>
        <v>0</v>
      </c>
    </row>
    <row r="1073" spans="1:11" hidden="1" x14ac:dyDescent="0.4">
      <c r="A1073" t="s">
        <v>1042</v>
      </c>
      <c r="B1073" t="s">
        <v>531</v>
      </c>
      <c r="C1073" t="s">
        <v>1373</v>
      </c>
      <c r="D1073" t="s">
        <v>49</v>
      </c>
      <c r="E1073" t="s">
        <v>12</v>
      </c>
      <c r="F1073">
        <v>9.6999999999999993</v>
      </c>
      <c r="G1073">
        <v>10.3</v>
      </c>
      <c r="H1073" s="2">
        <v>1</v>
      </c>
      <c r="I1073" s="2">
        <v>0</v>
      </c>
      <c r="J1073" t="s">
        <v>1374</v>
      </c>
      <c r="K1073" t="b">
        <f>I1073&lt;H1073</f>
        <v>1</v>
      </c>
    </row>
    <row r="1074" spans="1:11" hidden="1" x14ac:dyDescent="0.4">
      <c r="A1074" t="s">
        <v>1042</v>
      </c>
      <c r="B1074" t="s">
        <v>531</v>
      </c>
      <c r="C1074" t="s">
        <v>1375</v>
      </c>
      <c r="D1074" t="s">
        <v>253</v>
      </c>
      <c r="E1074" t="s">
        <v>12</v>
      </c>
      <c r="F1074">
        <v>9.6999999999999993</v>
      </c>
      <c r="G1074">
        <v>10.3</v>
      </c>
      <c r="H1074" s="2">
        <v>1</v>
      </c>
      <c r="I1074" s="2">
        <v>3</v>
      </c>
      <c r="J1074" t="s">
        <v>1376</v>
      </c>
      <c r="K1074" t="b">
        <f>I1074&lt;H1074</f>
        <v>0</v>
      </c>
    </row>
    <row r="1075" spans="1:11" hidden="1" x14ac:dyDescent="0.4">
      <c r="A1075" t="s">
        <v>1042</v>
      </c>
      <c r="B1075" t="s">
        <v>531</v>
      </c>
      <c r="C1075" t="s">
        <v>1377</v>
      </c>
      <c r="D1075" t="s">
        <v>85</v>
      </c>
      <c r="E1075" t="s">
        <v>12</v>
      </c>
      <c r="F1075">
        <v>9.6999999999999993</v>
      </c>
      <c r="G1075">
        <v>10.3</v>
      </c>
      <c r="H1075" s="2">
        <v>1</v>
      </c>
      <c r="I1075" s="2">
        <v>5</v>
      </c>
      <c r="J1075" t="s">
        <v>1378</v>
      </c>
      <c r="K1075" t="b">
        <f>I1075&lt;H1075</f>
        <v>0</v>
      </c>
    </row>
    <row r="1076" spans="1:11" hidden="1" x14ac:dyDescent="0.4">
      <c r="A1076" t="s">
        <v>1042</v>
      </c>
      <c r="B1076" t="s">
        <v>531</v>
      </c>
      <c r="C1076" t="s">
        <v>1379</v>
      </c>
      <c r="D1076" t="s">
        <v>49</v>
      </c>
      <c r="E1076" t="s">
        <v>12</v>
      </c>
      <c r="F1076">
        <v>9.6999999999999993</v>
      </c>
      <c r="G1076">
        <v>10.3</v>
      </c>
      <c r="H1076" s="2">
        <v>1</v>
      </c>
      <c r="I1076" s="2">
        <v>0</v>
      </c>
      <c r="J1076" t="s">
        <v>1380</v>
      </c>
      <c r="K1076" t="b">
        <f>I1076&lt;H1076</f>
        <v>1</v>
      </c>
    </row>
    <row r="1077" spans="1:11" hidden="1" x14ac:dyDescent="0.4">
      <c r="A1077" t="s">
        <v>1042</v>
      </c>
      <c r="B1077" t="s">
        <v>531</v>
      </c>
      <c r="C1077" t="s">
        <v>1381</v>
      </c>
      <c r="D1077" t="s">
        <v>11</v>
      </c>
      <c r="E1077" t="s">
        <v>12</v>
      </c>
      <c r="F1077">
        <v>9.6999999999999993</v>
      </c>
      <c r="G1077">
        <v>10.3</v>
      </c>
      <c r="H1077" s="2">
        <v>1</v>
      </c>
      <c r="I1077" s="2">
        <v>3</v>
      </c>
      <c r="J1077" t="s">
        <v>1382</v>
      </c>
      <c r="K1077" t="b">
        <f t="shared" ref="K1077:K1080" si="63">I1077&lt;H1077</f>
        <v>0</v>
      </c>
    </row>
    <row r="1078" spans="1:11" hidden="1" x14ac:dyDescent="0.4">
      <c r="A1078" t="s">
        <v>1042</v>
      </c>
      <c r="B1078" t="s">
        <v>531</v>
      </c>
      <c r="C1078" t="s">
        <v>1379</v>
      </c>
      <c r="D1078" t="s">
        <v>11</v>
      </c>
      <c r="E1078" t="s">
        <v>12</v>
      </c>
      <c r="F1078">
        <v>9.6999999999999993</v>
      </c>
      <c r="G1078">
        <v>10.3</v>
      </c>
      <c r="H1078" s="2">
        <v>1</v>
      </c>
      <c r="I1078" s="2">
        <v>4</v>
      </c>
      <c r="J1078" t="s">
        <v>1383</v>
      </c>
      <c r="K1078" t="b">
        <f t="shared" si="63"/>
        <v>0</v>
      </c>
    </row>
    <row r="1079" spans="1:11" hidden="1" x14ac:dyDescent="0.4">
      <c r="A1079" t="s">
        <v>1042</v>
      </c>
      <c r="B1079" t="s">
        <v>531</v>
      </c>
      <c r="C1079" t="s">
        <v>1384</v>
      </c>
      <c r="D1079" t="s">
        <v>11</v>
      </c>
      <c r="E1079" t="s">
        <v>12</v>
      </c>
      <c r="F1079">
        <v>9.6999999999999993</v>
      </c>
      <c r="G1079">
        <v>10.3</v>
      </c>
      <c r="H1079" s="2">
        <v>1</v>
      </c>
      <c r="I1079" s="2">
        <v>1</v>
      </c>
      <c r="J1079" t="s">
        <v>1385</v>
      </c>
      <c r="K1079" t="b">
        <f t="shared" si="63"/>
        <v>0</v>
      </c>
    </row>
    <row r="1080" spans="1:11" hidden="1" x14ac:dyDescent="0.4">
      <c r="A1080" t="s">
        <v>1042</v>
      </c>
      <c r="B1080" t="s">
        <v>531</v>
      </c>
      <c r="C1080" t="s">
        <v>1386</v>
      </c>
      <c r="D1080" t="s">
        <v>11</v>
      </c>
      <c r="E1080" t="s">
        <v>12</v>
      </c>
      <c r="F1080">
        <v>9.4</v>
      </c>
      <c r="G1080">
        <v>10</v>
      </c>
      <c r="H1080" s="2">
        <v>1</v>
      </c>
      <c r="I1080" s="2">
        <v>2</v>
      </c>
      <c r="J1080" t="s">
        <v>1387</v>
      </c>
      <c r="K1080" t="b">
        <f t="shared" si="63"/>
        <v>0</v>
      </c>
    </row>
    <row r="1081" spans="1:11" hidden="1" x14ac:dyDescent="0.4">
      <c r="A1081" t="s">
        <v>1388</v>
      </c>
      <c r="B1081" t="s">
        <v>531</v>
      </c>
      <c r="C1081" t="s">
        <v>1389</v>
      </c>
      <c r="D1081" t="s">
        <v>253</v>
      </c>
      <c r="E1081" t="s">
        <v>12</v>
      </c>
      <c r="F1081">
        <v>9.4</v>
      </c>
      <c r="G1081">
        <v>10</v>
      </c>
      <c r="H1081" s="2">
        <v>1</v>
      </c>
      <c r="I1081" s="2">
        <v>3</v>
      </c>
      <c r="J1081" t="s">
        <v>1390</v>
      </c>
      <c r="K1081" t="b">
        <f>I1081&lt;H1081</f>
        <v>0</v>
      </c>
    </row>
    <row r="1082" spans="1:11" hidden="1" x14ac:dyDescent="0.4">
      <c r="A1082" t="s">
        <v>1042</v>
      </c>
      <c r="B1082" t="s">
        <v>531</v>
      </c>
      <c r="C1082" t="s">
        <v>1391</v>
      </c>
      <c r="D1082" t="s">
        <v>11</v>
      </c>
      <c r="E1082" t="s">
        <v>12</v>
      </c>
      <c r="F1082">
        <v>9.6999999999999993</v>
      </c>
      <c r="G1082">
        <v>10.3</v>
      </c>
      <c r="H1082" s="2">
        <v>1</v>
      </c>
      <c r="I1082" s="2">
        <v>3</v>
      </c>
      <c r="J1082" t="s">
        <v>1392</v>
      </c>
      <c r="K1082" t="b">
        <f t="shared" ref="K1082:K1086" si="64">I1082&lt;H1082</f>
        <v>0</v>
      </c>
    </row>
    <row r="1083" spans="1:11" hidden="1" x14ac:dyDescent="0.4">
      <c r="A1083" t="s">
        <v>1042</v>
      </c>
      <c r="B1083" t="s">
        <v>531</v>
      </c>
      <c r="C1083" t="s">
        <v>1393</v>
      </c>
      <c r="D1083" t="s">
        <v>11</v>
      </c>
      <c r="E1083" t="s">
        <v>12</v>
      </c>
      <c r="F1083">
        <v>9.6999999999999993</v>
      </c>
      <c r="G1083">
        <v>10.3</v>
      </c>
      <c r="H1083" s="2">
        <v>1</v>
      </c>
      <c r="I1083" s="2">
        <v>3</v>
      </c>
      <c r="J1083" t="s">
        <v>1394</v>
      </c>
      <c r="K1083" t="b">
        <f t="shared" si="64"/>
        <v>0</v>
      </c>
    </row>
    <row r="1084" spans="1:11" hidden="1" x14ac:dyDescent="0.4">
      <c r="A1084" t="s">
        <v>1042</v>
      </c>
      <c r="B1084" t="s">
        <v>531</v>
      </c>
      <c r="C1084" t="s">
        <v>1395</v>
      </c>
      <c r="D1084" t="s">
        <v>11</v>
      </c>
      <c r="E1084" t="s">
        <v>12</v>
      </c>
      <c r="F1084">
        <v>9.6999999999999993</v>
      </c>
      <c r="G1084">
        <v>10.3</v>
      </c>
      <c r="H1084" s="2">
        <v>1</v>
      </c>
      <c r="I1084" s="2">
        <v>3</v>
      </c>
      <c r="J1084" t="s">
        <v>1396</v>
      </c>
      <c r="K1084" t="b">
        <f t="shared" si="64"/>
        <v>0</v>
      </c>
    </row>
    <row r="1085" spans="1:11" hidden="1" x14ac:dyDescent="0.4">
      <c r="A1085" t="s">
        <v>1042</v>
      </c>
      <c r="B1085" t="s">
        <v>531</v>
      </c>
      <c r="C1085" t="s">
        <v>1375</v>
      </c>
      <c r="D1085" t="s">
        <v>11</v>
      </c>
      <c r="E1085" t="s">
        <v>12</v>
      </c>
      <c r="F1085">
        <v>9.6999999999999993</v>
      </c>
      <c r="G1085">
        <v>10.3</v>
      </c>
      <c r="H1085" s="2">
        <v>1</v>
      </c>
      <c r="I1085" s="2">
        <v>3</v>
      </c>
      <c r="J1085" t="s">
        <v>1397</v>
      </c>
      <c r="K1085" t="b">
        <f t="shared" si="64"/>
        <v>0</v>
      </c>
    </row>
    <row r="1086" spans="1:11" hidden="1" x14ac:dyDescent="0.4">
      <c r="A1086" t="s">
        <v>1042</v>
      </c>
      <c r="B1086" t="s">
        <v>531</v>
      </c>
      <c r="C1086" t="s">
        <v>1377</v>
      </c>
      <c r="D1086" t="s">
        <v>11</v>
      </c>
      <c r="E1086" t="s">
        <v>12</v>
      </c>
      <c r="F1086">
        <v>9.6999999999999993</v>
      </c>
      <c r="G1086">
        <v>10.3</v>
      </c>
      <c r="H1086" s="2">
        <v>1</v>
      </c>
      <c r="I1086" s="2">
        <v>1</v>
      </c>
      <c r="J1086" t="s">
        <v>1398</v>
      </c>
      <c r="K1086" t="b">
        <f t="shared" si="64"/>
        <v>0</v>
      </c>
    </row>
    <row r="1087" spans="1:11" hidden="1" x14ac:dyDescent="0.4">
      <c r="A1087" t="s">
        <v>1388</v>
      </c>
      <c r="B1087" t="s">
        <v>531</v>
      </c>
      <c r="C1087" t="s">
        <v>1399</v>
      </c>
      <c r="D1087" t="s">
        <v>253</v>
      </c>
      <c r="E1087" t="s">
        <v>12</v>
      </c>
      <c r="F1087">
        <v>9.4</v>
      </c>
      <c r="G1087">
        <v>10</v>
      </c>
      <c r="H1087" s="2">
        <v>1</v>
      </c>
      <c r="I1087" s="2">
        <v>2</v>
      </c>
      <c r="J1087" t="s">
        <v>1400</v>
      </c>
      <c r="K1087" t="b">
        <f>I1087&lt;H1087</f>
        <v>0</v>
      </c>
    </row>
    <row r="1088" spans="1:11" hidden="1" x14ac:dyDescent="0.4">
      <c r="A1088" t="s">
        <v>1388</v>
      </c>
      <c r="B1088" t="s">
        <v>531</v>
      </c>
      <c r="C1088" t="s">
        <v>644</v>
      </c>
      <c r="D1088" t="s">
        <v>253</v>
      </c>
      <c r="E1088" t="s">
        <v>12</v>
      </c>
      <c r="F1088">
        <v>9.4</v>
      </c>
      <c r="G1088">
        <v>10</v>
      </c>
      <c r="H1088" s="2">
        <v>1</v>
      </c>
      <c r="I1088" s="2">
        <v>8</v>
      </c>
      <c r="J1088" t="s">
        <v>1401</v>
      </c>
      <c r="K1088" t="b">
        <f>I1088&lt;H1088</f>
        <v>0</v>
      </c>
    </row>
    <row r="1089" spans="1:11" hidden="1" x14ac:dyDescent="0.4">
      <c r="A1089" t="s">
        <v>1388</v>
      </c>
      <c r="B1089" t="s">
        <v>531</v>
      </c>
      <c r="C1089" t="s">
        <v>1402</v>
      </c>
      <c r="D1089" t="s">
        <v>253</v>
      </c>
      <c r="E1089" t="s">
        <v>12</v>
      </c>
      <c r="F1089">
        <v>9.4</v>
      </c>
      <c r="G1089">
        <v>10</v>
      </c>
      <c r="H1089" s="2">
        <v>1</v>
      </c>
      <c r="I1089" s="2">
        <v>4</v>
      </c>
      <c r="J1089" t="s">
        <v>1403</v>
      </c>
      <c r="K1089" t="b">
        <f>I1089&lt;H1089</f>
        <v>0</v>
      </c>
    </row>
    <row r="1090" spans="1:11" hidden="1" x14ac:dyDescent="0.4">
      <c r="A1090" t="s">
        <v>1388</v>
      </c>
      <c r="B1090" t="s">
        <v>531</v>
      </c>
      <c r="C1090" t="s">
        <v>567</v>
      </c>
      <c r="D1090" t="s">
        <v>253</v>
      </c>
      <c r="E1090" t="s">
        <v>12</v>
      </c>
      <c r="F1090">
        <v>9.4</v>
      </c>
      <c r="G1090">
        <v>10</v>
      </c>
      <c r="H1090" s="2">
        <v>1</v>
      </c>
      <c r="I1090" s="2">
        <v>2</v>
      </c>
      <c r="J1090" t="s">
        <v>1387</v>
      </c>
      <c r="K1090" t="b">
        <f>I1090&lt;H1090</f>
        <v>0</v>
      </c>
    </row>
    <row r="1091" spans="1:11" hidden="1" x14ac:dyDescent="0.4">
      <c r="A1091" t="s">
        <v>1388</v>
      </c>
      <c r="B1091" t="s">
        <v>531</v>
      </c>
      <c r="C1091" t="s">
        <v>1404</v>
      </c>
      <c r="D1091" t="s">
        <v>11</v>
      </c>
      <c r="E1091" t="s">
        <v>12</v>
      </c>
      <c r="F1091">
        <v>9.4</v>
      </c>
      <c r="G1091">
        <v>10</v>
      </c>
      <c r="H1091" s="2">
        <v>1</v>
      </c>
      <c r="I1091" s="2">
        <v>13</v>
      </c>
      <c r="J1091" t="s">
        <v>1405</v>
      </c>
      <c r="K1091" t="b">
        <f>I1091&lt;H1091</f>
        <v>0</v>
      </c>
    </row>
    <row r="1092" spans="1:11" hidden="1" x14ac:dyDescent="0.4">
      <c r="A1092" t="s">
        <v>1388</v>
      </c>
      <c r="B1092" t="s">
        <v>531</v>
      </c>
      <c r="C1092" t="s">
        <v>585</v>
      </c>
      <c r="D1092" t="s">
        <v>253</v>
      </c>
      <c r="E1092" t="s">
        <v>12</v>
      </c>
      <c r="F1092">
        <v>9.4</v>
      </c>
      <c r="G1092">
        <v>10</v>
      </c>
      <c r="H1092" s="2">
        <v>1</v>
      </c>
      <c r="I1092" s="2">
        <v>2</v>
      </c>
      <c r="J1092" t="s">
        <v>1406</v>
      </c>
      <c r="K1092" t="b">
        <f>I1092&lt;H1092</f>
        <v>0</v>
      </c>
    </row>
    <row r="1093" spans="1:11" hidden="1" x14ac:dyDescent="0.4">
      <c r="A1093" t="s">
        <v>1388</v>
      </c>
      <c r="B1093" t="s">
        <v>531</v>
      </c>
      <c r="C1093" t="s">
        <v>615</v>
      </c>
      <c r="D1093" t="s">
        <v>337</v>
      </c>
      <c r="E1093" t="s">
        <v>12</v>
      </c>
      <c r="F1093">
        <v>9.4</v>
      </c>
      <c r="G1093">
        <v>10</v>
      </c>
      <c r="H1093" s="2">
        <v>1</v>
      </c>
      <c r="I1093" s="2">
        <v>2</v>
      </c>
      <c r="J1093" t="s">
        <v>1407</v>
      </c>
      <c r="K1093" t="b">
        <f>I1093&lt;H1093</f>
        <v>0</v>
      </c>
    </row>
    <row r="1094" spans="1:11" hidden="1" x14ac:dyDescent="0.4">
      <c r="A1094" t="s">
        <v>1388</v>
      </c>
      <c r="B1094" t="s">
        <v>531</v>
      </c>
      <c r="C1094" t="s">
        <v>638</v>
      </c>
      <c r="D1094" t="s">
        <v>253</v>
      </c>
      <c r="E1094" t="s">
        <v>12</v>
      </c>
      <c r="F1094">
        <v>9.4</v>
      </c>
      <c r="G1094">
        <v>10</v>
      </c>
      <c r="H1094" s="2">
        <v>1</v>
      </c>
      <c r="I1094" s="2">
        <v>4</v>
      </c>
      <c r="J1094" t="s">
        <v>1408</v>
      </c>
      <c r="K1094" t="b">
        <f>I1094&lt;H1094</f>
        <v>0</v>
      </c>
    </row>
    <row r="1095" spans="1:11" hidden="1" x14ac:dyDescent="0.4">
      <c r="A1095" t="s">
        <v>1388</v>
      </c>
      <c r="B1095" t="s">
        <v>531</v>
      </c>
      <c r="C1095" t="s">
        <v>1409</v>
      </c>
      <c r="D1095" t="s">
        <v>253</v>
      </c>
      <c r="E1095" t="s">
        <v>12</v>
      </c>
      <c r="F1095">
        <v>9.4</v>
      </c>
      <c r="G1095">
        <v>10</v>
      </c>
      <c r="H1095" s="2">
        <v>1</v>
      </c>
      <c r="I1095" s="2">
        <v>5</v>
      </c>
      <c r="J1095" t="s">
        <v>1410</v>
      </c>
      <c r="K1095" t="b">
        <f>I1095&lt;H1095</f>
        <v>0</v>
      </c>
    </row>
    <row r="1096" spans="1:11" hidden="1" x14ac:dyDescent="0.4">
      <c r="A1096" t="s">
        <v>1388</v>
      </c>
      <c r="B1096" t="s">
        <v>531</v>
      </c>
      <c r="C1096" t="s">
        <v>1411</v>
      </c>
      <c r="D1096" t="s">
        <v>11</v>
      </c>
      <c r="E1096" t="s">
        <v>12</v>
      </c>
      <c r="F1096">
        <v>9.4</v>
      </c>
      <c r="G1096">
        <v>10</v>
      </c>
      <c r="H1096" s="2">
        <v>1</v>
      </c>
      <c r="I1096" s="2">
        <v>6</v>
      </c>
      <c r="J1096" t="s">
        <v>1412</v>
      </c>
      <c r="K1096" t="b">
        <f t="shared" ref="K1096:K1150" si="65">I1096&lt;H1096</f>
        <v>0</v>
      </c>
    </row>
    <row r="1097" spans="1:11" hidden="1" x14ac:dyDescent="0.4">
      <c r="A1097" t="s">
        <v>1388</v>
      </c>
      <c r="B1097" t="s">
        <v>531</v>
      </c>
      <c r="C1097" t="s">
        <v>560</v>
      </c>
      <c r="D1097" t="s">
        <v>11</v>
      </c>
      <c r="E1097" t="s">
        <v>12</v>
      </c>
      <c r="F1097">
        <v>9.4</v>
      </c>
      <c r="G1097">
        <v>10</v>
      </c>
      <c r="H1097" s="2">
        <v>1</v>
      </c>
      <c r="I1097" s="2">
        <v>10</v>
      </c>
      <c r="J1097" t="s">
        <v>1413</v>
      </c>
      <c r="K1097" t="b">
        <f t="shared" si="65"/>
        <v>0</v>
      </c>
    </row>
    <row r="1098" spans="1:11" hidden="1" x14ac:dyDescent="0.4">
      <c r="A1098" t="s">
        <v>1388</v>
      </c>
      <c r="B1098" t="s">
        <v>531</v>
      </c>
      <c r="C1098" t="s">
        <v>1414</v>
      </c>
      <c r="D1098" t="s">
        <v>11</v>
      </c>
      <c r="E1098" t="s">
        <v>12</v>
      </c>
      <c r="F1098">
        <v>9.4</v>
      </c>
      <c r="G1098">
        <v>10</v>
      </c>
      <c r="H1098" s="2">
        <v>2</v>
      </c>
      <c r="I1098" s="2">
        <v>7</v>
      </c>
      <c r="J1098" t="s">
        <v>1415</v>
      </c>
      <c r="K1098" t="b">
        <f t="shared" si="65"/>
        <v>0</v>
      </c>
    </row>
    <row r="1099" spans="1:11" hidden="1" x14ac:dyDescent="0.4">
      <c r="A1099" t="s">
        <v>1388</v>
      </c>
      <c r="B1099" t="s">
        <v>531</v>
      </c>
      <c r="C1099" t="s">
        <v>1416</v>
      </c>
      <c r="D1099" t="s">
        <v>11</v>
      </c>
      <c r="E1099" t="s">
        <v>12</v>
      </c>
      <c r="F1099">
        <v>9.4</v>
      </c>
      <c r="G1099">
        <v>10</v>
      </c>
      <c r="H1099" s="2">
        <v>1</v>
      </c>
      <c r="I1099" s="2">
        <v>26</v>
      </c>
      <c r="J1099" t="s">
        <v>1417</v>
      </c>
      <c r="K1099" t="b">
        <f t="shared" si="65"/>
        <v>0</v>
      </c>
    </row>
    <row r="1100" spans="1:11" hidden="1" x14ac:dyDescent="0.4">
      <c r="A1100" t="s">
        <v>1388</v>
      </c>
      <c r="B1100" t="s">
        <v>531</v>
      </c>
      <c r="C1100" t="s">
        <v>1418</v>
      </c>
      <c r="D1100" t="s">
        <v>11</v>
      </c>
      <c r="E1100" t="s">
        <v>12</v>
      </c>
      <c r="F1100">
        <v>9.4</v>
      </c>
      <c r="G1100">
        <v>10</v>
      </c>
      <c r="H1100" s="2">
        <v>1</v>
      </c>
      <c r="I1100" s="2">
        <v>8</v>
      </c>
      <c r="J1100" t="s">
        <v>1419</v>
      </c>
      <c r="K1100" t="b">
        <f t="shared" si="65"/>
        <v>0</v>
      </c>
    </row>
    <row r="1101" spans="1:11" hidden="1" x14ac:dyDescent="0.4">
      <c r="A1101" t="s">
        <v>1388</v>
      </c>
      <c r="B1101" t="s">
        <v>531</v>
      </c>
      <c r="C1101" t="s">
        <v>1420</v>
      </c>
      <c r="D1101" t="s">
        <v>11</v>
      </c>
      <c r="E1101" t="s">
        <v>12</v>
      </c>
      <c r="F1101">
        <v>9.4</v>
      </c>
      <c r="G1101">
        <v>10</v>
      </c>
      <c r="H1101" s="2">
        <v>1</v>
      </c>
      <c r="I1101" s="2">
        <v>7</v>
      </c>
      <c r="J1101" t="s">
        <v>1421</v>
      </c>
      <c r="K1101" t="b">
        <f t="shared" si="65"/>
        <v>0</v>
      </c>
    </row>
    <row r="1102" spans="1:11" hidden="1" x14ac:dyDescent="0.4">
      <c r="A1102" t="s">
        <v>1388</v>
      </c>
      <c r="B1102" t="s">
        <v>531</v>
      </c>
      <c r="C1102" t="s">
        <v>1422</v>
      </c>
      <c r="D1102" t="s">
        <v>11</v>
      </c>
      <c r="E1102" t="s">
        <v>12</v>
      </c>
      <c r="F1102">
        <v>9.4</v>
      </c>
      <c r="G1102">
        <v>10</v>
      </c>
      <c r="H1102" s="2">
        <v>2</v>
      </c>
      <c r="I1102" s="2">
        <v>7</v>
      </c>
      <c r="J1102" t="s">
        <v>1423</v>
      </c>
      <c r="K1102" t="b">
        <f t="shared" si="65"/>
        <v>0</v>
      </c>
    </row>
    <row r="1103" spans="1:11" hidden="1" x14ac:dyDescent="0.4">
      <c r="A1103" t="s">
        <v>1388</v>
      </c>
      <c r="B1103" t="s">
        <v>531</v>
      </c>
      <c r="C1103" t="s">
        <v>1424</v>
      </c>
      <c r="D1103" t="s">
        <v>11</v>
      </c>
      <c r="E1103" t="s">
        <v>12</v>
      </c>
      <c r="F1103">
        <v>9.4</v>
      </c>
      <c r="G1103">
        <v>10</v>
      </c>
      <c r="H1103" s="2">
        <v>2</v>
      </c>
      <c r="I1103" s="2">
        <v>39</v>
      </c>
      <c r="J1103" t="s">
        <v>1425</v>
      </c>
      <c r="K1103" t="b">
        <f t="shared" si="65"/>
        <v>0</v>
      </c>
    </row>
    <row r="1104" spans="1:11" hidden="1" x14ac:dyDescent="0.4">
      <c r="A1104" t="s">
        <v>1388</v>
      </c>
      <c r="B1104" t="s">
        <v>531</v>
      </c>
      <c r="C1104" t="s">
        <v>1426</v>
      </c>
      <c r="D1104" t="s">
        <v>11</v>
      </c>
      <c r="E1104" t="s">
        <v>12</v>
      </c>
      <c r="F1104">
        <v>9.4</v>
      </c>
      <c r="G1104">
        <v>10</v>
      </c>
      <c r="H1104" s="2">
        <v>1</v>
      </c>
      <c r="I1104" s="2">
        <v>27</v>
      </c>
      <c r="J1104" t="s">
        <v>1427</v>
      </c>
      <c r="K1104" t="b">
        <f t="shared" si="65"/>
        <v>0</v>
      </c>
    </row>
    <row r="1105" spans="1:11" hidden="1" x14ac:dyDescent="0.4">
      <c r="A1105" t="s">
        <v>1388</v>
      </c>
      <c r="B1105" t="s">
        <v>531</v>
      </c>
      <c r="C1105" t="s">
        <v>1428</v>
      </c>
      <c r="D1105" t="s">
        <v>11</v>
      </c>
      <c r="E1105" t="s">
        <v>12</v>
      </c>
      <c r="F1105">
        <v>9.4</v>
      </c>
      <c r="G1105">
        <v>10</v>
      </c>
      <c r="H1105" s="2">
        <v>1</v>
      </c>
      <c r="I1105" s="2">
        <v>20</v>
      </c>
      <c r="J1105" t="s">
        <v>1429</v>
      </c>
      <c r="K1105" t="b">
        <f t="shared" si="65"/>
        <v>0</v>
      </c>
    </row>
    <row r="1106" spans="1:11" hidden="1" x14ac:dyDescent="0.4">
      <c r="A1106" t="s">
        <v>1388</v>
      </c>
      <c r="B1106" t="s">
        <v>531</v>
      </c>
      <c r="C1106" t="s">
        <v>1430</v>
      </c>
      <c r="D1106" t="s">
        <v>11</v>
      </c>
      <c r="E1106" t="s">
        <v>12</v>
      </c>
      <c r="F1106">
        <v>9.4</v>
      </c>
      <c r="G1106">
        <v>10</v>
      </c>
      <c r="H1106" s="2">
        <v>1</v>
      </c>
      <c r="I1106" s="2">
        <v>9</v>
      </c>
      <c r="J1106" t="s">
        <v>1431</v>
      </c>
      <c r="K1106" t="b">
        <f t="shared" si="65"/>
        <v>0</v>
      </c>
    </row>
    <row r="1107" spans="1:11" hidden="1" x14ac:dyDescent="0.4">
      <c r="A1107" t="s">
        <v>1388</v>
      </c>
      <c r="B1107" t="s">
        <v>531</v>
      </c>
      <c r="C1107" t="s">
        <v>558</v>
      </c>
      <c r="D1107" t="s">
        <v>11</v>
      </c>
      <c r="E1107" t="s">
        <v>12</v>
      </c>
      <c r="F1107">
        <v>9.4</v>
      </c>
      <c r="G1107">
        <v>10</v>
      </c>
      <c r="H1107" s="2">
        <v>1</v>
      </c>
      <c r="I1107" s="2">
        <v>4</v>
      </c>
      <c r="J1107" t="s">
        <v>1432</v>
      </c>
      <c r="K1107" t="b">
        <f t="shared" si="65"/>
        <v>0</v>
      </c>
    </row>
    <row r="1108" spans="1:11" hidden="1" x14ac:dyDescent="0.4">
      <c r="A1108" t="s">
        <v>1388</v>
      </c>
      <c r="B1108" t="s">
        <v>531</v>
      </c>
      <c r="C1108" t="s">
        <v>1433</v>
      </c>
      <c r="D1108" t="s">
        <v>11</v>
      </c>
      <c r="E1108" t="s">
        <v>12</v>
      </c>
      <c r="F1108">
        <v>9.4</v>
      </c>
      <c r="G1108">
        <v>10</v>
      </c>
      <c r="H1108" s="2">
        <v>1</v>
      </c>
      <c r="I1108" s="2">
        <v>10</v>
      </c>
      <c r="J1108" t="s">
        <v>1434</v>
      </c>
      <c r="K1108" t="b">
        <f t="shared" si="65"/>
        <v>0</v>
      </c>
    </row>
    <row r="1109" spans="1:11" hidden="1" x14ac:dyDescent="0.4">
      <c r="A1109" t="s">
        <v>1388</v>
      </c>
      <c r="B1109" t="s">
        <v>531</v>
      </c>
      <c r="C1109" t="s">
        <v>632</v>
      </c>
      <c r="D1109" t="s">
        <v>11</v>
      </c>
      <c r="E1109" t="s">
        <v>12</v>
      </c>
      <c r="F1109">
        <v>9.4</v>
      </c>
      <c r="G1109">
        <v>10</v>
      </c>
      <c r="H1109" s="2">
        <v>1</v>
      </c>
      <c r="I1109" s="2">
        <v>7</v>
      </c>
      <c r="J1109" t="s">
        <v>1435</v>
      </c>
      <c r="K1109" t="b">
        <f t="shared" si="65"/>
        <v>0</v>
      </c>
    </row>
    <row r="1110" spans="1:11" hidden="1" x14ac:dyDescent="0.4">
      <c r="A1110" t="s">
        <v>1388</v>
      </c>
      <c r="B1110" t="s">
        <v>531</v>
      </c>
      <c r="C1110" t="s">
        <v>1436</v>
      </c>
      <c r="D1110" t="s">
        <v>11</v>
      </c>
      <c r="E1110" t="s">
        <v>12</v>
      </c>
      <c r="F1110">
        <v>9.4</v>
      </c>
      <c r="G1110">
        <v>10</v>
      </c>
      <c r="H1110" s="2">
        <v>1</v>
      </c>
      <c r="I1110" s="2">
        <v>8</v>
      </c>
      <c r="J1110" t="s">
        <v>1419</v>
      </c>
      <c r="K1110" t="b">
        <f t="shared" si="65"/>
        <v>0</v>
      </c>
    </row>
    <row r="1111" spans="1:11" hidden="1" x14ac:dyDescent="0.4">
      <c r="A1111" t="s">
        <v>1388</v>
      </c>
      <c r="B1111" t="s">
        <v>531</v>
      </c>
      <c r="C1111" t="s">
        <v>1437</v>
      </c>
      <c r="D1111" t="s">
        <v>11</v>
      </c>
      <c r="E1111" t="s">
        <v>12</v>
      </c>
      <c r="F1111">
        <v>9.4</v>
      </c>
      <c r="G1111">
        <v>10</v>
      </c>
      <c r="H1111" s="2">
        <v>1</v>
      </c>
      <c r="I1111" s="2">
        <v>7</v>
      </c>
      <c r="J1111" t="s">
        <v>1438</v>
      </c>
      <c r="K1111" t="b">
        <f t="shared" si="65"/>
        <v>0</v>
      </c>
    </row>
    <row r="1112" spans="1:11" hidden="1" x14ac:dyDescent="0.4">
      <c r="A1112" t="s">
        <v>1388</v>
      </c>
      <c r="B1112" t="s">
        <v>531</v>
      </c>
      <c r="C1112" t="s">
        <v>1439</v>
      </c>
      <c r="D1112" t="s">
        <v>11</v>
      </c>
      <c r="E1112" t="s">
        <v>12</v>
      </c>
      <c r="F1112">
        <v>9.4</v>
      </c>
      <c r="G1112">
        <v>10</v>
      </c>
      <c r="H1112" s="2">
        <v>1</v>
      </c>
      <c r="I1112" s="2">
        <v>7</v>
      </c>
      <c r="J1112" t="s">
        <v>1440</v>
      </c>
      <c r="K1112" t="b">
        <f t="shared" si="65"/>
        <v>0</v>
      </c>
    </row>
    <row r="1113" spans="1:11" hidden="1" x14ac:dyDescent="0.4">
      <c r="A1113" t="s">
        <v>1388</v>
      </c>
      <c r="B1113" t="s">
        <v>531</v>
      </c>
      <c r="C1113" t="s">
        <v>1441</v>
      </c>
      <c r="D1113" t="s">
        <v>11</v>
      </c>
      <c r="E1113" t="s">
        <v>12</v>
      </c>
      <c r="F1113">
        <v>9.4</v>
      </c>
      <c r="G1113">
        <v>10</v>
      </c>
      <c r="H1113" s="2">
        <v>1</v>
      </c>
      <c r="I1113" s="2">
        <v>5</v>
      </c>
      <c r="J1113" t="s">
        <v>1442</v>
      </c>
      <c r="K1113" t="b">
        <f t="shared" si="65"/>
        <v>0</v>
      </c>
    </row>
    <row r="1114" spans="1:11" hidden="1" x14ac:dyDescent="0.4">
      <c r="A1114" t="s">
        <v>1388</v>
      </c>
      <c r="B1114" t="s">
        <v>531</v>
      </c>
      <c r="C1114" t="s">
        <v>1443</v>
      </c>
      <c r="D1114" t="s">
        <v>11</v>
      </c>
      <c r="E1114" t="s">
        <v>12</v>
      </c>
      <c r="F1114">
        <v>9.4</v>
      </c>
      <c r="G1114">
        <v>10</v>
      </c>
      <c r="H1114" s="2">
        <v>1</v>
      </c>
      <c r="I1114" s="2">
        <v>13</v>
      </c>
      <c r="J1114" t="s">
        <v>1444</v>
      </c>
      <c r="K1114" t="b">
        <f t="shared" si="65"/>
        <v>0</v>
      </c>
    </row>
    <row r="1115" spans="1:11" hidden="1" x14ac:dyDescent="0.4">
      <c r="A1115" t="s">
        <v>1388</v>
      </c>
      <c r="B1115" t="s">
        <v>531</v>
      </c>
      <c r="C1115" t="s">
        <v>638</v>
      </c>
      <c r="D1115" t="s">
        <v>11</v>
      </c>
      <c r="E1115" t="s">
        <v>12</v>
      </c>
      <c r="F1115">
        <v>9.4</v>
      </c>
      <c r="G1115">
        <v>10</v>
      </c>
      <c r="H1115" s="2">
        <v>1</v>
      </c>
      <c r="I1115" s="2">
        <v>4</v>
      </c>
      <c r="J1115" t="s">
        <v>1445</v>
      </c>
      <c r="K1115" t="b">
        <f t="shared" si="65"/>
        <v>0</v>
      </c>
    </row>
    <row r="1116" spans="1:11" hidden="1" x14ac:dyDescent="0.4">
      <c r="A1116" t="s">
        <v>1388</v>
      </c>
      <c r="B1116" t="s">
        <v>531</v>
      </c>
      <c r="C1116" t="s">
        <v>1446</v>
      </c>
      <c r="D1116" t="s">
        <v>11</v>
      </c>
      <c r="E1116" t="s">
        <v>12</v>
      </c>
      <c r="F1116">
        <v>9.4</v>
      </c>
      <c r="G1116">
        <v>10</v>
      </c>
      <c r="H1116" s="2">
        <v>1</v>
      </c>
      <c r="I1116" s="2">
        <v>5</v>
      </c>
      <c r="J1116" t="s">
        <v>1447</v>
      </c>
      <c r="K1116" t="b">
        <f t="shared" si="65"/>
        <v>0</v>
      </c>
    </row>
    <row r="1117" spans="1:11" hidden="1" x14ac:dyDescent="0.4">
      <c r="A1117" t="s">
        <v>1388</v>
      </c>
      <c r="B1117" t="s">
        <v>531</v>
      </c>
      <c r="C1117" t="s">
        <v>1448</v>
      </c>
      <c r="D1117" t="s">
        <v>11</v>
      </c>
      <c r="E1117" t="s">
        <v>12</v>
      </c>
      <c r="F1117">
        <v>9.4</v>
      </c>
      <c r="G1117">
        <v>10</v>
      </c>
      <c r="H1117" s="2">
        <v>1</v>
      </c>
      <c r="I1117" s="2">
        <v>5</v>
      </c>
      <c r="J1117" t="s">
        <v>1449</v>
      </c>
      <c r="K1117" t="b">
        <f t="shared" si="65"/>
        <v>0</v>
      </c>
    </row>
    <row r="1118" spans="1:11" hidden="1" x14ac:dyDescent="0.4">
      <c r="A1118" t="s">
        <v>1388</v>
      </c>
      <c r="B1118" t="s">
        <v>531</v>
      </c>
      <c r="C1118" t="s">
        <v>1450</v>
      </c>
      <c r="D1118" t="s">
        <v>11</v>
      </c>
      <c r="E1118" t="s">
        <v>12</v>
      </c>
      <c r="F1118">
        <v>9.4</v>
      </c>
      <c r="G1118">
        <v>10</v>
      </c>
      <c r="H1118" s="2">
        <v>1</v>
      </c>
      <c r="I1118" s="2">
        <v>13</v>
      </c>
      <c r="J1118" t="s">
        <v>1451</v>
      </c>
      <c r="K1118" t="b">
        <f t="shared" si="65"/>
        <v>0</v>
      </c>
    </row>
    <row r="1119" spans="1:11" hidden="1" x14ac:dyDescent="0.4">
      <c r="A1119" t="s">
        <v>329</v>
      </c>
      <c r="B1119" t="s">
        <v>1737</v>
      </c>
      <c r="C1119" t="s">
        <v>4703</v>
      </c>
      <c r="D1119" t="s">
        <v>11</v>
      </c>
      <c r="E1119" t="s">
        <v>12</v>
      </c>
      <c r="F1119">
        <v>7.93</v>
      </c>
      <c r="G1119">
        <v>8.4700000000000006</v>
      </c>
      <c r="H1119" s="2">
        <v>3</v>
      </c>
      <c r="I1119" s="2">
        <v>16</v>
      </c>
      <c r="J1119" t="s">
        <v>4704</v>
      </c>
      <c r="K1119" t="b">
        <f t="shared" si="65"/>
        <v>0</v>
      </c>
    </row>
    <row r="1120" spans="1:11" hidden="1" x14ac:dyDescent="0.4">
      <c r="A1120" t="s">
        <v>1388</v>
      </c>
      <c r="B1120" t="s">
        <v>531</v>
      </c>
      <c r="C1120" t="s">
        <v>1453</v>
      </c>
      <c r="D1120" t="s">
        <v>11</v>
      </c>
      <c r="E1120" t="s">
        <v>12</v>
      </c>
      <c r="F1120">
        <v>9.4</v>
      </c>
      <c r="G1120">
        <v>10</v>
      </c>
      <c r="H1120" s="2">
        <v>1</v>
      </c>
      <c r="I1120" s="2">
        <v>3</v>
      </c>
      <c r="J1120" t="s">
        <v>1454</v>
      </c>
      <c r="K1120" t="b">
        <f t="shared" si="65"/>
        <v>0</v>
      </c>
    </row>
    <row r="1121" spans="1:11" hidden="1" x14ac:dyDescent="0.4">
      <c r="A1121" t="s">
        <v>1388</v>
      </c>
      <c r="B1121" t="s">
        <v>531</v>
      </c>
      <c r="C1121" t="s">
        <v>1455</v>
      </c>
      <c r="D1121" t="s">
        <v>11</v>
      </c>
      <c r="E1121" t="s">
        <v>12</v>
      </c>
      <c r="F1121">
        <v>9.4</v>
      </c>
      <c r="G1121">
        <v>10</v>
      </c>
      <c r="H1121" s="2">
        <v>2</v>
      </c>
      <c r="I1121" s="2">
        <v>7</v>
      </c>
      <c r="J1121" t="s">
        <v>1456</v>
      </c>
      <c r="K1121" t="b">
        <f t="shared" si="65"/>
        <v>0</v>
      </c>
    </row>
    <row r="1122" spans="1:11" hidden="1" x14ac:dyDescent="0.4">
      <c r="A1122" t="s">
        <v>1388</v>
      </c>
      <c r="B1122" t="s">
        <v>531</v>
      </c>
      <c r="C1122" t="s">
        <v>599</v>
      </c>
      <c r="D1122" t="s">
        <v>11</v>
      </c>
      <c r="E1122" t="s">
        <v>12</v>
      </c>
      <c r="F1122">
        <v>9.4</v>
      </c>
      <c r="G1122">
        <v>10</v>
      </c>
      <c r="H1122" s="2">
        <v>1</v>
      </c>
      <c r="I1122" s="2">
        <v>5</v>
      </c>
      <c r="J1122" t="s">
        <v>1457</v>
      </c>
      <c r="K1122" t="b">
        <f t="shared" si="65"/>
        <v>0</v>
      </c>
    </row>
    <row r="1123" spans="1:11" hidden="1" x14ac:dyDescent="0.4">
      <c r="A1123" t="s">
        <v>1388</v>
      </c>
      <c r="B1123" t="s">
        <v>531</v>
      </c>
      <c r="C1123" t="s">
        <v>1458</v>
      </c>
      <c r="D1123" t="s">
        <v>11</v>
      </c>
      <c r="E1123" t="s">
        <v>12</v>
      </c>
      <c r="F1123">
        <v>9.4</v>
      </c>
      <c r="G1123">
        <v>10</v>
      </c>
      <c r="H1123" s="2">
        <v>1</v>
      </c>
      <c r="I1123" s="2">
        <v>5</v>
      </c>
      <c r="J1123" t="s">
        <v>1459</v>
      </c>
      <c r="K1123" t="b">
        <f t="shared" si="65"/>
        <v>0</v>
      </c>
    </row>
    <row r="1124" spans="1:11" hidden="1" x14ac:dyDescent="0.4">
      <c r="A1124" t="s">
        <v>1388</v>
      </c>
      <c r="B1124" t="s">
        <v>531</v>
      </c>
      <c r="C1124" t="s">
        <v>1460</v>
      </c>
      <c r="D1124" t="s">
        <v>11</v>
      </c>
      <c r="E1124" t="s">
        <v>12</v>
      </c>
      <c r="F1124">
        <v>9.4</v>
      </c>
      <c r="G1124">
        <v>10</v>
      </c>
      <c r="H1124" s="2">
        <v>2</v>
      </c>
      <c r="I1124" s="2">
        <v>7</v>
      </c>
      <c r="J1124" t="s">
        <v>1461</v>
      </c>
      <c r="K1124" t="b">
        <f t="shared" si="65"/>
        <v>0</v>
      </c>
    </row>
    <row r="1125" spans="1:11" hidden="1" x14ac:dyDescent="0.4">
      <c r="A1125" t="s">
        <v>1388</v>
      </c>
      <c r="B1125" t="s">
        <v>531</v>
      </c>
      <c r="C1125" t="s">
        <v>1462</v>
      </c>
      <c r="D1125" t="s">
        <v>11</v>
      </c>
      <c r="E1125" t="s">
        <v>12</v>
      </c>
      <c r="F1125">
        <v>9.4</v>
      </c>
      <c r="G1125">
        <v>10</v>
      </c>
      <c r="H1125" s="2">
        <v>1</v>
      </c>
      <c r="I1125" s="2">
        <v>10</v>
      </c>
      <c r="J1125" t="s">
        <v>1463</v>
      </c>
      <c r="K1125" t="b">
        <f t="shared" si="65"/>
        <v>0</v>
      </c>
    </row>
    <row r="1126" spans="1:11" hidden="1" x14ac:dyDescent="0.4">
      <c r="A1126" t="s">
        <v>1388</v>
      </c>
      <c r="B1126" t="s">
        <v>531</v>
      </c>
      <c r="C1126" t="s">
        <v>1464</v>
      </c>
      <c r="D1126" t="s">
        <v>11</v>
      </c>
      <c r="E1126" t="s">
        <v>12</v>
      </c>
      <c r="F1126">
        <v>9.4</v>
      </c>
      <c r="G1126">
        <v>10</v>
      </c>
      <c r="H1126" s="2">
        <v>1</v>
      </c>
      <c r="I1126" s="2">
        <v>9</v>
      </c>
      <c r="J1126" t="s">
        <v>1465</v>
      </c>
      <c r="K1126" t="b">
        <f t="shared" si="65"/>
        <v>0</v>
      </c>
    </row>
    <row r="1127" spans="1:11" hidden="1" x14ac:dyDescent="0.4">
      <c r="A1127" t="s">
        <v>1217</v>
      </c>
      <c r="B1127" t="s">
        <v>2290</v>
      </c>
      <c r="C1127" t="s">
        <v>2288</v>
      </c>
      <c r="D1127" t="s">
        <v>11</v>
      </c>
      <c r="E1127" t="s">
        <v>12</v>
      </c>
      <c r="F1127">
        <v>2.79</v>
      </c>
      <c r="G1127">
        <v>8.43</v>
      </c>
      <c r="H1127" s="2">
        <v>6</v>
      </c>
      <c r="I1127" s="2">
        <v>574</v>
      </c>
      <c r="J1127" t="s">
        <v>2291</v>
      </c>
      <c r="K1127" t="b">
        <f t="shared" si="65"/>
        <v>0</v>
      </c>
    </row>
    <row r="1128" spans="1:11" hidden="1" x14ac:dyDescent="0.4">
      <c r="A1128" t="s">
        <v>1388</v>
      </c>
      <c r="B1128" t="s">
        <v>531</v>
      </c>
      <c r="C1128" t="s">
        <v>569</v>
      </c>
      <c r="D1128" t="s">
        <v>11</v>
      </c>
      <c r="E1128" t="s">
        <v>12</v>
      </c>
      <c r="F1128">
        <v>9.4</v>
      </c>
      <c r="G1128">
        <v>10</v>
      </c>
      <c r="H1128" s="2">
        <v>1</v>
      </c>
      <c r="I1128" s="2">
        <v>2</v>
      </c>
      <c r="J1128" t="s">
        <v>1467</v>
      </c>
      <c r="K1128" t="b">
        <f t="shared" si="65"/>
        <v>0</v>
      </c>
    </row>
    <row r="1129" spans="1:11" hidden="1" x14ac:dyDescent="0.4">
      <c r="A1129" t="s">
        <v>1388</v>
      </c>
      <c r="B1129" t="s">
        <v>531</v>
      </c>
      <c r="C1129" t="s">
        <v>1468</v>
      </c>
      <c r="D1129" t="s">
        <v>11</v>
      </c>
      <c r="E1129" t="s">
        <v>12</v>
      </c>
      <c r="F1129">
        <v>9.4</v>
      </c>
      <c r="G1129">
        <v>10</v>
      </c>
      <c r="H1129" s="2">
        <v>1</v>
      </c>
      <c r="I1129" s="2">
        <v>4</v>
      </c>
      <c r="J1129" t="s">
        <v>1469</v>
      </c>
      <c r="K1129" t="b">
        <f t="shared" si="65"/>
        <v>0</v>
      </c>
    </row>
    <row r="1130" spans="1:11" hidden="1" x14ac:dyDescent="0.4">
      <c r="A1130" t="s">
        <v>1388</v>
      </c>
      <c r="B1130" t="s">
        <v>531</v>
      </c>
      <c r="C1130" t="s">
        <v>1470</v>
      </c>
      <c r="D1130" t="s">
        <v>11</v>
      </c>
      <c r="E1130" t="s">
        <v>12</v>
      </c>
      <c r="F1130">
        <v>9.4</v>
      </c>
      <c r="G1130">
        <v>10</v>
      </c>
      <c r="H1130" s="2">
        <v>1</v>
      </c>
      <c r="I1130" s="2">
        <v>12</v>
      </c>
      <c r="J1130" t="s">
        <v>1471</v>
      </c>
      <c r="K1130" t="b">
        <f t="shared" si="65"/>
        <v>0</v>
      </c>
    </row>
    <row r="1131" spans="1:11" hidden="1" x14ac:dyDescent="0.4">
      <c r="A1131" t="s">
        <v>1388</v>
      </c>
      <c r="B1131" t="s">
        <v>531</v>
      </c>
      <c r="C1131" t="s">
        <v>1472</v>
      </c>
      <c r="D1131" t="s">
        <v>11</v>
      </c>
      <c r="E1131" t="s">
        <v>12</v>
      </c>
      <c r="F1131">
        <v>9.4</v>
      </c>
      <c r="G1131">
        <v>10</v>
      </c>
      <c r="H1131" s="2">
        <v>1</v>
      </c>
      <c r="I1131" s="2">
        <v>3</v>
      </c>
      <c r="J1131" t="s">
        <v>1473</v>
      </c>
      <c r="K1131" t="b">
        <f t="shared" si="65"/>
        <v>0</v>
      </c>
    </row>
    <row r="1132" spans="1:11" hidden="1" x14ac:dyDescent="0.4">
      <c r="A1132" t="s">
        <v>1388</v>
      </c>
      <c r="B1132" t="s">
        <v>531</v>
      </c>
      <c r="C1132" t="s">
        <v>1474</v>
      </c>
      <c r="D1132" t="s">
        <v>11</v>
      </c>
      <c r="E1132" t="s">
        <v>12</v>
      </c>
      <c r="F1132">
        <v>9.4</v>
      </c>
      <c r="G1132">
        <v>10</v>
      </c>
      <c r="H1132" s="2">
        <v>1</v>
      </c>
      <c r="I1132" s="2">
        <v>2</v>
      </c>
      <c r="J1132" t="s">
        <v>1475</v>
      </c>
      <c r="K1132" t="b">
        <f t="shared" si="65"/>
        <v>0</v>
      </c>
    </row>
    <row r="1133" spans="1:11" hidden="1" x14ac:dyDescent="0.4">
      <c r="A1133" t="s">
        <v>1388</v>
      </c>
      <c r="B1133" t="s">
        <v>531</v>
      </c>
      <c r="C1133" t="s">
        <v>1476</v>
      </c>
      <c r="D1133" t="s">
        <v>11</v>
      </c>
      <c r="E1133" t="s">
        <v>12</v>
      </c>
      <c r="F1133">
        <v>9.4</v>
      </c>
      <c r="G1133">
        <v>10</v>
      </c>
      <c r="H1133" s="2">
        <v>1</v>
      </c>
      <c r="I1133" s="2">
        <v>5</v>
      </c>
      <c r="J1133" t="s">
        <v>1477</v>
      </c>
      <c r="K1133" t="b">
        <f t="shared" si="65"/>
        <v>0</v>
      </c>
    </row>
    <row r="1134" spans="1:11" hidden="1" x14ac:dyDescent="0.4">
      <c r="A1134" t="s">
        <v>1388</v>
      </c>
      <c r="B1134" t="s">
        <v>531</v>
      </c>
      <c r="C1134" t="s">
        <v>1478</v>
      </c>
      <c r="D1134" t="s">
        <v>11</v>
      </c>
      <c r="E1134" t="s">
        <v>12</v>
      </c>
      <c r="F1134">
        <v>9.4</v>
      </c>
      <c r="G1134">
        <v>10</v>
      </c>
      <c r="H1134" s="2">
        <v>1</v>
      </c>
      <c r="I1134" s="2">
        <v>7</v>
      </c>
      <c r="J1134" t="s">
        <v>1479</v>
      </c>
      <c r="K1134" t="b">
        <f t="shared" si="65"/>
        <v>0</v>
      </c>
    </row>
    <row r="1135" spans="1:11" hidden="1" x14ac:dyDescent="0.4">
      <c r="A1135" t="s">
        <v>1388</v>
      </c>
      <c r="B1135" t="s">
        <v>531</v>
      </c>
      <c r="C1135" t="s">
        <v>1480</v>
      </c>
      <c r="D1135" t="s">
        <v>11</v>
      </c>
      <c r="E1135" t="s">
        <v>12</v>
      </c>
      <c r="F1135">
        <v>9.4</v>
      </c>
      <c r="G1135">
        <v>10</v>
      </c>
      <c r="H1135" s="2">
        <v>1</v>
      </c>
      <c r="I1135" s="2">
        <v>11</v>
      </c>
      <c r="J1135" t="s">
        <v>1481</v>
      </c>
      <c r="K1135" t="b">
        <f t="shared" si="65"/>
        <v>0</v>
      </c>
    </row>
    <row r="1136" spans="1:11" hidden="1" x14ac:dyDescent="0.4">
      <c r="A1136" t="s">
        <v>1388</v>
      </c>
      <c r="B1136" t="s">
        <v>531</v>
      </c>
      <c r="C1136" t="s">
        <v>605</v>
      </c>
      <c r="D1136" t="s">
        <v>11</v>
      </c>
      <c r="E1136" t="s">
        <v>12</v>
      </c>
      <c r="F1136">
        <v>9.4</v>
      </c>
      <c r="G1136">
        <v>10</v>
      </c>
      <c r="H1136" s="2">
        <v>1</v>
      </c>
      <c r="I1136" s="2">
        <v>24</v>
      </c>
      <c r="J1136" t="s">
        <v>1482</v>
      </c>
      <c r="K1136" t="b">
        <f t="shared" si="65"/>
        <v>0</v>
      </c>
    </row>
    <row r="1137" spans="1:11" hidden="1" x14ac:dyDescent="0.4">
      <c r="A1137" t="s">
        <v>1388</v>
      </c>
      <c r="B1137" t="s">
        <v>531</v>
      </c>
      <c r="C1137" t="s">
        <v>609</v>
      </c>
      <c r="D1137" t="s">
        <v>11</v>
      </c>
      <c r="E1137" t="s">
        <v>12</v>
      </c>
      <c r="F1137">
        <v>9.4</v>
      </c>
      <c r="G1137">
        <v>10</v>
      </c>
      <c r="H1137" s="2">
        <v>1</v>
      </c>
      <c r="I1137" s="2">
        <v>3</v>
      </c>
      <c r="J1137" t="s">
        <v>1483</v>
      </c>
      <c r="K1137" t="b">
        <f t="shared" si="65"/>
        <v>0</v>
      </c>
    </row>
    <row r="1138" spans="1:11" hidden="1" x14ac:dyDescent="0.4">
      <c r="A1138" t="s">
        <v>1983</v>
      </c>
      <c r="B1138" t="s">
        <v>2290</v>
      </c>
      <c r="C1138" t="s">
        <v>2305</v>
      </c>
      <c r="D1138" t="s">
        <v>11</v>
      </c>
      <c r="E1138" t="s">
        <v>12</v>
      </c>
      <c r="F1138">
        <v>2.79</v>
      </c>
      <c r="G1138">
        <v>8.43</v>
      </c>
      <c r="H1138" s="2">
        <v>3</v>
      </c>
      <c r="I1138" s="2">
        <v>202</v>
      </c>
      <c r="J1138" t="s">
        <v>2306</v>
      </c>
      <c r="K1138" t="b">
        <f t="shared" si="65"/>
        <v>0</v>
      </c>
    </row>
    <row r="1139" spans="1:11" hidden="1" x14ac:dyDescent="0.4">
      <c r="A1139" t="s">
        <v>1388</v>
      </c>
      <c r="B1139" t="s">
        <v>531</v>
      </c>
      <c r="C1139" t="s">
        <v>1399</v>
      </c>
      <c r="D1139" t="s">
        <v>11</v>
      </c>
      <c r="E1139" t="s">
        <v>12</v>
      </c>
      <c r="F1139">
        <v>9.4</v>
      </c>
      <c r="G1139">
        <v>10</v>
      </c>
      <c r="H1139" s="2">
        <v>1</v>
      </c>
      <c r="I1139" s="2">
        <v>4</v>
      </c>
      <c r="J1139" t="s">
        <v>1486</v>
      </c>
      <c r="K1139" t="b">
        <f t="shared" si="65"/>
        <v>0</v>
      </c>
    </row>
    <row r="1140" spans="1:11" hidden="1" x14ac:dyDescent="0.4">
      <c r="A1140" t="s">
        <v>1388</v>
      </c>
      <c r="B1140" t="s">
        <v>531</v>
      </c>
      <c r="C1140" t="s">
        <v>1487</v>
      </c>
      <c r="D1140" t="s">
        <v>11</v>
      </c>
      <c r="E1140" t="s">
        <v>12</v>
      </c>
      <c r="F1140">
        <v>9.4</v>
      </c>
      <c r="G1140">
        <v>10</v>
      </c>
      <c r="H1140" s="2">
        <v>1</v>
      </c>
      <c r="I1140" s="2">
        <v>8</v>
      </c>
      <c r="J1140" t="s">
        <v>1488</v>
      </c>
      <c r="K1140" t="b">
        <f t="shared" si="65"/>
        <v>0</v>
      </c>
    </row>
    <row r="1141" spans="1:11" hidden="1" x14ac:dyDescent="0.4">
      <c r="A1141" t="s">
        <v>1388</v>
      </c>
      <c r="B1141" t="s">
        <v>531</v>
      </c>
      <c r="C1141" t="s">
        <v>589</v>
      </c>
      <c r="D1141" t="s">
        <v>11</v>
      </c>
      <c r="E1141" t="s">
        <v>12</v>
      </c>
      <c r="F1141">
        <v>9.4</v>
      </c>
      <c r="G1141">
        <v>10</v>
      </c>
      <c r="H1141" s="2">
        <v>1</v>
      </c>
      <c r="I1141" s="2">
        <v>14</v>
      </c>
      <c r="J1141" t="s">
        <v>1489</v>
      </c>
      <c r="K1141" t="b">
        <f t="shared" si="65"/>
        <v>0</v>
      </c>
    </row>
    <row r="1142" spans="1:11" hidden="1" x14ac:dyDescent="0.4">
      <c r="A1142" t="s">
        <v>1388</v>
      </c>
      <c r="B1142" t="s">
        <v>531</v>
      </c>
      <c r="C1142" t="s">
        <v>1490</v>
      </c>
      <c r="D1142" t="s">
        <v>11</v>
      </c>
      <c r="E1142" t="s">
        <v>12</v>
      </c>
      <c r="F1142">
        <v>9.4</v>
      </c>
      <c r="G1142">
        <v>10</v>
      </c>
      <c r="H1142" s="2">
        <v>4</v>
      </c>
      <c r="I1142" s="2">
        <v>53</v>
      </c>
      <c r="J1142" t="s">
        <v>1491</v>
      </c>
      <c r="K1142" t="b">
        <f t="shared" si="65"/>
        <v>0</v>
      </c>
    </row>
    <row r="1143" spans="1:11" hidden="1" x14ac:dyDescent="0.4">
      <c r="A1143" t="s">
        <v>1388</v>
      </c>
      <c r="B1143" t="s">
        <v>531</v>
      </c>
      <c r="C1143" t="s">
        <v>1492</v>
      </c>
      <c r="D1143" t="s">
        <v>11</v>
      </c>
      <c r="E1143" t="s">
        <v>12</v>
      </c>
      <c r="F1143">
        <v>9.4</v>
      </c>
      <c r="G1143">
        <v>10</v>
      </c>
      <c r="H1143" s="2">
        <v>3</v>
      </c>
      <c r="I1143" s="2">
        <v>9</v>
      </c>
      <c r="J1143" t="s">
        <v>1493</v>
      </c>
      <c r="K1143" t="b">
        <f t="shared" si="65"/>
        <v>0</v>
      </c>
    </row>
    <row r="1144" spans="1:11" hidden="1" x14ac:dyDescent="0.4">
      <c r="A1144" t="s">
        <v>1388</v>
      </c>
      <c r="B1144" t="s">
        <v>531</v>
      </c>
      <c r="C1144" t="s">
        <v>1494</v>
      </c>
      <c r="D1144" t="s">
        <v>11</v>
      </c>
      <c r="E1144" t="s">
        <v>12</v>
      </c>
      <c r="F1144">
        <v>9.4</v>
      </c>
      <c r="G1144">
        <v>10</v>
      </c>
      <c r="H1144" s="2">
        <v>2</v>
      </c>
      <c r="I1144" s="2">
        <v>7</v>
      </c>
      <c r="J1144" t="s">
        <v>1495</v>
      </c>
      <c r="K1144" t="b">
        <f t="shared" si="65"/>
        <v>0</v>
      </c>
    </row>
    <row r="1145" spans="1:11" hidden="1" x14ac:dyDescent="0.4">
      <c r="A1145" t="s">
        <v>1388</v>
      </c>
      <c r="B1145" t="s">
        <v>531</v>
      </c>
      <c r="C1145" t="s">
        <v>583</v>
      </c>
      <c r="D1145" t="s">
        <v>11</v>
      </c>
      <c r="E1145" t="s">
        <v>12</v>
      </c>
      <c r="F1145">
        <v>9.4</v>
      </c>
      <c r="G1145">
        <v>10</v>
      </c>
      <c r="H1145" s="2">
        <v>1</v>
      </c>
      <c r="I1145" s="2">
        <v>14</v>
      </c>
      <c r="J1145" t="s">
        <v>1496</v>
      </c>
      <c r="K1145" t="b">
        <f t="shared" si="65"/>
        <v>0</v>
      </c>
    </row>
    <row r="1146" spans="1:11" hidden="1" x14ac:dyDescent="0.4">
      <c r="A1146" t="s">
        <v>1388</v>
      </c>
      <c r="B1146" t="s">
        <v>531</v>
      </c>
      <c r="C1146" t="s">
        <v>1497</v>
      </c>
      <c r="D1146" t="s">
        <v>11</v>
      </c>
      <c r="E1146" t="s">
        <v>12</v>
      </c>
      <c r="F1146">
        <v>9.4</v>
      </c>
      <c r="G1146">
        <v>10</v>
      </c>
      <c r="H1146" s="2">
        <v>1</v>
      </c>
      <c r="I1146" s="2">
        <v>6</v>
      </c>
      <c r="J1146" t="s">
        <v>1498</v>
      </c>
      <c r="K1146" t="b">
        <f t="shared" si="65"/>
        <v>0</v>
      </c>
    </row>
    <row r="1147" spans="1:11" hidden="1" x14ac:dyDescent="0.4">
      <c r="A1147" t="s">
        <v>1388</v>
      </c>
      <c r="B1147" t="s">
        <v>531</v>
      </c>
      <c r="C1147" t="s">
        <v>1499</v>
      </c>
      <c r="D1147" t="s">
        <v>11</v>
      </c>
      <c r="E1147" t="s">
        <v>12</v>
      </c>
      <c r="F1147">
        <v>9.4</v>
      </c>
      <c r="G1147">
        <v>10</v>
      </c>
      <c r="H1147" s="2">
        <v>1</v>
      </c>
      <c r="I1147" s="2">
        <v>7</v>
      </c>
      <c r="J1147" t="s">
        <v>1500</v>
      </c>
      <c r="K1147" t="b">
        <f t="shared" si="65"/>
        <v>0</v>
      </c>
    </row>
    <row r="1148" spans="1:11" hidden="1" x14ac:dyDescent="0.4">
      <c r="A1148" t="s">
        <v>1388</v>
      </c>
      <c r="B1148" t="s">
        <v>531</v>
      </c>
      <c r="C1148" t="s">
        <v>1501</v>
      </c>
      <c r="D1148" t="s">
        <v>11</v>
      </c>
      <c r="E1148" t="s">
        <v>12</v>
      </c>
      <c r="F1148">
        <v>9.4</v>
      </c>
      <c r="G1148">
        <v>10</v>
      </c>
      <c r="H1148" s="2">
        <v>3</v>
      </c>
      <c r="I1148" s="2">
        <v>9</v>
      </c>
      <c r="J1148" t="s">
        <v>1502</v>
      </c>
      <c r="K1148" t="b">
        <f t="shared" si="65"/>
        <v>0</v>
      </c>
    </row>
    <row r="1149" spans="1:11" hidden="1" x14ac:dyDescent="0.4">
      <c r="A1149" t="s">
        <v>2025</v>
      </c>
      <c r="B1149" t="s">
        <v>2290</v>
      </c>
      <c r="C1149" t="s">
        <v>2307</v>
      </c>
      <c r="D1149" t="s">
        <v>11</v>
      </c>
      <c r="E1149" t="s">
        <v>12</v>
      </c>
      <c r="F1149">
        <v>2.79</v>
      </c>
      <c r="G1149">
        <v>8.43</v>
      </c>
      <c r="H1149" s="2">
        <v>4</v>
      </c>
      <c r="I1149" s="2">
        <v>128</v>
      </c>
      <c r="J1149" t="s">
        <v>2309</v>
      </c>
      <c r="K1149" t="b">
        <f t="shared" si="65"/>
        <v>0</v>
      </c>
    </row>
    <row r="1150" spans="1:11" hidden="1" x14ac:dyDescent="0.4">
      <c r="A1150" t="s">
        <v>1388</v>
      </c>
      <c r="B1150" t="s">
        <v>531</v>
      </c>
      <c r="C1150" t="s">
        <v>1504</v>
      </c>
      <c r="D1150" t="s">
        <v>11</v>
      </c>
      <c r="E1150" t="s">
        <v>12</v>
      </c>
      <c r="F1150">
        <v>9.4</v>
      </c>
      <c r="G1150">
        <v>10</v>
      </c>
      <c r="H1150" s="2">
        <v>1</v>
      </c>
      <c r="I1150" s="2">
        <v>8</v>
      </c>
      <c r="J1150" t="s">
        <v>1488</v>
      </c>
      <c r="K1150" t="b">
        <f t="shared" si="65"/>
        <v>0</v>
      </c>
    </row>
    <row r="1151" spans="1:11" hidden="1" x14ac:dyDescent="0.4">
      <c r="A1151" t="s">
        <v>1388</v>
      </c>
      <c r="B1151" t="s">
        <v>531</v>
      </c>
      <c r="C1151" t="s">
        <v>1505</v>
      </c>
      <c r="D1151" t="s">
        <v>337</v>
      </c>
      <c r="E1151" t="s">
        <v>12</v>
      </c>
      <c r="F1151">
        <v>9.4</v>
      </c>
      <c r="G1151">
        <v>10</v>
      </c>
      <c r="H1151" s="2">
        <v>1</v>
      </c>
      <c r="I1151" s="2">
        <v>10</v>
      </c>
      <c r="J1151" t="s">
        <v>1506</v>
      </c>
      <c r="K1151" t="b">
        <f>I1151&lt;H1151</f>
        <v>0</v>
      </c>
    </row>
    <row r="1152" spans="1:11" hidden="1" x14ac:dyDescent="0.4">
      <c r="A1152" t="s">
        <v>2036</v>
      </c>
      <c r="B1152" t="s">
        <v>2290</v>
      </c>
      <c r="C1152" t="s">
        <v>2313</v>
      </c>
      <c r="D1152" t="s">
        <v>11</v>
      </c>
      <c r="E1152" t="s">
        <v>12</v>
      </c>
      <c r="F1152">
        <v>2.79</v>
      </c>
      <c r="G1152">
        <v>8.43</v>
      </c>
      <c r="H1152" s="2">
        <v>2</v>
      </c>
      <c r="I1152" s="2">
        <v>117</v>
      </c>
      <c r="J1152" t="s">
        <v>2314</v>
      </c>
      <c r="K1152" t="b">
        <f t="shared" ref="K1152:K1161" si="66">I1152&lt;H1152</f>
        <v>0</v>
      </c>
    </row>
    <row r="1153" spans="1:11" hidden="1" x14ac:dyDescent="0.4">
      <c r="A1153" t="s">
        <v>1388</v>
      </c>
      <c r="B1153" t="s">
        <v>531</v>
      </c>
      <c r="C1153" t="s">
        <v>623</v>
      </c>
      <c r="D1153" t="s">
        <v>11</v>
      </c>
      <c r="E1153" t="s">
        <v>12</v>
      </c>
      <c r="F1153">
        <v>9.4</v>
      </c>
      <c r="G1153">
        <v>10</v>
      </c>
      <c r="H1153" s="2">
        <v>1</v>
      </c>
      <c r="I1153" s="2">
        <v>4</v>
      </c>
      <c r="J1153" t="s">
        <v>1509</v>
      </c>
      <c r="K1153" t="b">
        <f t="shared" si="66"/>
        <v>0</v>
      </c>
    </row>
    <row r="1154" spans="1:11" hidden="1" x14ac:dyDescent="0.4">
      <c r="A1154" t="s">
        <v>1388</v>
      </c>
      <c r="B1154" t="s">
        <v>531</v>
      </c>
      <c r="C1154" t="s">
        <v>1510</v>
      </c>
      <c r="D1154" t="s">
        <v>11</v>
      </c>
      <c r="E1154" t="s">
        <v>12</v>
      </c>
      <c r="F1154">
        <v>9.4</v>
      </c>
      <c r="G1154">
        <v>10</v>
      </c>
      <c r="H1154" s="2">
        <v>1</v>
      </c>
      <c r="I1154" s="2">
        <v>2</v>
      </c>
      <c r="J1154" t="s">
        <v>1511</v>
      </c>
      <c r="K1154" t="b">
        <f t="shared" si="66"/>
        <v>0</v>
      </c>
    </row>
    <row r="1155" spans="1:11" hidden="1" x14ac:dyDescent="0.4">
      <c r="A1155" t="s">
        <v>1388</v>
      </c>
      <c r="B1155" t="s">
        <v>531</v>
      </c>
      <c r="C1155" t="s">
        <v>626</v>
      </c>
      <c r="D1155" t="s">
        <v>11</v>
      </c>
      <c r="E1155" t="s">
        <v>12</v>
      </c>
      <c r="F1155">
        <v>9.4</v>
      </c>
      <c r="G1155">
        <v>10</v>
      </c>
      <c r="H1155" s="2">
        <v>1</v>
      </c>
      <c r="I1155" s="2">
        <v>14</v>
      </c>
      <c r="J1155" t="s">
        <v>1512</v>
      </c>
      <c r="K1155" t="b">
        <f t="shared" si="66"/>
        <v>0</v>
      </c>
    </row>
    <row r="1156" spans="1:11" hidden="1" x14ac:dyDescent="0.4">
      <c r="A1156" t="s">
        <v>1388</v>
      </c>
      <c r="B1156" t="s">
        <v>531</v>
      </c>
      <c r="C1156" t="s">
        <v>644</v>
      </c>
      <c r="D1156" t="s">
        <v>11</v>
      </c>
      <c r="E1156" t="s">
        <v>12</v>
      </c>
      <c r="F1156">
        <v>9.4</v>
      </c>
      <c r="G1156">
        <v>10</v>
      </c>
      <c r="H1156" s="2">
        <v>1</v>
      </c>
      <c r="I1156" s="2">
        <v>5</v>
      </c>
      <c r="J1156" t="s">
        <v>1513</v>
      </c>
      <c r="K1156" t="b">
        <f t="shared" si="66"/>
        <v>0</v>
      </c>
    </row>
    <row r="1157" spans="1:11" hidden="1" x14ac:dyDescent="0.4">
      <c r="A1157" t="s">
        <v>1388</v>
      </c>
      <c r="B1157" t="s">
        <v>531</v>
      </c>
      <c r="C1157" t="s">
        <v>1514</v>
      </c>
      <c r="D1157" t="s">
        <v>11</v>
      </c>
      <c r="E1157" t="s">
        <v>12</v>
      </c>
      <c r="F1157">
        <v>9.4</v>
      </c>
      <c r="G1157">
        <v>10</v>
      </c>
      <c r="H1157" s="2">
        <v>1</v>
      </c>
      <c r="I1157" s="2">
        <v>8</v>
      </c>
      <c r="J1157" t="s">
        <v>1515</v>
      </c>
      <c r="K1157" t="b">
        <f t="shared" si="66"/>
        <v>0</v>
      </c>
    </row>
    <row r="1158" spans="1:11" hidden="1" x14ac:dyDescent="0.4">
      <c r="A1158" t="s">
        <v>1388</v>
      </c>
      <c r="B1158" t="s">
        <v>531</v>
      </c>
      <c r="C1158" t="s">
        <v>1516</v>
      </c>
      <c r="D1158" t="s">
        <v>11</v>
      </c>
      <c r="E1158" t="s">
        <v>12</v>
      </c>
      <c r="F1158">
        <v>9.4</v>
      </c>
      <c r="G1158">
        <v>10</v>
      </c>
      <c r="H1158" s="2">
        <v>1</v>
      </c>
      <c r="I1158" s="2">
        <v>8</v>
      </c>
      <c r="J1158" t="s">
        <v>1517</v>
      </c>
      <c r="K1158" t="b">
        <f t="shared" si="66"/>
        <v>0</v>
      </c>
    </row>
    <row r="1159" spans="1:11" x14ac:dyDescent="0.4">
      <c r="A1159" t="s">
        <v>329</v>
      </c>
      <c r="B1159" t="s">
        <v>1323</v>
      </c>
      <c r="C1159" t="s">
        <v>4700</v>
      </c>
      <c r="D1159" t="s">
        <v>11</v>
      </c>
      <c r="E1159" t="s">
        <v>86</v>
      </c>
      <c r="F1159">
        <v>7.06</v>
      </c>
      <c r="G1159">
        <v>8.34</v>
      </c>
      <c r="H1159" s="2">
        <v>2</v>
      </c>
      <c r="I1159" s="2">
        <v>0</v>
      </c>
      <c r="J1159" t="s">
        <v>4701</v>
      </c>
      <c r="K1159" t="b">
        <f t="shared" si="66"/>
        <v>1</v>
      </c>
    </row>
    <row r="1160" spans="1:11" hidden="1" x14ac:dyDescent="0.4">
      <c r="A1160" t="s">
        <v>1388</v>
      </c>
      <c r="B1160" t="s">
        <v>531</v>
      </c>
      <c r="C1160" t="s">
        <v>636</v>
      </c>
      <c r="D1160" t="s">
        <v>11</v>
      </c>
      <c r="E1160" t="s">
        <v>12</v>
      </c>
      <c r="F1160">
        <v>9.4</v>
      </c>
      <c r="G1160">
        <v>10</v>
      </c>
      <c r="H1160" s="2">
        <v>1</v>
      </c>
      <c r="I1160" s="2">
        <v>7</v>
      </c>
      <c r="J1160" t="s">
        <v>1519</v>
      </c>
      <c r="K1160" t="b">
        <f t="shared" si="66"/>
        <v>0</v>
      </c>
    </row>
    <row r="1161" spans="1:11" hidden="1" x14ac:dyDescent="0.4">
      <c r="A1161" t="s">
        <v>1388</v>
      </c>
      <c r="B1161" t="s">
        <v>531</v>
      </c>
      <c r="C1161" t="s">
        <v>1520</v>
      </c>
      <c r="D1161" t="s">
        <v>11</v>
      </c>
      <c r="E1161" t="s">
        <v>12</v>
      </c>
      <c r="F1161">
        <v>9.4</v>
      </c>
      <c r="G1161">
        <v>10</v>
      </c>
      <c r="H1161" s="2">
        <v>1</v>
      </c>
      <c r="I1161" s="2">
        <v>5</v>
      </c>
      <c r="J1161" t="s">
        <v>1521</v>
      </c>
      <c r="K1161" t="b">
        <f t="shared" si="66"/>
        <v>0</v>
      </c>
    </row>
    <row r="1162" spans="1:11" hidden="1" x14ac:dyDescent="0.4">
      <c r="A1162" t="s">
        <v>1388</v>
      </c>
      <c r="B1162" t="s">
        <v>531</v>
      </c>
      <c r="C1162" t="s">
        <v>1522</v>
      </c>
      <c r="D1162" t="s">
        <v>337</v>
      </c>
      <c r="E1162" t="s">
        <v>12</v>
      </c>
      <c r="F1162">
        <v>9.4</v>
      </c>
      <c r="G1162">
        <v>10</v>
      </c>
      <c r="H1162" s="2">
        <v>1</v>
      </c>
      <c r="I1162" s="2">
        <v>6</v>
      </c>
      <c r="J1162" t="s">
        <v>1523</v>
      </c>
      <c r="K1162" t="b">
        <f>I1162&lt;H1162</f>
        <v>0</v>
      </c>
    </row>
    <row r="1163" spans="1:11" hidden="1" x14ac:dyDescent="0.4">
      <c r="A1163" t="s">
        <v>1050</v>
      </c>
      <c r="B1163" t="s">
        <v>3870</v>
      </c>
      <c r="C1163" t="s">
        <v>3877</v>
      </c>
      <c r="D1163" t="s">
        <v>11</v>
      </c>
      <c r="E1163" t="s">
        <v>12</v>
      </c>
      <c r="F1163">
        <v>7.7</v>
      </c>
      <c r="G1163">
        <v>8.3000000000000007</v>
      </c>
      <c r="H1163" s="2">
        <v>5</v>
      </c>
      <c r="I1163" s="2">
        <v>337</v>
      </c>
      <c r="J1163" t="s">
        <v>3878</v>
      </c>
      <c r="K1163" t="b">
        <f t="shared" ref="K1163:K1203" si="67">I1163&lt;H1163</f>
        <v>0</v>
      </c>
    </row>
    <row r="1164" spans="1:11" hidden="1" x14ac:dyDescent="0.4">
      <c r="A1164" t="s">
        <v>1388</v>
      </c>
      <c r="B1164" t="s">
        <v>531</v>
      </c>
      <c r="C1164" t="s">
        <v>1525</v>
      </c>
      <c r="D1164" t="s">
        <v>11</v>
      </c>
      <c r="E1164" t="s">
        <v>12</v>
      </c>
      <c r="F1164">
        <v>9.4</v>
      </c>
      <c r="G1164">
        <v>10</v>
      </c>
      <c r="H1164" s="2">
        <v>1</v>
      </c>
      <c r="I1164" s="2">
        <v>6</v>
      </c>
      <c r="J1164" t="s">
        <v>1526</v>
      </c>
      <c r="K1164" t="b">
        <f t="shared" si="67"/>
        <v>0</v>
      </c>
    </row>
    <row r="1165" spans="1:11" hidden="1" x14ac:dyDescent="0.4">
      <c r="A1165" t="s">
        <v>1010</v>
      </c>
      <c r="B1165" t="s">
        <v>1011</v>
      </c>
      <c r="C1165" t="s">
        <v>1021</v>
      </c>
      <c r="D1165" t="s">
        <v>11</v>
      </c>
      <c r="E1165" t="s">
        <v>12</v>
      </c>
      <c r="F1165">
        <v>5.89</v>
      </c>
      <c r="G1165">
        <v>8.2899999999999991</v>
      </c>
      <c r="H1165" s="2">
        <v>2</v>
      </c>
      <c r="I1165" s="2">
        <v>19</v>
      </c>
      <c r="J1165" t="s">
        <v>1022</v>
      </c>
      <c r="K1165" t="b">
        <f t="shared" si="67"/>
        <v>0</v>
      </c>
    </row>
    <row r="1166" spans="1:11" hidden="1" x14ac:dyDescent="0.4">
      <c r="A1166" t="s">
        <v>1388</v>
      </c>
      <c r="B1166" t="s">
        <v>531</v>
      </c>
      <c r="C1166" t="s">
        <v>1529</v>
      </c>
      <c r="D1166" t="s">
        <v>11</v>
      </c>
      <c r="E1166" t="s">
        <v>12</v>
      </c>
      <c r="F1166">
        <v>9.4</v>
      </c>
      <c r="G1166">
        <v>10</v>
      </c>
      <c r="H1166" s="2">
        <v>1</v>
      </c>
      <c r="I1166" s="2">
        <v>39</v>
      </c>
      <c r="J1166" t="s">
        <v>1530</v>
      </c>
      <c r="K1166" t="b">
        <f t="shared" si="67"/>
        <v>0</v>
      </c>
    </row>
    <row r="1167" spans="1:11" hidden="1" x14ac:dyDescent="0.4">
      <c r="A1167" t="s">
        <v>1388</v>
      </c>
      <c r="B1167" t="s">
        <v>531</v>
      </c>
      <c r="C1167" t="s">
        <v>1531</v>
      </c>
      <c r="D1167" t="s">
        <v>11</v>
      </c>
      <c r="E1167" t="s">
        <v>12</v>
      </c>
      <c r="F1167">
        <v>9.4</v>
      </c>
      <c r="G1167">
        <v>10</v>
      </c>
      <c r="H1167" s="2">
        <v>1</v>
      </c>
      <c r="I1167" s="2">
        <v>6</v>
      </c>
      <c r="J1167" t="s">
        <v>1532</v>
      </c>
      <c r="K1167" t="b">
        <f t="shared" si="67"/>
        <v>0</v>
      </c>
    </row>
    <row r="1168" spans="1:11" hidden="1" x14ac:dyDescent="0.4">
      <c r="A1168" t="s">
        <v>1388</v>
      </c>
      <c r="B1168" t="s">
        <v>531</v>
      </c>
      <c r="C1168" t="s">
        <v>593</v>
      </c>
      <c r="D1168" t="s">
        <v>11</v>
      </c>
      <c r="E1168" t="s">
        <v>12</v>
      </c>
      <c r="F1168">
        <v>9.4</v>
      </c>
      <c r="G1168">
        <v>10</v>
      </c>
      <c r="H1168" s="2">
        <v>1</v>
      </c>
      <c r="I1168" s="2">
        <v>8</v>
      </c>
      <c r="J1168" t="s">
        <v>1533</v>
      </c>
      <c r="K1168" t="b">
        <f t="shared" si="67"/>
        <v>0</v>
      </c>
    </row>
    <row r="1169" spans="1:11" hidden="1" x14ac:dyDescent="0.4">
      <c r="A1169" t="s">
        <v>1010</v>
      </c>
      <c r="B1169" t="s">
        <v>1011</v>
      </c>
      <c r="C1169" t="s">
        <v>1012</v>
      </c>
      <c r="D1169" t="s">
        <v>11</v>
      </c>
      <c r="E1169" t="s">
        <v>12</v>
      </c>
      <c r="F1169">
        <v>5.89</v>
      </c>
      <c r="G1169">
        <v>8.2899999999999991</v>
      </c>
      <c r="H1169" s="2">
        <v>3</v>
      </c>
      <c r="I1169" s="2">
        <v>156</v>
      </c>
      <c r="J1169" t="s">
        <v>1025</v>
      </c>
      <c r="K1169" t="b">
        <f t="shared" si="67"/>
        <v>0</v>
      </c>
    </row>
    <row r="1170" spans="1:11" hidden="1" x14ac:dyDescent="0.4">
      <c r="A1170" t="s">
        <v>1388</v>
      </c>
      <c r="B1170" t="s">
        <v>531</v>
      </c>
      <c r="C1170" t="s">
        <v>619</v>
      </c>
      <c r="D1170" t="s">
        <v>11</v>
      </c>
      <c r="E1170" t="s">
        <v>12</v>
      </c>
      <c r="F1170">
        <v>9.4</v>
      </c>
      <c r="G1170">
        <v>10</v>
      </c>
      <c r="H1170" s="2">
        <v>2</v>
      </c>
      <c r="I1170" s="2">
        <v>8</v>
      </c>
      <c r="J1170" t="s">
        <v>1535</v>
      </c>
      <c r="K1170" t="b">
        <f t="shared" si="67"/>
        <v>0</v>
      </c>
    </row>
    <row r="1171" spans="1:11" hidden="1" x14ac:dyDescent="0.4">
      <c r="A1171" t="s">
        <v>1032</v>
      </c>
      <c r="B1171" t="s">
        <v>1011</v>
      </c>
      <c r="C1171" t="s">
        <v>1033</v>
      </c>
      <c r="D1171" t="s">
        <v>11</v>
      </c>
      <c r="E1171" t="s">
        <v>12</v>
      </c>
      <c r="F1171">
        <v>5.89</v>
      </c>
      <c r="G1171">
        <v>8.2899999999999991</v>
      </c>
      <c r="H1171" s="2">
        <v>2</v>
      </c>
      <c r="I1171" s="2">
        <v>17</v>
      </c>
      <c r="J1171" t="s">
        <v>1034</v>
      </c>
      <c r="K1171" t="b">
        <f t="shared" si="67"/>
        <v>0</v>
      </c>
    </row>
    <row r="1172" spans="1:11" hidden="1" x14ac:dyDescent="0.4">
      <c r="A1172" t="s">
        <v>2025</v>
      </c>
      <c r="B1172" t="s">
        <v>3870</v>
      </c>
      <c r="C1172" t="s">
        <v>3871</v>
      </c>
      <c r="D1172" t="s">
        <v>11</v>
      </c>
      <c r="E1172" t="s">
        <v>12</v>
      </c>
      <c r="F1172">
        <v>7.5</v>
      </c>
      <c r="G1172">
        <v>8.1</v>
      </c>
      <c r="H1172" s="2">
        <v>4</v>
      </c>
      <c r="I1172" s="2">
        <v>137</v>
      </c>
      <c r="J1172" t="s">
        <v>3872</v>
      </c>
      <c r="K1172" t="b">
        <f t="shared" si="67"/>
        <v>0</v>
      </c>
    </row>
    <row r="1173" spans="1:11" hidden="1" x14ac:dyDescent="0.4">
      <c r="A1173" t="s">
        <v>1388</v>
      </c>
      <c r="B1173" t="s">
        <v>531</v>
      </c>
      <c r="C1173" t="s">
        <v>1540</v>
      </c>
      <c r="D1173" t="s">
        <v>11</v>
      </c>
      <c r="E1173" t="s">
        <v>12</v>
      </c>
      <c r="F1173">
        <v>9.4</v>
      </c>
      <c r="G1173">
        <v>10</v>
      </c>
      <c r="H1173" s="2">
        <v>1</v>
      </c>
      <c r="I1173" s="2">
        <v>12</v>
      </c>
      <c r="J1173" t="s">
        <v>1541</v>
      </c>
      <c r="K1173" t="b">
        <f t="shared" si="67"/>
        <v>0</v>
      </c>
    </row>
    <row r="1174" spans="1:11" hidden="1" x14ac:dyDescent="0.4">
      <c r="A1174" t="s">
        <v>1388</v>
      </c>
      <c r="B1174" t="s">
        <v>531</v>
      </c>
      <c r="C1174" t="s">
        <v>1542</v>
      </c>
      <c r="D1174" t="s">
        <v>11</v>
      </c>
      <c r="E1174" t="s">
        <v>12</v>
      </c>
      <c r="F1174">
        <v>9.4</v>
      </c>
      <c r="G1174">
        <v>10</v>
      </c>
      <c r="H1174" s="2">
        <v>1</v>
      </c>
      <c r="I1174" s="2">
        <v>23</v>
      </c>
      <c r="J1174" t="s">
        <v>1543</v>
      </c>
      <c r="K1174" t="b">
        <f t="shared" si="67"/>
        <v>0</v>
      </c>
    </row>
    <row r="1175" spans="1:11" hidden="1" x14ac:dyDescent="0.4">
      <c r="A1175" t="s">
        <v>1388</v>
      </c>
      <c r="B1175" t="s">
        <v>531</v>
      </c>
      <c r="C1175" t="s">
        <v>1544</v>
      </c>
      <c r="D1175" t="s">
        <v>11</v>
      </c>
      <c r="E1175" t="s">
        <v>12</v>
      </c>
      <c r="F1175">
        <v>9.4</v>
      </c>
      <c r="G1175">
        <v>10</v>
      </c>
      <c r="H1175" s="2">
        <v>1</v>
      </c>
      <c r="I1175" s="2">
        <v>11</v>
      </c>
      <c r="J1175" t="s">
        <v>1545</v>
      </c>
      <c r="K1175" t="b">
        <f t="shared" si="67"/>
        <v>0</v>
      </c>
    </row>
    <row r="1176" spans="1:11" hidden="1" x14ac:dyDescent="0.4">
      <c r="A1176" t="s">
        <v>1388</v>
      </c>
      <c r="B1176" t="s">
        <v>531</v>
      </c>
      <c r="C1176" t="s">
        <v>1546</v>
      </c>
      <c r="D1176" t="s">
        <v>11</v>
      </c>
      <c r="E1176" t="s">
        <v>12</v>
      </c>
      <c r="F1176">
        <v>9.4</v>
      </c>
      <c r="G1176">
        <v>10</v>
      </c>
      <c r="H1176" s="2">
        <v>1</v>
      </c>
      <c r="I1176" s="2">
        <v>14</v>
      </c>
      <c r="J1176" t="s">
        <v>1547</v>
      </c>
      <c r="K1176" t="b">
        <f t="shared" si="67"/>
        <v>0</v>
      </c>
    </row>
    <row r="1177" spans="1:11" hidden="1" x14ac:dyDescent="0.4">
      <c r="A1177" t="s">
        <v>1388</v>
      </c>
      <c r="B1177" t="s">
        <v>531</v>
      </c>
      <c r="C1177" t="s">
        <v>1548</v>
      </c>
      <c r="D1177" t="s">
        <v>11</v>
      </c>
      <c r="E1177" t="s">
        <v>12</v>
      </c>
      <c r="F1177">
        <v>9.4</v>
      </c>
      <c r="G1177">
        <v>10</v>
      </c>
      <c r="H1177" s="2">
        <v>1</v>
      </c>
      <c r="I1177" s="2">
        <v>10</v>
      </c>
      <c r="J1177" t="s">
        <v>1549</v>
      </c>
      <c r="K1177" t="b">
        <f t="shared" si="67"/>
        <v>0</v>
      </c>
    </row>
    <row r="1178" spans="1:11" hidden="1" x14ac:dyDescent="0.4">
      <c r="A1178" t="s">
        <v>1388</v>
      </c>
      <c r="B1178" t="s">
        <v>531</v>
      </c>
      <c r="C1178" t="s">
        <v>1550</v>
      </c>
      <c r="D1178" t="s">
        <v>11</v>
      </c>
      <c r="E1178" t="s">
        <v>12</v>
      </c>
      <c r="F1178">
        <v>9.4</v>
      </c>
      <c r="G1178">
        <v>10</v>
      </c>
      <c r="H1178" s="2">
        <v>1</v>
      </c>
      <c r="I1178" s="2">
        <v>5</v>
      </c>
      <c r="J1178" t="s">
        <v>1551</v>
      </c>
      <c r="K1178" t="b">
        <f t="shared" si="67"/>
        <v>0</v>
      </c>
    </row>
    <row r="1179" spans="1:11" hidden="1" x14ac:dyDescent="0.4">
      <c r="A1179" t="s">
        <v>1388</v>
      </c>
      <c r="B1179" t="s">
        <v>531</v>
      </c>
      <c r="C1179" t="s">
        <v>1552</v>
      </c>
      <c r="D1179" t="s">
        <v>11</v>
      </c>
      <c r="E1179" t="s">
        <v>12</v>
      </c>
      <c r="F1179">
        <v>9.4</v>
      </c>
      <c r="G1179">
        <v>10</v>
      </c>
      <c r="H1179" s="2">
        <v>1</v>
      </c>
      <c r="I1179" s="2">
        <v>6</v>
      </c>
      <c r="J1179" t="s">
        <v>1534</v>
      </c>
      <c r="K1179" t="b">
        <f t="shared" si="67"/>
        <v>0</v>
      </c>
    </row>
    <row r="1180" spans="1:11" hidden="1" x14ac:dyDescent="0.4">
      <c r="A1180" t="s">
        <v>1388</v>
      </c>
      <c r="B1180" t="s">
        <v>531</v>
      </c>
      <c r="C1180" t="s">
        <v>619</v>
      </c>
      <c r="D1180" t="s">
        <v>11</v>
      </c>
      <c r="E1180" t="s">
        <v>12</v>
      </c>
      <c r="F1180">
        <v>9.4</v>
      </c>
      <c r="G1180">
        <v>10</v>
      </c>
      <c r="H1180" s="2">
        <v>2</v>
      </c>
      <c r="I1180" s="2">
        <v>8</v>
      </c>
      <c r="J1180" t="s">
        <v>1535</v>
      </c>
      <c r="K1180" t="b">
        <f t="shared" si="67"/>
        <v>0</v>
      </c>
    </row>
    <row r="1181" spans="1:11" hidden="1" x14ac:dyDescent="0.4">
      <c r="A1181" t="s">
        <v>1334</v>
      </c>
      <c r="B1181" t="s">
        <v>1335</v>
      </c>
      <c r="C1181" t="s">
        <v>1344</v>
      </c>
      <c r="D1181" t="s">
        <v>11</v>
      </c>
      <c r="E1181" t="s">
        <v>86</v>
      </c>
      <c r="F1181">
        <v>6</v>
      </c>
      <c r="G1181">
        <v>8</v>
      </c>
      <c r="H1181" s="2">
        <v>35</v>
      </c>
      <c r="I1181" s="2">
        <v>3202</v>
      </c>
      <c r="J1181" t="s">
        <v>1356</v>
      </c>
      <c r="K1181" t="b">
        <f t="shared" si="67"/>
        <v>0</v>
      </c>
    </row>
    <row r="1182" spans="1:11" hidden="1" x14ac:dyDescent="0.4">
      <c r="A1182" t="s">
        <v>1388</v>
      </c>
      <c r="B1182" t="s">
        <v>531</v>
      </c>
      <c r="C1182" t="s">
        <v>1555</v>
      </c>
      <c r="D1182" t="s">
        <v>11</v>
      </c>
      <c r="E1182" t="s">
        <v>12</v>
      </c>
      <c r="F1182">
        <v>9.4</v>
      </c>
      <c r="G1182">
        <v>10</v>
      </c>
      <c r="H1182" s="2">
        <v>1</v>
      </c>
      <c r="I1182" s="2">
        <v>4</v>
      </c>
      <c r="J1182" t="s">
        <v>1556</v>
      </c>
      <c r="K1182" t="b">
        <f t="shared" si="67"/>
        <v>0</v>
      </c>
    </row>
    <row r="1183" spans="1:11" hidden="1" x14ac:dyDescent="0.4">
      <c r="A1183" t="s">
        <v>1388</v>
      </c>
      <c r="B1183" t="s">
        <v>531</v>
      </c>
      <c r="C1183" t="s">
        <v>1557</v>
      </c>
      <c r="D1183" t="s">
        <v>11</v>
      </c>
      <c r="E1183" t="s">
        <v>12</v>
      </c>
      <c r="F1183">
        <v>9.4</v>
      </c>
      <c r="G1183">
        <v>10</v>
      </c>
      <c r="H1183" s="2">
        <v>1</v>
      </c>
      <c r="I1183" s="2">
        <v>12</v>
      </c>
      <c r="J1183" t="s">
        <v>1558</v>
      </c>
      <c r="K1183" t="b">
        <f t="shared" si="67"/>
        <v>0</v>
      </c>
    </row>
    <row r="1184" spans="1:11" hidden="1" x14ac:dyDescent="0.4">
      <c r="A1184" t="s">
        <v>1388</v>
      </c>
      <c r="B1184" t="s">
        <v>531</v>
      </c>
      <c r="C1184" t="s">
        <v>579</v>
      </c>
      <c r="D1184" t="s">
        <v>11</v>
      </c>
      <c r="E1184" t="s">
        <v>12</v>
      </c>
      <c r="F1184">
        <v>9.4</v>
      </c>
      <c r="G1184">
        <v>10</v>
      </c>
      <c r="H1184" s="2">
        <v>1</v>
      </c>
      <c r="I1184" s="2">
        <v>7</v>
      </c>
      <c r="J1184" t="s">
        <v>1559</v>
      </c>
      <c r="K1184" t="b">
        <f t="shared" si="67"/>
        <v>0</v>
      </c>
    </row>
    <row r="1185" spans="1:11" hidden="1" x14ac:dyDescent="0.4">
      <c r="A1185" t="s">
        <v>1388</v>
      </c>
      <c r="B1185" t="s">
        <v>531</v>
      </c>
      <c r="C1185" t="s">
        <v>552</v>
      </c>
      <c r="D1185" t="s">
        <v>11</v>
      </c>
      <c r="E1185" t="s">
        <v>12</v>
      </c>
      <c r="F1185">
        <v>9.4</v>
      </c>
      <c r="G1185">
        <v>10</v>
      </c>
      <c r="H1185" s="2">
        <v>1</v>
      </c>
      <c r="I1185" s="2">
        <v>6</v>
      </c>
      <c r="J1185" t="s">
        <v>1560</v>
      </c>
      <c r="K1185" t="b">
        <f t="shared" si="67"/>
        <v>0</v>
      </c>
    </row>
    <row r="1186" spans="1:11" hidden="1" x14ac:dyDescent="0.4">
      <c r="A1186" t="s">
        <v>1388</v>
      </c>
      <c r="B1186" t="s">
        <v>531</v>
      </c>
      <c r="C1186" t="s">
        <v>1561</v>
      </c>
      <c r="D1186" t="s">
        <v>11</v>
      </c>
      <c r="E1186" t="s">
        <v>12</v>
      </c>
      <c r="F1186">
        <v>9.4</v>
      </c>
      <c r="G1186">
        <v>10</v>
      </c>
      <c r="H1186" s="2">
        <v>1</v>
      </c>
      <c r="I1186" s="2">
        <v>20</v>
      </c>
      <c r="J1186" t="s">
        <v>1562</v>
      </c>
      <c r="K1186" t="b">
        <f t="shared" si="67"/>
        <v>0</v>
      </c>
    </row>
    <row r="1187" spans="1:11" hidden="1" x14ac:dyDescent="0.4">
      <c r="A1187" t="s">
        <v>1388</v>
      </c>
      <c r="B1187" t="s">
        <v>531</v>
      </c>
      <c r="C1187" t="s">
        <v>1563</v>
      </c>
      <c r="D1187" t="s">
        <v>11</v>
      </c>
      <c r="E1187" t="s">
        <v>12</v>
      </c>
      <c r="F1187">
        <v>9.4</v>
      </c>
      <c r="G1187">
        <v>10</v>
      </c>
      <c r="H1187" s="2">
        <v>1</v>
      </c>
      <c r="I1187" s="2">
        <v>21</v>
      </c>
      <c r="J1187" t="s">
        <v>1564</v>
      </c>
      <c r="K1187" t="b">
        <f t="shared" si="67"/>
        <v>0</v>
      </c>
    </row>
    <row r="1188" spans="1:11" hidden="1" x14ac:dyDescent="0.4">
      <c r="A1188" t="s">
        <v>1388</v>
      </c>
      <c r="B1188" t="s">
        <v>531</v>
      </c>
      <c r="C1188" t="s">
        <v>1565</v>
      </c>
      <c r="D1188" t="s">
        <v>11</v>
      </c>
      <c r="E1188" t="s">
        <v>12</v>
      </c>
      <c r="F1188">
        <v>9.4</v>
      </c>
      <c r="G1188">
        <v>10</v>
      </c>
      <c r="H1188" s="2">
        <v>1</v>
      </c>
      <c r="I1188" s="2">
        <v>7</v>
      </c>
      <c r="J1188" t="s">
        <v>1566</v>
      </c>
      <c r="K1188" t="b">
        <f t="shared" si="67"/>
        <v>0</v>
      </c>
    </row>
    <row r="1189" spans="1:11" hidden="1" x14ac:dyDescent="0.4">
      <c r="A1189" t="s">
        <v>1388</v>
      </c>
      <c r="B1189" t="s">
        <v>531</v>
      </c>
      <c r="C1189" t="s">
        <v>577</v>
      </c>
      <c r="D1189" t="s">
        <v>11</v>
      </c>
      <c r="E1189" t="s">
        <v>12</v>
      </c>
      <c r="F1189">
        <v>9.4</v>
      </c>
      <c r="G1189">
        <v>10</v>
      </c>
      <c r="H1189" s="2">
        <v>1</v>
      </c>
      <c r="I1189" s="2">
        <v>21</v>
      </c>
      <c r="J1189" t="s">
        <v>1567</v>
      </c>
      <c r="K1189" t="b">
        <f t="shared" si="67"/>
        <v>0</v>
      </c>
    </row>
    <row r="1190" spans="1:11" hidden="1" x14ac:dyDescent="0.4">
      <c r="A1190" t="s">
        <v>1334</v>
      </c>
      <c r="B1190" t="s">
        <v>1335</v>
      </c>
      <c r="C1190" t="s">
        <v>1348</v>
      </c>
      <c r="D1190" t="s">
        <v>11</v>
      </c>
      <c r="E1190" t="s">
        <v>86</v>
      </c>
      <c r="F1190">
        <v>6</v>
      </c>
      <c r="G1190">
        <v>8</v>
      </c>
      <c r="H1190" s="2">
        <v>23</v>
      </c>
      <c r="I1190" s="2">
        <v>1419</v>
      </c>
      <c r="J1190" t="s">
        <v>1357</v>
      </c>
      <c r="K1190" t="b">
        <f t="shared" si="67"/>
        <v>0</v>
      </c>
    </row>
    <row r="1191" spans="1:11" hidden="1" x14ac:dyDescent="0.4">
      <c r="A1191" t="s">
        <v>1388</v>
      </c>
      <c r="B1191" t="s">
        <v>531</v>
      </c>
      <c r="C1191" t="s">
        <v>532</v>
      </c>
      <c r="D1191" t="s">
        <v>11</v>
      </c>
      <c r="E1191" t="s">
        <v>12</v>
      </c>
      <c r="F1191">
        <v>9.4</v>
      </c>
      <c r="G1191">
        <v>10</v>
      </c>
      <c r="H1191" s="2">
        <v>1</v>
      </c>
      <c r="I1191" s="2">
        <v>3</v>
      </c>
      <c r="J1191" t="s">
        <v>1570</v>
      </c>
      <c r="K1191" t="b">
        <f t="shared" si="67"/>
        <v>0</v>
      </c>
    </row>
    <row r="1192" spans="1:11" hidden="1" x14ac:dyDescent="0.4">
      <c r="A1192" t="s">
        <v>1388</v>
      </c>
      <c r="B1192" t="s">
        <v>531</v>
      </c>
      <c r="C1192" t="s">
        <v>1571</v>
      </c>
      <c r="D1192" t="s">
        <v>11</v>
      </c>
      <c r="E1192" t="s">
        <v>12</v>
      </c>
      <c r="F1192">
        <v>9.4</v>
      </c>
      <c r="G1192">
        <v>10</v>
      </c>
      <c r="H1192" s="2">
        <v>1</v>
      </c>
      <c r="I1192" s="2">
        <v>16</v>
      </c>
      <c r="J1192" t="s">
        <v>1572</v>
      </c>
      <c r="K1192" t="b">
        <f t="shared" si="67"/>
        <v>0</v>
      </c>
    </row>
    <row r="1193" spans="1:11" hidden="1" x14ac:dyDescent="0.4">
      <c r="A1193" t="s">
        <v>1388</v>
      </c>
      <c r="B1193" t="s">
        <v>531</v>
      </c>
      <c r="C1193" t="s">
        <v>1573</v>
      </c>
      <c r="D1193" t="s">
        <v>11</v>
      </c>
      <c r="E1193" t="s">
        <v>12</v>
      </c>
      <c r="F1193">
        <v>9.4</v>
      </c>
      <c r="G1193">
        <v>10</v>
      </c>
      <c r="H1193" s="2">
        <v>1</v>
      </c>
      <c r="I1193" s="2">
        <v>4</v>
      </c>
      <c r="J1193" t="s">
        <v>1574</v>
      </c>
      <c r="K1193" t="b">
        <f t="shared" si="67"/>
        <v>0</v>
      </c>
    </row>
    <row r="1194" spans="1:11" hidden="1" x14ac:dyDescent="0.4">
      <c r="A1194" t="s">
        <v>1388</v>
      </c>
      <c r="B1194" t="s">
        <v>531</v>
      </c>
      <c r="C1194" t="s">
        <v>1575</v>
      </c>
      <c r="D1194" t="s">
        <v>11</v>
      </c>
      <c r="E1194" t="s">
        <v>12</v>
      </c>
      <c r="F1194">
        <v>9.4</v>
      </c>
      <c r="G1194">
        <v>10</v>
      </c>
      <c r="H1194" s="2">
        <v>1</v>
      </c>
      <c r="I1194" s="2">
        <v>1</v>
      </c>
      <c r="J1194" t="s">
        <v>1576</v>
      </c>
      <c r="K1194" t="b">
        <f t="shared" si="67"/>
        <v>0</v>
      </c>
    </row>
    <row r="1195" spans="1:11" hidden="1" x14ac:dyDescent="0.4">
      <c r="A1195" t="s">
        <v>1388</v>
      </c>
      <c r="B1195" t="s">
        <v>531</v>
      </c>
      <c r="C1195" t="s">
        <v>642</v>
      </c>
      <c r="D1195" t="s">
        <v>11</v>
      </c>
      <c r="E1195" t="s">
        <v>12</v>
      </c>
      <c r="F1195">
        <v>9.4</v>
      </c>
      <c r="G1195">
        <v>10</v>
      </c>
      <c r="H1195" s="2">
        <v>16</v>
      </c>
      <c r="I1195" s="2">
        <v>406</v>
      </c>
      <c r="J1195" t="s">
        <v>1577</v>
      </c>
      <c r="K1195" t="b">
        <f t="shared" si="67"/>
        <v>0</v>
      </c>
    </row>
    <row r="1196" spans="1:11" hidden="1" x14ac:dyDescent="0.4">
      <c r="A1196" t="s">
        <v>1926</v>
      </c>
      <c r="B1196" t="s">
        <v>1923</v>
      </c>
      <c r="C1196" t="s">
        <v>1924</v>
      </c>
      <c r="D1196" t="s">
        <v>11</v>
      </c>
      <c r="E1196" t="s">
        <v>12</v>
      </c>
      <c r="F1196">
        <v>6.5</v>
      </c>
      <c r="G1196">
        <v>8</v>
      </c>
      <c r="H1196" s="2">
        <v>1</v>
      </c>
      <c r="I1196" s="2">
        <v>0</v>
      </c>
      <c r="J1196" t="s">
        <v>1927</v>
      </c>
      <c r="K1196" t="b">
        <f t="shared" si="67"/>
        <v>1</v>
      </c>
    </row>
    <row r="1197" spans="1:11" hidden="1" x14ac:dyDescent="0.4">
      <c r="A1197" t="s">
        <v>1388</v>
      </c>
      <c r="B1197" t="s">
        <v>531</v>
      </c>
      <c r="C1197" t="s">
        <v>1580</v>
      </c>
      <c r="D1197" t="s">
        <v>11</v>
      </c>
      <c r="E1197" t="s">
        <v>12</v>
      </c>
      <c r="F1197">
        <v>9.4</v>
      </c>
      <c r="G1197">
        <v>10</v>
      </c>
      <c r="H1197" s="2">
        <v>1</v>
      </c>
      <c r="I1197" s="2">
        <v>6</v>
      </c>
      <c r="J1197" t="s">
        <v>1581</v>
      </c>
      <c r="K1197" t="b">
        <f t="shared" si="67"/>
        <v>0</v>
      </c>
    </row>
    <row r="1198" spans="1:11" hidden="1" x14ac:dyDescent="0.4">
      <c r="A1198" t="s">
        <v>1388</v>
      </c>
      <c r="B1198" t="s">
        <v>531</v>
      </c>
      <c r="C1198" t="s">
        <v>1582</v>
      </c>
      <c r="D1198" t="s">
        <v>11</v>
      </c>
      <c r="E1198" t="s">
        <v>12</v>
      </c>
      <c r="F1198">
        <v>9.4</v>
      </c>
      <c r="G1198">
        <v>10</v>
      </c>
      <c r="H1198" s="2">
        <v>1</v>
      </c>
      <c r="I1198" s="2">
        <v>10</v>
      </c>
      <c r="J1198" t="s">
        <v>1583</v>
      </c>
      <c r="K1198" t="b">
        <f t="shared" si="67"/>
        <v>0</v>
      </c>
    </row>
    <row r="1199" spans="1:11" hidden="1" x14ac:dyDescent="0.4">
      <c r="A1199" t="s">
        <v>1388</v>
      </c>
      <c r="B1199" t="s">
        <v>531</v>
      </c>
      <c r="C1199" t="s">
        <v>621</v>
      </c>
      <c r="D1199" t="s">
        <v>11</v>
      </c>
      <c r="E1199" t="s">
        <v>12</v>
      </c>
      <c r="F1199">
        <v>9.4</v>
      </c>
      <c r="G1199">
        <v>10</v>
      </c>
      <c r="H1199" s="2">
        <v>1</v>
      </c>
      <c r="I1199" s="2">
        <v>2</v>
      </c>
      <c r="J1199" t="s">
        <v>1584</v>
      </c>
      <c r="K1199" t="b">
        <f t="shared" si="67"/>
        <v>0</v>
      </c>
    </row>
    <row r="1200" spans="1:11" hidden="1" x14ac:dyDescent="0.4">
      <c r="A1200" t="s">
        <v>1388</v>
      </c>
      <c r="B1200" t="s">
        <v>531</v>
      </c>
      <c r="C1200" t="s">
        <v>595</v>
      </c>
      <c r="D1200" t="s">
        <v>11</v>
      </c>
      <c r="E1200" t="s">
        <v>12</v>
      </c>
      <c r="F1200">
        <v>9.4</v>
      </c>
      <c r="G1200">
        <v>10</v>
      </c>
      <c r="H1200" s="2">
        <v>1</v>
      </c>
      <c r="I1200" s="2">
        <v>20</v>
      </c>
      <c r="J1200" t="s">
        <v>1585</v>
      </c>
      <c r="K1200" t="b">
        <f t="shared" si="67"/>
        <v>0</v>
      </c>
    </row>
    <row r="1201" spans="1:11" hidden="1" x14ac:dyDescent="0.4">
      <c r="A1201" t="s">
        <v>1388</v>
      </c>
      <c r="B1201" t="s">
        <v>531</v>
      </c>
      <c r="C1201" t="s">
        <v>571</v>
      </c>
      <c r="D1201" t="s">
        <v>11</v>
      </c>
      <c r="E1201" t="s">
        <v>12</v>
      </c>
      <c r="F1201">
        <v>9.4</v>
      </c>
      <c r="G1201">
        <v>10</v>
      </c>
      <c r="H1201" s="2">
        <v>1</v>
      </c>
      <c r="I1201" s="2">
        <v>13</v>
      </c>
      <c r="J1201" t="s">
        <v>1586</v>
      </c>
      <c r="K1201" t="b">
        <f t="shared" si="67"/>
        <v>0</v>
      </c>
    </row>
    <row r="1202" spans="1:11" hidden="1" x14ac:dyDescent="0.4">
      <c r="A1202" t="s">
        <v>1388</v>
      </c>
      <c r="B1202" t="s">
        <v>531</v>
      </c>
      <c r="C1202" t="s">
        <v>1587</v>
      </c>
      <c r="D1202" t="s">
        <v>11</v>
      </c>
      <c r="E1202" t="s">
        <v>12</v>
      </c>
      <c r="F1202">
        <v>9.4</v>
      </c>
      <c r="G1202">
        <v>10</v>
      </c>
      <c r="H1202" s="2">
        <v>1</v>
      </c>
      <c r="I1202" s="2">
        <v>4</v>
      </c>
      <c r="J1202" t="s">
        <v>1588</v>
      </c>
      <c r="K1202" t="b">
        <f t="shared" si="67"/>
        <v>0</v>
      </c>
    </row>
    <row r="1203" spans="1:11" hidden="1" x14ac:dyDescent="0.4">
      <c r="A1203" t="s">
        <v>1388</v>
      </c>
      <c r="B1203" t="s">
        <v>531</v>
      </c>
      <c r="C1203" t="s">
        <v>554</v>
      </c>
      <c r="D1203" t="s">
        <v>11</v>
      </c>
      <c r="E1203" t="s">
        <v>12</v>
      </c>
      <c r="F1203">
        <v>9.4</v>
      </c>
      <c r="G1203">
        <v>10</v>
      </c>
      <c r="H1203" s="2">
        <v>1</v>
      </c>
      <c r="I1203" s="2">
        <v>7</v>
      </c>
      <c r="J1203" t="s">
        <v>1589</v>
      </c>
      <c r="K1203" t="b">
        <f t="shared" si="67"/>
        <v>0</v>
      </c>
    </row>
    <row r="1204" spans="1:11" hidden="1" x14ac:dyDescent="0.4">
      <c r="A1204" t="s">
        <v>1388</v>
      </c>
      <c r="B1204" t="s">
        <v>531</v>
      </c>
      <c r="C1204" t="s">
        <v>613</v>
      </c>
      <c r="D1204" t="s">
        <v>337</v>
      </c>
      <c r="E1204" t="s">
        <v>12</v>
      </c>
      <c r="F1204">
        <v>9.4</v>
      </c>
      <c r="G1204">
        <v>10</v>
      </c>
      <c r="H1204" s="2">
        <v>1</v>
      </c>
      <c r="I1204" s="2">
        <v>1</v>
      </c>
      <c r="J1204" t="s">
        <v>1590</v>
      </c>
      <c r="K1204" t="b">
        <f>I1204&lt;H1204</f>
        <v>0</v>
      </c>
    </row>
    <row r="1205" spans="1:11" hidden="1" x14ac:dyDescent="0.4">
      <c r="A1205" t="s">
        <v>1388</v>
      </c>
      <c r="B1205" t="s">
        <v>531</v>
      </c>
      <c r="C1205" t="s">
        <v>1591</v>
      </c>
      <c r="D1205" t="s">
        <v>11</v>
      </c>
      <c r="E1205" t="s">
        <v>12</v>
      </c>
      <c r="F1205">
        <v>9.4</v>
      </c>
      <c r="G1205">
        <v>10</v>
      </c>
      <c r="H1205" s="2">
        <v>1</v>
      </c>
      <c r="I1205" s="2">
        <v>7</v>
      </c>
      <c r="J1205" t="s">
        <v>1592</v>
      </c>
      <c r="K1205" t="b">
        <f t="shared" ref="K1205:K1250" si="68">I1205&lt;H1205</f>
        <v>0</v>
      </c>
    </row>
    <row r="1206" spans="1:11" hidden="1" x14ac:dyDescent="0.4">
      <c r="A1206" t="s">
        <v>1388</v>
      </c>
      <c r="B1206" t="s">
        <v>531</v>
      </c>
      <c r="C1206" t="s">
        <v>1593</v>
      </c>
      <c r="D1206" t="s">
        <v>11</v>
      </c>
      <c r="E1206" t="s">
        <v>12</v>
      </c>
      <c r="F1206">
        <v>9.4</v>
      </c>
      <c r="G1206">
        <v>10</v>
      </c>
      <c r="H1206" s="2">
        <v>1</v>
      </c>
      <c r="I1206" s="2">
        <v>24</v>
      </c>
      <c r="J1206" t="s">
        <v>1594</v>
      </c>
      <c r="K1206" t="b">
        <f t="shared" si="68"/>
        <v>0</v>
      </c>
    </row>
    <row r="1207" spans="1:11" hidden="1" x14ac:dyDescent="0.4">
      <c r="A1207" t="s">
        <v>1388</v>
      </c>
      <c r="B1207" t="s">
        <v>531</v>
      </c>
      <c r="C1207" t="s">
        <v>1595</v>
      </c>
      <c r="D1207" t="s">
        <v>11</v>
      </c>
      <c r="E1207" t="s">
        <v>12</v>
      </c>
      <c r="F1207">
        <v>9.4</v>
      </c>
      <c r="G1207">
        <v>10</v>
      </c>
      <c r="H1207" s="2">
        <v>1</v>
      </c>
      <c r="I1207" s="2">
        <v>9</v>
      </c>
      <c r="J1207" t="s">
        <v>1596</v>
      </c>
      <c r="K1207" t="b">
        <f t="shared" si="68"/>
        <v>0</v>
      </c>
    </row>
    <row r="1208" spans="1:11" hidden="1" x14ac:dyDescent="0.4">
      <c r="A1208" t="s">
        <v>1388</v>
      </c>
      <c r="B1208" t="s">
        <v>531</v>
      </c>
      <c r="C1208" t="s">
        <v>1597</v>
      </c>
      <c r="D1208" t="s">
        <v>11</v>
      </c>
      <c r="E1208" t="s">
        <v>12</v>
      </c>
      <c r="F1208">
        <v>9.4</v>
      </c>
      <c r="G1208">
        <v>10</v>
      </c>
      <c r="H1208" s="2">
        <v>1</v>
      </c>
      <c r="I1208" s="2">
        <v>4</v>
      </c>
      <c r="J1208" t="s">
        <v>1598</v>
      </c>
      <c r="K1208" t="b">
        <f t="shared" si="68"/>
        <v>0</v>
      </c>
    </row>
    <row r="1209" spans="1:11" hidden="1" x14ac:dyDescent="0.4">
      <c r="A1209" t="s">
        <v>1388</v>
      </c>
      <c r="B1209" t="s">
        <v>531</v>
      </c>
      <c r="C1209" t="s">
        <v>562</v>
      </c>
      <c r="D1209" t="s">
        <v>11</v>
      </c>
      <c r="E1209" t="s">
        <v>12</v>
      </c>
      <c r="F1209">
        <v>9.4</v>
      </c>
      <c r="G1209">
        <v>10</v>
      </c>
      <c r="H1209" s="2">
        <v>1</v>
      </c>
      <c r="I1209" s="2">
        <v>3</v>
      </c>
      <c r="J1209" t="s">
        <v>1599</v>
      </c>
      <c r="K1209" t="b">
        <f t="shared" si="68"/>
        <v>0</v>
      </c>
    </row>
    <row r="1210" spans="1:11" hidden="1" x14ac:dyDescent="0.4">
      <c r="A1210" t="s">
        <v>1388</v>
      </c>
      <c r="B1210" t="s">
        <v>531</v>
      </c>
      <c r="C1210" t="s">
        <v>1409</v>
      </c>
      <c r="D1210" t="s">
        <v>11</v>
      </c>
      <c r="E1210" t="s">
        <v>12</v>
      </c>
      <c r="F1210">
        <v>9.4</v>
      </c>
      <c r="G1210">
        <v>10</v>
      </c>
      <c r="H1210" s="2">
        <v>1</v>
      </c>
      <c r="I1210" s="2">
        <v>5</v>
      </c>
      <c r="J1210" t="s">
        <v>1600</v>
      </c>
      <c r="K1210" t="b">
        <f t="shared" si="68"/>
        <v>0</v>
      </c>
    </row>
    <row r="1211" spans="1:11" hidden="1" x14ac:dyDescent="0.4">
      <c r="A1211" t="s">
        <v>1388</v>
      </c>
      <c r="B1211" t="s">
        <v>531</v>
      </c>
      <c r="C1211" t="s">
        <v>601</v>
      </c>
      <c r="D1211" t="s">
        <v>11</v>
      </c>
      <c r="E1211" t="s">
        <v>12</v>
      </c>
      <c r="F1211">
        <v>9.4</v>
      </c>
      <c r="G1211">
        <v>10</v>
      </c>
      <c r="H1211" s="2">
        <v>1</v>
      </c>
      <c r="I1211" s="2">
        <v>8</v>
      </c>
      <c r="J1211" t="s">
        <v>1601</v>
      </c>
      <c r="K1211" t="b">
        <f t="shared" si="68"/>
        <v>0</v>
      </c>
    </row>
    <row r="1212" spans="1:11" hidden="1" x14ac:dyDescent="0.4">
      <c r="A1212" t="s">
        <v>1388</v>
      </c>
      <c r="B1212" t="s">
        <v>531</v>
      </c>
      <c r="C1212" t="s">
        <v>1602</v>
      </c>
      <c r="D1212" t="s">
        <v>11</v>
      </c>
      <c r="E1212" t="s">
        <v>12</v>
      </c>
      <c r="F1212">
        <v>9.4</v>
      </c>
      <c r="G1212">
        <v>10</v>
      </c>
      <c r="H1212" s="2">
        <v>1</v>
      </c>
      <c r="I1212" s="2">
        <v>9</v>
      </c>
      <c r="J1212" t="s">
        <v>1603</v>
      </c>
      <c r="K1212" t="b">
        <f t="shared" si="68"/>
        <v>0</v>
      </c>
    </row>
    <row r="1213" spans="1:11" hidden="1" x14ac:dyDescent="0.4">
      <c r="A1213" t="s">
        <v>1388</v>
      </c>
      <c r="B1213" t="s">
        <v>531</v>
      </c>
      <c r="C1213" t="s">
        <v>1604</v>
      </c>
      <c r="D1213" t="s">
        <v>11</v>
      </c>
      <c r="E1213" t="s">
        <v>12</v>
      </c>
      <c r="F1213">
        <v>9.4</v>
      </c>
      <c r="G1213">
        <v>10</v>
      </c>
      <c r="H1213" s="2">
        <v>1</v>
      </c>
      <c r="I1213" s="2">
        <v>1</v>
      </c>
      <c r="J1213" t="s">
        <v>1605</v>
      </c>
      <c r="K1213" t="b">
        <f t="shared" si="68"/>
        <v>0</v>
      </c>
    </row>
    <row r="1214" spans="1:11" hidden="1" x14ac:dyDescent="0.4">
      <c r="A1214" t="s">
        <v>1388</v>
      </c>
      <c r="B1214" t="s">
        <v>531</v>
      </c>
      <c r="C1214" t="s">
        <v>544</v>
      </c>
      <c r="D1214" t="s">
        <v>11</v>
      </c>
      <c r="E1214" t="s">
        <v>12</v>
      </c>
      <c r="F1214">
        <v>9.4</v>
      </c>
      <c r="G1214">
        <v>10</v>
      </c>
      <c r="H1214" s="2">
        <v>1</v>
      </c>
      <c r="I1214" s="2">
        <v>4</v>
      </c>
      <c r="J1214" t="s">
        <v>1606</v>
      </c>
      <c r="K1214" t="b">
        <f t="shared" si="68"/>
        <v>0</v>
      </c>
    </row>
    <row r="1215" spans="1:11" hidden="1" x14ac:dyDescent="0.4">
      <c r="A1215" t="s">
        <v>1388</v>
      </c>
      <c r="B1215" t="s">
        <v>531</v>
      </c>
      <c r="C1215" t="s">
        <v>1607</v>
      </c>
      <c r="D1215" t="s">
        <v>11</v>
      </c>
      <c r="E1215" t="s">
        <v>12</v>
      </c>
      <c r="F1215">
        <v>9.4</v>
      </c>
      <c r="G1215">
        <v>10</v>
      </c>
      <c r="H1215" s="2">
        <v>1</v>
      </c>
      <c r="I1215" s="2">
        <v>9</v>
      </c>
      <c r="J1215" t="s">
        <v>1608</v>
      </c>
      <c r="K1215" t="b">
        <f t="shared" si="68"/>
        <v>0</v>
      </c>
    </row>
    <row r="1216" spans="1:11" hidden="1" x14ac:dyDescent="0.4">
      <c r="A1216" t="s">
        <v>1388</v>
      </c>
      <c r="B1216" t="s">
        <v>531</v>
      </c>
      <c r="C1216" t="s">
        <v>1609</v>
      </c>
      <c r="D1216" t="s">
        <v>11</v>
      </c>
      <c r="E1216" t="s">
        <v>12</v>
      </c>
      <c r="F1216">
        <v>9.4</v>
      </c>
      <c r="G1216">
        <v>10</v>
      </c>
      <c r="H1216" s="2">
        <v>1</v>
      </c>
      <c r="I1216" s="2">
        <v>12</v>
      </c>
      <c r="J1216" t="s">
        <v>1610</v>
      </c>
      <c r="K1216" t="b">
        <f t="shared" si="68"/>
        <v>0</v>
      </c>
    </row>
    <row r="1217" spans="1:11" hidden="1" x14ac:dyDescent="0.4">
      <c r="A1217" t="s">
        <v>1388</v>
      </c>
      <c r="B1217" t="s">
        <v>531</v>
      </c>
      <c r="C1217" t="s">
        <v>1611</v>
      </c>
      <c r="D1217" t="s">
        <v>11</v>
      </c>
      <c r="E1217" t="s">
        <v>12</v>
      </c>
      <c r="F1217">
        <v>9.4</v>
      </c>
      <c r="G1217">
        <v>10</v>
      </c>
      <c r="H1217" s="2">
        <v>1</v>
      </c>
      <c r="I1217" s="2">
        <v>7</v>
      </c>
      <c r="J1217" t="s">
        <v>1612</v>
      </c>
      <c r="K1217" t="b">
        <f t="shared" si="68"/>
        <v>0</v>
      </c>
    </row>
    <row r="1218" spans="1:11" hidden="1" x14ac:dyDescent="0.4">
      <c r="A1218" t="s">
        <v>1388</v>
      </c>
      <c r="B1218" t="s">
        <v>531</v>
      </c>
      <c r="C1218" t="s">
        <v>1613</v>
      </c>
      <c r="D1218" t="s">
        <v>11</v>
      </c>
      <c r="E1218" t="s">
        <v>12</v>
      </c>
      <c r="F1218">
        <v>9.4</v>
      </c>
      <c r="G1218">
        <v>10</v>
      </c>
      <c r="H1218" s="2">
        <v>1</v>
      </c>
      <c r="I1218" s="2">
        <v>3</v>
      </c>
      <c r="J1218" t="s">
        <v>1614</v>
      </c>
      <c r="K1218" t="b">
        <f t="shared" si="68"/>
        <v>0</v>
      </c>
    </row>
    <row r="1219" spans="1:11" hidden="1" x14ac:dyDescent="0.4">
      <c r="A1219" t="s">
        <v>1388</v>
      </c>
      <c r="B1219" t="s">
        <v>531</v>
      </c>
      <c r="C1219" t="s">
        <v>1615</v>
      </c>
      <c r="D1219" t="s">
        <v>11</v>
      </c>
      <c r="E1219" t="s">
        <v>12</v>
      </c>
      <c r="F1219">
        <v>9.4</v>
      </c>
      <c r="G1219">
        <v>10</v>
      </c>
      <c r="H1219" s="2">
        <v>1</v>
      </c>
      <c r="I1219" s="2">
        <v>7</v>
      </c>
      <c r="J1219" t="s">
        <v>1616</v>
      </c>
      <c r="K1219" t="b">
        <f t="shared" si="68"/>
        <v>0</v>
      </c>
    </row>
    <row r="1220" spans="1:11" hidden="1" x14ac:dyDescent="0.4">
      <c r="A1220" t="s">
        <v>1388</v>
      </c>
      <c r="B1220" t="s">
        <v>531</v>
      </c>
      <c r="C1220" t="s">
        <v>1409</v>
      </c>
      <c r="D1220" t="s">
        <v>11</v>
      </c>
      <c r="E1220" t="s">
        <v>12</v>
      </c>
      <c r="F1220">
        <v>9.4</v>
      </c>
      <c r="G1220">
        <v>10</v>
      </c>
      <c r="H1220" s="2">
        <v>1</v>
      </c>
      <c r="I1220" s="2">
        <v>5</v>
      </c>
      <c r="J1220" t="s">
        <v>1600</v>
      </c>
      <c r="K1220" t="b">
        <f t="shared" si="68"/>
        <v>0</v>
      </c>
    </row>
    <row r="1221" spans="1:11" hidden="1" x14ac:dyDescent="0.4">
      <c r="A1221" t="s">
        <v>1388</v>
      </c>
      <c r="B1221" t="s">
        <v>531</v>
      </c>
      <c r="C1221" t="s">
        <v>1617</v>
      </c>
      <c r="D1221" t="s">
        <v>11</v>
      </c>
      <c r="E1221" t="s">
        <v>12</v>
      </c>
      <c r="F1221">
        <v>9.4</v>
      </c>
      <c r="G1221">
        <v>10</v>
      </c>
      <c r="H1221" s="2">
        <v>1</v>
      </c>
      <c r="I1221" s="2">
        <v>5</v>
      </c>
      <c r="J1221" t="s">
        <v>1618</v>
      </c>
      <c r="K1221" t="b">
        <f t="shared" si="68"/>
        <v>0</v>
      </c>
    </row>
    <row r="1222" spans="1:11" hidden="1" x14ac:dyDescent="0.4">
      <c r="A1222" t="s">
        <v>1388</v>
      </c>
      <c r="B1222" t="s">
        <v>531</v>
      </c>
      <c r="C1222" t="s">
        <v>1619</v>
      </c>
      <c r="D1222" t="s">
        <v>11</v>
      </c>
      <c r="E1222" t="s">
        <v>12</v>
      </c>
      <c r="F1222">
        <v>9.4</v>
      </c>
      <c r="G1222">
        <v>10</v>
      </c>
      <c r="H1222" s="2">
        <v>1</v>
      </c>
      <c r="I1222" s="2">
        <v>9</v>
      </c>
      <c r="J1222" t="s">
        <v>1620</v>
      </c>
      <c r="K1222" t="b">
        <f t="shared" si="68"/>
        <v>0</v>
      </c>
    </row>
    <row r="1223" spans="1:11" hidden="1" x14ac:dyDescent="0.4">
      <c r="A1223" t="s">
        <v>1388</v>
      </c>
      <c r="B1223" t="s">
        <v>531</v>
      </c>
      <c r="C1223" t="s">
        <v>1621</v>
      </c>
      <c r="D1223" t="s">
        <v>11</v>
      </c>
      <c r="E1223" t="s">
        <v>12</v>
      </c>
      <c r="F1223">
        <v>9.4</v>
      </c>
      <c r="G1223">
        <v>10</v>
      </c>
      <c r="H1223" s="2">
        <v>1</v>
      </c>
      <c r="I1223" s="2">
        <v>12</v>
      </c>
      <c r="J1223" t="s">
        <v>1622</v>
      </c>
      <c r="K1223" t="b">
        <f t="shared" si="68"/>
        <v>0</v>
      </c>
    </row>
    <row r="1224" spans="1:11" hidden="1" x14ac:dyDescent="0.4">
      <c r="A1224" t="s">
        <v>1388</v>
      </c>
      <c r="B1224" t="s">
        <v>531</v>
      </c>
      <c r="C1224" t="s">
        <v>603</v>
      </c>
      <c r="D1224" t="s">
        <v>11</v>
      </c>
      <c r="E1224" t="s">
        <v>12</v>
      </c>
      <c r="F1224">
        <v>9.4</v>
      </c>
      <c r="G1224">
        <v>10</v>
      </c>
      <c r="H1224" s="2">
        <v>1</v>
      </c>
      <c r="I1224" s="2">
        <v>9</v>
      </c>
      <c r="J1224" t="s">
        <v>1623</v>
      </c>
      <c r="K1224" t="b">
        <f t="shared" si="68"/>
        <v>0</v>
      </c>
    </row>
    <row r="1225" spans="1:11" hidden="1" x14ac:dyDescent="0.4">
      <c r="A1225" t="s">
        <v>1388</v>
      </c>
      <c r="B1225" t="s">
        <v>531</v>
      </c>
      <c r="C1225" t="s">
        <v>573</v>
      </c>
      <c r="D1225" t="s">
        <v>11</v>
      </c>
      <c r="E1225" t="s">
        <v>12</v>
      </c>
      <c r="F1225">
        <v>9.4</v>
      </c>
      <c r="G1225">
        <v>10</v>
      </c>
      <c r="H1225" s="2">
        <v>1</v>
      </c>
      <c r="I1225" s="2">
        <v>9</v>
      </c>
      <c r="J1225" t="s">
        <v>1624</v>
      </c>
      <c r="K1225" t="b">
        <f t="shared" si="68"/>
        <v>0</v>
      </c>
    </row>
    <row r="1226" spans="1:11" hidden="1" x14ac:dyDescent="0.4">
      <c r="A1226" t="s">
        <v>973</v>
      </c>
      <c r="B1226" t="s">
        <v>1065</v>
      </c>
      <c r="C1226" t="s">
        <v>1078</v>
      </c>
      <c r="D1226" t="s">
        <v>11</v>
      </c>
      <c r="E1226" t="s">
        <v>12</v>
      </c>
      <c r="F1226">
        <v>6.86</v>
      </c>
      <c r="G1226">
        <v>7.73</v>
      </c>
      <c r="H1226" s="2">
        <v>2</v>
      </c>
      <c r="I1226" s="2">
        <v>111</v>
      </c>
      <c r="J1226" t="s">
        <v>1079</v>
      </c>
      <c r="K1226" t="b">
        <f t="shared" si="68"/>
        <v>0</v>
      </c>
    </row>
    <row r="1227" spans="1:11" hidden="1" x14ac:dyDescent="0.4">
      <c r="A1227" t="s">
        <v>973</v>
      </c>
      <c r="B1227" t="s">
        <v>1065</v>
      </c>
      <c r="C1227" t="s">
        <v>1078</v>
      </c>
      <c r="D1227" t="s">
        <v>11</v>
      </c>
      <c r="E1227" t="s">
        <v>12</v>
      </c>
      <c r="F1227">
        <v>6.86</v>
      </c>
      <c r="G1227">
        <v>7.73</v>
      </c>
      <c r="H1227" s="2">
        <v>2</v>
      </c>
      <c r="I1227" s="2">
        <v>111</v>
      </c>
      <c r="J1227" t="s">
        <v>1079</v>
      </c>
      <c r="K1227" t="b">
        <f t="shared" si="68"/>
        <v>0</v>
      </c>
    </row>
    <row r="1228" spans="1:11" hidden="1" x14ac:dyDescent="0.4">
      <c r="A1228" t="s">
        <v>1388</v>
      </c>
      <c r="B1228" t="s">
        <v>531</v>
      </c>
      <c r="C1228" t="s">
        <v>1629</v>
      </c>
      <c r="D1228" t="s">
        <v>11</v>
      </c>
      <c r="E1228" t="s">
        <v>12</v>
      </c>
      <c r="F1228">
        <v>9.4</v>
      </c>
      <c r="G1228">
        <v>10</v>
      </c>
      <c r="H1228" s="2">
        <v>1</v>
      </c>
      <c r="I1228" s="2">
        <v>12</v>
      </c>
      <c r="J1228" t="s">
        <v>1630</v>
      </c>
      <c r="K1228" t="b">
        <f t="shared" si="68"/>
        <v>0</v>
      </c>
    </row>
    <row r="1229" spans="1:11" hidden="1" x14ac:dyDescent="0.4">
      <c r="A1229" t="s">
        <v>1388</v>
      </c>
      <c r="B1229" t="s">
        <v>531</v>
      </c>
      <c r="C1229" t="s">
        <v>1631</v>
      </c>
      <c r="D1229" t="s">
        <v>11</v>
      </c>
      <c r="E1229" t="s">
        <v>12</v>
      </c>
      <c r="F1229">
        <v>9.4</v>
      </c>
      <c r="G1229">
        <v>10</v>
      </c>
      <c r="H1229" s="2">
        <v>1</v>
      </c>
      <c r="I1229" s="2">
        <v>9</v>
      </c>
      <c r="J1229" t="s">
        <v>1632</v>
      </c>
      <c r="K1229" t="b">
        <f t="shared" si="68"/>
        <v>0</v>
      </c>
    </row>
    <row r="1230" spans="1:11" hidden="1" x14ac:dyDescent="0.4">
      <c r="A1230" t="s">
        <v>1388</v>
      </c>
      <c r="B1230" t="s">
        <v>531</v>
      </c>
      <c r="C1230" t="s">
        <v>1633</v>
      </c>
      <c r="D1230" t="s">
        <v>11</v>
      </c>
      <c r="E1230" t="s">
        <v>12</v>
      </c>
      <c r="F1230">
        <v>9.4</v>
      </c>
      <c r="G1230">
        <v>10</v>
      </c>
      <c r="H1230" s="2">
        <v>1</v>
      </c>
      <c r="I1230" s="2">
        <v>9</v>
      </c>
      <c r="J1230" t="s">
        <v>1634</v>
      </c>
      <c r="K1230" t="b">
        <f t="shared" si="68"/>
        <v>0</v>
      </c>
    </row>
    <row r="1231" spans="1:11" hidden="1" x14ac:dyDescent="0.4">
      <c r="A1231" t="s">
        <v>1388</v>
      </c>
      <c r="B1231" t="s">
        <v>531</v>
      </c>
      <c r="C1231" t="s">
        <v>587</v>
      </c>
      <c r="D1231" t="s">
        <v>11</v>
      </c>
      <c r="E1231" t="s">
        <v>12</v>
      </c>
      <c r="F1231">
        <v>9.4</v>
      </c>
      <c r="G1231">
        <v>10</v>
      </c>
      <c r="H1231" s="2">
        <v>1</v>
      </c>
      <c r="I1231" s="2">
        <v>10</v>
      </c>
      <c r="J1231" t="s">
        <v>1635</v>
      </c>
      <c r="K1231" t="b">
        <f t="shared" si="68"/>
        <v>0</v>
      </c>
    </row>
    <row r="1232" spans="1:11" hidden="1" x14ac:dyDescent="0.4">
      <c r="A1232" t="s">
        <v>1388</v>
      </c>
      <c r="B1232" t="s">
        <v>531</v>
      </c>
      <c r="C1232" t="s">
        <v>1636</v>
      </c>
      <c r="D1232" t="s">
        <v>11</v>
      </c>
      <c r="E1232" t="s">
        <v>12</v>
      </c>
      <c r="F1232">
        <v>9.4</v>
      </c>
      <c r="G1232">
        <v>10</v>
      </c>
      <c r="H1232" s="2">
        <v>1</v>
      </c>
      <c r="I1232" s="2">
        <v>15</v>
      </c>
      <c r="J1232" t="s">
        <v>1637</v>
      </c>
      <c r="K1232" t="b">
        <f t="shared" si="68"/>
        <v>0</v>
      </c>
    </row>
    <row r="1233" spans="1:11" hidden="1" x14ac:dyDescent="0.4">
      <c r="A1233" t="s">
        <v>1388</v>
      </c>
      <c r="B1233" t="s">
        <v>531</v>
      </c>
      <c r="C1233" t="s">
        <v>1638</v>
      </c>
      <c r="D1233" t="s">
        <v>11</v>
      </c>
      <c r="E1233" t="s">
        <v>12</v>
      </c>
      <c r="F1233">
        <v>9.4</v>
      </c>
      <c r="G1233">
        <v>10</v>
      </c>
      <c r="H1233" s="2">
        <v>1</v>
      </c>
      <c r="I1233" s="2">
        <v>5</v>
      </c>
      <c r="J1233" t="s">
        <v>1639</v>
      </c>
      <c r="K1233" t="b">
        <f t="shared" si="68"/>
        <v>0</v>
      </c>
    </row>
    <row r="1234" spans="1:11" hidden="1" x14ac:dyDescent="0.4">
      <c r="A1234" t="s">
        <v>1388</v>
      </c>
      <c r="B1234" t="s">
        <v>531</v>
      </c>
      <c r="C1234" t="s">
        <v>597</v>
      </c>
      <c r="D1234" t="s">
        <v>11</v>
      </c>
      <c r="E1234" t="s">
        <v>12</v>
      </c>
      <c r="F1234">
        <v>9.4</v>
      </c>
      <c r="G1234">
        <v>10</v>
      </c>
      <c r="H1234" s="2">
        <v>1</v>
      </c>
      <c r="I1234" s="2">
        <v>4</v>
      </c>
      <c r="J1234" t="s">
        <v>1640</v>
      </c>
      <c r="K1234" t="b">
        <f t="shared" si="68"/>
        <v>0</v>
      </c>
    </row>
    <row r="1235" spans="1:11" hidden="1" x14ac:dyDescent="0.4">
      <c r="A1235" t="s">
        <v>1388</v>
      </c>
      <c r="B1235" t="s">
        <v>531</v>
      </c>
      <c r="C1235" t="s">
        <v>1641</v>
      </c>
      <c r="D1235" t="s">
        <v>11</v>
      </c>
      <c r="E1235" t="s">
        <v>12</v>
      </c>
      <c r="F1235">
        <v>9.4</v>
      </c>
      <c r="G1235">
        <v>10</v>
      </c>
      <c r="H1235" s="2">
        <v>1</v>
      </c>
      <c r="I1235" s="2">
        <v>6</v>
      </c>
      <c r="J1235" t="s">
        <v>1642</v>
      </c>
      <c r="K1235" t="b">
        <f t="shared" si="68"/>
        <v>0</v>
      </c>
    </row>
    <row r="1236" spans="1:11" hidden="1" x14ac:dyDescent="0.4">
      <c r="A1236" t="s">
        <v>1388</v>
      </c>
      <c r="B1236" t="s">
        <v>531</v>
      </c>
      <c r="C1236" t="s">
        <v>564</v>
      </c>
      <c r="D1236" t="s">
        <v>11</v>
      </c>
      <c r="E1236" t="s">
        <v>12</v>
      </c>
      <c r="F1236">
        <v>9.4</v>
      </c>
      <c r="G1236">
        <v>10</v>
      </c>
      <c r="H1236" s="2">
        <v>1</v>
      </c>
      <c r="I1236" s="2">
        <v>5</v>
      </c>
      <c r="J1236" t="s">
        <v>1643</v>
      </c>
      <c r="K1236" t="b">
        <f t="shared" si="68"/>
        <v>0</v>
      </c>
    </row>
    <row r="1237" spans="1:11" hidden="1" x14ac:dyDescent="0.4">
      <c r="A1237" t="s">
        <v>1388</v>
      </c>
      <c r="B1237" t="s">
        <v>531</v>
      </c>
      <c r="C1237" t="s">
        <v>1644</v>
      </c>
      <c r="D1237" t="s">
        <v>11</v>
      </c>
      <c r="E1237" t="s">
        <v>12</v>
      </c>
      <c r="F1237">
        <v>9.4</v>
      </c>
      <c r="G1237">
        <v>10</v>
      </c>
      <c r="H1237" s="2">
        <v>1</v>
      </c>
      <c r="I1237" s="2">
        <v>5</v>
      </c>
      <c r="J1237" t="s">
        <v>1645</v>
      </c>
      <c r="K1237" t="b">
        <f t="shared" si="68"/>
        <v>0</v>
      </c>
    </row>
    <row r="1238" spans="1:11" hidden="1" x14ac:dyDescent="0.4">
      <c r="A1238" t="s">
        <v>1388</v>
      </c>
      <c r="B1238" t="s">
        <v>531</v>
      </c>
      <c r="C1238" t="s">
        <v>617</v>
      </c>
      <c r="D1238" t="s">
        <v>11</v>
      </c>
      <c r="E1238" t="s">
        <v>12</v>
      </c>
      <c r="F1238">
        <v>9.4</v>
      </c>
      <c r="G1238">
        <v>10</v>
      </c>
      <c r="H1238" s="2">
        <v>1</v>
      </c>
      <c r="I1238" s="2">
        <v>6</v>
      </c>
      <c r="J1238" t="s">
        <v>1646</v>
      </c>
      <c r="K1238" t="b">
        <f t="shared" si="68"/>
        <v>0</v>
      </c>
    </row>
    <row r="1239" spans="1:11" hidden="1" x14ac:dyDescent="0.4">
      <c r="A1239" t="s">
        <v>1388</v>
      </c>
      <c r="B1239" t="s">
        <v>531</v>
      </c>
      <c r="C1239" t="s">
        <v>1647</v>
      </c>
      <c r="D1239" t="s">
        <v>11</v>
      </c>
      <c r="E1239" t="s">
        <v>12</v>
      </c>
      <c r="F1239">
        <v>9.4</v>
      </c>
      <c r="G1239">
        <v>10</v>
      </c>
      <c r="H1239" s="2">
        <v>1</v>
      </c>
      <c r="I1239" s="2">
        <v>23</v>
      </c>
      <c r="J1239" t="s">
        <v>1648</v>
      </c>
      <c r="K1239" t="b">
        <f t="shared" si="68"/>
        <v>0</v>
      </c>
    </row>
    <row r="1240" spans="1:11" hidden="1" x14ac:dyDescent="0.4">
      <c r="A1240" t="s">
        <v>1388</v>
      </c>
      <c r="B1240" t="s">
        <v>531</v>
      </c>
      <c r="C1240" t="s">
        <v>1649</v>
      </c>
      <c r="D1240" t="s">
        <v>11</v>
      </c>
      <c r="E1240" t="s">
        <v>12</v>
      </c>
      <c r="F1240">
        <v>9.4</v>
      </c>
      <c r="G1240">
        <v>10</v>
      </c>
      <c r="H1240" s="2">
        <v>1</v>
      </c>
      <c r="I1240" s="2">
        <v>6</v>
      </c>
      <c r="J1240" t="s">
        <v>1650</v>
      </c>
      <c r="K1240" t="b">
        <f t="shared" si="68"/>
        <v>0</v>
      </c>
    </row>
    <row r="1241" spans="1:11" hidden="1" x14ac:dyDescent="0.4">
      <c r="A1241" t="s">
        <v>1388</v>
      </c>
      <c r="B1241" t="s">
        <v>531</v>
      </c>
      <c r="C1241" t="s">
        <v>1651</v>
      </c>
      <c r="D1241" t="s">
        <v>11</v>
      </c>
      <c r="E1241" t="s">
        <v>12</v>
      </c>
      <c r="F1241">
        <v>9.4</v>
      </c>
      <c r="G1241">
        <v>10</v>
      </c>
      <c r="H1241" s="2">
        <v>1</v>
      </c>
      <c r="I1241" s="2">
        <v>9</v>
      </c>
      <c r="J1241" t="s">
        <v>1652</v>
      </c>
      <c r="K1241" t="b">
        <f t="shared" si="68"/>
        <v>0</v>
      </c>
    </row>
    <row r="1242" spans="1:11" hidden="1" x14ac:dyDescent="0.4">
      <c r="A1242" t="s">
        <v>173</v>
      </c>
      <c r="B1242" t="s">
        <v>322</v>
      </c>
      <c r="C1242" t="s">
        <v>323</v>
      </c>
      <c r="D1242" t="s">
        <v>11</v>
      </c>
      <c r="E1242" t="s">
        <v>86</v>
      </c>
      <c r="F1242">
        <v>5.5</v>
      </c>
      <c r="G1242">
        <v>7.5</v>
      </c>
      <c r="H1242" s="2">
        <v>1</v>
      </c>
      <c r="I1242" s="2">
        <v>0</v>
      </c>
      <c r="J1242" t="s">
        <v>324</v>
      </c>
      <c r="K1242" t="b">
        <f t="shared" si="68"/>
        <v>1</v>
      </c>
    </row>
    <row r="1243" spans="1:11" hidden="1" x14ac:dyDescent="0.4">
      <c r="A1243" t="s">
        <v>1388</v>
      </c>
      <c r="B1243" t="s">
        <v>531</v>
      </c>
      <c r="C1243" t="s">
        <v>1654</v>
      </c>
      <c r="D1243" t="s">
        <v>11</v>
      </c>
      <c r="E1243" t="s">
        <v>12</v>
      </c>
      <c r="F1243">
        <v>9.4</v>
      </c>
      <c r="G1243">
        <v>10</v>
      </c>
      <c r="H1243" s="2">
        <v>1</v>
      </c>
      <c r="I1243" s="2">
        <v>3</v>
      </c>
      <c r="J1243" t="s">
        <v>1655</v>
      </c>
      <c r="K1243" t="b">
        <f t="shared" si="68"/>
        <v>0</v>
      </c>
    </row>
    <row r="1244" spans="1:11" hidden="1" x14ac:dyDescent="0.4">
      <c r="A1244" t="s">
        <v>1388</v>
      </c>
      <c r="B1244" t="s">
        <v>531</v>
      </c>
      <c r="C1244" t="s">
        <v>1656</v>
      </c>
      <c r="D1244" t="s">
        <v>11</v>
      </c>
      <c r="E1244" t="s">
        <v>12</v>
      </c>
      <c r="F1244">
        <v>9.4</v>
      </c>
      <c r="G1244">
        <v>10</v>
      </c>
      <c r="H1244" s="2">
        <v>1</v>
      </c>
      <c r="I1244" s="2">
        <v>11</v>
      </c>
      <c r="J1244" t="s">
        <v>1657</v>
      </c>
      <c r="K1244" t="b">
        <f t="shared" si="68"/>
        <v>0</v>
      </c>
    </row>
    <row r="1245" spans="1:11" hidden="1" x14ac:dyDescent="0.4">
      <c r="A1245" t="s">
        <v>1388</v>
      </c>
      <c r="B1245" t="s">
        <v>531</v>
      </c>
      <c r="C1245" t="s">
        <v>1658</v>
      </c>
      <c r="D1245" t="s">
        <v>11</v>
      </c>
      <c r="E1245" t="s">
        <v>12</v>
      </c>
      <c r="F1245">
        <v>9.4</v>
      </c>
      <c r="G1245">
        <v>10</v>
      </c>
      <c r="H1245" s="2">
        <v>1</v>
      </c>
      <c r="I1245" s="2">
        <v>5</v>
      </c>
      <c r="J1245" t="s">
        <v>1659</v>
      </c>
      <c r="K1245" t="b">
        <f t="shared" si="68"/>
        <v>0</v>
      </c>
    </row>
    <row r="1246" spans="1:11" hidden="1" x14ac:dyDescent="0.4">
      <c r="A1246" t="s">
        <v>1388</v>
      </c>
      <c r="B1246" t="s">
        <v>531</v>
      </c>
      <c r="C1246" t="s">
        <v>1660</v>
      </c>
      <c r="D1246" t="s">
        <v>11</v>
      </c>
      <c r="E1246" t="s">
        <v>12</v>
      </c>
      <c r="F1246">
        <v>9.4</v>
      </c>
      <c r="G1246">
        <v>10</v>
      </c>
      <c r="H1246" s="2">
        <v>1</v>
      </c>
      <c r="I1246" s="2">
        <v>20</v>
      </c>
      <c r="J1246" t="s">
        <v>1661</v>
      </c>
      <c r="K1246" t="b">
        <f t="shared" si="68"/>
        <v>0</v>
      </c>
    </row>
    <row r="1247" spans="1:11" hidden="1" x14ac:dyDescent="0.4">
      <c r="A1247" t="s">
        <v>1388</v>
      </c>
      <c r="B1247" t="s">
        <v>531</v>
      </c>
      <c r="C1247" t="s">
        <v>628</v>
      </c>
      <c r="D1247" t="s">
        <v>11</v>
      </c>
      <c r="E1247" t="s">
        <v>12</v>
      </c>
      <c r="F1247">
        <v>9.4</v>
      </c>
      <c r="G1247">
        <v>10</v>
      </c>
      <c r="H1247" s="2">
        <v>1</v>
      </c>
      <c r="I1247" s="2">
        <v>4</v>
      </c>
      <c r="J1247" t="s">
        <v>1662</v>
      </c>
      <c r="K1247" t="b">
        <f t="shared" si="68"/>
        <v>0</v>
      </c>
    </row>
    <row r="1248" spans="1:11" hidden="1" x14ac:dyDescent="0.4">
      <c r="A1248" t="s">
        <v>1388</v>
      </c>
      <c r="B1248" t="s">
        <v>531</v>
      </c>
      <c r="C1248" t="s">
        <v>1663</v>
      </c>
      <c r="D1248" t="s">
        <v>11</v>
      </c>
      <c r="E1248" t="s">
        <v>12</v>
      </c>
      <c r="F1248">
        <v>9.4</v>
      </c>
      <c r="G1248">
        <v>10</v>
      </c>
      <c r="H1248" s="2">
        <v>1</v>
      </c>
      <c r="I1248" s="2">
        <v>19</v>
      </c>
      <c r="J1248" t="s">
        <v>1664</v>
      </c>
      <c r="K1248" t="b">
        <f t="shared" si="68"/>
        <v>0</v>
      </c>
    </row>
    <row r="1249" spans="1:11" hidden="1" x14ac:dyDescent="0.4">
      <c r="A1249" t="s">
        <v>1388</v>
      </c>
      <c r="B1249" t="s">
        <v>531</v>
      </c>
      <c r="C1249" t="s">
        <v>1665</v>
      </c>
      <c r="D1249" t="s">
        <v>11</v>
      </c>
      <c r="E1249" t="s">
        <v>12</v>
      </c>
      <c r="F1249">
        <v>9.4</v>
      </c>
      <c r="G1249">
        <v>10</v>
      </c>
      <c r="H1249" s="2">
        <v>1</v>
      </c>
      <c r="I1249" s="2">
        <v>10</v>
      </c>
      <c r="J1249" t="s">
        <v>1666</v>
      </c>
      <c r="K1249" t="b">
        <f t="shared" si="68"/>
        <v>0</v>
      </c>
    </row>
    <row r="1250" spans="1:11" hidden="1" x14ac:dyDescent="0.4">
      <c r="A1250" t="s">
        <v>1388</v>
      </c>
      <c r="B1250" t="s">
        <v>531</v>
      </c>
      <c r="C1250" t="s">
        <v>1667</v>
      </c>
      <c r="D1250" t="s">
        <v>11</v>
      </c>
      <c r="E1250" t="s">
        <v>12</v>
      </c>
      <c r="F1250">
        <v>9.4</v>
      </c>
      <c r="G1250">
        <v>10</v>
      </c>
      <c r="H1250" s="2">
        <v>1</v>
      </c>
      <c r="I1250" s="2">
        <v>6</v>
      </c>
      <c r="J1250" t="s">
        <v>1668</v>
      </c>
      <c r="K1250" t="b">
        <f t="shared" si="68"/>
        <v>0</v>
      </c>
    </row>
    <row r="1251" spans="1:11" hidden="1" x14ac:dyDescent="0.4">
      <c r="A1251" t="s">
        <v>1042</v>
      </c>
      <c r="B1251" t="s">
        <v>1669</v>
      </c>
      <c r="C1251" t="s">
        <v>1670</v>
      </c>
      <c r="D1251" t="s">
        <v>253</v>
      </c>
      <c r="E1251" t="s">
        <v>12</v>
      </c>
      <c r="F1251">
        <v>9.67</v>
      </c>
      <c r="G1251">
        <v>12.29</v>
      </c>
      <c r="H1251" s="2">
        <v>1</v>
      </c>
      <c r="I1251" s="2">
        <v>2</v>
      </c>
      <c r="J1251" t="s">
        <v>1671</v>
      </c>
      <c r="K1251" t="b">
        <f>I1251&lt;H1251</f>
        <v>0</v>
      </c>
    </row>
    <row r="1252" spans="1:11" hidden="1" x14ac:dyDescent="0.4">
      <c r="A1252" t="s">
        <v>1388</v>
      </c>
      <c r="B1252" t="s">
        <v>531</v>
      </c>
      <c r="C1252" t="s">
        <v>1672</v>
      </c>
      <c r="D1252" t="s">
        <v>11</v>
      </c>
      <c r="E1252" t="s">
        <v>12</v>
      </c>
      <c r="F1252">
        <v>9.4</v>
      </c>
      <c r="G1252">
        <v>10</v>
      </c>
      <c r="H1252" s="2">
        <v>1</v>
      </c>
      <c r="I1252" s="2">
        <v>3</v>
      </c>
      <c r="J1252" t="s">
        <v>1673</v>
      </c>
      <c r="K1252" t="b">
        <f t="shared" ref="K1252:K1262" si="69">I1252&lt;H1252</f>
        <v>0</v>
      </c>
    </row>
    <row r="1253" spans="1:11" hidden="1" x14ac:dyDescent="0.4">
      <c r="A1253" t="s">
        <v>1388</v>
      </c>
      <c r="B1253" t="s">
        <v>531</v>
      </c>
      <c r="C1253" t="s">
        <v>1674</v>
      </c>
      <c r="D1253" t="s">
        <v>11</v>
      </c>
      <c r="E1253" t="s">
        <v>12</v>
      </c>
      <c r="F1253">
        <v>9.4</v>
      </c>
      <c r="G1253">
        <v>10</v>
      </c>
      <c r="H1253" s="2">
        <v>1</v>
      </c>
      <c r="I1253" s="2">
        <v>12</v>
      </c>
      <c r="J1253" t="s">
        <v>1675</v>
      </c>
      <c r="K1253" t="b">
        <f t="shared" si="69"/>
        <v>0</v>
      </c>
    </row>
    <row r="1254" spans="1:11" hidden="1" x14ac:dyDescent="0.4">
      <c r="A1254" t="s">
        <v>1388</v>
      </c>
      <c r="B1254" t="s">
        <v>531</v>
      </c>
      <c r="C1254" t="s">
        <v>556</v>
      </c>
      <c r="D1254" t="s">
        <v>11</v>
      </c>
      <c r="E1254" t="s">
        <v>12</v>
      </c>
      <c r="F1254">
        <v>9.4</v>
      </c>
      <c r="G1254">
        <v>10</v>
      </c>
      <c r="H1254" s="2">
        <v>1</v>
      </c>
      <c r="I1254" s="2">
        <v>9</v>
      </c>
      <c r="J1254" t="s">
        <v>1676</v>
      </c>
      <c r="K1254" t="b">
        <f t="shared" si="69"/>
        <v>0</v>
      </c>
    </row>
    <row r="1255" spans="1:11" hidden="1" x14ac:dyDescent="0.4">
      <c r="A1255" t="s">
        <v>82</v>
      </c>
      <c r="B1255" t="s">
        <v>531</v>
      </c>
      <c r="C1255" t="s">
        <v>1462</v>
      </c>
      <c r="D1255" t="s">
        <v>11</v>
      </c>
      <c r="E1255" t="s">
        <v>12</v>
      </c>
      <c r="F1255">
        <v>9.6999999999999993</v>
      </c>
      <c r="G1255">
        <v>10.3</v>
      </c>
      <c r="H1255" s="2">
        <v>1</v>
      </c>
      <c r="I1255" s="2">
        <v>2</v>
      </c>
      <c r="J1255" t="s">
        <v>1677</v>
      </c>
      <c r="K1255" t="b">
        <f t="shared" si="69"/>
        <v>0</v>
      </c>
    </row>
    <row r="1256" spans="1:11" hidden="1" x14ac:dyDescent="0.4">
      <c r="A1256" t="s">
        <v>82</v>
      </c>
      <c r="B1256" t="s">
        <v>531</v>
      </c>
      <c r="C1256" t="s">
        <v>1555</v>
      </c>
      <c r="D1256" t="s">
        <v>11</v>
      </c>
      <c r="E1256" t="s">
        <v>12</v>
      </c>
      <c r="F1256">
        <v>9.6999999999999993</v>
      </c>
      <c r="G1256">
        <v>10.3</v>
      </c>
      <c r="H1256" s="2">
        <v>1</v>
      </c>
      <c r="I1256" s="2">
        <v>4</v>
      </c>
      <c r="J1256" t="s">
        <v>1678</v>
      </c>
      <c r="K1256" t="b">
        <f t="shared" si="69"/>
        <v>0</v>
      </c>
    </row>
    <row r="1257" spans="1:11" hidden="1" x14ac:dyDescent="0.4">
      <c r="A1257" t="s">
        <v>329</v>
      </c>
      <c r="B1257" t="s">
        <v>531</v>
      </c>
      <c r="C1257" t="s">
        <v>1679</v>
      </c>
      <c r="D1257" t="s">
        <v>11</v>
      </c>
      <c r="E1257" t="s">
        <v>12</v>
      </c>
      <c r="F1257">
        <v>9.6999999999999993</v>
      </c>
      <c r="G1257">
        <v>10.3</v>
      </c>
      <c r="H1257" s="2">
        <v>1</v>
      </c>
      <c r="I1257" s="2">
        <v>6</v>
      </c>
      <c r="J1257" t="s">
        <v>1680</v>
      </c>
      <c r="K1257" t="b">
        <f t="shared" si="69"/>
        <v>0</v>
      </c>
    </row>
    <row r="1258" spans="1:11" hidden="1" x14ac:dyDescent="0.4">
      <c r="A1258" t="s">
        <v>329</v>
      </c>
      <c r="B1258" t="s">
        <v>531</v>
      </c>
      <c r="C1258" t="s">
        <v>1681</v>
      </c>
      <c r="D1258" t="s">
        <v>11</v>
      </c>
      <c r="E1258" t="s">
        <v>12</v>
      </c>
      <c r="F1258">
        <v>9.6999999999999993</v>
      </c>
      <c r="G1258">
        <v>10.3</v>
      </c>
      <c r="H1258" s="2">
        <v>2</v>
      </c>
      <c r="I1258" s="2">
        <v>45</v>
      </c>
      <c r="J1258" t="s">
        <v>1682</v>
      </c>
      <c r="K1258" t="b">
        <f t="shared" si="69"/>
        <v>0</v>
      </c>
    </row>
    <row r="1259" spans="1:11" hidden="1" x14ac:dyDescent="0.4">
      <c r="A1259" t="s">
        <v>82</v>
      </c>
      <c r="B1259" t="s">
        <v>1683</v>
      </c>
      <c r="C1259" t="s">
        <v>1684</v>
      </c>
      <c r="D1259" t="s">
        <v>11</v>
      </c>
      <c r="E1259" t="s">
        <v>86</v>
      </c>
      <c r="F1259">
        <v>2.79</v>
      </c>
      <c r="G1259">
        <v>9.34</v>
      </c>
      <c r="H1259" s="2">
        <v>1</v>
      </c>
      <c r="I1259" s="2">
        <v>17</v>
      </c>
      <c r="J1259" t="s">
        <v>1685</v>
      </c>
      <c r="K1259" t="b">
        <f t="shared" si="69"/>
        <v>0</v>
      </c>
    </row>
    <row r="1260" spans="1:11" hidden="1" x14ac:dyDescent="0.4">
      <c r="A1260" t="s">
        <v>329</v>
      </c>
      <c r="B1260" t="s">
        <v>1686</v>
      </c>
      <c r="C1260" t="s">
        <v>1687</v>
      </c>
      <c r="D1260" t="s">
        <v>11</v>
      </c>
      <c r="E1260" t="s">
        <v>86</v>
      </c>
      <c r="F1260">
        <v>5.1100000000000003</v>
      </c>
      <c r="G1260">
        <v>7.18</v>
      </c>
      <c r="H1260" s="2">
        <v>1</v>
      </c>
      <c r="I1260" s="2">
        <v>17</v>
      </c>
      <c r="J1260" t="s">
        <v>1668</v>
      </c>
      <c r="K1260" t="b">
        <f t="shared" si="69"/>
        <v>0</v>
      </c>
    </row>
    <row r="1261" spans="1:11" hidden="1" x14ac:dyDescent="0.4">
      <c r="A1261" t="s">
        <v>1042</v>
      </c>
      <c r="B1261" t="s">
        <v>1669</v>
      </c>
      <c r="C1261" t="s">
        <v>1688</v>
      </c>
      <c r="D1261" t="s">
        <v>11</v>
      </c>
      <c r="E1261" t="s">
        <v>12</v>
      </c>
      <c r="F1261">
        <v>9.67</v>
      </c>
      <c r="G1261">
        <v>12.29</v>
      </c>
      <c r="H1261" s="2">
        <v>2</v>
      </c>
      <c r="I1261" s="2">
        <v>6</v>
      </c>
      <c r="J1261" t="s">
        <v>1689</v>
      </c>
      <c r="K1261" t="b">
        <f t="shared" si="69"/>
        <v>0</v>
      </c>
    </row>
    <row r="1262" spans="1:11" hidden="1" x14ac:dyDescent="0.4">
      <c r="A1262" t="s">
        <v>1042</v>
      </c>
      <c r="B1262" t="s">
        <v>1669</v>
      </c>
      <c r="C1262" t="s">
        <v>1690</v>
      </c>
      <c r="D1262" t="s">
        <v>85</v>
      </c>
      <c r="E1262" t="s">
        <v>12</v>
      </c>
      <c r="F1262">
        <v>9.67</v>
      </c>
      <c r="G1262">
        <v>12.29</v>
      </c>
      <c r="H1262" s="2">
        <v>1</v>
      </c>
      <c r="I1262" s="2">
        <v>7</v>
      </c>
      <c r="J1262" t="s">
        <v>1691</v>
      </c>
      <c r="K1262" t="b">
        <f t="shared" si="69"/>
        <v>0</v>
      </c>
    </row>
    <row r="1263" spans="1:11" hidden="1" x14ac:dyDescent="0.4">
      <c r="A1263" t="s">
        <v>1042</v>
      </c>
      <c r="B1263" t="s">
        <v>1669</v>
      </c>
      <c r="C1263" t="s">
        <v>1692</v>
      </c>
      <c r="D1263" t="s">
        <v>337</v>
      </c>
      <c r="E1263" t="s">
        <v>12</v>
      </c>
      <c r="F1263">
        <v>9.67</v>
      </c>
      <c r="G1263">
        <v>12.29</v>
      </c>
      <c r="H1263" s="2">
        <v>1</v>
      </c>
      <c r="I1263" s="2">
        <v>4</v>
      </c>
      <c r="J1263" t="s">
        <v>1693</v>
      </c>
      <c r="K1263" t="b">
        <f>I1263&lt;H1263</f>
        <v>0</v>
      </c>
    </row>
    <row r="1264" spans="1:11" hidden="1" x14ac:dyDescent="0.4">
      <c r="A1264" t="s">
        <v>1042</v>
      </c>
      <c r="B1264" t="s">
        <v>1669</v>
      </c>
      <c r="C1264" t="s">
        <v>1694</v>
      </c>
      <c r="D1264" t="s">
        <v>337</v>
      </c>
      <c r="E1264" t="s">
        <v>12</v>
      </c>
      <c r="F1264">
        <v>9.67</v>
      </c>
      <c r="G1264">
        <v>12.29</v>
      </c>
      <c r="H1264" s="2">
        <v>1</v>
      </c>
      <c r="I1264" s="2">
        <v>1</v>
      </c>
      <c r="J1264" t="s">
        <v>1695</v>
      </c>
      <c r="K1264" t="b">
        <f>I1264&lt;H1264</f>
        <v>0</v>
      </c>
    </row>
    <row r="1265" spans="1:11" hidden="1" x14ac:dyDescent="0.4">
      <c r="A1265" t="s">
        <v>1042</v>
      </c>
      <c r="B1265" t="s">
        <v>1669</v>
      </c>
      <c r="C1265" t="s">
        <v>1696</v>
      </c>
      <c r="D1265" t="s">
        <v>253</v>
      </c>
      <c r="E1265" t="s">
        <v>12</v>
      </c>
      <c r="F1265">
        <v>9.67</v>
      </c>
      <c r="G1265">
        <v>12.29</v>
      </c>
      <c r="H1265" s="2">
        <v>1</v>
      </c>
      <c r="I1265" s="2">
        <v>5</v>
      </c>
      <c r="J1265" t="s">
        <v>1697</v>
      </c>
      <c r="K1265" t="b">
        <f>I1265&lt;H1265</f>
        <v>0</v>
      </c>
    </row>
    <row r="1266" spans="1:11" hidden="1" x14ac:dyDescent="0.4">
      <c r="A1266" t="s">
        <v>1042</v>
      </c>
      <c r="B1266" t="s">
        <v>1669</v>
      </c>
      <c r="C1266" t="s">
        <v>1698</v>
      </c>
      <c r="D1266" t="s">
        <v>253</v>
      </c>
      <c r="E1266" t="s">
        <v>12</v>
      </c>
      <c r="F1266">
        <v>9.67</v>
      </c>
      <c r="G1266">
        <v>12.29</v>
      </c>
      <c r="H1266" s="2">
        <v>1</v>
      </c>
      <c r="I1266" s="2">
        <v>5</v>
      </c>
      <c r="J1266" t="s">
        <v>1699</v>
      </c>
      <c r="K1266" t="b">
        <f>I1266&lt;H1266</f>
        <v>0</v>
      </c>
    </row>
    <row r="1267" spans="1:11" hidden="1" x14ac:dyDescent="0.4">
      <c r="A1267" t="s">
        <v>173</v>
      </c>
      <c r="B1267" t="s">
        <v>322</v>
      </c>
      <c r="C1267" t="s">
        <v>323</v>
      </c>
      <c r="D1267" t="s">
        <v>11</v>
      </c>
      <c r="E1267" t="s">
        <v>86</v>
      </c>
      <c r="F1267">
        <v>5.5</v>
      </c>
      <c r="G1267">
        <v>7.5</v>
      </c>
      <c r="H1267" s="2">
        <v>1</v>
      </c>
      <c r="I1267" s="2">
        <v>0</v>
      </c>
      <c r="J1267" t="s">
        <v>324</v>
      </c>
      <c r="K1267" t="b">
        <f t="shared" ref="K1267:K1270" si="70">I1267&lt;H1267</f>
        <v>1</v>
      </c>
    </row>
    <row r="1268" spans="1:11" hidden="1" x14ac:dyDescent="0.4">
      <c r="A1268" t="s">
        <v>1042</v>
      </c>
      <c r="B1268" t="s">
        <v>1669</v>
      </c>
      <c r="C1268" t="s">
        <v>1702</v>
      </c>
      <c r="D1268" t="s">
        <v>11</v>
      </c>
      <c r="E1268" t="s">
        <v>12</v>
      </c>
      <c r="F1268">
        <v>9.67</v>
      </c>
      <c r="G1268">
        <v>12.29</v>
      </c>
      <c r="H1268" s="2">
        <v>1</v>
      </c>
      <c r="I1268" s="2">
        <v>2</v>
      </c>
      <c r="J1268" t="s">
        <v>1703</v>
      </c>
      <c r="K1268" t="b">
        <f t="shared" si="70"/>
        <v>0</v>
      </c>
    </row>
    <row r="1269" spans="1:11" hidden="1" x14ac:dyDescent="0.4">
      <c r="A1269" t="s">
        <v>1042</v>
      </c>
      <c r="B1269" t="s">
        <v>1669</v>
      </c>
      <c r="C1269" t="s">
        <v>1692</v>
      </c>
      <c r="D1269" t="s">
        <v>11</v>
      </c>
      <c r="E1269" t="s">
        <v>12</v>
      </c>
      <c r="F1269">
        <v>9.67</v>
      </c>
      <c r="G1269">
        <v>12.29</v>
      </c>
      <c r="H1269" s="2">
        <v>2</v>
      </c>
      <c r="I1269" s="2">
        <v>6</v>
      </c>
      <c r="J1269" t="s">
        <v>1704</v>
      </c>
      <c r="K1269" t="b">
        <f t="shared" si="70"/>
        <v>0</v>
      </c>
    </row>
    <row r="1270" spans="1:11" hidden="1" x14ac:dyDescent="0.4">
      <c r="A1270" t="s">
        <v>1042</v>
      </c>
      <c r="B1270" t="s">
        <v>1669</v>
      </c>
      <c r="C1270" t="s">
        <v>1705</v>
      </c>
      <c r="D1270" t="s">
        <v>11</v>
      </c>
      <c r="E1270" t="s">
        <v>12</v>
      </c>
      <c r="F1270">
        <v>9.67</v>
      </c>
      <c r="G1270">
        <v>12.29</v>
      </c>
      <c r="H1270" s="2">
        <v>1</v>
      </c>
      <c r="I1270" s="2">
        <v>2</v>
      </c>
      <c r="J1270" t="s">
        <v>1706</v>
      </c>
      <c r="K1270" t="b">
        <f t="shared" si="70"/>
        <v>0</v>
      </c>
    </row>
    <row r="1271" spans="1:11" hidden="1" x14ac:dyDescent="0.4">
      <c r="A1271" t="s">
        <v>82</v>
      </c>
      <c r="B1271" t="s">
        <v>1669</v>
      </c>
      <c r="C1271" t="s">
        <v>1707</v>
      </c>
      <c r="D1271" t="s">
        <v>49</v>
      </c>
      <c r="E1271" t="s">
        <v>12</v>
      </c>
      <c r="F1271">
        <v>9.67</v>
      </c>
      <c r="G1271">
        <v>12.29</v>
      </c>
      <c r="H1271" s="2">
        <v>1</v>
      </c>
      <c r="I1271" s="2">
        <v>0</v>
      </c>
      <c r="J1271" t="s">
        <v>1708</v>
      </c>
      <c r="K1271" t="b">
        <f>I1271&lt;H1271</f>
        <v>1</v>
      </c>
    </row>
    <row r="1272" spans="1:11" hidden="1" x14ac:dyDescent="0.4">
      <c r="A1272" t="s">
        <v>173</v>
      </c>
      <c r="B1272" t="s">
        <v>322</v>
      </c>
      <c r="C1272" t="s">
        <v>323</v>
      </c>
      <c r="D1272" t="s">
        <v>11</v>
      </c>
      <c r="E1272" t="s">
        <v>86</v>
      </c>
      <c r="F1272">
        <v>5.5</v>
      </c>
      <c r="G1272">
        <v>7.5</v>
      </c>
      <c r="H1272" s="2">
        <v>1</v>
      </c>
      <c r="I1272" s="2">
        <v>0</v>
      </c>
      <c r="J1272" t="s">
        <v>324</v>
      </c>
      <c r="K1272" t="b">
        <f t="shared" ref="K1272:K1299" si="71">I1272&lt;H1272</f>
        <v>1</v>
      </c>
    </row>
    <row r="1273" spans="1:11" hidden="1" x14ac:dyDescent="0.4">
      <c r="A1273" t="s">
        <v>1042</v>
      </c>
      <c r="B1273" t="s">
        <v>1669</v>
      </c>
      <c r="C1273" t="s">
        <v>1698</v>
      </c>
      <c r="D1273" t="s">
        <v>11</v>
      </c>
      <c r="E1273" t="s">
        <v>12</v>
      </c>
      <c r="F1273">
        <v>9.67</v>
      </c>
      <c r="G1273">
        <v>12.29</v>
      </c>
      <c r="H1273" s="2">
        <v>2</v>
      </c>
      <c r="I1273" s="2">
        <v>3</v>
      </c>
      <c r="J1273" t="s">
        <v>1711</v>
      </c>
      <c r="K1273" t="b">
        <f t="shared" si="71"/>
        <v>0</v>
      </c>
    </row>
    <row r="1274" spans="1:11" hidden="1" x14ac:dyDescent="0.4">
      <c r="A1274" t="s">
        <v>1042</v>
      </c>
      <c r="B1274" t="s">
        <v>1669</v>
      </c>
      <c r="C1274" t="s">
        <v>1712</v>
      </c>
      <c r="D1274" t="s">
        <v>11</v>
      </c>
      <c r="E1274" t="s">
        <v>12</v>
      </c>
      <c r="F1274">
        <v>9.67</v>
      </c>
      <c r="G1274">
        <v>12.29</v>
      </c>
      <c r="H1274" s="2">
        <v>2</v>
      </c>
      <c r="I1274" s="2">
        <v>7</v>
      </c>
      <c r="J1274" t="s">
        <v>1713</v>
      </c>
      <c r="K1274" t="b">
        <f t="shared" si="71"/>
        <v>0</v>
      </c>
    </row>
    <row r="1275" spans="1:11" hidden="1" x14ac:dyDescent="0.4">
      <c r="A1275" t="s">
        <v>1042</v>
      </c>
      <c r="B1275" t="s">
        <v>1669</v>
      </c>
      <c r="C1275" t="s">
        <v>1690</v>
      </c>
      <c r="D1275" t="s">
        <v>11</v>
      </c>
      <c r="E1275" t="s">
        <v>12</v>
      </c>
      <c r="F1275">
        <v>9.67</v>
      </c>
      <c r="G1275">
        <v>12.29</v>
      </c>
      <c r="H1275" s="2">
        <v>1</v>
      </c>
      <c r="I1275" s="2">
        <v>2</v>
      </c>
      <c r="J1275" t="s">
        <v>1714</v>
      </c>
      <c r="K1275" t="b">
        <f t="shared" si="71"/>
        <v>0</v>
      </c>
    </row>
    <row r="1276" spans="1:11" hidden="1" x14ac:dyDescent="0.4">
      <c r="A1276" t="s">
        <v>976</v>
      </c>
      <c r="B1276" t="s">
        <v>977</v>
      </c>
      <c r="C1276" t="s">
        <v>980</v>
      </c>
      <c r="D1276" t="s">
        <v>11</v>
      </c>
      <c r="E1276" t="s">
        <v>86</v>
      </c>
      <c r="F1276">
        <v>3.5</v>
      </c>
      <c r="G1276">
        <v>7.5</v>
      </c>
      <c r="H1276" s="2">
        <v>2</v>
      </c>
      <c r="I1276" s="2">
        <v>11</v>
      </c>
      <c r="J1276" t="s">
        <v>981</v>
      </c>
      <c r="K1276" t="b">
        <f t="shared" si="71"/>
        <v>0</v>
      </c>
    </row>
    <row r="1277" spans="1:11" hidden="1" x14ac:dyDescent="0.4">
      <c r="A1277" t="s">
        <v>1042</v>
      </c>
      <c r="B1277" t="s">
        <v>1669</v>
      </c>
      <c r="C1277" t="s">
        <v>1694</v>
      </c>
      <c r="D1277" t="s">
        <v>11</v>
      </c>
      <c r="E1277" t="s">
        <v>12</v>
      </c>
      <c r="F1277">
        <v>9.67</v>
      </c>
      <c r="G1277">
        <v>12.29</v>
      </c>
      <c r="H1277" s="2">
        <v>1</v>
      </c>
      <c r="I1277" s="2">
        <v>1</v>
      </c>
      <c r="J1277" t="s">
        <v>1716</v>
      </c>
      <c r="K1277" t="b">
        <f t="shared" si="71"/>
        <v>0</v>
      </c>
    </row>
    <row r="1278" spans="1:11" hidden="1" x14ac:dyDescent="0.4">
      <c r="A1278" t="s">
        <v>976</v>
      </c>
      <c r="B1278" t="s">
        <v>977</v>
      </c>
      <c r="C1278" t="s">
        <v>980</v>
      </c>
      <c r="D1278" t="s">
        <v>11</v>
      </c>
      <c r="E1278" t="s">
        <v>86</v>
      </c>
      <c r="F1278">
        <v>3.5</v>
      </c>
      <c r="G1278">
        <v>7.5</v>
      </c>
      <c r="H1278" s="2">
        <v>2</v>
      </c>
      <c r="I1278" s="2">
        <v>11</v>
      </c>
      <c r="J1278" t="s">
        <v>981</v>
      </c>
      <c r="K1278" t="b">
        <f t="shared" si="71"/>
        <v>0</v>
      </c>
    </row>
    <row r="1279" spans="1:11" hidden="1" x14ac:dyDescent="0.4">
      <c r="A1279" t="s">
        <v>1042</v>
      </c>
      <c r="B1279" t="s">
        <v>1669</v>
      </c>
      <c r="C1279" t="s">
        <v>1696</v>
      </c>
      <c r="D1279" t="s">
        <v>11</v>
      </c>
      <c r="E1279" t="s">
        <v>12</v>
      </c>
      <c r="F1279">
        <v>9.67</v>
      </c>
      <c r="G1279">
        <v>12.29</v>
      </c>
      <c r="H1279" s="2">
        <v>1</v>
      </c>
      <c r="I1279" s="2">
        <v>12</v>
      </c>
      <c r="J1279" t="s">
        <v>1719</v>
      </c>
      <c r="K1279" t="b">
        <f t="shared" si="71"/>
        <v>0</v>
      </c>
    </row>
    <row r="1280" spans="1:11" hidden="1" x14ac:dyDescent="0.4">
      <c r="A1280" t="s">
        <v>82</v>
      </c>
      <c r="B1280" t="s">
        <v>258</v>
      </c>
      <c r="C1280" t="s">
        <v>259</v>
      </c>
      <c r="D1280" t="s">
        <v>11</v>
      </c>
      <c r="E1280" t="s">
        <v>12</v>
      </c>
      <c r="F1280">
        <v>3.4</v>
      </c>
      <c r="G1280">
        <v>8.6</v>
      </c>
      <c r="H1280" s="2">
        <v>1</v>
      </c>
      <c r="I1280" s="2">
        <v>6</v>
      </c>
      <c r="J1280" t="s">
        <v>260</v>
      </c>
      <c r="K1280" t="b">
        <f t="shared" si="71"/>
        <v>0</v>
      </c>
    </row>
    <row r="1281" spans="1:11" hidden="1" x14ac:dyDescent="0.4">
      <c r="A1281" t="s">
        <v>82</v>
      </c>
      <c r="B1281" t="s">
        <v>258</v>
      </c>
      <c r="C1281" t="s">
        <v>1720</v>
      </c>
      <c r="D1281" t="s">
        <v>11</v>
      </c>
      <c r="E1281" t="s">
        <v>12</v>
      </c>
      <c r="F1281">
        <v>3.4</v>
      </c>
      <c r="G1281">
        <v>8.6</v>
      </c>
      <c r="H1281" s="2">
        <v>1</v>
      </c>
      <c r="I1281" s="2">
        <v>12</v>
      </c>
      <c r="J1281" t="s">
        <v>1721</v>
      </c>
      <c r="K1281" t="b">
        <f t="shared" si="71"/>
        <v>0</v>
      </c>
    </row>
    <row r="1282" spans="1:11" hidden="1" x14ac:dyDescent="0.4">
      <c r="A1282" t="s">
        <v>82</v>
      </c>
      <c r="B1282" t="s">
        <v>1669</v>
      </c>
      <c r="C1282" t="s">
        <v>1707</v>
      </c>
      <c r="D1282" t="s">
        <v>11</v>
      </c>
      <c r="E1282" t="s">
        <v>12</v>
      </c>
      <c r="F1282">
        <v>9.67</v>
      </c>
      <c r="G1282">
        <v>12.29</v>
      </c>
      <c r="H1282" s="2">
        <v>1</v>
      </c>
      <c r="I1282" s="2">
        <v>16</v>
      </c>
      <c r="J1282" t="s">
        <v>1722</v>
      </c>
      <c r="K1282" t="b">
        <f t="shared" si="71"/>
        <v>0</v>
      </c>
    </row>
    <row r="1283" spans="1:11" hidden="1" x14ac:dyDescent="0.4">
      <c r="A1283" t="s">
        <v>82</v>
      </c>
      <c r="B1283" t="s">
        <v>1669</v>
      </c>
      <c r="C1283" t="s">
        <v>1690</v>
      </c>
      <c r="D1283" t="s">
        <v>11</v>
      </c>
      <c r="E1283" t="s">
        <v>12</v>
      </c>
      <c r="F1283">
        <v>9.67</v>
      </c>
      <c r="G1283">
        <v>12.29</v>
      </c>
      <c r="H1283" s="2">
        <v>1</v>
      </c>
      <c r="I1283" s="2">
        <v>4</v>
      </c>
      <c r="J1283" t="s">
        <v>1723</v>
      </c>
      <c r="K1283" t="b">
        <f t="shared" si="71"/>
        <v>0</v>
      </c>
    </row>
    <row r="1284" spans="1:11" hidden="1" x14ac:dyDescent="0.4">
      <c r="A1284" t="s">
        <v>82</v>
      </c>
      <c r="B1284" t="s">
        <v>1669</v>
      </c>
      <c r="C1284" t="s">
        <v>1724</v>
      </c>
      <c r="D1284" t="s">
        <v>11</v>
      </c>
      <c r="E1284" t="s">
        <v>12</v>
      </c>
      <c r="F1284">
        <v>9.67</v>
      </c>
      <c r="G1284">
        <v>12.29</v>
      </c>
      <c r="H1284" s="2">
        <v>1</v>
      </c>
      <c r="I1284" s="2">
        <v>12</v>
      </c>
      <c r="J1284" t="s">
        <v>1725</v>
      </c>
      <c r="K1284" t="b">
        <f t="shared" si="71"/>
        <v>0</v>
      </c>
    </row>
    <row r="1285" spans="1:11" hidden="1" x14ac:dyDescent="0.4">
      <c r="A1285" t="s">
        <v>82</v>
      </c>
      <c r="B1285" t="s">
        <v>1669</v>
      </c>
      <c r="C1285" t="s">
        <v>1726</v>
      </c>
      <c r="D1285" t="s">
        <v>11</v>
      </c>
      <c r="E1285" t="s">
        <v>12</v>
      </c>
      <c r="F1285">
        <v>9.67</v>
      </c>
      <c r="G1285">
        <v>12.29</v>
      </c>
      <c r="H1285" s="2">
        <v>1</v>
      </c>
      <c r="I1285" s="2">
        <v>12</v>
      </c>
      <c r="J1285" t="s">
        <v>1727</v>
      </c>
      <c r="K1285" t="b">
        <f t="shared" si="71"/>
        <v>0</v>
      </c>
    </row>
    <row r="1286" spans="1:11" hidden="1" x14ac:dyDescent="0.4">
      <c r="A1286" t="s">
        <v>973</v>
      </c>
      <c r="B1286" t="s">
        <v>258</v>
      </c>
      <c r="C1286" t="s">
        <v>1728</v>
      </c>
      <c r="D1286" t="s">
        <v>11</v>
      </c>
      <c r="E1286" t="s">
        <v>12</v>
      </c>
      <c r="F1286">
        <v>3.38</v>
      </c>
      <c r="G1286">
        <v>8.58</v>
      </c>
      <c r="H1286" s="2">
        <v>1</v>
      </c>
      <c r="I1286" s="2">
        <v>17</v>
      </c>
      <c r="J1286" t="s">
        <v>1729</v>
      </c>
      <c r="K1286" t="b">
        <f t="shared" si="71"/>
        <v>0</v>
      </c>
    </row>
    <row r="1287" spans="1:11" hidden="1" x14ac:dyDescent="0.4">
      <c r="A1287" t="s">
        <v>82</v>
      </c>
      <c r="B1287" t="s">
        <v>258</v>
      </c>
      <c r="C1287" t="s">
        <v>1730</v>
      </c>
      <c r="D1287" t="s">
        <v>85</v>
      </c>
      <c r="E1287" t="s">
        <v>12</v>
      </c>
      <c r="F1287">
        <v>3.4</v>
      </c>
      <c r="G1287">
        <v>8.6</v>
      </c>
      <c r="H1287" s="2">
        <v>1</v>
      </c>
      <c r="I1287" s="2">
        <v>2</v>
      </c>
      <c r="J1287" t="s">
        <v>1731</v>
      </c>
      <c r="K1287" t="b">
        <f t="shared" si="71"/>
        <v>0</v>
      </c>
    </row>
    <row r="1288" spans="1:11" hidden="1" x14ac:dyDescent="0.4">
      <c r="A1288" t="s">
        <v>82</v>
      </c>
      <c r="B1288" t="s">
        <v>258</v>
      </c>
      <c r="C1288" t="s">
        <v>1732</v>
      </c>
      <c r="D1288" t="s">
        <v>11</v>
      </c>
      <c r="E1288" t="s">
        <v>12</v>
      </c>
      <c r="F1288">
        <v>3.4</v>
      </c>
      <c r="G1288">
        <v>8.6</v>
      </c>
      <c r="H1288" s="2">
        <v>1</v>
      </c>
      <c r="I1288" s="2">
        <v>17</v>
      </c>
      <c r="J1288" t="s">
        <v>1733</v>
      </c>
      <c r="K1288" t="b">
        <f t="shared" si="71"/>
        <v>0</v>
      </c>
    </row>
    <row r="1289" spans="1:11" hidden="1" x14ac:dyDescent="0.4">
      <c r="A1289" t="s">
        <v>1050</v>
      </c>
      <c r="B1289" t="s">
        <v>539</v>
      </c>
      <c r="C1289" t="s">
        <v>1245</v>
      </c>
      <c r="D1289" t="s">
        <v>11</v>
      </c>
      <c r="E1289" t="s">
        <v>12</v>
      </c>
      <c r="F1289">
        <v>3</v>
      </c>
      <c r="G1289">
        <v>7.5</v>
      </c>
      <c r="H1289" s="2">
        <v>9</v>
      </c>
      <c r="I1289" s="2">
        <v>13</v>
      </c>
      <c r="J1289" t="s">
        <v>1253</v>
      </c>
      <c r="K1289" t="b">
        <f t="shared" si="71"/>
        <v>0</v>
      </c>
    </row>
    <row r="1290" spans="1:11" hidden="1" x14ac:dyDescent="0.4">
      <c r="A1290" t="s">
        <v>82</v>
      </c>
      <c r="B1290" t="s">
        <v>258</v>
      </c>
      <c r="C1290" t="s">
        <v>259</v>
      </c>
      <c r="D1290" t="s">
        <v>11</v>
      </c>
      <c r="E1290" t="s">
        <v>12</v>
      </c>
      <c r="F1290">
        <v>7.93</v>
      </c>
      <c r="G1290">
        <v>8.4700000000000006</v>
      </c>
      <c r="H1290" s="2">
        <v>15</v>
      </c>
      <c r="I1290" s="2">
        <v>504</v>
      </c>
      <c r="J1290" t="s">
        <v>1735</v>
      </c>
      <c r="K1290" t="b">
        <f t="shared" si="71"/>
        <v>0</v>
      </c>
    </row>
    <row r="1291" spans="1:11" hidden="1" x14ac:dyDescent="0.4">
      <c r="A1291" t="s">
        <v>1050</v>
      </c>
      <c r="B1291" t="s">
        <v>2144</v>
      </c>
      <c r="C1291" t="s">
        <v>2149</v>
      </c>
      <c r="D1291" t="s">
        <v>11</v>
      </c>
      <c r="E1291" t="s">
        <v>86</v>
      </c>
      <c r="F1291">
        <v>2.79</v>
      </c>
      <c r="G1291">
        <v>7.41</v>
      </c>
      <c r="H1291" s="2">
        <v>3</v>
      </c>
      <c r="I1291" s="2">
        <v>156</v>
      </c>
      <c r="J1291" t="s">
        <v>2150</v>
      </c>
      <c r="K1291" t="b">
        <f t="shared" si="71"/>
        <v>0</v>
      </c>
    </row>
    <row r="1292" spans="1:11" hidden="1" x14ac:dyDescent="0.4">
      <c r="A1292" t="s">
        <v>82</v>
      </c>
      <c r="B1292" t="s">
        <v>258</v>
      </c>
      <c r="C1292" t="s">
        <v>649</v>
      </c>
      <c r="D1292" t="s">
        <v>11</v>
      </c>
      <c r="E1292" t="s">
        <v>12</v>
      </c>
      <c r="F1292">
        <v>3.4</v>
      </c>
      <c r="G1292">
        <v>8.6</v>
      </c>
      <c r="H1292" s="2">
        <v>1</v>
      </c>
      <c r="I1292" s="2">
        <v>6</v>
      </c>
      <c r="J1292" t="s">
        <v>650</v>
      </c>
      <c r="K1292" t="b">
        <f t="shared" si="71"/>
        <v>0</v>
      </c>
    </row>
    <row r="1293" spans="1:11" hidden="1" x14ac:dyDescent="0.4">
      <c r="A1293" t="s">
        <v>329</v>
      </c>
      <c r="B1293" t="s">
        <v>258</v>
      </c>
      <c r="C1293" t="s">
        <v>1740</v>
      </c>
      <c r="D1293" t="s">
        <v>11</v>
      </c>
      <c r="E1293" t="s">
        <v>12</v>
      </c>
      <c r="F1293">
        <v>3.4</v>
      </c>
      <c r="G1293">
        <v>8.6</v>
      </c>
      <c r="H1293" s="2">
        <v>1</v>
      </c>
      <c r="I1293" s="2">
        <v>5</v>
      </c>
      <c r="J1293" t="s">
        <v>1741</v>
      </c>
      <c r="K1293" t="b">
        <f t="shared" si="71"/>
        <v>0</v>
      </c>
    </row>
    <row r="1294" spans="1:11" hidden="1" x14ac:dyDescent="0.4">
      <c r="A1294" t="s">
        <v>329</v>
      </c>
      <c r="B1294" t="s">
        <v>258</v>
      </c>
      <c r="C1294" t="s">
        <v>1742</v>
      </c>
      <c r="D1294" t="s">
        <v>11</v>
      </c>
      <c r="E1294" t="s">
        <v>12</v>
      </c>
      <c r="F1294">
        <v>3.4</v>
      </c>
      <c r="G1294">
        <v>8.6</v>
      </c>
      <c r="H1294" s="2">
        <v>1</v>
      </c>
      <c r="I1294" s="2">
        <v>2</v>
      </c>
      <c r="J1294" t="s">
        <v>1743</v>
      </c>
      <c r="K1294" t="b">
        <f t="shared" si="71"/>
        <v>0</v>
      </c>
    </row>
    <row r="1295" spans="1:11" hidden="1" x14ac:dyDescent="0.4">
      <c r="A1295" t="s">
        <v>329</v>
      </c>
      <c r="B1295" t="s">
        <v>258</v>
      </c>
      <c r="C1295" t="s">
        <v>1744</v>
      </c>
      <c r="D1295" t="s">
        <v>11</v>
      </c>
      <c r="E1295" t="s">
        <v>12</v>
      </c>
      <c r="F1295">
        <v>3.4</v>
      </c>
      <c r="G1295">
        <v>8.6</v>
      </c>
      <c r="H1295" s="2">
        <v>1</v>
      </c>
      <c r="I1295" s="2">
        <v>15</v>
      </c>
      <c r="J1295" t="s">
        <v>1745</v>
      </c>
      <c r="K1295" t="b">
        <f t="shared" si="71"/>
        <v>0</v>
      </c>
    </row>
    <row r="1296" spans="1:11" hidden="1" x14ac:dyDescent="0.4">
      <c r="A1296" t="s">
        <v>329</v>
      </c>
      <c r="B1296" t="s">
        <v>258</v>
      </c>
      <c r="C1296" t="s">
        <v>1746</v>
      </c>
      <c r="D1296" t="s">
        <v>11</v>
      </c>
      <c r="E1296" t="s">
        <v>12</v>
      </c>
      <c r="F1296">
        <v>3.4</v>
      </c>
      <c r="G1296">
        <v>8.6</v>
      </c>
      <c r="H1296" s="2">
        <v>1</v>
      </c>
      <c r="I1296" s="2">
        <v>3</v>
      </c>
      <c r="J1296" t="s">
        <v>1747</v>
      </c>
      <c r="K1296" t="b">
        <f t="shared" si="71"/>
        <v>0</v>
      </c>
    </row>
    <row r="1297" spans="1:11" hidden="1" x14ac:dyDescent="0.4">
      <c r="A1297" t="s">
        <v>329</v>
      </c>
      <c r="B1297" t="s">
        <v>258</v>
      </c>
      <c r="C1297" t="s">
        <v>1748</v>
      </c>
      <c r="D1297" t="s">
        <v>11</v>
      </c>
      <c r="E1297" t="s">
        <v>12</v>
      </c>
      <c r="F1297">
        <v>3.4</v>
      </c>
      <c r="G1297">
        <v>8.6</v>
      </c>
      <c r="H1297" s="2">
        <v>1</v>
      </c>
      <c r="I1297" s="2">
        <v>9</v>
      </c>
      <c r="J1297" t="s">
        <v>1749</v>
      </c>
      <c r="K1297" t="b">
        <f t="shared" si="71"/>
        <v>0</v>
      </c>
    </row>
    <row r="1298" spans="1:11" hidden="1" x14ac:dyDescent="0.4">
      <c r="A1298" t="s">
        <v>329</v>
      </c>
      <c r="B1298" t="s">
        <v>258</v>
      </c>
      <c r="C1298" t="s">
        <v>1750</v>
      </c>
      <c r="D1298" t="s">
        <v>11</v>
      </c>
      <c r="E1298" t="s">
        <v>12</v>
      </c>
      <c r="F1298">
        <v>3.4</v>
      </c>
      <c r="G1298">
        <v>8.6</v>
      </c>
      <c r="H1298" s="2">
        <v>1</v>
      </c>
      <c r="I1298" s="2">
        <v>2</v>
      </c>
      <c r="J1298" t="s">
        <v>1751</v>
      </c>
      <c r="K1298" t="b">
        <f t="shared" si="71"/>
        <v>0</v>
      </c>
    </row>
    <row r="1299" spans="1:11" x14ac:dyDescent="0.4">
      <c r="A1299" t="s">
        <v>329</v>
      </c>
      <c r="B1299" t="s">
        <v>83</v>
      </c>
      <c r="C1299" t="s">
        <v>681</v>
      </c>
      <c r="D1299" t="s">
        <v>11</v>
      </c>
      <c r="E1299" t="s">
        <v>12</v>
      </c>
      <c r="F1299">
        <v>2.79</v>
      </c>
      <c r="G1299">
        <v>7.38</v>
      </c>
      <c r="H1299" s="2">
        <v>1</v>
      </c>
      <c r="I1299" s="2">
        <v>0</v>
      </c>
      <c r="J1299" t="s">
        <v>1895</v>
      </c>
      <c r="K1299" t="b">
        <f t="shared" si="71"/>
        <v>1</v>
      </c>
    </row>
    <row r="1300" spans="1:11" hidden="1" x14ac:dyDescent="0.4">
      <c r="A1300" t="s">
        <v>1752</v>
      </c>
      <c r="B1300" t="s">
        <v>1737</v>
      </c>
      <c r="C1300" t="s">
        <v>1755</v>
      </c>
      <c r="D1300" t="s">
        <v>253</v>
      </c>
      <c r="E1300" t="s">
        <v>12</v>
      </c>
      <c r="F1300">
        <v>7.93</v>
      </c>
      <c r="G1300">
        <v>8.4700000000000006</v>
      </c>
      <c r="H1300" s="2">
        <v>1</v>
      </c>
      <c r="I1300" s="2">
        <v>4</v>
      </c>
      <c r="J1300" t="s">
        <v>1756</v>
      </c>
      <c r="K1300" t="b">
        <f>I1300&lt;H1300</f>
        <v>0</v>
      </c>
    </row>
    <row r="1301" spans="1:11" x14ac:dyDescent="0.4">
      <c r="A1301" t="s">
        <v>973</v>
      </c>
      <c r="B1301" t="s">
        <v>1902</v>
      </c>
      <c r="C1301" t="s">
        <v>1903</v>
      </c>
      <c r="D1301" t="s">
        <v>11</v>
      </c>
      <c r="E1301" t="s">
        <v>12</v>
      </c>
      <c r="F1301">
        <v>2.79</v>
      </c>
      <c r="G1301">
        <v>7.38</v>
      </c>
      <c r="H1301" s="2">
        <v>1</v>
      </c>
      <c r="I1301" s="2">
        <v>0</v>
      </c>
      <c r="J1301" t="s">
        <v>1904</v>
      </c>
      <c r="K1301" t="b">
        <f t="shared" ref="K1301:K1302" si="72">I1301&lt;H1301</f>
        <v>1</v>
      </c>
    </row>
    <row r="1302" spans="1:11" x14ac:dyDescent="0.4">
      <c r="A1302" t="s">
        <v>329</v>
      </c>
      <c r="B1302" t="s">
        <v>1902</v>
      </c>
      <c r="C1302" t="s">
        <v>1914</v>
      </c>
      <c r="D1302" t="s">
        <v>11</v>
      </c>
      <c r="E1302" t="s">
        <v>12</v>
      </c>
      <c r="F1302">
        <v>2.79</v>
      </c>
      <c r="G1302">
        <v>7.38</v>
      </c>
      <c r="H1302" s="2">
        <v>1</v>
      </c>
      <c r="I1302" s="2">
        <v>0</v>
      </c>
      <c r="J1302" t="s">
        <v>1915</v>
      </c>
      <c r="K1302" t="b">
        <f t="shared" si="72"/>
        <v>1</v>
      </c>
    </row>
    <row r="1303" spans="1:11" hidden="1" x14ac:dyDescent="0.4">
      <c r="A1303" t="s">
        <v>1736</v>
      </c>
      <c r="B1303" t="s">
        <v>1737</v>
      </c>
      <c r="C1303" t="s">
        <v>1761</v>
      </c>
      <c r="D1303" t="s">
        <v>49</v>
      </c>
      <c r="E1303" t="s">
        <v>12</v>
      </c>
      <c r="F1303">
        <v>7.93</v>
      </c>
      <c r="G1303">
        <v>8.4700000000000006</v>
      </c>
      <c r="H1303" s="2">
        <v>1</v>
      </c>
      <c r="I1303" s="2">
        <v>5</v>
      </c>
      <c r="J1303" t="s">
        <v>1762</v>
      </c>
      <c r="K1303" t="b">
        <f>I1303&lt;H1303</f>
        <v>0</v>
      </c>
    </row>
    <row r="1304" spans="1:11" hidden="1" x14ac:dyDescent="0.4">
      <c r="A1304" t="s">
        <v>1736</v>
      </c>
      <c r="B1304" t="s">
        <v>1737</v>
      </c>
      <c r="C1304" t="s">
        <v>1763</v>
      </c>
      <c r="D1304" t="s">
        <v>11</v>
      </c>
      <c r="E1304" t="s">
        <v>12</v>
      </c>
      <c r="F1304">
        <v>7.93</v>
      </c>
      <c r="G1304">
        <v>8.4700000000000006</v>
      </c>
      <c r="H1304" s="2">
        <v>2</v>
      </c>
      <c r="I1304" s="2">
        <v>6</v>
      </c>
      <c r="J1304" t="s">
        <v>1764</v>
      </c>
      <c r="K1304" t="b">
        <f t="shared" ref="K1304:K1309" si="73">I1304&lt;H1304</f>
        <v>0</v>
      </c>
    </row>
    <row r="1305" spans="1:11" x14ac:dyDescent="0.4">
      <c r="A1305" t="s">
        <v>329</v>
      </c>
      <c r="B1305" t="s">
        <v>1291</v>
      </c>
      <c r="C1305" t="s">
        <v>1313</v>
      </c>
      <c r="D1305" t="s">
        <v>11</v>
      </c>
      <c r="E1305" t="s">
        <v>86</v>
      </c>
      <c r="F1305">
        <v>6.5</v>
      </c>
      <c r="G1305">
        <v>7.2</v>
      </c>
      <c r="H1305" s="2">
        <v>1</v>
      </c>
      <c r="I1305" s="2">
        <v>0</v>
      </c>
      <c r="J1305" t="s">
        <v>1314</v>
      </c>
      <c r="K1305" t="b">
        <f t="shared" si="73"/>
        <v>1</v>
      </c>
    </row>
    <row r="1306" spans="1:11" hidden="1" x14ac:dyDescent="0.4">
      <c r="A1306" t="s">
        <v>1736</v>
      </c>
      <c r="B1306" t="s">
        <v>1737</v>
      </c>
      <c r="C1306" t="s">
        <v>1767</v>
      </c>
      <c r="D1306" t="s">
        <v>11</v>
      </c>
      <c r="E1306" t="s">
        <v>12</v>
      </c>
      <c r="F1306">
        <v>7.93</v>
      </c>
      <c r="G1306">
        <v>8.4700000000000006</v>
      </c>
      <c r="H1306" s="2">
        <v>2</v>
      </c>
      <c r="I1306" s="2">
        <v>8</v>
      </c>
      <c r="J1306" t="s">
        <v>1768</v>
      </c>
      <c r="K1306" t="b">
        <f t="shared" si="73"/>
        <v>0</v>
      </c>
    </row>
    <row r="1307" spans="1:11" x14ac:dyDescent="0.4">
      <c r="A1307" t="s">
        <v>82</v>
      </c>
      <c r="B1307" t="s">
        <v>539</v>
      </c>
      <c r="C1307" t="s">
        <v>540</v>
      </c>
      <c r="D1307" t="s">
        <v>11</v>
      </c>
      <c r="E1307" t="s">
        <v>12</v>
      </c>
      <c r="F1307">
        <v>5</v>
      </c>
      <c r="G1307">
        <v>7</v>
      </c>
      <c r="H1307" s="2">
        <v>2</v>
      </c>
      <c r="I1307" s="2">
        <v>0</v>
      </c>
      <c r="J1307" t="s">
        <v>541</v>
      </c>
      <c r="K1307" t="b">
        <f t="shared" si="73"/>
        <v>1</v>
      </c>
    </row>
    <row r="1308" spans="1:11" hidden="1" x14ac:dyDescent="0.4">
      <c r="A1308" t="s">
        <v>329</v>
      </c>
      <c r="B1308" t="s">
        <v>1047</v>
      </c>
      <c r="C1308" t="s">
        <v>1048</v>
      </c>
      <c r="D1308" t="s">
        <v>11</v>
      </c>
      <c r="E1308" t="s">
        <v>86</v>
      </c>
      <c r="F1308">
        <v>3</v>
      </c>
      <c r="G1308">
        <v>7</v>
      </c>
      <c r="H1308" s="2">
        <v>2</v>
      </c>
      <c r="I1308" s="2">
        <v>1</v>
      </c>
      <c r="J1308" t="s">
        <v>1049</v>
      </c>
      <c r="K1308" t="b">
        <f t="shared" si="73"/>
        <v>1</v>
      </c>
    </row>
    <row r="1309" spans="1:11" hidden="1" x14ac:dyDescent="0.4">
      <c r="A1309" t="s">
        <v>329</v>
      </c>
      <c r="B1309" t="s">
        <v>1047</v>
      </c>
      <c r="C1309" t="s">
        <v>1056</v>
      </c>
      <c r="D1309" t="s">
        <v>11</v>
      </c>
      <c r="E1309" t="s">
        <v>86</v>
      </c>
      <c r="F1309">
        <v>3</v>
      </c>
      <c r="G1309">
        <v>7</v>
      </c>
      <c r="H1309" s="2">
        <v>4</v>
      </c>
      <c r="I1309" s="2">
        <v>118</v>
      </c>
      <c r="J1309" t="s">
        <v>1057</v>
      </c>
      <c r="K1309" t="b">
        <f t="shared" si="73"/>
        <v>0</v>
      </c>
    </row>
    <row r="1310" spans="1:11" hidden="1" x14ac:dyDescent="0.4">
      <c r="A1310" t="s">
        <v>1736</v>
      </c>
      <c r="B1310" t="s">
        <v>1737</v>
      </c>
      <c r="C1310" t="s">
        <v>1755</v>
      </c>
      <c r="D1310" t="s">
        <v>253</v>
      </c>
      <c r="E1310" t="s">
        <v>12</v>
      </c>
      <c r="F1310">
        <v>7.93</v>
      </c>
      <c r="G1310">
        <v>8.4700000000000006</v>
      </c>
      <c r="H1310" s="2">
        <v>2</v>
      </c>
      <c r="I1310" s="2">
        <v>53</v>
      </c>
      <c r="J1310" t="s">
        <v>1775</v>
      </c>
      <c r="K1310" t="b">
        <f>I1310&lt;H1310</f>
        <v>0</v>
      </c>
    </row>
    <row r="1311" spans="1:11" hidden="1" x14ac:dyDescent="0.4">
      <c r="A1311" t="s">
        <v>329</v>
      </c>
      <c r="B1311" t="s">
        <v>1737</v>
      </c>
      <c r="C1311" t="s">
        <v>1776</v>
      </c>
      <c r="D1311" t="s">
        <v>253</v>
      </c>
      <c r="E1311" t="s">
        <v>12</v>
      </c>
      <c r="F1311">
        <v>7.93</v>
      </c>
      <c r="G1311">
        <v>8.4700000000000006</v>
      </c>
      <c r="H1311" s="2">
        <v>1</v>
      </c>
      <c r="I1311" s="2">
        <v>2</v>
      </c>
      <c r="J1311" t="s">
        <v>1777</v>
      </c>
      <c r="K1311" t="b">
        <f>I1311&lt;H1311</f>
        <v>0</v>
      </c>
    </row>
    <row r="1312" spans="1:11" hidden="1" x14ac:dyDescent="0.4">
      <c r="A1312" t="s">
        <v>329</v>
      </c>
      <c r="B1312" t="s">
        <v>1047</v>
      </c>
      <c r="C1312" t="s">
        <v>1062</v>
      </c>
      <c r="D1312" t="s">
        <v>11</v>
      </c>
      <c r="E1312" t="s">
        <v>86</v>
      </c>
      <c r="F1312">
        <v>3</v>
      </c>
      <c r="G1312">
        <v>7</v>
      </c>
      <c r="H1312" s="2">
        <v>3</v>
      </c>
      <c r="I1312" s="2">
        <v>16</v>
      </c>
      <c r="J1312" t="s">
        <v>1063</v>
      </c>
      <c r="K1312" t="b">
        <f t="shared" ref="K1312:K1314" si="74">I1312&lt;H1312</f>
        <v>0</v>
      </c>
    </row>
    <row r="1313" spans="1:11" x14ac:dyDescent="0.4">
      <c r="A1313" t="s">
        <v>1050</v>
      </c>
      <c r="B1313" t="s">
        <v>1198</v>
      </c>
      <c r="C1313" t="s">
        <v>1199</v>
      </c>
      <c r="D1313" t="s">
        <v>11</v>
      </c>
      <c r="E1313" t="s">
        <v>12</v>
      </c>
      <c r="F1313">
        <v>5</v>
      </c>
      <c r="G1313">
        <v>7</v>
      </c>
      <c r="H1313" s="2">
        <v>1</v>
      </c>
      <c r="I1313" s="2">
        <v>0</v>
      </c>
      <c r="J1313" t="s">
        <v>1216</v>
      </c>
      <c r="K1313" t="b">
        <f t="shared" si="74"/>
        <v>1</v>
      </c>
    </row>
    <row r="1314" spans="1:11" x14ac:dyDescent="0.4">
      <c r="A1314" t="s">
        <v>1042</v>
      </c>
      <c r="B1314" t="s">
        <v>539</v>
      </c>
      <c r="C1314" t="s">
        <v>1238</v>
      </c>
      <c r="D1314" t="s">
        <v>11</v>
      </c>
      <c r="E1314" t="s">
        <v>12</v>
      </c>
      <c r="F1314">
        <v>5</v>
      </c>
      <c r="G1314">
        <v>7</v>
      </c>
      <c r="H1314" s="2">
        <v>1</v>
      </c>
      <c r="I1314" s="2">
        <v>0</v>
      </c>
      <c r="J1314" t="s">
        <v>1239</v>
      </c>
      <c r="K1314" t="b">
        <f t="shared" si="74"/>
        <v>1</v>
      </c>
    </row>
    <row r="1315" spans="1:11" hidden="1" x14ac:dyDescent="0.4">
      <c r="A1315" t="s">
        <v>1736</v>
      </c>
      <c r="B1315" t="s">
        <v>1737</v>
      </c>
      <c r="C1315" t="s">
        <v>1784</v>
      </c>
      <c r="D1315" t="s">
        <v>253</v>
      </c>
      <c r="E1315" t="s">
        <v>12</v>
      </c>
      <c r="F1315">
        <v>7.93</v>
      </c>
      <c r="G1315">
        <v>8.4700000000000006</v>
      </c>
      <c r="H1315" s="2">
        <v>1</v>
      </c>
      <c r="I1315" s="2">
        <v>4</v>
      </c>
      <c r="J1315" t="s">
        <v>1785</v>
      </c>
      <c r="K1315" t="b">
        <f>I1315&lt;H1315</f>
        <v>0</v>
      </c>
    </row>
    <row r="1316" spans="1:11" hidden="1" x14ac:dyDescent="0.4">
      <c r="A1316" t="s">
        <v>1736</v>
      </c>
      <c r="B1316" t="s">
        <v>1737</v>
      </c>
      <c r="C1316" t="s">
        <v>1786</v>
      </c>
      <c r="D1316" t="s">
        <v>253</v>
      </c>
      <c r="E1316" t="s">
        <v>12</v>
      </c>
      <c r="F1316">
        <v>7.93</v>
      </c>
      <c r="G1316">
        <v>8.4700000000000006</v>
      </c>
      <c r="H1316" s="2">
        <v>1</v>
      </c>
      <c r="I1316" s="2">
        <v>4</v>
      </c>
      <c r="J1316" t="s">
        <v>1787</v>
      </c>
      <c r="K1316" t="b">
        <f>I1316&lt;H1316</f>
        <v>0</v>
      </c>
    </row>
    <row r="1317" spans="1:11" hidden="1" x14ac:dyDescent="0.4">
      <c r="A1317" t="s">
        <v>1736</v>
      </c>
      <c r="B1317" t="s">
        <v>1737</v>
      </c>
      <c r="C1317" t="s">
        <v>1753</v>
      </c>
      <c r="D1317" t="s">
        <v>11</v>
      </c>
      <c r="E1317" t="s">
        <v>12</v>
      </c>
      <c r="F1317">
        <v>7.93</v>
      </c>
      <c r="G1317">
        <v>8.4700000000000006</v>
      </c>
      <c r="H1317" s="2">
        <v>1</v>
      </c>
      <c r="I1317" s="2">
        <v>3</v>
      </c>
      <c r="J1317" t="s">
        <v>1788</v>
      </c>
      <c r="K1317" t="b">
        <f t="shared" ref="K1317:K1319" si="75">I1317&lt;H1317</f>
        <v>0</v>
      </c>
    </row>
    <row r="1318" spans="1:11" x14ac:dyDescent="0.4">
      <c r="A1318" t="s">
        <v>329</v>
      </c>
      <c r="B1318" t="s">
        <v>539</v>
      </c>
      <c r="C1318" t="s">
        <v>1261</v>
      </c>
      <c r="D1318" t="s">
        <v>11</v>
      </c>
      <c r="E1318" t="s">
        <v>12</v>
      </c>
      <c r="F1318">
        <v>5</v>
      </c>
      <c r="G1318">
        <v>7</v>
      </c>
      <c r="H1318" s="2">
        <v>1</v>
      </c>
      <c r="I1318" s="2">
        <v>0</v>
      </c>
      <c r="J1318" t="s">
        <v>1262</v>
      </c>
      <c r="K1318" t="b">
        <f t="shared" si="75"/>
        <v>1</v>
      </c>
    </row>
    <row r="1319" spans="1:11" hidden="1" x14ac:dyDescent="0.4">
      <c r="A1319" t="s">
        <v>329</v>
      </c>
      <c r="B1319" t="s">
        <v>895</v>
      </c>
      <c r="C1319" t="s">
        <v>3338</v>
      </c>
      <c r="D1319" t="s">
        <v>11</v>
      </c>
      <c r="E1319" t="s">
        <v>12</v>
      </c>
      <c r="F1319">
        <v>2.7</v>
      </c>
      <c r="G1319">
        <v>7</v>
      </c>
      <c r="H1319" s="2">
        <v>5</v>
      </c>
      <c r="I1319" s="2">
        <v>16</v>
      </c>
      <c r="J1319" t="s">
        <v>3339</v>
      </c>
      <c r="K1319" t="b">
        <f t="shared" si="75"/>
        <v>0</v>
      </c>
    </row>
    <row r="1320" spans="1:11" hidden="1" x14ac:dyDescent="0.4">
      <c r="A1320" t="s">
        <v>1795</v>
      </c>
      <c r="B1320" t="s">
        <v>83</v>
      </c>
      <c r="C1320" t="s">
        <v>654</v>
      </c>
      <c r="D1320" t="s">
        <v>253</v>
      </c>
      <c r="E1320" t="s">
        <v>86</v>
      </c>
      <c r="F1320">
        <v>9.5</v>
      </c>
      <c r="G1320">
        <v>12.5</v>
      </c>
      <c r="H1320" s="2">
        <v>1</v>
      </c>
      <c r="I1320" s="2">
        <v>0</v>
      </c>
      <c r="J1320" t="s">
        <v>657</v>
      </c>
      <c r="K1320" t="b">
        <f>I1320&lt;H1320</f>
        <v>1</v>
      </c>
    </row>
    <row r="1321" spans="1:11" hidden="1" x14ac:dyDescent="0.4">
      <c r="A1321" t="s">
        <v>82</v>
      </c>
      <c r="B1321" t="s">
        <v>83</v>
      </c>
      <c r="C1321" t="s">
        <v>658</v>
      </c>
      <c r="D1321" t="s">
        <v>85</v>
      </c>
      <c r="E1321" t="s">
        <v>86</v>
      </c>
      <c r="F1321">
        <v>9.5</v>
      </c>
      <c r="G1321">
        <v>12.5</v>
      </c>
      <c r="H1321" s="2">
        <v>4</v>
      </c>
      <c r="I1321" s="2">
        <v>62</v>
      </c>
      <c r="J1321" t="s">
        <v>659</v>
      </c>
      <c r="K1321" t="b">
        <f>I1321&lt;H1321</f>
        <v>0</v>
      </c>
    </row>
    <row r="1322" spans="1:11" hidden="1" x14ac:dyDescent="0.4">
      <c r="A1322" t="s">
        <v>329</v>
      </c>
      <c r="B1322" t="s">
        <v>1737</v>
      </c>
      <c r="C1322" t="s">
        <v>1782</v>
      </c>
      <c r="D1322" t="s">
        <v>49</v>
      </c>
      <c r="E1322" t="s">
        <v>12</v>
      </c>
      <c r="F1322">
        <v>7.93</v>
      </c>
      <c r="G1322">
        <v>8.4700000000000006</v>
      </c>
      <c r="H1322" s="2">
        <v>1</v>
      </c>
      <c r="I1322" s="2">
        <v>0</v>
      </c>
      <c r="J1322" t="s">
        <v>1796</v>
      </c>
      <c r="K1322" t="b">
        <f>I1322&lt;H1322</f>
        <v>1</v>
      </c>
    </row>
    <row r="1323" spans="1:11" hidden="1" x14ac:dyDescent="0.4">
      <c r="A1323" t="s">
        <v>329</v>
      </c>
      <c r="B1323" t="s">
        <v>1737</v>
      </c>
      <c r="C1323" t="s">
        <v>1767</v>
      </c>
      <c r="D1323" t="s">
        <v>253</v>
      </c>
      <c r="E1323" t="s">
        <v>12</v>
      </c>
      <c r="F1323">
        <v>7.93</v>
      </c>
      <c r="G1323">
        <v>8.4700000000000006</v>
      </c>
      <c r="H1323" s="2">
        <v>1</v>
      </c>
      <c r="I1323" s="2">
        <v>1</v>
      </c>
      <c r="J1323" t="s">
        <v>1797</v>
      </c>
      <c r="K1323" t="b">
        <f>I1323&lt;H1323</f>
        <v>0</v>
      </c>
    </row>
    <row r="1324" spans="1:11" hidden="1" x14ac:dyDescent="0.4">
      <c r="A1324" t="s">
        <v>329</v>
      </c>
      <c r="B1324" t="s">
        <v>1737</v>
      </c>
      <c r="C1324" t="s">
        <v>1738</v>
      </c>
      <c r="D1324" t="s">
        <v>11</v>
      </c>
      <c r="E1324" t="s">
        <v>12</v>
      </c>
      <c r="F1324">
        <v>7.93</v>
      </c>
      <c r="G1324">
        <v>8.4700000000000006</v>
      </c>
      <c r="H1324" s="2">
        <v>2</v>
      </c>
      <c r="I1324" s="2">
        <v>6</v>
      </c>
      <c r="J1324" t="s">
        <v>1798</v>
      </c>
      <c r="K1324" t="b">
        <f t="shared" ref="K1324:K1326" si="76">I1324&lt;H1324</f>
        <v>0</v>
      </c>
    </row>
    <row r="1325" spans="1:11" hidden="1" x14ac:dyDescent="0.4">
      <c r="A1325" t="s">
        <v>1010</v>
      </c>
      <c r="B1325" t="s">
        <v>4129</v>
      </c>
      <c r="C1325" t="s">
        <v>4132</v>
      </c>
      <c r="D1325" t="s">
        <v>11</v>
      </c>
      <c r="E1325" t="s">
        <v>12</v>
      </c>
      <c r="F1325">
        <v>3</v>
      </c>
      <c r="G1325">
        <v>7</v>
      </c>
      <c r="H1325" s="2">
        <v>1</v>
      </c>
      <c r="I1325" s="2">
        <v>0</v>
      </c>
      <c r="J1325" t="s">
        <v>4133</v>
      </c>
      <c r="K1325" t="b">
        <f t="shared" si="76"/>
        <v>1</v>
      </c>
    </row>
    <row r="1326" spans="1:11" hidden="1" x14ac:dyDescent="0.4">
      <c r="A1326" t="s">
        <v>82</v>
      </c>
      <c r="B1326" t="s">
        <v>83</v>
      </c>
      <c r="C1326" t="s">
        <v>651</v>
      </c>
      <c r="D1326" t="s">
        <v>85</v>
      </c>
      <c r="E1326" t="s">
        <v>86</v>
      </c>
      <c r="F1326">
        <v>9.5</v>
      </c>
      <c r="G1326">
        <v>12.5</v>
      </c>
      <c r="H1326" s="2">
        <v>3</v>
      </c>
      <c r="I1326" s="2">
        <v>40</v>
      </c>
      <c r="J1326" t="s">
        <v>652</v>
      </c>
      <c r="K1326" t="b">
        <f t="shared" si="76"/>
        <v>0</v>
      </c>
    </row>
    <row r="1327" spans="1:11" hidden="1" x14ac:dyDescent="0.4">
      <c r="A1327" t="s">
        <v>82</v>
      </c>
      <c r="B1327" t="s">
        <v>83</v>
      </c>
      <c r="C1327" t="s">
        <v>651</v>
      </c>
      <c r="D1327" t="s">
        <v>253</v>
      </c>
      <c r="E1327" t="s">
        <v>86</v>
      </c>
      <c r="F1327">
        <v>9.5</v>
      </c>
      <c r="G1327">
        <v>12.5</v>
      </c>
      <c r="H1327" s="2">
        <v>1</v>
      </c>
      <c r="I1327" s="2">
        <v>3</v>
      </c>
      <c r="J1327" t="s">
        <v>653</v>
      </c>
      <c r="K1327" t="b">
        <f>I1327&lt;H1327</f>
        <v>0</v>
      </c>
    </row>
    <row r="1328" spans="1:11" hidden="1" x14ac:dyDescent="0.4">
      <c r="A1328" t="s">
        <v>82</v>
      </c>
      <c r="B1328" t="s">
        <v>83</v>
      </c>
      <c r="C1328" t="s">
        <v>654</v>
      </c>
      <c r="D1328" t="s">
        <v>85</v>
      </c>
      <c r="E1328" t="s">
        <v>86</v>
      </c>
      <c r="F1328">
        <v>9.5</v>
      </c>
      <c r="G1328">
        <v>12.5</v>
      </c>
      <c r="H1328" s="2">
        <v>4</v>
      </c>
      <c r="I1328" s="2">
        <v>46</v>
      </c>
      <c r="J1328" t="s">
        <v>655</v>
      </c>
      <c r="K1328" t="b">
        <f>I1328&lt;H1328</f>
        <v>0</v>
      </c>
    </row>
    <row r="1329" spans="1:11" hidden="1" x14ac:dyDescent="0.4">
      <c r="A1329" t="s">
        <v>82</v>
      </c>
      <c r="B1329" t="s">
        <v>83</v>
      </c>
      <c r="C1329" t="s">
        <v>654</v>
      </c>
      <c r="D1329" t="s">
        <v>49</v>
      </c>
      <c r="E1329" t="s">
        <v>12</v>
      </c>
      <c r="F1329">
        <v>9.5</v>
      </c>
      <c r="G1329">
        <v>12.5</v>
      </c>
      <c r="H1329" s="2">
        <v>1</v>
      </c>
      <c r="I1329" s="2">
        <v>3</v>
      </c>
      <c r="J1329" t="s">
        <v>656</v>
      </c>
      <c r="K1329" t="b">
        <f>I1329&lt;H1329</f>
        <v>0</v>
      </c>
    </row>
    <row r="1330" spans="1:11" hidden="1" x14ac:dyDescent="0.4">
      <c r="A1330" t="s">
        <v>82</v>
      </c>
      <c r="B1330" t="s">
        <v>83</v>
      </c>
      <c r="C1330" t="s">
        <v>654</v>
      </c>
      <c r="D1330" t="s">
        <v>253</v>
      </c>
      <c r="E1330" t="s">
        <v>86</v>
      </c>
      <c r="F1330">
        <v>9.5</v>
      </c>
      <c r="G1330">
        <v>12.5</v>
      </c>
      <c r="H1330" s="2">
        <v>1</v>
      </c>
      <c r="I1330" s="2">
        <v>0</v>
      </c>
      <c r="J1330" t="s">
        <v>657</v>
      </c>
      <c r="K1330" t="b">
        <f>I1330&lt;H1330</f>
        <v>1</v>
      </c>
    </row>
    <row r="1331" spans="1:11" hidden="1" x14ac:dyDescent="0.4">
      <c r="A1331" t="s">
        <v>82</v>
      </c>
      <c r="B1331" t="s">
        <v>83</v>
      </c>
      <c r="C1331" t="s">
        <v>658</v>
      </c>
      <c r="D1331" t="s">
        <v>85</v>
      </c>
      <c r="E1331" t="s">
        <v>86</v>
      </c>
      <c r="F1331">
        <v>9.5</v>
      </c>
      <c r="G1331">
        <v>12.5</v>
      </c>
      <c r="H1331" s="2">
        <v>4</v>
      </c>
      <c r="I1331" s="2">
        <v>62</v>
      </c>
      <c r="J1331" t="s">
        <v>659</v>
      </c>
      <c r="K1331" t="b">
        <f>I1331&lt;H1331</f>
        <v>0</v>
      </c>
    </row>
    <row r="1332" spans="1:11" hidden="1" x14ac:dyDescent="0.4">
      <c r="A1332" t="s">
        <v>329</v>
      </c>
      <c r="B1332" t="s">
        <v>1737</v>
      </c>
      <c r="C1332" t="s">
        <v>1782</v>
      </c>
      <c r="D1332" t="s">
        <v>49</v>
      </c>
      <c r="E1332" t="s">
        <v>12</v>
      </c>
      <c r="F1332">
        <v>7.93</v>
      </c>
      <c r="G1332">
        <v>8.4700000000000006</v>
      </c>
      <c r="H1332" s="2">
        <v>1</v>
      </c>
      <c r="I1332" s="2">
        <v>0</v>
      </c>
      <c r="J1332" t="s">
        <v>1796</v>
      </c>
      <c r="K1332" t="b">
        <f>I1332&lt;H1332</f>
        <v>1</v>
      </c>
    </row>
    <row r="1333" spans="1:11" hidden="1" x14ac:dyDescent="0.4">
      <c r="A1333" t="s">
        <v>329</v>
      </c>
      <c r="B1333" t="s">
        <v>1737</v>
      </c>
      <c r="C1333" t="s">
        <v>1767</v>
      </c>
      <c r="D1333" t="s">
        <v>253</v>
      </c>
      <c r="E1333" t="s">
        <v>12</v>
      </c>
      <c r="F1333">
        <v>7.93</v>
      </c>
      <c r="G1333">
        <v>8.4700000000000006</v>
      </c>
      <c r="H1333" s="2">
        <v>1</v>
      </c>
      <c r="I1333" s="2">
        <v>1</v>
      </c>
      <c r="J1333" t="s">
        <v>1797</v>
      </c>
      <c r="K1333" t="b">
        <f>I1333&lt;H1333</f>
        <v>0</v>
      </c>
    </row>
    <row r="1334" spans="1:11" hidden="1" x14ac:dyDescent="0.4">
      <c r="A1334" t="s">
        <v>329</v>
      </c>
      <c r="B1334" t="s">
        <v>1737</v>
      </c>
      <c r="C1334" t="s">
        <v>1738</v>
      </c>
      <c r="D1334" t="s">
        <v>11</v>
      </c>
      <c r="E1334" t="s">
        <v>12</v>
      </c>
      <c r="F1334">
        <v>7.93</v>
      </c>
      <c r="G1334">
        <v>8.4700000000000006</v>
      </c>
      <c r="H1334" s="2">
        <v>2</v>
      </c>
      <c r="I1334" s="2">
        <v>6</v>
      </c>
      <c r="J1334" t="s">
        <v>1798</v>
      </c>
      <c r="K1334" t="b">
        <f t="shared" ref="K1334:K1336" si="77">I1334&lt;H1334</f>
        <v>0</v>
      </c>
    </row>
    <row r="1335" spans="1:11" hidden="1" x14ac:dyDescent="0.4">
      <c r="A1335" t="s">
        <v>2209</v>
      </c>
      <c r="B1335" t="s">
        <v>4129</v>
      </c>
      <c r="C1335" t="s">
        <v>4158</v>
      </c>
      <c r="D1335" t="s">
        <v>11</v>
      </c>
      <c r="E1335" t="s">
        <v>12</v>
      </c>
      <c r="F1335">
        <v>3</v>
      </c>
      <c r="G1335">
        <v>7</v>
      </c>
      <c r="H1335" s="2">
        <v>1</v>
      </c>
      <c r="I1335" s="2">
        <v>0</v>
      </c>
      <c r="J1335" t="s">
        <v>4159</v>
      </c>
      <c r="K1335" t="b">
        <f t="shared" si="77"/>
        <v>1</v>
      </c>
    </row>
    <row r="1336" spans="1:11" hidden="1" x14ac:dyDescent="0.4">
      <c r="A1336" t="s">
        <v>82</v>
      </c>
      <c r="B1336" t="s">
        <v>83</v>
      </c>
      <c r="C1336" t="s">
        <v>651</v>
      </c>
      <c r="D1336" t="s">
        <v>85</v>
      </c>
      <c r="E1336" t="s">
        <v>86</v>
      </c>
      <c r="F1336">
        <v>9.5</v>
      </c>
      <c r="G1336">
        <v>12.5</v>
      </c>
      <c r="H1336" s="2">
        <v>3</v>
      </c>
      <c r="I1336" s="2">
        <v>40</v>
      </c>
      <c r="J1336" t="s">
        <v>652</v>
      </c>
      <c r="K1336" t="b">
        <f t="shared" si="77"/>
        <v>0</v>
      </c>
    </row>
    <row r="1337" spans="1:11" hidden="1" x14ac:dyDescent="0.4">
      <c r="A1337" t="s">
        <v>82</v>
      </c>
      <c r="B1337" t="s">
        <v>83</v>
      </c>
      <c r="C1337" t="s">
        <v>651</v>
      </c>
      <c r="D1337" t="s">
        <v>253</v>
      </c>
      <c r="E1337" t="s">
        <v>86</v>
      </c>
      <c r="F1337">
        <v>9.5</v>
      </c>
      <c r="G1337">
        <v>12.5</v>
      </c>
      <c r="H1337" s="2">
        <v>1</v>
      </c>
      <c r="I1337" s="2">
        <v>3</v>
      </c>
      <c r="J1337" t="s">
        <v>653</v>
      </c>
      <c r="K1337" t="b">
        <f>I1337&lt;H1337</f>
        <v>0</v>
      </c>
    </row>
    <row r="1338" spans="1:11" hidden="1" x14ac:dyDescent="0.4">
      <c r="A1338" t="s">
        <v>82</v>
      </c>
      <c r="B1338" t="s">
        <v>83</v>
      </c>
      <c r="C1338" t="s">
        <v>654</v>
      </c>
      <c r="D1338" t="s">
        <v>85</v>
      </c>
      <c r="E1338" t="s">
        <v>86</v>
      </c>
      <c r="F1338">
        <v>9.5</v>
      </c>
      <c r="G1338">
        <v>12.5</v>
      </c>
      <c r="H1338" s="2">
        <v>4</v>
      </c>
      <c r="I1338" s="2">
        <v>46</v>
      </c>
      <c r="J1338" t="s">
        <v>655</v>
      </c>
      <c r="K1338" t="b">
        <f>I1338&lt;H1338</f>
        <v>0</v>
      </c>
    </row>
    <row r="1339" spans="1:11" hidden="1" x14ac:dyDescent="0.4">
      <c r="A1339" t="s">
        <v>82</v>
      </c>
      <c r="B1339" t="s">
        <v>83</v>
      </c>
      <c r="C1339" t="s">
        <v>654</v>
      </c>
      <c r="D1339" t="s">
        <v>49</v>
      </c>
      <c r="E1339" t="s">
        <v>12</v>
      </c>
      <c r="F1339">
        <v>9.5</v>
      </c>
      <c r="G1339">
        <v>12.5</v>
      </c>
      <c r="H1339" s="2">
        <v>1</v>
      </c>
      <c r="I1339" s="2">
        <v>3</v>
      </c>
      <c r="J1339" t="s">
        <v>656</v>
      </c>
      <c r="K1339" t="b">
        <f>I1339&lt;H1339</f>
        <v>0</v>
      </c>
    </row>
    <row r="1340" spans="1:11" hidden="1" x14ac:dyDescent="0.4">
      <c r="A1340" t="s">
        <v>82</v>
      </c>
      <c r="B1340" t="s">
        <v>83</v>
      </c>
      <c r="C1340" t="s">
        <v>654</v>
      </c>
      <c r="D1340" t="s">
        <v>253</v>
      </c>
      <c r="E1340" t="s">
        <v>86</v>
      </c>
      <c r="F1340">
        <v>9.5</v>
      </c>
      <c r="G1340">
        <v>12.5</v>
      </c>
      <c r="H1340" s="2">
        <v>4</v>
      </c>
      <c r="I1340" s="2">
        <v>10</v>
      </c>
      <c r="J1340" t="s">
        <v>1800</v>
      </c>
      <c r="K1340" t="b">
        <f>I1340&lt;H1340</f>
        <v>0</v>
      </c>
    </row>
    <row r="1341" spans="1:11" x14ac:dyDescent="0.4">
      <c r="A1341" t="s">
        <v>82</v>
      </c>
      <c r="B1341" t="s">
        <v>83</v>
      </c>
      <c r="C1341" t="s">
        <v>1801</v>
      </c>
      <c r="D1341" t="s">
        <v>253</v>
      </c>
      <c r="E1341" t="s">
        <v>86</v>
      </c>
      <c r="F1341">
        <v>9.5</v>
      </c>
      <c r="G1341">
        <v>12.5</v>
      </c>
      <c r="H1341" s="2">
        <v>1</v>
      </c>
      <c r="I1341" s="2">
        <v>0</v>
      </c>
      <c r="J1341" t="s">
        <v>1802</v>
      </c>
      <c r="K1341" t="b">
        <f>I1341&lt;H1341</f>
        <v>1</v>
      </c>
    </row>
    <row r="1342" spans="1:11" hidden="1" x14ac:dyDescent="0.4">
      <c r="A1342" t="s">
        <v>82</v>
      </c>
      <c r="B1342" t="s">
        <v>83</v>
      </c>
      <c r="C1342" t="s">
        <v>1803</v>
      </c>
      <c r="D1342" t="s">
        <v>85</v>
      </c>
      <c r="E1342" t="s">
        <v>86</v>
      </c>
      <c r="F1342">
        <v>9.5</v>
      </c>
      <c r="G1342">
        <v>12.5</v>
      </c>
      <c r="H1342" s="2">
        <v>1</v>
      </c>
      <c r="I1342" s="2">
        <v>7</v>
      </c>
      <c r="J1342" t="s">
        <v>1804</v>
      </c>
      <c r="K1342" t="b">
        <f>I1342&lt;H1342</f>
        <v>0</v>
      </c>
    </row>
    <row r="1343" spans="1:11" hidden="1" x14ac:dyDescent="0.4">
      <c r="A1343" t="s">
        <v>82</v>
      </c>
      <c r="B1343" t="s">
        <v>83</v>
      </c>
      <c r="C1343" t="s">
        <v>662</v>
      </c>
      <c r="D1343" t="s">
        <v>49</v>
      </c>
      <c r="E1343" t="s">
        <v>12</v>
      </c>
      <c r="F1343">
        <v>9.5</v>
      </c>
      <c r="G1343">
        <v>12.5</v>
      </c>
      <c r="H1343" s="2">
        <v>1</v>
      </c>
      <c r="I1343" s="2">
        <v>7</v>
      </c>
      <c r="J1343" t="s">
        <v>663</v>
      </c>
      <c r="K1343" t="b">
        <f>I1343&lt;H1343</f>
        <v>0</v>
      </c>
    </row>
    <row r="1344" spans="1:11" hidden="1" x14ac:dyDescent="0.4">
      <c r="A1344" t="s">
        <v>2209</v>
      </c>
      <c r="B1344" t="s">
        <v>4129</v>
      </c>
      <c r="C1344" t="s">
        <v>4160</v>
      </c>
      <c r="D1344" t="s">
        <v>11</v>
      </c>
      <c r="E1344" t="s">
        <v>12</v>
      </c>
      <c r="F1344">
        <v>3</v>
      </c>
      <c r="G1344">
        <v>7</v>
      </c>
      <c r="H1344" s="2">
        <v>2</v>
      </c>
      <c r="I1344" s="2">
        <v>11</v>
      </c>
      <c r="J1344" t="s">
        <v>4161</v>
      </c>
      <c r="K1344" t="b">
        <f>I1344&lt;H1344</f>
        <v>0</v>
      </c>
    </row>
    <row r="1345" spans="1:11" hidden="1" x14ac:dyDescent="0.4">
      <c r="A1345" t="s">
        <v>82</v>
      </c>
      <c r="B1345" t="s">
        <v>83</v>
      </c>
      <c r="C1345" t="s">
        <v>1805</v>
      </c>
      <c r="D1345" t="s">
        <v>253</v>
      </c>
      <c r="E1345" t="s">
        <v>86</v>
      </c>
      <c r="F1345">
        <v>9.5</v>
      </c>
      <c r="G1345">
        <v>12.5</v>
      </c>
      <c r="H1345" s="2">
        <v>1</v>
      </c>
      <c r="I1345" s="2">
        <v>8</v>
      </c>
      <c r="J1345" t="s">
        <v>1807</v>
      </c>
      <c r="K1345" t="b">
        <f>I1345&lt;H1345</f>
        <v>0</v>
      </c>
    </row>
    <row r="1346" spans="1:11" hidden="1" x14ac:dyDescent="0.4">
      <c r="A1346" t="s">
        <v>82</v>
      </c>
      <c r="B1346" t="s">
        <v>83</v>
      </c>
      <c r="C1346" t="s">
        <v>1805</v>
      </c>
      <c r="D1346" t="s">
        <v>49</v>
      </c>
      <c r="E1346" t="s">
        <v>12</v>
      </c>
      <c r="F1346">
        <v>9.5</v>
      </c>
      <c r="G1346">
        <v>12.5</v>
      </c>
      <c r="H1346" s="2">
        <v>1</v>
      </c>
      <c r="I1346" s="2">
        <v>3</v>
      </c>
      <c r="J1346" t="s">
        <v>1808</v>
      </c>
      <c r="K1346" t="b">
        <f>I1346&lt;H1346</f>
        <v>0</v>
      </c>
    </row>
    <row r="1347" spans="1:11" hidden="1" x14ac:dyDescent="0.4">
      <c r="A1347" t="s">
        <v>82</v>
      </c>
      <c r="B1347" t="s">
        <v>83</v>
      </c>
      <c r="C1347" t="s">
        <v>1809</v>
      </c>
      <c r="D1347" t="s">
        <v>85</v>
      </c>
      <c r="E1347" t="s">
        <v>86</v>
      </c>
      <c r="F1347">
        <v>9.5</v>
      </c>
      <c r="G1347">
        <v>12.5</v>
      </c>
      <c r="H1347" s="2">
        <v>4</v>
      </c>
      <c r="I1347" s="2">
        <v>6</v>
      </c>
      <c r="J1347" t="s">
        <v>1810</v>
      </c>
      <c r="K1347" t="b">
        <f>I1347&lt;H1347</f>
        <v>0</v>
      </c>
    </row>
    <row r="1348" spans="1:11" hidden="1" x14ac:dyDescent="0.4">
      <c r="A1348" t="s">
        <v>82</v>
      </c>
      <c r="B1348" t="s">
        <v>83</v>
      </c>
      <c r="C1348" t="s">
        <v>1809</v>
      </c>
      <c r="D1348" t="s">
        <v>253</v>
      </c>
      <c r="E1348" t="s">
        <v>86</v>
      </c>
      <c r="F1348">
        <v>9.5</v>
      </c>
      <c r="G1348">
        <v>12.5</v>
      </c>
      <c r="H1348" s="2">
        <v>1</v>
      </c>
      <c r="I1348" s="2">
        <v>1</v>
      </c>
      <c r="J1348" t="s">
        <v>1811</v>
      </c>
      <c r="K1348" t="b">
        <f>I1348&lt;H1348</f>
        <v>0</v>
      </c>
    </row>
    <row r="1349" spans="1:11" hidden="1" x14ac:dyDescent="0.4">
      <c r="A1349" t="s">
        <v>82</v>
      </c>
      <c r="B1349" t="s">
        <v>83</v>
      </c>
      <c r="C1349" t="s">
        <v>1809</v>
      </c>
      <c r="D1349" t="s">
        <v>49</v>
      </c>
      <c r="E1349" t="s">
        <v>12</v>
      </c>
      <c r="F1349">
        <v>9.5</v>
      </c>
      <c r="G1349">
        <v>12.5</v>
      </c>
      <c r="H1349" s="2">
        <v>1</v>
      </c>
      <c r="I1349" s="2">
        <v>0</v>
      </c>
      <c r="J1349" t="s">
        <v>1812</v>
      </c>
      <c r="K1349" t="b">
        <f>I1349&lt;H1349</f>
        <v>1</v>
      </c>
    </row>
    <row r="1350" spans="1:11" hidden="1" x14ac:dyDescent="0.4">
      <c r="A1350" t="s">
        <v>329</v>
      </c>
      <c r="B1350" t="s">
        <v>4129</v>
      </c>
      <c r="C1350" t="s">
        <v>4164</v>
      </c>
      <c r="D1350" t="s">
        <v>11</v>
      </c>
      <c r="E1350" t="s">
        <v>12</v>
      </c>
      <c r="F1350">
        <v>3</v>
      </c>
      <c r="G1350">
        <v>7</v>
      </c>
      <c r="H1350" s="2">
        <v>2</v>
      </c>
      <c r="I1350" s="2">
        <v>102</v>
      </c>
      <c r="J1350" t="s">
        <v>4165</v>
      </c>
      <c r="K1350" t="b">
        <f t="shared" ref="K1350:K1352" si="78">I1350&lt;H1350</f>
        <v>0</v>
      </c>
    </row>
    <row r="1351" spans="1:11" hidden="1" x14ac:dyDescent="0.4">
      <c r="A1351" t="s">
        <v>82</v>
      </c>
      <c r="B1351" t="s">
        <v>83</v>
      </c>
      <c r="C1351" t="s">
        <v>105</v>
      </c>
      <c r="D1351" t="s">
        <v>85</v>
      </c>
      <c r="E1351" t="s">
        <v>86</v>
      </c>
      <c r="F1351">
        <v>9.5</v>
      </c>
      <c r="G1351">
        <v>12.5</v>
      </c>
      <c r="H1351" s="2">
        <v>1</v>
      </c>
      <c r="I1351" s="2">
        <v>3</v>
      </c>
      <c r="J1351" t="s">
        <v>106</v>
      </c>
      <c r="K1351" t="b">
        <f t="shared" si="78"/>
        <v>0</v>
      </c>
    </row>
    <row r="1352" spans="1:11" hidden="1" x14ac:dyDescent="0.4">
      <c r="A1352" t="s">
        <v>329</v>
      </c>
      <c r="B1352" t="s">
        <v>1047</v>
      </c>
      <c r="C1352" t="s">
        <v>1056</v>
      </c>
      <c r="D1352" t="s">
        <v>11</v>
      </c>
      <c r="E1352" t="s">
        <v>86</v>
      </c>
      <c r="F1352">
        <v>3</v>
      </c>
      <c r="G1352">
        <v>7</v>
      </c>
      <c r="H1352" s="2">
        <v>4</v>
      </c>
      <c r="I1352" s="2">
        <v>118</v>
      </c>
      <c r="J1352" t="s">
        <v>1057</v>
      </c>
      <c r="K1352" t="b">
        <f t="shared" si="78"/>
        <v>0</v>
      </c>
    </row>
    <row r="1353" spans="1:11" hidden="1" x14ac:dyDescent="0.4">
      <c r="A1353" t="s">
        <v>82</v>
      </c>
      <c r="B1353" t="s">
        <v>83</v>
      </c>
      <c r="C1353" t="s">
        <v>1813</v>
      </c>
      <c r="D1353" t="s">
        <v>253</v>
      </c>
      <c r="E1353" t="s">
        <v>86</v>
      </c>
      <c r="F1353">
        <v>9.5</v>
      </c>
      <c r="G1353">
        <v>12.5</v>
      </c>
      <c r="H1353" s="2">
        <v>1</v>
      </c>
      <c r="I1353" s="2">
        <v>4</v>
      </c>
      <c r="J1353" t="s">
        <v>1815</v>
      </c>
      <c r="K1353" t="b">
        <f>I1353&lt;H1353</f>
        <v>0</v>
      </c>
    </row>
    <row r="1354" spans="1:11" hidden="1" x14ac:dyDescent="0.4">
      <c r="A1354" t="s">
        <v>329</v>
      </c>
      <c r="B1354" t="s">
        <v>1047</v>
      </c>
      <c r="C1354" t="s">
        <v>1051</v>
      </c>
      <c r="D1354" t="s">
        <v>11</v>
      </c>
      <c r="E1354" t="s">
        <v>86</v>
      </c>
      <c r="F1354">
        <v>3</v>
      </c>
      <c r="G1354">
        <v>7</v>
      </c>
      <c r="H1354" s="2">
        <v>2</v>
      </c>
      <c r="I1354" s="2">
        <v>197</v>
      </c>
      <c r="J1354" t="s">
        <v>1077</v>
      </c>
      <c r="K1354" t="b">
        <f>I1354&lt;H1354</f>
        <v>0</v>
      </c>
    </row>
    <row r="1355" spans="1:11" hidden="1" x14ac:dyDescent="0.4">
      <c r="A1355" t="s">
        <v>82</v>
      </c>
      <c r="B1355" t="s">
        <v>83</v>
      </c>
      <c r="C1355" t="s">
        <v>1816</v>
      </c>
      <c r="D1355" t="s">
        <v>253</v>
      </c>
      <c r="E1355" t="s">
        <v>86</v>
      </c>
      <c r="F1355">
        <v>9.5</v>
      </c>
      <c r="G1355">
        <v>12.5</v>
      </c>
      <c r="H1355" s="2">
        <v>1</v>
      </c>
      <c r="I1355" s="2">
        <v>3</v>
      </c>
      <c r="J1355" t="s">
        <v>1818</v>
      </c>
      <c r="K1355" t="b">
        <f>I1355&lt;H1355</f>
        <v>0</v>
      </c>
    </row>
    <row r="1356" spans="1:11" hidden="1" x14ac:dyDescent="0.4">
      <c r="A1356" t="s">
        <v>82</v>
      </c>
      <c r="B1356" t="s">
        <v>83</v>
      </c>
      <c r="C1356" t="s">
        <v>1816</v>
      </c>
      <c r="D1356" t="s">
        <v>49</v>
      </c>
      <c r="E1356" t="s">
        <v>12</v>
      </c>
      <c r="F1356">
        <v>9.5</v>
      </c>
      <c r="G1356">
        <v>12.5</v>
      </c>
      <c r="H1356" s="2">
        <v>1</v>
      </c>
      <c r="I1356" s="2">
        <v>4</v>
      </c>
      <c r="J1356" t="s">
        <v>1819</v>
      </c>
      <c r="K1356" t="b">
        <f>I1356&lt;H1356</f>
        <v>0</v>
      </c>
    </row>
    <row r="1357" spans="1:11" hidden="1" x14ac:dyDescent="0.4">
      <c r="A1357" t="s">
        <v>82</v>
      </c>
      <c r="B1357" t="s">
        <v>83</v>
      </c>
      <c r="C1357" t="s">
        <v>1820</v>
      </c>
      <c r="D1357" t="s">
        <v>85</v>
      </c>
      <c r="E1357" t="s">
        <v>86</v>
      </c>
      <c r="F1357">
        <v>9.5</v>
      </c>
      <c r="G1357">
        <v>12.5</v>
      </c>
      <c r="H1357" s="2">
        <v>4</v>
      </c>
      <c r="I1357" s="2">
        <v>52</v>
      </c>
      <c r="J1357" t="s">
        <v>1821</v>
      </c>
      <c r="K1357" t="b">
        <f>I1357&lt;H1357</f>
        <v>0</v>
      </c>
    </row>
    <row r="1358" spans="1:11" hidden="1" x14ac:dyDescent="0.4">
      <c r="A1358" t="s">
        <v>82</v>
      </c>
      <c r="B1358" t="s">
        <v>83</v>
      </c>
      <c r="C1358" t="s">
        <v>1820</v>
      </c>
      <c r="D1358" t="s">
        <v>253</v>
      </c>
      <c r="E1358" t="s">
        <v>86</v>
      </c>
      <c r="F1358">
        <v>9.5</v>
      </c>
      <c r="G1358">
        <v>12.5</v>
      </c>
      <c r="H1358" s="2">
        <v>1</v>
      </c>
      <c r="I1358" s="2">
        <v>11</v>
      </c>
      <c r="J1358" t="s">
        <v>1822</v>
      </c>
      <c r="K1358" t="b">
        <f>I1358&lt;H1358</f>
        <v>0</v>
      </c>
    </row>
    <row r="1359" spans="1:11" hidden="1" x14ac:dyDescent="0.4">
      <c r="A1359" t="s">
        <v>82</v>
      </c>
      <c r="B1359" t="s">
        <v>83</v>
      </c>
      <c r="C1359" t="s">
        <v>84</v>
      </c>
      <c r="D1359" t="s">
        <v>85</v>
      </c>
      <c r="E1359" t="s">
        <v>86</v>
      </c>
      <c r="F1359">
        <v>9.5</v>
      </c>
      <c r="G1359">
        <v>12.5</v>
      </c>
      <c r="H1359" s="2">
        <v>1</v>
      </c>
      <c r="I1359" s="2">
        <v>3</v>
      </c>
      <c r="J1359" t="s">
        <v>87</v>
      </c>
      <c r="K1359" t="b">
        <f t="shared" ref="K1359:K1360" si="79">I1359&lt;H1359</f>
        <v>0</v>
      </c>
    </row>
    <row r="1360" spans="1:11" hidden="1" x14ac:dyDescent="0.4">
      <c r="A1360" t="s">
        <v>82</v>
      </c>
      <c r="B1360" t="s">
        <v>83</v>
      </c>
      <c r="C1360" t="s">
        <v>103</v>
      </c>
      <c r="D1360" t="s">
        <v>85</v>
      </c>
      <c r="E1360" t="s">
        <v>86</v>
      </c>
      <c r="F1360">
        <v>9.5</v>
      </c>
      <c r="G1360">
        <v>12.5</v>
      </c>
      <c r="H1360" s="2">
        <v>1</v>
      </c>
      <c r="I1360" s="2">
        <v>1</v>
      </c>
      <c r="J1360" t="s">
        <v>104</v>
      </c>
      <c r="K1360" t="b">
        <f t="shared" si="79"/>
        <v>0</v>
      </c>
    </row>
    <row r="1361" spans="1:11" hidden="1" x14ac:dyDescent="0.4">
      <c r="A1361" t="s">
        <v>82</v>
      </c>
      <c r="B1361" t="s">
        <v>83</v>
      </c>
      <c r="C1361" t="s">
        <v>105</v>
      </c>
      <c r="D1361" t="s">
        <v>49</v>
      </c>
      <c r="E1361" t="s">
        <v>12</v>
      </c>
      <c r="F1361">
        <v>9.5</v>
      </c>
      <c r="G1361">
        <v>12.5</v>
      </c>
      <c r="H1361" s="2">
        <v>1</v>
      </c>
      <c r="I1361" s="2">
        <v>8</v>
      </c>
      <c r="J1361" t="s">
        <v>262</v>
      </c>
      <c r="K1361" t="b">
        <f>I1361&lt;H1361</f>
        <v>0</v>
      </c>
    </row>
    <row r="1362" spans="1:11" hidden="1" x14ac:dyDescent="0.4">
      <c r="A1362" t="s">
        <v>329</v>
      </c>
      <c r="B1362" t="s">
        <v>1047</v>
      </c>
      <c r="C1362" t="s">
        <v>1062</v>
      </c>
      <c r="D1362" t="s">
        <v>11</v>
      </c>
      <c r="E1362" t="s">
        <v>86</v>
      </c>
      <c r="F1362">
        <v>3</v>
      </c>
      <c r="G1362">
        <v>7</v>
      </c>
      <c r="H1362" s="2">
        <v>3</v>
      </c>
      <c r="I1362" s="2">
        <v>16</v>
      </c>
      <c r="J1362" t="s">
        <v>1063</v>
      </c>
      <c r="K1362" t="b">
        <f>I1362&lt;H1362</f>
        <v>0</v>
      </c>
    </row>
    <row r="1363" spans="1:11" hidden="1" x14ac:dyDescent="0.4">
      <c r="A1363" t="s">
        <v>82</v>
      </c>
      <c r="B1363" t="s">
        <v>83</v>
      </c>
      <c r="C1363" t="s">
        <v>674</v>
      </c>
      <c r="D1363" t="s">
        <v>253</v>
      </c>
      <c r="E1363" t="s">
        <v>86</v>
      </c>
      <c r="F1363">
        <v>9.5</v>
      </c>
      <c r="G1363">
        <v>12.5</v>
      </c>
      <c r="H1363" s="2">
        <v>1</v>
      </c>
      <c r="I1363" s="2">
        <v>14</v>
      </c>
      <c r="J1363" t="s">
        <v>676</v>
      </c>
      <c r="K1363" t="b">
        <f>I1363&lt;H1363</f>
        <v>0</v>
      </c>
    </row>
    <row r="1364" spans="1:11" hidden="1" x14ac:dyDescent="0.4">
      <c r="A1364" t="s">
        <v>82</v>
      </c>
      <c r="B1364" t="s">
        <v>83</v>
      </c>
      <c r="C1364" t="s">
        <v>674</v>
      </c>
      <c r="D1364" t="s">
        <v>49</v>
      </c>
      <c r="E1364" t="s">
        <v>12</v>
      </c>
      <c r="F1364">
        <v>9.5</v>
      </c>
      <c r="G1364">
        <v>12.5</v>
      </c>
      <c r="H1364" s="2">
        <v>1</v>
      </c>
      <c r="I1364" s="2">
        <v>6</v>
      </c>
      <c r="J1364" t="s">
        <v>677</v>
      </c>
      <c r="K1364" t="b">
        <f>I1364&lt;H1364</f>
        <v>0</v>
      </c>
    </row>
    <row r="1365" spans="1:11" hidden="1" x14ac:dyDescent="0.4">
      <c r="A1365" t="s">
        <v>82</v>
      </c>
      <c r="B1365" t="s">
        <v>83</v>
      </c>
      <c r="C1365" t="s">
        <v>1823</v>
      </c>
      <c r="D1365" t="s">
        <v>85</v>
      </c>
      <c r="E1365" t="s">
        <v>86</v>
      </c>
      <c r="F1365">
        <v>9.5</v>
      </c>
      <c r="G1365">
        <v>12.5</v>
      </c>
      <c r="H1365" s="2">
        <v>11</v>
      </c>
      <c r="I1365" s="2">
        <v>496</v>
      </c>
      <c r="J1365" t="s">
        <v>1824</v>
      </c>
      <c r="K1365" t="b">
        <f>I1365&lt;H1365</f>
        <v>0</v>
      </c>
    </row>
    <row r="1366" spans="1:11" hidden="1" x14ac:dyDescent="0.4">
      <c r="A1366" t="s">
        <v>82</v>
      </c>
      <c r="B1366" t="s">
        <v>83</v>
      </c>
      <c r="C1366" t="s">
        <v>1823</v>
      </c>
      <c r="D1366" t="s">
        <v>253</v>
      </c>
      <c r="E1366" t="s">
        <v>86</v>
      </c>
      <c r="F1366">
        <v>9.5</v>
      </c>
      <c r="G1366">
        <v>12.5</v>
      </c>
      <c r="H1366" s="2">
        <v>2</v>
      </c>
      <c r="I1366" s="2">
        <v>28</v>
      </c>
      <c r="J1366" t="s">
        <v>1825</v>
      </c>
      <c r="K1366" t="b">
        <f>I1366&lt;H1366</f>
        <v>0</v>
      </c>
    </row>
    <row r="1367" spans="1:11" hidden="1" x14ac:dyDescent="0.4">
      <c r="A1367" t="s">
        <v>82</v>
      </c>
      <c r="B1367" t="s">
        <v>83</v>
      </c>
      <c r="C1367" t="s">
        <v>1823</v>
      </c>
      <c r="D1367" t="s">
        <v>49</v>
      </c>
      <c r="E1367" t="s">
        <v>12</v>
      </c>
      <c r="F1367">
        <v>9.5</v>
      </c>
      <c r="G1367">
        <v>12.5</v>
      </c>
      <c r="H1367" s="2">
        <v>1</v>
      </c>
      <c r="I1367" s="2">
        <v>2</v>
      </c>
      <c r="J1367" t="s">
        <v>1826</v>
      </c>
      <c r="K1367" t="b">
        <f>I1367&lt;H1367</f>
        <v>0</v>
      </c>
    </row>
    <row r="1368" spans="1:11" hidden="1" x14ac:dyDescent="0.4">
      <c r="A1368" t="s">
        <v>82</v>
      </c>
      <c r="B1368" t="s">
        <v>83</v>
      </c>
      <c r="C1368" t="s">
        <v>1827</v>
      </c>
      <c r="D1368" t="s">
        <v>85</v>
      </c>
      <c r="E1368" t="s">
        <v>86</v>
      </c>
      <c r="F1368">
        <v>9.5</v>
      </c>
      <c r="G1368">
        <v>12.5</v>
      </c>
      <c r="H1368" s="2">
        <v>1</v>
      </c>
      <c r="I1368" s="2">
        <v>5</v>
      </c>
      <c r="J1368" t="s">
        <v>1828</v>
      </c>
      <c r="K1368" t="b">
        <f>I1368&lt;H1368</f>
        <v>0</v>
      </c>
    </row>
    <row r="1369" spans="1:11" hidden="1" x14ac:dyDescent="0.4">
      <c r="A1369" t="s">
        <v>82</v>
      </c>
      <c r="B1369" t="s">
        <v>83</v>
      </c>
      <c r="C1369" t="s">
        <v>1829</v>
      </c>
      <c r="D1369" t="s">
        <v>49</v>
      </c>
      <c r="E1369" t="s">
        <v>12</v>
      </c>
      <c r="F1369">
        <v>9.5</v>
      </c>
      <c r="G1369">
        <v>12.5</v>
      </c>
      <c r="H1369" s="2">
        <v>1</v>
      </c>
      <c r="I1369" s="2">
        <v>5</v>
      </c>
      <c r="J1369" t="s">
        <v>1830</v>
      </c>
      <c r="K1369" t="b">
        <f>I1369&lt;H1369</f>
        <v>0</v>
      </c>
    </row>
    <row r="1370" spans="1:11" hidden="1" x14ac:dyDescent="0.4">
      <c r="A1370" t="s">
        <v>82</v>
      </c>
      <c r="B1370" t="s">
        <v>83</v>
      </c>
      <c r="C1370" t="s">
        <v>1831</v>
      </c>
      <c r="D1370" t="s">
        <v>49</v>
      </c>
      <c r="E1370" t="s">
        <v>12</v>
      </c>
      <c r="F1370">
        <v>9.5</v>
      </c>
      <c r="G1370">
        <v>12.5</v>
      </c>
      <c r="H1370" s="2">
        <v>1</v>
      </c>
      <c r="I1370" s="2">
        <v>2</v>
      </c>
      <c r="J1370" t="s">
        <v>266</v>
      </c>
      <c r="K1370" t="b">
        <f>I1370&lt;H1370</f>
        <v>0</v>
      </c>
    </row>
    <row r="1371" spans="1:11" hidden="1" x14ac:dyDescent="0.4">
      <c r="A1371" t="s">
        <v>329</v>
      </c>
      <c r="B1371" t="s">
        <v>1047</v>
      </c>
      <c r="C1371" t="s">
        <v>1048</v>
      </c>
      <c r="D1371" t="s">
        <v>11</v>
      </c>
      <c r="E1371" t="s">
        <v>86</v>
      </c>
      <c r="F1371">
        <v>3</v>
      </c>
      <c r="G1371">
        <v>7</v>
      </c>
      <c r="H1371" s="2">
        <v>2</v>
      </c>
      <c r="I1371" s="2">
        <v>1</v>
      </c>
      <c r="J1371" t="s">
        <v>1049</v>
      </c>
      <c r="K1371" t="b">
        <f t="shared" ref="K1371:K1407" si="80">I1371&lt;H1371</f>
        <v>1</v>
      </c>
    </row>
    <row r="1372" spans="1:11" x14ac:dyDescent="0.4">
      <c r="A1372" t="s">
        <v>1042</v>
      </c>
      <c r="B1372" t="s">
        <v>539</v>
      </c>
      <c r="C1372" t="s">
        <v>4697</v>
      </c>
      <c r="D1372" t="s">
        <v>11</v>
      </c>
      <c r="E1372" t="s">
        <v>12</v>
      </c>
      <c r="F1372">
        <v>5</v>
      </c>
      <c r="G1372">
        <v>7</v>
      </c>
      <c r="H1372" s="2">
        <v>1</v>
      </c>
      <c r="I1372" s="2">
        <v>0</v>
      </c>
      <c r="J1372" t="s">
        <v>1216</v>
      </c>
      <c r="K1372" t="b">
        <f t="shared" si="80"/>
        <v>1</v>
      </c>
    </row>
    <row r="1373" spans="1:11" hidden="1" x14ac:dyDescent="0.4">
      <c r="A1373" t="s">
        <v>82</v>
      </c>
      <c r="B1373" t="s">
        <v>83</v>
      </c>
      <c r="C1373" t="s">
        <v>107</v>
      </c>
      <c r="D1373" t="s">
        <v>11</v>
      </c>
      <c r="E1373" t="s">
        <v>86</v>
      </c>
      <c r="F1373">
        <v>9.5</v>
      </c>
      <c r="G1373">
        <v>12.5</v>
      </c>
      <c r="H1373" s="2">
        <v>1</v>
      </c>
      <c r="I1373" s="2">
        <v>11</v>
      </c>
      <c r="J1373" t="s">
        <v>108</v>
      </c>
      <c r="K1373" t="b">
        <f t="shared" si="80"/>
        <v>0</v>
      </c>
    </row>
    <row r="1374" spans="1:11" hidden="1" x14ac:dyDescent="0.4">
      <c r="A1374" t="s">
        <v>82</v>
      </c>
      <c r="B1374" t="s">
        <v>83</v>
      </c>
      <c r="C1374" t="s">
        <v>645</v>
      </c>
      <c r="D1374" t="s">
        <v>11</v>
      </c>
      <c r="E1374" t="s">
        <v>86</v>
      </c>
      <c r="F1374">
        <v>9.5</v>
      </c>
      <c r="G1374">
        <v>12.5</v>
      </c>
      <c r="H1374" s="2">
        <v>3</v>
      </c>
      <c r="I1374" s="2">
        <v>31</v>
      </c>
      <c r="J1374" t="s">
        <v>688</v>
      </c>
      <c r="K1374" t="b">
        <f t="shared" si="80"/>
        <v>0</v>
      </c>
    </row>
    <row r="1375" spans="1:11" hidden="1" x14ac:dyDescent="0.4">
      <c r="A1375" t="s">
        <v>82</v>
      </c>
      <c r="B1375" t="s">
        <v>83</v>
      </c>
      <c r="C1375" t="s">
        <v>105</v>
      </c>
      <c r="D1375" t="s">
        <v>11</v>
      </c>
      <c r="E1375" t="s">
        <v>86</v>
      </c>
      <c r="F1375">
        <v>9.5</v>
      </c>
      <c r="G1375">
        <v>12.5</v>
      </c>
      <c r="H1375" s="2">
        <v>1</v>
      </c>
      <c r="I1375" s="2">
        <v>11</v>
      </c>
      <c r="J1375" t="s">
        <v>109</v>
      </c>
      <c r="K1375" t="b">
        <f t="shared" si="80"/>
        <v>0</v>
      </c>
    </row>
    <row r="1376" spans="1:11" hidden="1" x14ac:dyDescent="0.4">
      <c r="A1376" t="s">
        <v>82</v>
      </c>
      <c r="B1376" t="s">
        <v>83</v>
      </c>
      <c r="C1376" t="s">
        <v>654</v>
      </c>
      <c r="D1376" t="s">
        <v>11</v>
      </c>
      <c r="E1376" t="s">
        <v>86</v>
      </c>
      <c r="F1376">
        <v>9.5</v>
      </c>
      <c r="G1376">
        <v>12.5</v>
      </c>
      <c r="H1376" s="2">
        <v>4</v>
      </c>
      <c r="I1376" s="2">
        <v>53</v>
      </c>
      <c r="J1376" t="s">
        <v>690</v>
      </c>
      <c r="K1376" t="b">
        <f t="shared" si="80"/>
        <v>0</v>
      </c>
    </row>
    <row r="1377" spans="1:11" x14ac:dyDescent="0.4">
      <c r="A1377" t="s">
        <v>1042</v>
      </c>
      <c r="B1377" t="s">
        <v>539</v>
      </c>
      <c r="C1377" t="s">
        <v>1238</v>
      </c>
      <c r="D1377" t="s">
        <v>11</v>
      </c>
      <c r="E1377" t="s">
        <v>12</v>
      </c>
      <c r="F1377">
        <v>5</v>
      </c>
      <c r="G1377">
        <v>7</v>
      </c>
      <c r="H1377" s="2">
        <v>1</v>
      </c>
      <c r="I1377" s="2">
        <v>0</v>
      </c>
      <c r="J1377" t="s">
        <v>1239</v>
      </c>
      <c r="K1377" t="b">
        <f t="shared" si="80"/>
        <v>1</v>
      </c>
    </row>
    <row r="1378" spans="1:11" hidden="1" x14ac:dyDescent="0.4">
      <c r="A1378" t="s">
        <v>329</v>
      </c>
      <c r="B1378" t="s">
        <v>895</v>
      </c>
      <c r="C1378" t="s">
        <v>3338</v>
      </c>
      <c r="D1378" t="s">
        <v>11</v>
      </c>
      <c r="E1378" t="s">
        <v>12</v>
      </c>
      <c r="F1378">
        <v>2.7</v>
      </c>
      <c r="G1378">
        <v>7</v>
      </c>
      <c r="H1378" s="2">
        <v>5</v>
      </c>
      <c r="I1378" s="2">
        <v>16</v>
      </c>
      <c r="J1378" t="s">
        <v>3339</v>
      </c>
      <c r="K1378" t="b">
        <f t="shared" si="80"/>
        <v>0</v>
      </c>
    </row>
    <row r="1379" spans="1:11" hidden="1" x14ac:dyDescent="0.4">
      <c r="A1379" t="s">
        <v>82</v>
      </c>
      <c r="B1379" t="s">
        <v>83</v>
      </c>
      <c r="C1379" t="s">
        <v>263</v>
      </c>
      <c r="D1379" t="s">
        <v>11</v>
      </c>
      <c r="E1379" t="s">
        <v>86</v>
      </c>
      <c r="F1379">
        <v>9.5</v>
      </c>
      <c r="G1379">
        <v>12.5</v>
      </c>
      <c r="H1379" s="2">
        <v>11</v>
      </c>
      <c r="I1379" s="2">
        <v>975</v>
      </c>
      <c r="J1379" t="s">
        <v>264</v>
      </c>
      <c r="K1379" t="b">
        <f t="shared" si="80"/>
        <v>0</v>
      </c>
    </row>
    <row r="1380" spans="1:11" hidden="1" x14ac:dyDescent="0.4">
      <c r="A1380" t="s">
        <v>82</v>
      </c>
      <c r="B1380" t="s">
        <v>83</v>
      </c>
      <c r="C1380" t="s">
        <v>265</v>
      </c>
      <c r="D1380" t="s">
        <v>11</v>
      </c>
      <c r="E1380" t="s">
        <v>86</v>
      </c>
      <c r="F1380">
        <v>9.5</v>
      </c>
      <c r="G1380">
        <v>12.5</v>
      </c>
      <c r="H1380" s="2">
        <v>6</v>
      </c>
      <c r="I1380" s="2">
        <v>71</v>
      </c>
      <c r="J1380" t="s">
        <v>266</v>
      </c>
      <c r="K1380" t="b">
        <f t="shared" si="80"/>
        <v>0</v>
      </c>
    </row>
    <row r="1381" spans="1:11" hidden="1" x14ac:dyDescent="0.4">
      <c r="A1381" t="s">
        <v>82</v>
      </c>
      <c r="B1381" t="s">
        <v>83</v>
      </c>
      <c r="C1381" t="s">
        <v>248</v>
      </c>
      <c r="D1381" t="s">
        <v>11</v>
      </c>
      <c r="E1381" t="s">
        <v>86</v>
      </c>
      <c r="F1381">
        <v>9.5</v>
      </c>
      <c r="G1381">
        <v>12.5</v>
      </c>
      <c r="H1381" s="2">
        <v>12</v>
      </c>
      <c r="I1381" s="2">
        <v>415</v>
      </c>
      <c r="J1381" t="s">
        <v>249</v>
      </c>
      <c r="K1381" t="b">
        <f t="shared" si="80"/>
        <v>0</v>
      </c>
    </row>
    <row r="1382" spans="1:11" hidden="1" x14ac:dyDescent="0.4">
      <c r="A1382" t="s">
        <v>173</v>
      </c>
      <c r="B1382" t="s">
        <v>883</v>
      </c>
      <c r="C1382" t="s">
        <v>884</v>
      </c>
      <c r="D1382" t="s">
        <v>11</v>
      </c>
      <c r="E1382" t="s">
        <v>12</v>
      </c>
      <c r="F1382">
        <v>1.69</v>
      </c>
      <c r="G1382">
        <v>6.37</v>
      </c>
      <c r="H1382" s="2">
        <v>1</v>
      </c>
      <c r="I1382" s="2">
        <v>0</v>
      </c>
      <c r="J1382" t="s">
        <v>885</v>
      </c>
      <c r="K1382" t="b">
        <f t="shared" si="80"/>
        <v>1</v>
      </c>
    </row>
    <row r="1383" spans="1:11" hidden="1" x14ac:dyDescent="0.4">
      <c r="A1383" t="s">
        <v>82</v>
      </c>
      <c r="B1383" t="s">
        <v>83</v>
      </c>
      <c r="C1383" t="s">
        <v>1823</v>
      </c>
      <c r="D1383" t="s">
        <v>11</v>
      </c>
      <c r="E1383" t="s">
        <v>86</v>
      </c>
      <c r="F1383">
        <v>9.5</v>
      </c>
      <c r="G1383">
        <v>12.5</v>
      </c>
      <c r="H1383" s="2">
        <v>13</v>
      </c>
      <c r="I1383" s="2">
        <v>1369</v>
      </c>
      <c r="J1383" t="s">
        <v>1837</v>
      </c>
      <c r="K1383" t="b">
        <f t="shared" si="80"/>
        <v>0</v>
      </c>
    </row>
    <row r="1384" spans="1:11" hidden="1" x14ac:dyDescent="0.4">
      <c r="A1384" t="s">
        <v>82</v>
      </c>
      <c r="B1384" t="s">
        <v>83</v>
      </c>
      <c r="C1384" t="s">
        <v>261</v>
      </c>
      <c r="D1384" t="s">
        <v>11</v>
      </c>
      <c r="E1384" t="s">
        <v>86</v>
      </c>
      <c r="F1384">
        <v>9.5</v>
      </c>
      <c r="G1384">
        <v>12.5</v>
      </c>
      <c r="H1384" s="2">
        <v>13</v>
      </c>
      <c r="I1384" s="2">
        <v>1390</v>
      </c>
      <c r="J1384" t="s">
        <v>247</v>
      </c>
      <c r="K1384" t="b">
        <f t="shared" si="80"/>
        <v>0</v>
      </c>
    </row>
    <row r="1385" spans="1:11" hidden="1" x14ac:dyDescent="0.4">
      <c r="A1385" t="s">
        <v>329</v>
      </c>
      <c r="B1385" t="s">
        <v>2595</v>
      </c>
      <c r="C1385" t="s">
        <v>2598</v>
      </c>
      <c r="D1385" t="s">
        <v>11</v>
      </c>
      <c r="E1385" t="s">
        <v>12</v>
      </c>
      <c r="F1385">
        <v>2.79</v>
      </c>
      <c r="G1385">
        <v>6.37</v>
      </c>
      <c r="H1385" s="2">
        <v>2</v>
      </c>
      <c r="I1385" s="2">
        <v>15</v>
      </c>
      <c r="J1385" t="s">
        <v>2599</v>
      </c>
      <c r="K1385" t="b">
        <f t="shared" si="80"/>
        <v>0</v>
      </c>
    </row>
    <row r="1386" spans="1:11" hidden="1" x14ac:dyDescent="0.4">
      <c r="A1386" t="s">
        <v>82</v>
      </c>
      <c r="B1386" t="s">
        <v>83</v>
      </c>
      <c r="C1386" t="s">
        <v>662</v>
      </c>
      <c r="D1386" t="s">
        <v>11</v>
      </c>
      <c r="E1386" t="s">
        <v>86</v>
      </c>
      <c r="F1386">
        <v>9.5</v>
      </c>
      <c r="G1386">
        <v>12.5</v>
      </c>
      <c r="H1386" s="2">
        <v>6</v>
      </c>
      <c r="I1386" s="2">
        <v>773</v>
      </c>
      <c r="J1386" t="s">
        <v>695</v>
      </c>
      <c r="K1386" t="b">
        <f t="shared" si="80"/>
        <v>0</v>
      </c>
    </row>
    <row r="1387" spans="1:11" hidden="1" x14ac:dyDescent="0.4">
      <c r="A1387" t="s">
        <v>82</v>
      </c>
      <c r="B1387" t="s">
        <v>83</v>
      </c>
      <c r="C1387" t="s">
        <v>1839</v>
      </c>
      <c r="D1387" t="s">
        <v>11</v>
      </c>
      <c r="E1387" t="s">
        <v>86</v>
      </c>
      <c r="F1387">
        <v>9.5</v>
      </c>
      <c r="G1387">
        <v>12.5</v>
      </c>
      <c r="H1387" s="2">
        <v>2</v>
      </c>
      <c r="I1387" s="2">
        <v>33</v>
      </c>
      <c r="J1387" t="s">
        <v>1840</v>
      </c>
      <c r="K1387" t="b">
        <f t="shared" si="80"/>
        <v>0</v>
      </c>
    </row>
    <row r="1388" spans="1:11" hidden="1" x14ac:dyDescent="0.4">
      <c r="A1388" t="s">
        <v>82</v>
      </c>
      <c r="B1388" t="s">
        <v>83</v>
      </c>
      <c r="C1388" t="s">
        <v>696</v>
      </c>
      <c r="D1388" t="s">
        <v>11</v>
      </c>
      <c r="E1388" t="s">
        <v>86</v>
      </c>
      <c r="F1388">
        <v>9.5</v>
      </c>
      <c r="G1388">
        <v>12.5</v>
      </c>
      <c r="H1388" s="2">
        <v>3</v>
      </c>
      <c r="I1388" s="2">
        <v>90</v>
      </c>
      <c r="J1388" t="s">
        <v>697</v>
      </c>
      <c r="K1388" t="b">
        <f t="shared" si="80"/>
        <v>0</v>
      </c>
    </row>
    <row r="1389" spans="1:11" hidden="1" x14ac:dyDescent="0.4">
      <c r="A1389" t="s">
        <v>1032</v>
      </c>
      <c r="B1389" t="s">
        <v>166</v>
      </c>
      <c r="C1389" t="s">
        <v>3415</v>
      </c>
      <c r="D1389" t="s">
        <v>11</v>
      </c>
      <c r="E1389" t="s">
        <v>86</v>
      </c>
      <c r="F1389">
        <v>2.79</v>
      </c>
      <c r="G1389">
        <v>6.37</v>
      </c>
      <c r="H1389" s="2">
        <v>2</v>
      </c>
      <c r="I1389" s="2">
        <v>19</v>
      </c>
      <c r="J1389" t="s">
        <v>3436</v>
      </c>
      <c r="K1389" t="b">
        <f t="shared" si="80"/>
        <v>0</v>
      </c>
    </row>
    <row r="1390" spans="1:11" hidden="1" x14ac:dyDescent="0.4">
      <c r="A1390" t="s">
        <v>82</v>
      </c>
      <c r="B1390" t="s">
        <v>83</v>
      </c>
      <c r="C1390" t="s">
        <v>1829</v>
      </c>
      <c r="D1390" t="s">
        <v>11</v>
      </c>
      <c r="E1390" t="s">
        <v>86</v>
      </c>
      <c r="F1390">
        <v>9.5</v>
      </c>
      <c r="G1390">
        <v>12.5</v>
      </c>
      <c r="H1390" s="2">
        <v>10</v>
      </c>
      <c r="I1390" s="2">
        <v>563</v>
      </c>
      <c r="J1390" t="s">
        <v>1841</v>
      </c>
      <c r="K1390" t="b">
        <f t="shared" si="80"/>
        <v>0</v>
      </c>
    </row>
    <row r="1391" spans="1:11" hidden="1" x14ac:dyDescent="0.4">
      <c r="A1391" t="s">
        <v>2209</v>
      </c>
      <c r="B1391" t="s">
        <v>883</v>
      </c>
      <c r="C1391" t="s">
        <v>3453</v>
      </c>
      <c r="D1391" t="s">
        <v>11</v>
      </c>
      <c r="E1391" t="s">
        <v>12</v>
      </c>
      <c r="F1391">
        <v>1.69</v>
      </c>
      <c r="G1391">
        <v>6.37</v>
      </c>
      <c r="H1391" s="2">
        <v>1</v>
      </c>
      <c r="I1391" s="2">
        <v>0</v>
      </c>
      <c r="J1391" t="s">
        <v>3454</v>
      </c>
      <c r="K1391" t="b">
        <f t="shared" si="80"/>
        <v>1</v>
      </c>
    </row>
    <row r="1392" spans="1:11" hidden="1" x14ac:dyDescent="0.4">
      <c r="A1392" t="s">
        <v>2209</v>
      </c>
      <c r="B1392" t="s">
        <v>883</v>
      </c>
      <c r="C1392" t="s">
        <v>3453</v>
      </c>
      <c r="D1392" t="s">
        <v>11</v>
      </c>
      <c r="E1392" t="s">
        <v>12</v>
      </c>
      <c r="F1392">
        <v>1.69</v>
      </c>
      <c r="G1392">
        <v>6.37</v>
      </c>
      <c r="H1392" s="2">
        <v>1</v>
      </c>
      <c r="I1392" s="2">
        <v>0</v>
      </c>
      <c r="J1392" t="s">
        <v>3454</v>
      </c>
      <c r="K1392" t="b">
        <f t="shared" si="80"/>
        <v>1</v>
      </c>
    </row>
    <row r="1393" spans="1:11" hidden="1" x14ac:dyDescent="0.4">
      <c r="A1393" t="s">
        <v>82</v>
      </c>
      <c r="B1393" t="s">
        <v>83</v>
      </c>
      <c r="C1393" t="s">
        <v>658</v>
      </c>
      <c r="D1393" t="s">
        <v>11</v>
      </c>
      <c r="E1393" t="s">
        <v>86</v>
      </c>
      <c r="F1393">
        <v>9.5</v>
      </c>
      <c r="G1393">
        <v>12.5</v>
      </c>
      <c r="H1393" s="2">
        <v>4</v>
      </c>
      <c r="I1393" s="2">
        <v>92</v>
      </c>
      <c r="J1393" t="s">
        <v>691</v>
      </c>
      <c r="K1393" t="b">
        <f t="shared" si="80"/>
        <v>0</v>
      </c>
    </row>
    <row r="1394" spans="1:11" hidden="1" x14ac:dyDescent="0.4">
      <c r="A1394" t="s">
        <v>1010</v>
      </c>
      <c r="B1394" t="s">
        <v>2887</v>
      </c>
      <c r="C1394" t="s">
        <v>2890</v>
      </c>
      <c r="D1394" t="s">
        <v>11</v>
      </c>
      <c r="E1394" t="s">
        <v>86</v>
      </c>
      <c r="F1394">
        <v>2.79</v>
      </c>
      <c r="G1394">
        <v>6.33</v>
      </c>
      <c r="H1394" s="2">
        <v>8</v>
      </c>
      <c r="I1394" s="2">
        <v>341</v>
      </c>
      <c r="J1394" t="s">
        <v>2891</v>
      </c>
      <c r="K1394" t="b">
        <f t="shared" si="80"/>
        <v>0</v>
      </c>
    </row>
    <row r="1395" spans="1:11" hidden="1" x14ac:dyDescent="0.4">
      <c r="A1395" t="s">
        <v>2025</v>
      </c>
      <c r="B1395" t="s">
        <v>2887</v>
      </c>
      <c r="C1395" t="s">
        <v>2892</v>
      </c>
      <c r="D1395" t="s">
        <v>11</v>
      </c>
      <c r="E1395" t="s">
        <v>86</v>
      </c>
      <c r="F1395">
        <v>2.79</v>
      </c>
      <c r="G1395">
        <v>6.33</v>
      </c>
      <c r="H1395" s="2">
        <v>4</v>
      </c>
      <c r="I1395" s="2">
        <v>22</v>
      </c>
      <c r="J1395" t="s">
        <v>2893</v>
      </c>
      <c r="K1395" t="b">
        <f t="shared" si="80"/>
        <v>0</v>
      </c>
    </row>
    <row r="1396" spans="1:11" hidden="1" x14ac:dyDescent="0.4">
      <c r="A1396" t="s">
        <v>82</v>
      </c>
      <c r="B1396" t="s">
        <v>83</v>
      </c>
      <c r="C1396" t="s">
        <v>1848</v>
      </c>
      <c r="D1396" t="s">
        <v>11</v>
      </c>
      <c r="E1396" t="s">
        <v>86</v>
      </c>
      <c r="F1396">
        <v>9.5</v>
      </c>
      <c r="G1396">
        <v>12.5</v>
      </c>
      <c r="H1396" s="2">
        <v>3</v>
      </c>
      <c r="I1396" s="2">
        <v>93</v>
      </c>
      <c r="J1396" t="s">
        <v>1849</v>
      </c>
      <c r="K1396" t="b">
        <f t="shared" si="80"/>
        <v>0</v>
      </c>
    </row>
    <row r="1397" spans="1:11" hidden="1" x14ac:dyDescent="0.4">
      <c r="A1397" t="s">
        <v>82</v>
      </c>
      <c r="B1397" t="s">
        <v>83</v>
      </c>
      <c r="C1397" t="s">
        <v>84</v>
      </c>
      <c r="D1397" t="s">
        <v>11</v>
      </c>
      <c r="E1397" t="s">
        <v>86</v>
      </c>
      <c r="F1397">
        <v>9.5</v>
      </c>
      <c r="G1397">
        <v>12.5</v>
      </c>
      <c r="H1397" s="2">
        <v>1</v>
      </c>
      <c r="I1397" s="2">
        <v>4</v>
      </c>
      <c r="J1397" t="s">
        <v>110</v>
      </c>
      <c r="K1397" t="b">
        <f t="shared" si="80"/>
        <v>0</v>
      </c>
    </row>
    <row r="1398" spans="1:11" hidden="1" x14ac:dyDescent="0.4">
      <c r="A1398" t="s">
        <v>82</v>
      </c>
      <c r="B1398" t="s">
        <v>83</v>
      </c>
      <c r="C1398" t="s">
        <v>1803</v>
      </c>
      <c r="D1398" t="s">
        <v>11</v>
      </c>
      <c r="E1398" t="s">
        <v>86</v>
      </c>
      <c r="F1398">
        <v>9.5</v>
      </c>
      <c r="G1398">
        <v>12.5</v>
      </c>
      <c r="H1398" s="2">
        <v>2</v>
      </c>
      <c r="I1398" s="2">
        <v>74</v>
      </c>
      <c r="J1398" t="s">
        <v>1850</v>
      </c>
      <c r="K1398" t="b">
        <f t="shared" si="80"/>
        <v>0</v>
      </c>
    </row>
    <row r="1399" spans="1:11" hidden="1" x14ac:dyDescent="0.4">
      <c r="A1399" t="s">
        <v>82</v>
      </c>
      <c r="B1399" t="s">
        <v>83</v>
      </c>
      <c r="C1399" t="s">
        <v>267</v>
      </c>
      <c r="D1399" t="s">
        <v>11</v>
      </c>
      <c r="E1399" t="s">
        <v>86</v>
      </c>
      <c r="F1399">
        <v>9.5</v>
      </c>
      <c r="G1399">
        <v>12.5</v>
      </c>
      <c r="H1399" s="2">
        <v>5</v>
      </c>
      <c r="I1399" s="2">
        <v>65</v>
      </c>
      <c r="J1399" t="s">
        <v>268</v>
      </c>
      <c r="K1399" t="b">
        <f t="shared" si="80"/>
        <v>0</v>
      </c>
    </row>
    <row r="1400" spans="1:11" hidden="1" x14ac:dyDescent="0.4">
      <c r="A1400" t="s">
        <v>325</v>
      </c>
      <c r="B1400" t="s">
        <v>326</v>
      </c>
      <c r="C1400" t="s">
        <v>327</v>
      </c>
      <c r="D1400" t="s">
        <v>11</v>
      </c>
      <c r="E1400" t="s">
        <v>12</v>
      </c>
      <c r="F1400">
        <v>2.79</v>
      </c>
      <c r="G1400">
        <v>6.1</v>
      </c>
      <c r="H1400" s="2">
        <v>1</v>
      </c>
      <c r="I1400" s="2">
        <v>0</v>
      </c>
      <c r="J1400" t="s">
        <v>328</v>
      </c>
      <c r="K1400" t="b">
        <f t="shared" si="80"/>
        <v>1</v>
      </c>
    </row>
    <row r="1401" spans="1:11" hidden="1" x14ac:dyDescent="0.4">
      <c r="A1401" t="s">
        <v>329</v>
      </c>
      <c r="B1401" t="s">
        <v>326</v>
      </c>
      <c r="C1401" t="s">
        <v>330</v>
      </c>
      <c r="D1401" t="s">
        <v>85</v>
      </c>
      <c r="E1401" t="s">
        <v>12</v>
      </c>
      <c r="F1401">
        <v>2.79</v>
      </c>
      <c r="G1401">
        <v>6.1</v>
      </c>
      <c r="H1401" s="2">
        <v>1</v>
      </c>
      <c r="I1401" s="2">
        <v>0</v>
      </c>
      <c r="J1401" t="s">
        <v>331</v>
      </c>
      <c r="K1401" t="b">
        <f t="shared" si="80"/>
        <v>1</v>
      </c>
    </row>
    <row r="1402" spans="1:11" hidden="1" x14ac:dyDescent="0.4">
      <c r="A1402" t="s">
        <v>82</v>
      </c>
      <c r="B1402" t="s">
        <v>83</v>
      </c>
      <c r="C1402" t="s">
        <v>111</v>
      </c>
      <c r="D1402" t="s">
        <v>11</v>
      </c>
      <c r="E1402" t="s">
        <v>86</v>
      </c>
      <c r="F1402">
        <v>9.5</v>
      </c>
      <c r="G1402">
        <v>12.5</v>
      </c>
      <c r="H1402" s="2">
        <v>1</v>
      </c>
      <c r="I1402" s="2">
        <v>12</v>
      </c>
      <c r="J1402" t="s">
        <v>112</v>
      </c>
      <c r="K1402" t="b">
        <f t="shared" si="80"/>
        <v>0</v>
      </c>
    </row>
    <row r="1403" spans="1:11" hidden="1" x14ac:dyDescent="0.4">
      <c r="A1403" t="s">
        <v>325</v>
      </c>
      <c r="B1403" t="s">
        <v>326</v>
      </c>
      <c r="C1403" t="s">
        <v>327</v>
      </c>
      <c r="D1403" t="s">
        <v>11</v>
      </c>
      <c r="E1403" t="s">
        <v>12</v>
      </c>
      <c r="F1403">
        <v>2.79</v>
      </c>
      <c r="G1403">
        <v>6.1</v>
      </c>
      <c r="H1403" s="2">
        <v>1</v>
      </c>
      <c r="I1403" s="2">
        <v>0</v>
      </c>
      <c r="J1403" t="s">
        <v>328</v>
      </c>
      <c r="K1403" t="b">
        <f t="shared" si="80"/>
        <v>1</v>
      </c>
    </row>
    <row r="1404" spans="1:11" hidden="1" x14ac:dyDescent="0.4">
      <c r="A1404" t="s">
        <v>82</v>
      </c>
      <c r="B1404" t="s">
        <v>83</v>
      </c>
      <c r="C1404" t="s">
        <v>103</v>
      </c>
      <c r="D1404" t="s">
        <v>11</v>
      </c>
      <c r="E1404" t="s">
        <v>86</v>
      </c>
      <c r="F1404">
        <v>9.5</v>
      </c>
      <c r="G1404">
        <v>12.5</v>
      </c>
      <c r="H1404" s="2">
        <v>1</v>
      </c>
      <c r="I1404" s="2">
        <v>8</v>
      </c>
      <c r="J1404" t="s">
        <v>94</v>
      </c>
      <c r="K1404" t="b">
        <f t="shared" si="80"/>
        <v>0</v>
      </c>
    </row>
    <row r="1405" spans="1:11" hidden="1" x14ac:dyDescent="0.4">
      <c r="A1405" t="s">
        <v>329</v>
      </c>
      <c r="B1405" t="s">
        <v>326</v>
      </c>
      <c r="C1405" t="s">
        <v>330</v>
      </c>
      <c r="D1405" t="s">
        <v>85</v>
      </c>
      <c r="E1405" t="s">
        <v>12</v>
      </c>
      <c r="F1405">
        <v>2.79</v>
      </c>
      <c r="G1405">
        <v>6.1</v>
      </c>
      <c r="H1405" s="2">
        <v>1</v>
      </c>
      <c r="I1405" s="2">
        <v>0</v>
      </c>
      <c r="J1405" t="s">
        <v>331</v>
      </c>
      <c r="K1405" t="b">
        <f t="shared" si="80"/>
        <v>1</v>
      </c>
    </row>
    <row r="1406" spans="1:11" hidden="1" x14ac:dyDescent="0.4">
      <c r="A1406" t="s">
        <v>325</v>
      </c>
      <c r="B1406" t="s">
        <v>326</v>
      </c>
      <c r="C1406" t="s">
        <v>327</v>
      </c>
      <c r="D1406" t="s">
        <v>11</v>
      </c>
      <c r="E1406" t="s">
        <v>12</v>
      </c>
      <c r="F1406">
        <v>2.79</v>
      </c>
      <c r="G1406">
        <v>6.1</v>
      </c>
      <c r="H1406" s="2">
        <v>1</v>
      </c>
      <c r="I1406" s="2">
        <v>0</v>
      </c>
      <c r="J1406" t="s">
        <v>328</v>
      </c>
      <c r="K1406" t="b">
        <f t="shared" si="80"/>
        <v>1</v>
      </c>
    </row>
    <row r="1407" spans="1:11" hidden="1" x14ac:dyDescent="0.4">
      <c r="A1407" t="s">
        <v>82</v>
      </c>
      <c r="B1407" t="s">
        <v>83</v>
      </c>
      <c r="C1407" t="s">
        <v>1801</v>
      </c>
      <c r="D1407" t="s">
        <v>11</v>
      </c>
      <c r="E1407" t="s">
        <v>86</v>
      </c>
      <c r="F1407">
        <v>9.5</v>
      </c>
      <c r="G1407">
        <v>12.5</v>
      </c>
      <c r="H1407" s="2">
        <v>7</v>
      </c>
      <c r="I1407" s="2">
        <v>78</v>
      </c>
      <c r="J1407" t="s">
        <v>1856</v>
      </c>
      <c r="K1407" t="b">
        <f t="shared" si="80"/>
        <v>0</v>
      </c>
    </row>
    <row r="1408" spans="1:11" hidden="1" x14ac:dyDescent="0.4">
      <c r="A1408" t="s">
        <v>329</v>
      </c>
      <c r="B1408" t="s">
        <v>83</v>
      </c>
      <c r="C1408" t="s">
        <v>1842</v>
      </c>
      <c r="D1408" t="s">
        <v>49</v>
      </c>
      <c r="E1408" t="s">
        <v>12</v>
      </c>
      <c r="F1408">
        <v>9.5</v>
      </c>
      <c r="G1408">
        <v>12.5</v>
      </c>
      <c r="H1408" s="2">
        <v>1</v>
      </c>
      <c r="I1408" s="2">
        <v>0</v>
      </c>
      <c r="J1408" t="s">
        <v>1857</v>
      </c>
      <c r="K1408" t="b">
        <f>I1408&lt;H1408</f>
        <v>1</v>
      </c>
    </row>
    <row r="1409" spans="1:11" hidden="1" x14ac:dyDescent="0.4">
      <c r="A1409" t="s">
        <v>329</v>
      </c>
      <c r="B1409" t="s">
        <v>83</v>
      </c>
      <c r="C1409" t="s">
        <v>1833</v>
      </c>
      <c r="D1409" t="s">
        <v>11</v>
      </c>
      <c r="E1409" t="s">
        <v>86</v>
      </c>
      <c r="F1409">
        <v>9.5</v>
      </c>
      <c r="G1409">
        <v>12.5</v>
      </c>
      <c r="H1409" s="2">
        <v>1</v>
      </c>
      <c r="I1409" s="2">
        <v>4</v>
      </c>
      <c r="J1409" t="s">
        <v>1858</v>
      </c>
      <c r="K1409" t="b">
        <f t="shared" ref="K1409:K1413" si="81">I1409&lt;H1409</f>
        <v>0</v>
      </c>
    </row>
    <row r="1410" spans="1:11" hidden="1" x14ac:dyDescent="0.4">
      <c r="A1410" t="s">
        <v>329</v>
      </c>
      <c r="B1410" t="s">
        <v>326</v>
      </c>
      <c r="C1410" t="s">
        <v>341</v>
      </c>
      <c r="D1410" t="s">
        <v>11</v>
      </c>
      <c r="E1410" t="s">
        <v>12</v>
      </c>
      <c r="F1410">
        <v>2.79</v>
      </c>
      <c r="G1410">
        <v>6.1</v>
      </c>
      <c r="H1410" s="2">
        <v>6</v>
      </c>
      <c r="I1410" s="2">
        <v>184</v>
      </c>
      <c r="J1410" t="s">
        <v>342</v>
      </c>
      <c r="K1410" t="b">
        <f t="shared" si="81"/>
        <v>0</v>
      </c>
    </row>
    <row r="1411" spans="1:11" hidden="1" x14ac:dyDescent="0.4">
      <c r="A1411" t="s">
        <v>329</v>
      </c>
      <c r="B1411" t="s">
        <v>326</v>
      </c>
      <c r="C1411" t="s">
        <v>367</v>
      </c>
      <c r="D1411" t="s">
        <v>11</v>
      </c>
      <c r="E1411" t="s">
        <v>12</v>
      </c>
      <c r="F1411">
        <v>2.79</v>
      </c>
      <c r="G1411">
        <v>6.1</v>
      </c>
      <c r="H1411" s="2">
        <v>5</v>
      </c>
      <c r="I1411" s="2">
        <v>142</v>
      </c>
      <c r="J1411" t="s">
        <v>368</v>
      </c>
      <c r="K1411" t="b">
        <f t="shared" si="81"/>
        <v>0</v>
      </c>
    </row>
    <row r="1412" spans="1:11" hidden="1" x14ac:dyDescent="0.4">
      <c r="A1412" t="s">
        <v>329</v>
      </c>
      <c r="B1412" t="s">
        <v>326</v>
      </c>
      <c r="C1412" t="s">
        <v>383</v>
      </c>
      <c r="D1412" t="s">
        <v>85</v>
      </c>
      <c r="E1412" t="s">
        <v>12</v>
      </c>
      <c r="F1412">
        <v>2.79</v>
      </c>
      <c r="G1412">
        <v>6.1</v>
      </c>
      <c r="H1412" s="2">
        <v>1</v>
      </c>
      <c r="I1412" s="2">
        <v>0</v>
      </c>
      <c r="J1412" t="s">
        <v>384</v>
      </c>
      <c r="K1412" t="b">
        <f t="shared" si="81"/>
        <v>1</v>
      </c>
    </row>
    <row r="1413" spans="1:11" hidden="1" x14ac:dyDescent="0.4">
      <c r="A1413" t="s">
        <v>329</v>
      </c>
      <c r="B1413" t="s">
        <v>83</v>
      </c>
      <c r="C1413" t="s">
        <v>1827</v>
      </c>
      <c r="D1413" t="s">
        <v>11</v>
      </c>
      <c r="E1413" t="s">
        <v>86</v>
      </c>
      <c r="F1413">
        <v>9.5</v>
      </c>
      <c r="G1413">
        <v>12.5</v>
      </c>
      <c r="H1413" s="2">
        <v>2</v>
      </c>
      <c r="I1413" s="2">
        <v>5</v>
      </c>
      <c r="J1413" t="s">
        <v>1862</v>
      </c>
      <c r="K1413" t="b">
        <f t="shared" si="81"/>
        <v>0</v>
      </c>
    </row>
    <row r="1414" spans="1:11" hidden="1" x14ac:dyDescent="0.4">
      <c r="A1414" t="s">
        <v>329</v>
      </c>
      <c r="B1414" t="s">
        <v>83</v>
      </c>
      <c r="C1414" t="s">
        <v>1842</v>
      </c>
      <c r="D1414" t="s">
        <v>253</v>
      </c>
      <c r="E1414" t="s">
        <v>86</v>
      </c>
      <c r="F1414">
        <v>9.5</v>
      </c>
      <c r="G1414">
        <v>12.5</v>
      </c>
      <c r="H1414" s="2">
        <v>1</v>
      </c>
      <c r="I1414" s="2">
        <v>18</v>
      </c>
      <c r="J1414" t="s">
        <v>1863</v>
      </c>
      <c r="K1414" t="b">
        <f>I1414&lt;H1414</f>
        <v>0</v>
      </c>
    </row>
    <row r="1415" spans="1:11" hidden="1" x14ac:dyDescent="0.4">
      <c r="A1415" t="s">
        <v>329</v>
      </c>
      <c r="B1415" t="s">
        <v>326</v>
      </c>
      <c r="C1415" t="s">
        <v>332</v>
      </c>
      <c r="D1415" t="s">
        <v>11</v>
      </c>
      <c r="E1415" t="s">
        <v>12</v>
      </c>
      <c r="F1415">
        <v>2.79</v>
      </c>
      <c r="G1415">
        <v>6.1</v>
      </c>
      <c r="H1415" s="2">
        <v>5</v>
      </c>
      <c r="I1415" s="2">
        <v>22</v>
      </c>
      <c r="J1415" t="s">
        <v>389</v>
      </c>
      <c r="K1415" t="b">
        <f t="shared" ref="K1415:K1449" si="82">I1415&lt;H1415</f>
        <v>0</v>
      </c>
    </row>
    <row r="1416" spans="1:11" hidden="1" x14ac:dyDescent="0.4">
      <c r="A1416" t="s">
        <v>329</v>
      </c>
      <c r="B1416" t="s">
        <v>83</v>
      </c>
      <c r="C1416" t="s">
        <v>1831</v>
      </c>
      <c r="D1416" t="s">
        <v>11</v>
      </c>
      <c r="E1416" t="s">
        <v>86</v>
      </c>
      <c r="F1416">
        <v>9.5</v>
      </c>
      <c r="G1416">
        <v>12.5</v>
      </c>
      <c r="H1416" s="2">
        <v>2</v>
      </c>
      <c r="I1416" s="2">
        <v>7</v>
      </c>
      <c r="J1416" t="s">
        <v>1865</v>
      </c>
      <c r="K1416" t="b">
        <f t="shared" si="82"/>
        <v>0</v>
      </c>
    </row>
    <row r="1417" spans="1:11" hidden="1" x14ac:dyDescent="0.4">
      <c r="A1417" t="s">
        <v>329</v>
      </c>
      <c r="B1417" t="s">
        <v>83</v>
      </c>
      <c r="C1417" t="s">
        <v>1866</v>
      </c>
      <c r="D1417" t="s">
        <v>11</v>
      </c>
      <c r="E1417" t="s">
        <v>86</v>
      </c>
      <c r="F1417">
        <v>9.5</v>
      </c>
      <c r="G1417">
        <v>12.5</v>
      </c>
      <c r="H1417" s="2">
        <v>2</v>
      </c>
      <c r="I1417" s="2">
        <v>2</v>
      </c>
      <c r="J1417" t="s">
        <v>1867</v>
      </c>
      <c r="K1417" t="b">
        <f t="shared" si="82"/>
        <v>0</v>
      </c>
    </row>
    <row r="1418" spans="1:11" hidden="1" x14ac:dyDescent="0.4">
      <c r="A1418" t="s">
        <v>329</v>
      </c>
      <c r="B1418" t="s">
        <v>83</v>
      </c>
      <c r="C1418" t="s">
        <v>1868</v>
      </c>
      <c r="D1418" t="s">
        <v>11</v>
      </c>
      <c r="E1418" t="s">
        <v>86</v>
      </c>
      <c r="F1418">
        <v>9.5</v>
      </c>
      <c r="G1418">
        <v>12.5</v>
      </c>
      <c r="H1418" s="2">
        <v>2</v>
      </c>
      <c r="I1418" s="2">
        <v>6</v>
      </c>
      <c r="J1418" t="s">
        <v>1869</v>
      </c>
      <c r="K1418" t="b">
        <f t="shared" si="82"/>
        <v>0</v>
      </c>
    </row>
    <row r="1419" spans="1:11" hidden="1" x14ac:dyDescent="0.4">
      <c r="A1419" t="s">
        <v>329</v>
      </c>
      <c r="B1419" t="s">
        <v>83</v>
      </c>
      <c r="C1419" t="s">
        <v>1870</v>
      </c>
      <c r="D1419" t="s">
        <v>11</v>
      </c>
      <c r="E1419" t="s">
        <v>86</v>
      </c>
      <c r="F1419">
        <v>9.5</v>
      </c>
      <c r="G1419">
        <v>12.5</v>
      </c>
      <c r="H1419" s="2">
        <v>2</v>
      </c>
      <c r="I1419" s="2">
        <v>5</v>
      </c>
      <c r="J1419" t="s">
        <v>1871</v>
      </c>
      <c r="K1419" t="b">
        <f t="shared" si="82"/>
        <v>0</v>
      </c>
    </row>
    <row r="1420" spans="1:11" hidden="1" x14ac:dyDescent="0.4">
      <c r="A1420" t="s">
        <v>329</v>
      </c>
      <c r="B1420" t="s">
        <v>326</v>
      </c>
      <c r="C1420" t="s">
        <v>357</v>
      </c>
      <c r="D1420" t="s">
        <v>85</v>
      </c>
      <c r="E1420" t="s">
        <v>12</v>
      </c>
      <c r="F1420">
        <v>2.79</v>
      </c>
      <c r="G1420">
        <v>6.1</v>
      </c>
      <c r="H1420" s="2">
        <v>1</v>
      </c>
      <c r="I1420" s="2">
        <v>0</v>
      </c>
      <c r="J1420" t="s">
        <v>396</v>
      </c>
      <c r="K1420" t="b">
        <f t="shared" si="82"/>
        <v>1</v>
      </c>
    </row>
    <row r="1421" spans="1:11" hidden="1" x14ac:dyDescent="0.4">
      <c r="A1421" t="s">
        <v>329</v>
      </c>
      <c r="B1421" t="s">
        <v>83</v>
      </c>
      <c r="C1421" t="s">
        <v>658</v>
      </c>
      <c r="D1421" t="s">
        <v>11</v>
      </c>
      <c r="E1421" t="s">
        <v>86</v>
      </c>
      <c r="F1421">
        <v>9.5</v>
      </c>
      <c r="G1421">
        <v>12.5</v>
      </c>
      <c r="H1421" s="2">
        <v>2</v>
      </c>
      <c r="I1421" s="2">
        <v>4</v>
      </c>
      <c r="J1421" t="s">
        <v>1872</v>
      </c>
      <c r="K1421" t="b">
        <f t="shared" si="82"/>
        <v>0</v>
      </c>
    </row>
    <row r="1422" spans="1:11" hidden="1" x14ac:dyDescent="0.4">
      <c r="A1422" t="s">
        <v>329</v>
      </c>
      <c r="B1422" t="s">
        <v>83</v>
      </c>
      <c r="C1422" t="s">
        <v>668</v>
      </c>
      <c r="D1422" t="s">
        <v>11</v>
      </c>
      <c r="E1422" t="s">
        <v>86</v>
      </c>
      <c r="F1422">
        <v>9.5</v>
      </c>
      <c r="G1422">
        <v>12.5</v>
      </c>
      <c r="H1422" s="2">
        <v>2</v>
      </c>
      <c r="I1422" s="2">
        <v>2</v>
      </c>
      <c r="J1422" t="s">
        <v>1873</v>
      </c>
      <c r="K1422" t="b">
        <f t="shared" si="82"/>
        <v>0</v>
      </c>
    </row>
    <row r="1423" spans="1:11" hidden="1" x14ac:dyDescent="0.4">
      <c r="A1423" t="s">
        <v>329</v>
      </c>
      <c r="B1423" t="s">
        <v>326</v>
      </c>
      <c r="C1423" t="s">
        <v>371</v>
      </c>
      <c r="D1423" t="s">
        <v>11</v>
      </c>
      <c r="E1423" t="s">
        <v>12</v>
      </c>
      <c r="F1423">
        <v>2.79</v>
      </c>
      <c r="G1423">
        <v>6.1</v>
      </c>
      <c r="H1423" s="2">
        <v>4</v>
      </c>
      <c r="I1423" s="2">
        <v>13</v>
      </c>
      <c r="J1423" t="s">
        <v>404</v>
      </c>
      <c r="K1423" t="b">
        <f t="shared" si="82"/>
        <v>0</v>
      </c>
    </row>
    <row r="1424" spans="1:11" hidden="1" x14ac:dyDescent="0.4">
      <c r="A1424" t="s">
        <v>329</v>
      </c>
      <c r="B1424" t="s">
        <v>326</v>
      </c>
      <c r="C1424" t="s">
        <v>413</v>
      </c>
      <c r="D1424" t="s">
        <v>11</v>
      </c>
      <c r="E1424" t="s">
        <v>12</v>
      </c>
      <c r="F1424">
        <v>2.79</v>
      </c>
      <c r="G1424">
        <v>6.1</v>
      </c>
      <c r="H1424" s="2">
        <v>6</v>
      </c>
      <c r="I1424" s="2">
        <v>141</v>
      </c>
      <c r="J1424" t="s">
        <v>414</v>
      </c>
      <c r="K1424" t="b">
        <f t="shared" si="82"/>
        <v>0</v>
      </c>
    </row>
    <row r="1425" spans="1:11" hidden="1" x14ac:dyDescent="0.4">
      <c r="A1425" t="s">
        <v>329</v>
      </c>
      <c r="B1425" t="s">
        <v>83</v>
      </c>
      <c r="C1425" t="s">
        <v>1876</v>
      </c>
      <c r="D1425" t="s">
        <v>11</v>
      </c>
      <c r="E1425" t="s">
        <v>86</v>
      </c>
      <c r="F1425">
        <v>9.5</v>
      </c>
      <c r="G1425">
        <v>12.5</v>
      </c>
      <c r="H1425" s="2">
        <v>2</v>
      </c>
      <c r="I1425" s="2">
        <v>8</v>
      </c>
      <c r="J1425" t="s">
        <v>1877</v>
      </c>
      <c r="K1425" t="b">
        <f t="shared" si="82"/>
        <v>0</v>
      </c>
    </row>
    <row r="1426" spans="1:11" hidden="1" x14ac:dyDescent="0.4">
      <c r="A1426" t="s">
        <v>329</v>
      </c>
      <c r="B1426" t="s">
        <v>83</v>
      </c>
      <c r="C1426" t="s">
        <v>1820</v>
      </c>
      <c r="D1426" t="s">
        <v>11</v>
      </c>
      <c r="E1426" t="s">
        <v>86</v>
      </c>
      <c r="F1426">
        <v>9.5</v>
      </c>
      <c r="G1426">
        <v>12.5</v>
      </c>
      <c r="H1426" s="2">
        <v>1</v>
      </c>
      <c r="I1426" s="2">
        <v>1</v>
      </c>
      <c r="J1426" t="s">
        <v>1878</v>
      </c>
      <c r="K1426" t="b">
        <f t="shared" si="82"/>
        <v>0</v>
      </c>
    </row>
    <row r="1427" spans="1:11" hidden="1" x14ac:dyDescent="0.4">
      <c r="A1427" t="s">
        <v>329</v>
      </c>
      <c r="B1427" t="s">
        <v>83</v>
      </c>
      <c r="C1427" t="s">
        <v>263</v>
      </c>
      <c r="D1427" t="s">
        <v>11</v>
      </c>
      <c r="E1427" t="s">
        <v>86</v>
      </c>
      <c r="F1427">
        <v>9.5</v>
      </c>
      <c r="G1427">
        <v>12.5</v>
      </c>
      <c r="H1427" s="2">
        <v>2</v>
      </c>
      <c r="I1427" s="2">
        <v>9</v>
      </c>
      <c r="J1427" t="s">
        <v>1879</v>
      </c>
      <c r="K1427" t="b">
        <f t="shared" si="82"/>
        <v>0</v>
      </c>
    </row>
    <row r="1428" spans="1:11" hidden="1" x14ac:dyDescent="0.4">
      <c r="A1428" t="s">
        <v>329</v>
      </c>
      <c r="B1428" t="s">
        <v>326</v>
      </c>
      <c r="C1428" t="s">
        <v>434</v>
      </c>
      <c r="D1428" t="s">
        <v>11</v>
      </c>
      <c r="E1428" t="s">
        <v>12</v>
      </c>
      <c r="F1428">
        <v>2.79</v>
      </c>
      <c r="G1428">
        <v>6.1</v>
      </c>
      <c r="H1428" s="2">
        <v>8</v>
      </c>
      <c r="I1428" s="2">
        <v>137</v>
      </c>
      <c r="J1428" t="s">
        <v>435</v>
      </c>
      <c r="K1428" t="b">
        <f t="shared" si="82"/>
        <v>0</v>
      </c>
    </row>
    <row r="1429" spans="1:11" hidden="1" x14ac:dyDescent="0.4">
      <c r="A1429" t="s">
        <v>329</v>
      </c>
      <c r="B1429" t="s">
        <v>83</v>
      </c>
      <c r="C1429" t="s">
        <v>1848</v>
      </c>
      <c r="D1429" t="s">
        <v>11</v>
      </c>
      <c r="E1429" t="s">
        <v>86</v>
      </c>
      <c r="F1429">
        <v>9.5</v>
      </c>
      <c r="G1429">
        <v>12.5</v>
      </c>
      <c r="H1429" s="2">
        <v>2</v>
      </c>
      <c r="I1429" s="2">
        <v>4</v>
      </c>
      <c r="J1429" t="s">
        <v>1881</v>
      </c>
      <c r="K1429" t="b">
        <f t="shared" si="82"/>
        <v>0</v>
      </c>
    </row>
    <row r="1430" spans="1:11" hidden="1" x14ac:dyDescent="0.4">
      <c r="A1430" t="s">
        <v>329</v>
      </c>
      <c r="B1430" t="s">
        <v>83</v>
      </c>
      <c r="C1430" t="s">
        <v>1882</v>
      </c>
      <c r="D1430" t="s">
        <v>11</v>
      </c>
      <c r="E1430" t="s">
        <v>86</v>
      </c>
      <c r="F1430">
        <v>9.5</v>
      </c>
      <c r="G1430">
        <v>12.5</v>
      </c>
      <c r="H1430" s="2">
        <v>1</v>
      </c>
      <c r="I1430" s="2">
        <v>1</v>
      </c>
      <c r="J1430" t="s">
        <v>1883</v>
      </c>
      <c r="K1430" t="b">
        <f t="shared" si="82"/>
        <v>0</v>
      </c>
    </row>
    <row r="1431" spans="1:11" hidden="1" x14ac:dyDescent="0.4">
      <c r="A1431" t="s">
        <v>329</v>
      </c>
      <c r="B1431" t="s">
        <v>83</v>
      </c>
      <c r="C1431" t="s">
        <v>681</v>
      </c>
      <c r="D1431" t="s">
        <v>11</v>
      </c>
      <c r="E1431" t="s">
        <v>86</v>
      </c>
      <c r="F1431">
        <v>9.5</v>
      </c>
      <c r="G1431">
        <v>12.5</v>
      </c>
      <c r="H1431" s="2">
        <v>2</v>
      </c>
      <c r="I1431" s="2">
        <v>4</v>
      </c>
      <c r="J1431" t="s">
        <v>1884</v>
      </c>
      <c r="K1431" t="b">
        <f t="shared" si="82"/>
        <v>0</v>
      </c>
    </row>
    <row r="1432" spans="1:11" hidden="1" x14ac:dyDescent="0.4">
      <c r="A1432" t="s">
        <v>329</v>
      </c>
      <c r="B1432" t="s">
        <v>83</v>
      </c>
      <c r="C1432" t="s">
        <v>1829</v>
      </c>
      <c r="D1432" t="s">
        <v>11</v>
      </c>
      <c r="E1432" t="s">
        <v>86</v>
      </c>
      <c r="F1432">
        <v>9.5</v>
      </c>
      <c r="G1432">
        <v>12.5</v>
      </c>
      <c r="H1432" s="2">
        <v>1</v>
      </c>
      <c r="I1432" s="2">
        <v>2</v>
      </c>
      <c r="J1432" t="s">
        <v>1885</v>
      </c>
      <c r="K1432" t="b">
        <f t="shared" si="82"/>
        <v>0</v>
      </c>
    </row>
    <row r="1433" spans="1:11" hidden="1" x14ac:dyDescent="0.4">
      <c r="A1433" t="s">
        <v>329</v>
      </c>
      <c r="B1433" t="s">
        <v>326</v>
      </c>
      <c r="C1433" t="s">
        <v>445</v>
      </c>
      <c r="D1433" t="s">
        <v>11</v>
      </c>
      <c r="E1433" t="s">
        <v>12</v>
      </c>
      <c r="F1433">
        <v>2.79</v>
      </c>
      <c r="G1433">
        <v>6.1</v>
      </c>
      <c r="H1433" s="2">
        <v>9</v>
      </c>
      <c r="I1433" s="2">
        <v>117</v>
      </c>
      <c r="J1433" t="s">
        <v>446</v>
      </c>
      <c r="K1433" t="b">
        <f t="shared" si="82"/>
        <v>0</v>
      </c>
    </row>
    <row r="1434" spans="1:11" hidden="1" x14ac:dyDescent="0.4">
      <c r="A1434" t="s">
        <v>329</v>
      </c>
      <c r="B1434" t="s">
        <v>326</v>
      </c>
      <c r="C1434" t="s">
        <v>391</v>
      </c>
      <c r="D1434" t="s">
        <v>11</v>
      </c>
      <c r="E1434" t="s">
        <v>12</v>
      </c>
      <c r="F1434">
        <v>2.79</v>
      </c>
      <c r="G1434">
        <v>6.1</v>
      </c>
      <c r="H1434" s="2">
        <v>8</v>
      </c>
      <c r="I1434" s="2">
        <v>149</v>
      </c>
      <c r="J1434" t="s">
        <v>450</v>
      </c>
      <c r="K1434" t="b">
        <f t="shared" si="82"/>
        <v>0</v>
      </c>
    </row>
    <row r="1435" spans="1:11" hidden="1" x14ac:dyDescent="0.4">
      <c r="A1435" t="s">
        <v>329</v>
      </c>
      <c r="B1435" t="s">
        <v>83</v>
      </c>
      <c r="C1435" t="s">
        <v>1823</v>
      </c>
      <c r="D1435" t="s">
        <v>11</v>
      </c>
      <c r="E1435" t="s">
        <v>86</v>
      </c>
      <c r="F1435">
        <v>9.5</v>
      </c>
      <c r="G1435">
        <v>12.5</v>
      </c>
      <c r="H1435" s="2">
        <v>2</v>
      </c>
      <c r="I1435" s="2">
        <v>5</v>
      </c>
      <c r="J1435" t="s">
        <v>1889</v>
      </c>
      <c r="K1435" t="b">
        <f t="shared" si="82"/>
        <v>0</v>
      </c>
    </row>
    <row r="1436" spans="1:11" hidden="1" x14ac:dyDescent="0.4">
      <c r="A1436" t="s">
        <v>329</v>
      </c>
      <c r="B1436" t="s">
        <v>326</v>
      </c>
      <c r="C1436" t="s">
        <v>455</v>
      </c>
      <c r="D1436" t="s">
        <v>11</v>
      </c>
      <c r="E1436" t="s">
        <v>12</v>
      </c>
      <c r="F1436">
        <v>2.79</v>
      </c>
      <c r="G1436">
        <v>6.1</v>
      </c>
      <c r="H1436" s="2">
        <v>2</v>
      </c>
      <c r="I1436" s="2">
        <v>18</v>
      </c>
      <c r="J1436" t="s">
        <v>456</v>
      </c>
      <c r="K1436" t="b">
        <f t="shared" si="82"/>
        <v>0</v>
      </c>
    </row>
    <row r="1437" spans="1:11" hidden="1" x14ac:dyDescent="0.4">
      <c r="A1437" t="s">
        <v>329</v>
      </c>
      <c r="B1437" t="s">
        <v>326</v>
      </c>
      <c r="C1437" t="s">
        <v>330</v>
      </c>
      <c r="D1437" t="s">
        <v>85</v>
      </c>
      <c r="E1437" t="s">
        <v>12</v>
      </c>
      <c r="F1437">
        <v>2.79</v>
      </c>
      <c r="G1437">
        <v>6.1</v>
      </c>
      <c r="H1437" s="2">
        <v>1</v>
      </c>
      <c r="I1437" s="2">
        <v>0</v>
      </c>
      <c r="J1437" t="s">
        <v>331</v>
      </c>
      <c r="K1437" t="b">
        <f t="shared" si="82"/>
        <v>1</v>
      </c>
    </row>
    <row r="1438" spans="1:11" hidden="1" x14ac:dyDescent="0.4">
      <c r="A1438" t="s">
        <v>329</v>
      </c>
      <c r="B1438" t="s">
        <v>83</v>
      </c>
      <c r="C1438" t="s">
        <v>698</v>
      </c>
      <c r="D1438" t="s">
        <v>11</v>
      </c>
      <c r="E1438" t="s">
        <v>86</v>
      </c>
      <c r="F1438">
        <v>9.5</v>
      </c>
      <c r="G1438">
        <v>12.5</v>
      </c>
      <c r="H1438" s="2">
        <v>2</v>
      </c>
      <c r="I1438" s="2">
        <v>9</v>
      </c>
      <c r="J1438" t="s">
        <v>1892</v>
      </c>
      <c r="K1438" t="b">
        <f t="shared" si="82"/>
        <v>0</v>
      </c>
    </row>
    <row r="1439" spans="1:11" hidden="1" x14ac:dyDescent="0.4">
      <c r="A1439" t="s">
        <v>329</v>
      </c>
      <c r="B1439" t="s">
        <v>326</v>
      </c>
      <c r="C1439" t="s">
        <v>330</v>
      </c>
      <c r="D1439" t="s">
        <v>85</v>
      </c>
      <c r="E1439" t="s">
        <v>12</v>
      </c>
      <c r="F1439">
        <v>2.79</v>
      </c>
      <c r="G1439">
        <v>6.1</v>
      </c>
      <c r="H1439" s="2">
        <v>1</v>
      </c>
      <c r="I1439" s="2">
        <v>0</v>
      </c>
      <c r="J1439" t="s">
        <v>331</v>
      </c>
      <c r="K1439" t="b">
        <f t="shared" si="82"/>
        <v>1</v>
      </c>
    </row>
    <row r="1440" spans="1:11" hidden="1" x14ac:dyDescent="0.4">
      <c r="A1440" t="s">
        <v>329</v>
      </c>
      <c r="B1440" t="s">
        <v>83</v>
      </c>
      <c r="C1440" t="s">
        <v>651</v>
      </c>
      <c r="D1440" t="s">
        <v>11</v>
      </c>
      <c r="E1440" t="s">
        <v>86</v>
      </c>
      <c r="F1440">
        <v>9.5</v>
      </c>
      <c r="G1440">
        <v>12.5</v>
      </c>
      <c r="H1440" s="2">
        <v>2</v>
      </c>
      <c r="I1440" s="2">
        <v>24</v>
      </c>
      <c r="J1440" t="s">
        <v>1894</v>
      </c>
      <c r="K1440" t="b">
        <f t="shared" si="82"/>
        <v>0</v>
      </c>
    </row>
    <row r="1441" spans="1:11" hidden="1" x14ac:dyDescent="0.4">
      <c r="A1441" t="s">
        <v>329</v>
      </c>
      <c r="B1441" t="s">
        <v>326</v>
      </c>
      <c r="C1441" t="s">
        <v>341</v>
      </c>
      <c r="D1441" t="s">
        <v>11</v>
      </c>
      <c r="E1441" t="s">
        <v>12</v>
      </c>
      <c r="F1441">
        <v>2.79</v>
      </c>
      <c r="G1441">
        <v>6.1</v>
      </c>
      <c r="H1441" s="2">
        <v>6</v>
      </c>
      <c r="I1441" s="2">
        <v>184</v>
      </c>
      <c r="J1441" t="s">
        <v>342</v>
      </c>
      <c r="K1441" t="b">
        <f t="shared" si="82"/>
        <v>0</v>
      </c>
    </row>
    <row r="1442" spans="1:11" hidden="1" x14ac:dyDescent="0.4">
      <c r="A1442" t="s">
        <v>329</v>
      </c>
      <c r="B1442" t="s">
        <v>326</v>
      </c>
      <c r="C1442" t="s">
        <v>367</v>
      </c>
      <c r="D1442" t="s">
        <v>11</v>
      </c>
      <c r="E1442" t="s">
        <v>12</v>
      </c>
      <c r="F1442">
        <v>2.79</v>
      </c>
      <c r="G1442">
        <v>6.1</v>
      </c>
      <c r="H1442" s="2">
        <v>5</v>
      </c>
      <c r="I1442" s="2">
        <v>142</v>
      </c>
      <c r="J1442" t="s">
        <v>368</v>
      </c>
      <c r="K1442" t="b">
        <f t="shared" si="82"/>
        <v>0</v>
      </c>
    </row>
    <row r="1443" spans="1:11" hidden="1" x14ac:dyDescent="0.4">
      <c r="A1443" t="s">
        <v>329</v>
      </c>
      <c r="B1443" t="s">
        <v>326</v>
      </c>
      <c r="C1443" t="s">
        <v>383</v>
      </c>
      <c r="D1443" t="s">
        <v>85</v>
      </c>
      <c r="E1443" t="s">
        <v>12</v>
      </c>
      <c r="F1443">
        <v>2.79</v>
      </c>
      <c r="G1443">
        <v>6.1</v>
      </c>
      <c r="H1443" s="2">
        <v>1</v>
      </c>
      <c r="I1443" s="2">
        <v>0</v>
      </c>
      <c r="J1443" t="s">
        <v>384</v>
      </c>
      <c r="K1443" t="b">
        <f t="shared" si="82"/>
        <v>1</v>
      </c>
    </row>
    <row r="1444" spans="1:11" hidden="1" x14ac:dyDescent="0.4">
      <c r="A1444" t="s">
        <v>329</v>
      </c>
      <c r="B1444" t="s">
        <v>326</v>
      </c>
      <c r="C1444" t="s">
        <v>357</v>
      </c>
      <c r="D1444" t="s">
        <v>85</v>
      </c>
      <c r="E1444" t="s">
        <v>12</v>
      </c>
      <c r="F1444">
        <v>2.79</v>
      </c>
      <c r="G1444">
        <v>6.1</v>
      </c>
      <c r="H1444" s="2">
        <v>1</v>
      </c>
      <c r="I1444" s="2">
        <v>0</v>
      </c>
      <c r="J1444" t="s">
        <v>396</v>
      </c>
      <c r="K1444" t="b">
        <f t="shared" si="82"/>
        <v>1</v>
      </c>
    </row>
    <row r="1445" spans="1:11" hidden="1" x14ac:dyDescent="0.4">
      <c r="A1445" t="s">
        <v>329</v>
      </c>
      <c r="B1445" t="s">
        <v>83</v>
      </c>
      <c r="C1445" t="s">
        <v>678</v>
      </c>
      <c r="D1445" t="s">
        <v>11</v>
      </c>
      <c r="E1445" t="s">
        <v>86</v>
      </c>
      <c r="F1445">
        <v>9.5</v>
      </c>
      <c r="G1445">
        <v>12.5</v>
      </c>
      <c r="H1445" s="2">
        <v>1</v>
      </c>
      <c r="I1445" s="2">
        <v>1</v>
      </c>
      <c r="J1445" t="s">
        <v>1899</v>
      </c>
      <c r="K1445" t="b">
        <f t="shared" si="82"/>
        <v>0</v>
      </c>
    </row>
    <row r="1446" spans="1:11" hidden="1" x14ac:dyDescent="0.4">
      <c r="A1446" t="s">
        <v>329</v>
      </c>
      <c r="B1446" t="s">
        <v>326</v>
      </c>
      <c r="C1446" t="s">
        <v>332</v>
      </c>
      <c r="D1446" t="s">
        <v>11</v>
      </c>
      <c r="E1446" t="s">
        <v>12</v>
      </c>
      <c r="F1446">
        <v>2.79</v>
      </c>
      <c r="G1446">
        <v>6.1</v>
      </c>
      <c r="H1446" s="2">
        <v>5</v>
      </c>
      <c r="I1446" s="2">
        <v>22</v>
      </c>
      <c r="J1446" t="s">
        <v>389</v>
      </c>
      <c r="K1446" t="b">
        <f t="shared" si="82"/>
        <v>0</v>
      </c>
    </row>
    <row r="1447" spans="1:11" hidden="1" x14ac:dyDescent="0.4">
      <c r="A1447" t="s">
        <v>329</v>
      </c>
      <c r="B1447" t="s">
        <v>326</v>
      </c>
      <c r="C1447" t="s">
        <v>371</v>
      </c>
      <c r="D1447" t="s">
        <v>11</v>
      </c>
      <c r="E1447" t="s">
        <v>12</v>
      </c>
      <c r="F1447">
        <v>2.79</v>
      </c>
      <c r="G1447">
        <v>6.1</v>
      </c>
      <c r="H1447" s="2">
        <v>4</v>
      </c>
      <c r="I1447" s="2">
        <v>13</v>
      </c>
      <c r="J1447" t="s">
        <v>404</v>
      </c>
      <c r="K1447" t="b">
        <f t="shared" si="82"/>
        <v>0</v>
      </c>
    </row>
    <row r="1448" spans="1:11" hidden="1" x14ac:dyDescent="0.4">
      <c r="A1448" t="s">
        <v>329</v>
      </c>
      <c r="B1448" t="s">
        <v>326</v>
      </c>
      <c r="C1448" t="s">
        <v>409</v>
      </c>
      <c r="D1448" t="s">
        <v>11</v>
      </c>
      <c r="E1448" t="s">
        <v>12</v>
      </c>
      <c r="F1448">
        <v>2.79</v>
      </c>
      <c r="G1448">
        <v>6.1</v>
      </c>
      <c r="H1448" s="2">
        <v>1</v>
      </c>
      <c r="I1448" s="2">
        <v>0</v>
      </c>
      <c r="J1448" t="s">
        <v>428</v>
      </c>
      <c r="K1448" t="b">
        <f t="shared" si="82"/>
        <v>1</v>
      </c>
    </row>
    <row r="1449" spans="1:11" hidden="1" x14ac:dyDescent="0.4">
      <c r="A1449" t="s">
        <v>82</v>
      </c>
      <c r="B1449" t="s">
        <v>1902</v>
      </c>
      <c r="C1449" t="s">
        <v>1905</v>
      </c>
      <c r="D1449" t="s">
        <v>11</v>
      </c>
      <c r="E1449" t="s">
        <v>12</v>
      </c>
      <c r="F1449">
        <v>2.79</v>
      </c>
      <c r="G1449">
        <v>7.38</v>
      </c>
      <c r="H1449" s="2">
        <v>1</v>
      </c>
      <c r="I1449" s="2">
        <v>30</v>
      </c>
      <c r="J1449" t="s">
        <v>1906</v>
      </c>
      <c r="K1449" t="b">
        <f t="shared" si="82"/>
        <v>0</v>
      </c>
    </row>
    <row r="1450" spans="1:11" hidden="1" x14ac:dyDescent="0.4">
      <c r="A1450" t="s">
        <v>329</v>
      </c>
      <c r="B1450" t="s">
        <v>1902</v>
      </c>
      <c r="C1450" t="s">
        <v>1907</v>
      </c>
      <c r="D1450" t="s">
        <v>253</v>
      </c>
      <c r="E1450" t="s">
        <v>12</v>
      </c>
      <c r="F1450">
        <v>2.79</v>
      </c>
      <c r="G1450">
        <v>7.38</v>
      </c>
      <c r="H1450" s="2">
        <v>1</v>
      </c>
      <c r="I1450" s="2">
        <v>4</v>
      </c>
      <c r="J1450" t="s">
        <v>1908</v>
      </c>
      <c r="K1450" t="b">
        <f>I1450&lt;H1450</f>
        <v>0</v>
      </c>
    </row>
    <row r="1451" spans="1:11" hidden="1" x14ac:dyDescent="0.4">
      <c r="A1451" t="s">
        <v>329</v>
      </c>
      <c r="B1451" t="s">
        <v>326</v>
      </c>
      <c r="C1451" t="s">
        <v>413</v>
      </c>
      <c r="D1451" t="s">
        <v>11</v>
      </c>
      <c r="E1451" t="s">
        <v>12</v>
      </c>
      <c r="F1451">
        <v>2.79</v>
      </c>
      <c r="G1451">
        <v>6.1</v>
      </c>
      <c r="H1451" s="2">
        <v>6</v>
      </c>
      <c r="I1451" s="2">
        <v>141</v>
      </c>
      <c r="J1451" t="s">
        <v>414</v>
      </c>
      <c r="K1451" t="b">
        <f t="shared" ref="K1451:K1507" si="83">I1451&lt;H1451</f>
        <v>0</v>
      </c>
    </row>
    <row r="1452" spans="1:11" hidden="1" x14ac:dyDescent="0.4">
      <c r="A1452" t="s">
        <v>329</v>
      </c>
      <c r="B1452" t="s">
        <v>1902</v>
      </c>
      <c r="C1452" t="s">
        <v>1910</v>
      </c>
      <c r="D1452" t="s">
        <v>11</v>
      </c>
      <c r="E1452" t="s">
        <v>12</v>
      </c>
      <c r="F1452">
        <v>2.79</v>
      </c>
      <c r="G1452">
        <v>7.38</v>
      </c>
      <c r="H1452" s="2">
        <v>1</v>
      </c>
      <c r="I1452" s="2">
        <v>1</v>
      </c>
      <c r="J1452" t="s">
        <v>1911</v>
      </c>
      <c r="K1452" t="b">
        <f t="shared" si="83"/>
        <v>0</v>
      </c>
    </row>
    <row r="1453" spans="1:11" hidden="1" x14ac:dyDescent="0.4">
      <c r="A1453" t="s">
        <v>329</v>
      </c>
      <c r="B1453" t="s">
        <v>1902</v>
      </c>
      <c r="C1453" t="s">
        <v>1912</v>
      </c>
      <c r="D1453" t="s">
        <v>11</v>
      </c>
      <c r="E1453" t="s">
        <v>12</v>
      </c>
      <c r="F1453">
        <v>2.79</v>
      </c>
      <c r="G1453">
        <v>7.38</v>
      </c>
      <c r="H1453" s="2">
        <v>1</v>
      </c>
      <c r="I1453" s="2">
        <v>2</v>
      </c>
      <c r="J1453" t="s">
        <v>1913</v>
      </c>
      <c r="K1453" t="b">
        <f t="shared" si="83"/>
        <v>0</v>
      </c>
    </row>
    <row r="1454" spans="1:11" hidden="1" x14ac:dyDescent="0.4">
      <c r="A1454" t="s">
        <v>1119</v>
      </c>
      <c r="B1454" t="s">
        <v>326</v>
      </c>
      <c r="C1454" t="s">
        <v>353</v>
      </c>
      <c r="D1454" t="s">
        <v>11</v>
      </c>
      <c r="E1454" t="s">
        <v>12</v>
      </c>
      <c r="F1454">
        <v>2.79</v>
      </c>
      <c r="G1454">
        <v>6.1</v>
      </c>
      <c r="H1454" s="2">
        <v>29</v>
      </c>
      <c r="I1454" s="2">
        <v>1330</v>
      </c>
      <c r="J1454" t="s">
        <v>1121</v>
      </c>
      <c r="K1454" t="b">
        <f t="shared" si="83"/>
        <v>0</v>
      </c>
    </row>
    <row r="1455" spans="1:11" hidden="1" x14ac:dyDescent="0.4">
      <c r="A1455" t="s">
        <v>329</v>
      </c>
      <c r="B1455" t="s">
        <v>1902</v>
      </c>
      <c r="C1455" t="s">
        <v>1916</v>
      </c>
      <c r="D1455" t="s">
        <v>85</v>
      </c>
      <c r="E1455" t="s">
        <v>12</v>
      </c>
      <c r="F1455">
        <v>2.79</v>
      </c>
      <c r="G1455">
        <v>7.38</v>
      </c>
      <c r="H1455" s="2">
        <v>1</v>
      </c>
      <c r="I1455" s="2">
        <v>4</v>
      </c>
      <c r="J1455" t="s">
        <v>1917</v>
      </c>
      <c r="K1455" t="b">
        <f t="shared" si="83"/>
        <v>0</v>
      </c>
    </row>
    <row r="1456" spans="1:11" hidden="1" x14ac:dyDescent="0.4">
      <c r="A1456" t="s">
        <v>329</v>
      </c>
      <c r="B1456" t="s">
        <v>1902</v>
      </c>
      <c r="C1456" t="s">
        <v>1918</v>
      </c>
      <c r="D1456" t="s">
        <v>11</v>
      </c>
      <c r="E1456" t="s">
        <v>12</v>
      </c>
      <c r="F1456">
        <v>2.79</v>
      </c>
      <c r="G1456">
        <v>7.38</v>
      </c>
      <c r="H1456" s="2">
        <v>1</v>
      </c>
      <c r="I1456" s="2">
        <v>10</v>
      </c>
      <c r="J1456" t="s">
        <v>1919</v>
      </c>
      <c r="K1456" t="b">
        <f t="shared" si="83"/>
        <v>0</v>
      </c>
    </row>
    <row r="1457" spans="1:11" hidden="1" x14ac:dyDescent="0.4">
      <c r="A1457" t="s">
        <v>329</v>
      </c>
      <c r="B1457" t="s">
        <v>1902</v>
      </c>
      <c r="C1457" t="s">
        <v>1920</v>
      </c>
      <c r="D1457" t="s">
        <v>11</v>
      </c>
      <c r="E1457" t="s">
        <v>12</v>
      </c>
      <c r="F1457">
        <v>2.79</v>
      </c>
      <c r="G1457">
        <v>7.38</v>
      </c>
      <c r="H1457" s="2">
        <v>1</v>
      </c>
      <c r="I1457" s="2">
        <v>1</v>
      </c>
      <c r="J1457" t="s">
        <v>1921</v>
      </c>
      <c r="K1457" t="b">
        <f t="shared" si="83"/>
        <v>0</v>
      </c>
    </row>
    <row r="1458" spans="1:11" hidden="1" x14ac:dyDescent="0.4">
      <c r="A1458" t="s">
        <v>329</v>
      </c>
      <c r="B1458" t="s">
        <v>1902</v>
      </c>
      <c r="C1458" t="s">
        <v>1907</v>
      </c>
      <c r="D1458" t="s">
        <v>11</v>
      </c>
      <c r="E1458" t="s">
        <v>12</v>
      </c>
      <c r="F1458">
        <v>2.79</v>
      </c>
      <c r="G1458">
        <v>7.38</v>
      </c>
      <c r="H1458" s="2">
        <v>1</v>
      </c>
      <c r="I1458" s="2">
        <v>6</v>
      </c>
      <c r="J1458" t="s">
        <v>1922</v>
      </c>
      <c r="K1458" t="b">
        <f t="shared" si="83"/>
        <v>0</v>
      </c>
    </row>
    <row r="1459" spans="1:11" hidden="1" x14ac:dyDescent="0.4">
      <c r="A1459" t="s">
        <v>1119</v>
      </c>
      <c r="B1459" t="s">
        <v>326</v>
      </c>
      <c r="C1459" t="s">
        <v>369</v>
      </c>
      <c r="D1459" t="s">
        <v>11</v>
      </c>
      <c r="E1459" t="s">
        <v>12</v>
      </c>
      <c r="F1459">
        <v>2.79</v>
      </c>
      <c r="G1459">
        <v>6.1</v>
      </c>
      <c r="H1459" s="2">
        <v>2</v>
      </c>
      <c r="I1459" s="2">
        <v>102</v>
      </c>
      <c r="J1459" t="s">
        <v>1123</v>
      </c>
      <c r="K1459" t="b">
        <f t="shared" si="83"/>
        <v>0</v>
      </c>
    </row>
    <row r="1460" spans="1:11" hidden="1" x14ac:dyDescent="0.4">
      <c r="A1460" t="s">
        <v>1119</v>
      </c>
      <c r="B1460" t="s">
        <v>326</v>
      </c>
      <c r="C1460" t="s">
        <v>413</v>
      </c>
      <c r="D1460" t="s">
        <v>11</v>
      </c>
      <c r="E1460" t="s">
        <v>12</v>
      </c>
      <c r="F1460">
        <v>2.79</v>
      </c>
      <c r="G1460">
        <v>6.1</v>
      </c>
      <c r="H1460" s="2">
        <v>3</v>
      </c>
      <c r="I1460" s="2">
        <v>187</v>
      </c>
      <c r="J1460" t="s">
        <v>1126</v>
      </c>
      <c r="K1460" t="b">
        <f t="shared" si="83"/>
        <v>0</v>
      </c>
    </row>
    <row r="1461" spans="1:11" hidden="1" x14ac:dyDescent="0.4">
      <c r="A1461" t="s">
        <v>1119</v>
      </c>
      <c r="B1461" t="s">
        <v>326</v>
      </c>
      <c r="C1461" t="s">
        <v>1128</v>
      </c>
      <c r="D1461" t="s">
        <v>11</v>
      </c>
      <c r="E1461" t="s">
        <v>12</v>
      </c>
      <c r="F1461">
        <v>2.79</v>
      </c>
      <c r="G1461">
        <v>6.1</v>
      </c>
      <c r="H1461" s="2">
        <v>8</v>
      </c>
      <c r="I1461" s="2">
        <v>127</v>
      </c>
      <c r="J1461" t="s">
        <v>1129</v>
      </c>
      <c r="K1461" t="b">
        <f t="shared" si="83"/>
        <v>0</v>
      </c>
    </row>
    <row r="1462" spans="1:11" hidden="1" x14ac:dyDescent="0.4">
      <c r="A1462" t="s">
        <v>329</v>
      </c>
      <c r="B1462" t="s">
        <v>1902</v>
      </c>
      <c r="C1462" t="s">
        <v>1910</v>
      </c>
      <c r="D1462" t="s">
        <v>11</v>
      </c>
      <c r="E1462" t="s">
        <v>12</v>
      </c>
      <c r="F1462">
        <v>2.79</v>
      </c>
      <c r="G1462">
        <v>7.38</v>
      </c>
      <c r="H1462" s="2">
        <v>1</v>
      </c>
      <c r="I1462" s="2">
        <v>1</v>
      </c>
      <c r="J1462" t="s">
        <v>1911</v>
      </c>
      <c r="K1462" t="b">
        <f t="shared" si="83"/>
        <v>0</v>
      </c>
    </row>
    <row r="1463" spans="1:11" hidden="1" x14ac:dyDescent="0.4">
      <c r="A1463" t="s">
        <v>329</v>
      </c>
      <c r="B1463" t="s">
        <v>1902</v>
      </c>
      <c r="C1463" t="s">
        <v>1912</v>
      </c>
      <c r="D1463" t="s">
        <v>11</v>
      </c>
      <c r="E1463" t="s">
        <v>12</v>
      </c>
      <c r="F1463">
        <v>2.79</v>
      </c>
      <c r="G1463">
        <v>7.38</v>
      </c>
      <c r="H1463" s="2">
        <v>1</v>
      </c>
      <c r="I1463" s="2">
        <v>2</v>
      </c>
      <c r="J1463" t="s">
        <v>1929</v>
      </c>
      <c r="K1463" t="b">
        <f t="shared" si="83"/>
        <v>0</v>
      </c>
    </row>
    <row r="1464" spans="1:11" hidden="1" x14ac:dyDescent="0.4">
      <c r="A1464" t="s">
        <v>82</v>
      </c>
      <c r="B1464" t="s">
        <v>704</v>
      </c>
      <c r="C1464" t="s">
        <v>705</v>
      </c>
      <c r="D1464" t="s">
        <v>11</v>
      </c>
      <c r="E1464" t="s">
        <v>86</v>
      </c>
      <c r="F1464">
        <v>3</v>
      </c>
      <c r="G1464">
        <v>4</v>
      </c>
      <c r="H1464" s="2">
        <v>1</v>
      </c>
      <c r="I1464" s="2">
        <v>2</v>
      </c>
      <c r="J1464" t="s">
        <v>706</v>
      </c>
      <c r="K1464" t="b">
        <f t="shared" si="83"/>
        <v>0</v>
      </c>
    </row>
    <row r="1465" spans="1:11" hidden="1" x14ac:dyDescent="0.4">
      <c r="A1465" t="s">
        <v>1050</v>
      </c>
      <c r="B1465" t="s">
        <v>1930</v>
      </c>
      <c r="C1465" t="s">
        <v>1931</v>
      </c>
      <c r="D1465" t="s">
        <v>11</v>
      </c>
      <c r="E1465" t="s">
        <v>86</v>
      </c>
      <c r="F1465">
        <v>2.79</v>
      </c>
      <c r="G1465">
        <v>7.38</v>
      </c>
      <c r="H1465" s="2">
        <v>2</v>
      </c>
      <c r="I1465" s="2">
        <v>29</v>
      </c>
      <c r="J1465" t="s">
        <v>1932</v>
      </c>
      <c r="K1465" t="b">
        <f t="shared" si="83"/>
        <v>0</v>
      </c>
    </row>
    <row r="1466" spans="1:11" hidden="1" x14ac:dyDescent="0.4">
      <c r="A1466" t="s">
        <v>1050</v>
      </c>
      <c r="B1466" t="s">
        <v>1930</v>
      </c>
      <c r="C1466" t="s">
        <v>1933</v>
      </c>
      <c r="D1466" t="s">
        <v>11</v>
      </c>
      <c r="E1466" t="s">
        <v>86</v>
      </c>
      <c r="F1466">
        <v>2.79</v>
      </c>
      <c r="G1466">
        <v>7.38</v>
      </c>
      <c r="H1466" s="2">
        <v>2</v>
      </c>
      <c r="I1466" s="2">
        <v>46</v>
      </c>
      <c r="J1466" t="s">
        <v>1934</v>
      </c>
      <c r="K1466" t="b">
        <f t="shared" si="83"/>
        <v>0</v>
      </c>
    </row>
    <row r="1467" spans="1:11" hidden="1" x14ac:dyDescent="0.4">
      <c r="A1467" t="s">
        <v>1050</v>
      </c>
      <c r="B1467" t="s">
        <v>1930</v>
      </c>
      <c r="C1467" t="s">
        <v>1935</v>
      </c>
      <c r="D1467" t="s">
        <v>11</v>
      </c>
      <c r="E1467" t="s">
        <v>86</v>
      </c>
      <c r="F1467">
        <v>2.79</v>
      </c>
      <c r="G1467">
        <v>7.38</v>
      </c>
      <c r="H1467" s="2">
        <v>2</v>
      </c>
      <c r="I1467" s="2">
        <v>81</v>
      </c>
      <c r="J1467" t="s">
        <v>1936</v>
      </c>
      <c r="K1467" t="b">
        <f t="shared" si="83"/>
        <v>0</v>
      </c>
    </row>
    <row r="1468" spans="1:11" hidden="1" x14ac:dyDescent="0.4">
      <c r="A1468" t="s">
        <v>1050</v>
      </c>
      <c r="B1468" t="s">
        <v>1930</v>
      </c>
      <c r="C1468" t="s">
        <v>1937</v>
      </c>
      <c r="D1468" t="s">
        <v>11</v>
      </c>
      <c r="E1468" t="s">
        <v>86</v>
      </c>
      <c r="F1468">
        <v>2.79</v>
      </c>
      <c r="G1468">
        <v>7.38</v>
      </c>
      <c r="H1468" s="2">
        <v>2</v>
      </c>
      <c r="I1468" s="2">
        <v>33</v>
      </c>
      <c r="J1468" t="s">
        <v>1938</v>
      </c>
      <c r="K1468" t="b">
        <f t="shared" si="83"/>
        <v>0</v>
      </c>
    </row>
    <row r="1469" spans="1:11" hidden="1" x14ac:dyDescent="0.4">
      <c r="A1469" t="s">
        <v>1050</v>
      </c>
      <c r="B1469" t="s">
        <v>1930</v>
      </c>
      <c r="C1469" t="s">
        <v>1939</v>
      </c>
      <c r="D1469" t="s">
        <v>11</v>
      </c>
      <c r="E1469" t="s">
        <v>86</v>
      </c>
      <c r="F1469">
        <v>2.79</v>
      </c>
      <c r="G1469">
        <v>7.38</v>
      </c>
      <c r="H1469" s="2">
        <v>2</v>
      </c>
      <c r="I1469" s="2">
        <v>24</v>
      </c>
      <c r="J1469" t="s">
        <v>1940</v>
      </c>
      <c r="K1469" t="b">
        <f t="shared" si="83"/>
        <v>0</v>
      </c>
    </row>
    <row r="1470" spans="1:11" hidden="1" x14ac:dyDescent="0.4">
      <c r="A1470" t="s">
        <v>1119</v>
      </c>
      <c r="B1470" t="s">
        <v>326</v>
      </c>
      <c r="C1470" t="s">
        <v>377</v>
      </c>
      <c r="D1470" t="s">
        <v>11</v>
      </c>
      <c r="E1470" t="s">
        <v>12</v>
      </c>
      <c r="F1470">
        <v>2.79</v>
      </c>
      <c r="G1470">
        <v>6.1</v>
      </c>
      <c r="H1470" s="2">
        <v>28</v>
      </c>
      <c r="I1470" s="2">
        <v>1336</v>
      </c>
      <c r="J1470" t="s">
        <v>1132</v>
      </c>
      <c r="K1470" t="b">
        <f t="shared" si="83"/>
        <v>0</v>
      </c>
    </row>
    <row r="1471" spans="1:11" hidden="1" x14ac:dyDescent="0.4">
      <c r="A1471" t="s">
        <v>1119</v>
      </c>
      <c r="B1471" t="s">
        <v>326</v>
      </c>
      <c r="C1471" t="s">
        <v>345</v>
      </c>
      <c r="D1471" t="s">
        <v>11</v>
      </c>
      <c r="E1471" t="s">
        <v>12</v>
      </c>
      <c r="F1471">
        <v>2.79</v>
      </c>
      <c r="G1471">
        <v>6.1</v>
      </c>
      <c r="H1471" s="2">
        <v>5</v>
      </c>
      <c r="I1471" s="2">
        <v>251</v>
      </c>
      <c r="J1471" t="s">
        <v>1133</v>
      </c>
      <c r="K1471" t="b">
        <f t="shared" si="83"/>
        <v>0</v>
      </c>
    </row>
    <row r="1472" spans="1:11" hidden="1" x14ac:dyDescent="0.4">
      <c r="A1472" t="s">
        <v>329</v>
      </c>
      <c r="B1472" t="s">
        <v>1930</v>
      </c>
      <c r="C1472" t="s">
        <v>1946</v>
      </c>
      <c r="D1472" t="s">
        <v>11</v>
      </c>
      <c r="E1472" t="s">
        <v>86</v>
      </c>
      <c r="F1472">
        <v>3.74</v>
      </c>
      <c r="G1472">
        <v>9.08</v>
      </c>
      <c r="H1472" s="2">
        <v>1</v>
      </c>
      <c r="I1472" s="2">
        <v>13</v>
      </c>
      <c r="J1472" t="s">
        <v>1947</v>
      </c>
      <c r="K1472" t="b">
        <f t="shared" si="83"/>
        <v>0</v>
      </c>
    </row>
    <row r="1473" spans="1:11" hidden="1" x14ac:dyDescent="0.4">
      <c r="A1473" t="s">
        <v>329</v>
      </c>
      <c r="B1473" t="s">
        <v>1930</v>
      </c>
      <c r="C1473" t="s">
        <v>1948</v>
      </c>
      <c r="D1473" t="s">
        <v>11</v>
      </c>
      <c r="E1473" t="s">
        <v>86</v>
      </c>
      <c r="F1473">
        <v>3.74</v>
      </c>
      <c r="G1473">
        <v>9.08</v>
      </c>
      <c r="H1473" s="2">
        <v>2</v>
      </c>
      <c r="I1473" s="2">
        <v>36</v>
      </c>
      <c r="J1473" t="s">
        <v>1949</v>
      </c>
      <c r="K1473" t="b">
        <f t="shared" si="83"/>
        <v>0</v>
      </c>
    </row>
    <row r="1474" spans="1:11" hidden="1" x14ac:dyDescent="0.4">
      <c r="A1474" t="s">
        <v>1119</v>
      </c>
      <c r="B1474" t="s">
        <v>326</v>
      </c>
      <c r="C1474" t="s">
        <v>1142</v>
      </c>
      <c r="D1474" t="s">
        <v>11</v>
      </c>
      <c r="E1474" t="s">
        <v>12</v>
      </c>
      <c r="F1474">
        <v>2.79</v>
      </c>
      <c r="G1474">
        <v>6.1</v>
      </c>
      <c r="H1474" s="2">
        <v>3</v>
      </c>
      <c r="I1474" s="2">
        <v>187</v>
      </c>
      <c r="J1474" t="s">
        <v>1126</v>
      </c>
      <c r="K1474" t="b">
        <f t="shared" si="83"/>
        <v>0</v>
      </c>
    </row>
    <row r="1475" spans="1:11" hidden="1" x14ac:dyDescent="0.4">
      <c r="A1475" t="s">
        <v>329</v>
      </c>
      <c r="B1475" t="s">
        <v>1930</v>
      </c>
      <c r="C1475" t="s">
        <v>1952</v>
      </c>
      <c r="D1475" t="s">
        <v>11</v>
      </c>
      <c r="E1475" t="s">
        <v>86</v>
      </c>
      <c r="F1475">
        <v>3.74</v>
      </c>
      <c r="G1475">
        <v>9.08</v>
      </c>
      <c r="H1475" s="2">
        <v>1</v>
      </c>
      <c r="I1475" s="2">
        <v>3</v>
      </c>
      <c r="J1475" t="s">
        <v>1953</v>
      </c>
      <c r="K1475" t="b">
        <f t="shared" si="83"/>
        <v>0</v>
      </c>
    </row>
    <row r="1476" spans="1:11" hidden="1" x14ac:dyDescent="0.4">
      <c r="A1476" t="s">
        <v>329</v>
      </c>
      <c r="B1476" t="s">
        <v>1930</v>
      </c>
      <c r="C1476" t="s">
        <v>1954</v>
      </c>
      <c r="D1476" t="s">
        <v>11</v>
      </c>
      <c r="E1476" t="s">
        <v>86</v>
      </c>
      <c r="F1476">
        <v>3.33</v>
      </c>
      <c r="G1476">
        <v>8.66</v>
      </c>
      <c r="H1476" s="2">
        <v>1</v>
      </c>
      <c r="I1476" s="2">
        <v>4</v>
      </c>
      <c r="J1476" t="s">
        <v>1955</v>
      </c>
      <c r="K1476" t="b">
        <f t="shared" si="83"/>
        <v>0</v>
      </c>
    </row>
    <row r="1477" spans="1:11" hidden="1" x14ac:dyDescent="0.4">
      <c r="A1477" t="s">
        <v>329</v>
      </c>
      <c r="B1477" t="s">
        <v>1930</v>
      </c>
      <c r="C1477" t="s">
        <v>1956</v>
      </c>
      <c r="D1477" t="s">
        <v>11</v>
      </c>
      <c r="E1477" t="s">
        <v>86</v>
      </c>
      <c r="F1477">
        <v>2.79</v>
      </c>
      <c r="G1477">
        <v>8.76</v>
      </c>
      <c r="H1477" s="2">
        <v>1</v>
      </c>
      <c r="I1477" s="2">
        <v>3</v>
      </c>
      <c r="J1477" t="s">
        <v>1957</v>
      </c>
      <c r="K1477" t="b">
        <f t="shared" si="83"/>
        <v>0</v>
      </c>
    </row>
    <row r="1478" spans="1:11" hidden="1" x14ac:dyDescent="0.4">
      <c r="A1478" t="s">
        <v>329</v>
      </c>
      <c r="B1478" t="s">
        <v>1930</v>
      </c>
      <c r="C1478" t="s">
        <v>1958</v>
      </c>
      <c r="D1478" t="s">
        <v>11</v>
      </c>
      <c r="E1478" t="s">
        <v>86</v>
      </c>
      <c r="F1478">
        <v>2.79</v>
      </c>
      <c r="G1478">
        <v>7.38</v>
      </c>
      <c r="H1478" s="2">
        <v>1</v>
      </c>
      <c r="I1478" s="2">
        <v>2</v>
      </c>
      <c r="J1478" t="s">
        <v>1959</v>
      </c>
      <c r="K1478" t="b">
        <f t="shared" si="83"/>
        <v>0</v>
      </c>
    </row>
    <row r="1479" spans="1:11" hidden="1" x14ac:dyDescent="0.4">
      <c r="A1479" t="s">
        <v>329</v>
      </c>
      <c r="B1479" t="s">
        <v>1930</v>
      </c>
      <c r="C1479" t="s">
        <v>1960</v>
      </c>
      <c r="D1479" t="s">
        <v>11</v>
      </c>
      <c r="E1479" t="s">
        <v>86</v>
      </c>
      <c r="F1479">
        <v>2.79</v>
      </c>
      <c r="G1479">
        <v>7.38</v>
      </c>
      <c r="H1479" s="2">
        <v>1</v>
      </c>
      <c r="I1479" s="2">
        <v>4</v>
      </c>
      <c r="J1479" t="s">
        <v>1961</v>
      </c>
      <c r="K1479" t="b">
        <f t="shared" si="83"/>
        <v>0</v>
      </c>
    </row>
    <row r="1480" spans="1:11" hidden="1" x14ac:dyDescent="0.4">
      <c r="A1480" t="s">
        <v>1119</v>
      </c>
      <c r="B1480" t="s">
        <v>326</v>
      </c>
      <c r="C1480" t="s">
        <v>1134</v>
      </c>
      <c r="D1480" t="s">
        <v>11</v>
      </c>
      <c r="E1480" t="s">
        <v>12</v>
      </c>
      <c r="F1480">
        <v>2.79</v>
      </c>
      <c r="G1480">
        <v>6.1</v>
      </c>
      <c r="H1480" s="2">
        <v>47</v>
      </c>
      <c r="I1480" s="2">
        <v>1693</v>
      </c>
      <c r="J1480" t="s">
        <v>1144</v>
      </c>
      <c r="K1480" t="b">
        <f t="shared" si="83"/>
        <v>0</v>
      </c>
    </row>
    <row r="1481" spans="1:11" hidden="1" x14ac:dyDescent="0.4">
      <c r="A1481" t="s">
        <v>1010</v>
      </c>
      <c r="B1481" t="s">
        <v>1963</v>
      </c>
      <c r="C1481" t="s">
        <v>1964</v>
      </c>
      <c r="D1481" t="s">
        <v>85</v>
      </c>
      <c r="E1481" t="s">
        <v>12</v>
      </c>
      <c r="F1481">
        <v>12</v>
      </c>
      <c r="G1481">
        <v>14.5</v>
      </c>
      <c r="H1481" s="2">
        <v>1</v>
      </c>
      <c r="I1481" s="2">
        <v>2</v>
      </c>
      <c r="J1481" t="s">
        <v>1965</v>
      </c>
      <c r="K1481" t="b">
        <f t="shared" si="83"/>
        <v>0</v>
      </c>
    </row>
    <row r="1482" spans="1:11" hidden="1" x14ac:dyDescent="0.4">
      <c r="A1482" t="s">
        <v>1010</v>
      </c>
      <c r="B1482" t="s">
        <v>1943</v>
      </c>
      <c r="C1482" t="s">
        <v>1966</v>
      </c>
      <c r="D1482" t="s">
        <v>11</v>
      </c>
      <c r="E1482" t="s">
        <v>12</v>
      </c>
      <c r="F1482">
        <v>7.38</v>
      </c>
      <c r="G1482">
        <v>9.17</v>
      </c>
      <c r="H1482" s="2">
        <v>2</v>
      </c>
      <c r="I1482" s="2">
        <v>5</v>
      </c>
      <c r="J1482" t="s">
        <v>1967</v>
      </c>
      <c r="K1482" t="b">
        <f t="shared" si="83"/>
        <v>0</v>
      </c>
    </row>
    <row r="1483" spans="1:11" hidden="1" x14ac:dyDescent="0.4">
      <c r="A1483" t="s">
        <v>329</v>
      </c>
      <c r="B1483" t="s">
        <v>1968</v>
      </c>
      <c r="C1483" t="s">
        <v>1969</v>
      </c>
      <c r="D1483" t="s">
        <v>11</v>
      </c>
      <c r="E1483" t="s">
        <v>12</v>
      </c>
      <c r="F1483">
        <v>2.79</v>
      </c>
      <c r="G1483">
        <v>7.92</v>
      </c>
      <c r="H1483" s="2">
        <v>1</v>
      </c>
      <c r="I1483" s="2">
        <v>2</v>
      </c>
      <c r="J1483" t="s">
        <v>1970</v>
      </c>
      <c r="K1483" t="b">
        <f t="shared" si="83"/>
        <v>0</v>
      </c>
    </row>
    <row r="1484" spans="1:11" hidden="1" x14ac:dyDescent="0.4">
      <c r="A1484" t="s">
        <v>1119</v>
      </c>
      <c r="B1484" t="s">
        <v>326</v>
      </c>
      <c r="C1484" t="s">
        <v>336</v>
      </c>
      <c r="D1484" t="s">
        <v>11</v>
      </c>
      <c r="E1484" t="s">
        <v>12</v>
      </c>
      <c r="F1484">
        <v>2.79</v>
      </c>
      <c r="G1484">
        <v>6.1</v>
      </c>
      <c r="H1484" s="2">
        <v>2</v>
      </c>
      <c r="I1484" s="2">
        <v>11</v>
      </c>
      <c r="J1484" t="s">
        <v>1145</v>
      </c>
      <c r="K1484" t="b">
        <f t="shared" si="83"/>
        <v>0</v>
      </c>
    </row>
    <row r="1485" spans="1:11" hidden="1" x14ac:dyDescent="0.4">
      <c r="A1485" t="s">
        <v>1188</v>
      </c>
      <c r="B1485" t="s">
        <v>1971</v>
      </c>
      <c r="C1485" t="s">
        <v>1974</v>
      </c>
      <c r="D1485" t="s">
        <v>11</v>
      </c>
      <c r="E1485" t="s">
        <v>12</v>
      </c>
      <c r="F1485">
        <v>7.64</v>
      </c>
      <c r="G1485">
        <v>8.65</v>
      </c>
      <c r="H1485" s="2">
        <v>1</v>
      </c>
      <c r="I1485" s="2">
        <v>5</v>
      </c>
      <c r="J1485" t="s">
        <v>1975</v>
      </c>
      <c r="K1485" t="b">
        <f t="shared" si="83"/>
        <v>0</v>
      </c>
    </row>
    <row r="1486" spans="1:11" hidden="1" x14ac:dyDescent="0.4">
      <c r="A1486" t="s">
        <v>1119</v>
      </c>
      <c r="B1486" t="s">
        <v>326</v>
      </c>
      <c r="C1486" t="s">
        <v>1146</v>
      </c>
      <c r="D1486" t="s">
        <v>11</v>
      </c>
      <c r="E1486" t="s">
        <v>12</v>
      </c>
      <c r="F1486">
        <v>2.79</v>
      </c>
      <c r="G1486">
        <v>6.1</v>
      </c>
      <c r="H1486" s="2">
        <v>51</v>
      </c>
      <c r="I1486" s="2">
        <v>2624</v>
      </c>
      <c r="J1486" t="s">
        <v>1147</v>
      </c>
      <c r="K1486" t="b">
        <f t="shared" si="83"/>
        <v>0</v>
      </c>
    </row>
    <row r="1487" spans="1:11" hidden="1" x14ac:dyDescent="0.4">
      <c r="A1487" t="s">
        <v>1188</v>
      </c>
      <c r="B1487" t="s">
        <v>1971</v>
      </c>
      <c r="C1487" t="s">
        <v>1972</v>
      </c>
      <c r="D1487" t="s">
        <v>11</v>
      </c>
      <c r="E1487" t="s">
        <v>12</v>
      </c>
      <c r="F1487">
        <v>7.64</v>
      </c>
      <c r="G1487">
        <v>8.65</v>
      </c>
      <c r="H1487" s="2">
        <v>1</v>
      </c>
      <c r="I1487" s="2">
        <v>1</v>
      </c>
      <c r="J1487" t="s">
        <v>1978</v>
      </c>
      <c r="K1487" t="b">
        <f t="shared" si="83"/>
        <v>0</v>
      </c>
    </row>
    <row r="1488" spans="1:11" hidden="1" x14ac:dyDescent="0.4">
      <c r="A1488" t="s">
        <v>1188</v>
      </c>
      <c r="B1488" t="s">
        <v>1971</v>
      </c>
      <c r="C1488" t="s">
        <v>1979</v>
      </c>
      <c r="D1488" t="s">
        <v>85</v>
      </c>
      <c r="E1488" t="s">
        <v>12</v>
      </c>
      <c r="F1488">
        <v>7.64</v>
      </c>
      <c r="G1488">
        <v>8.65</v>
      </c>
      <c r="H1488" s="2">
        <v>1</v>
      </c>
      <c r="I1488" s="2">
        <v>2</v>
      </c>
      <c r="J1488" t="s">
        <v>1980</v>
      </c>
      <c r="K1488" t="b">
        <f t="shared" si="83"/>
        <v>0</v>
      </c>
    </row>
    <row r="1489" spans="1:11" hidden="1" x14ac:dyDescent="0.4">
      <c r="A1489" t="s">
        <v>1188</v>
      </c>
      <c r="B1489" t="s">
        <v>1971</v>
      </c>
      <c r="C1489" t="s">
        <v>1981</v>
      </c>
      <c r="D1489" t="s">
        <v>11</v>
      </c>
      <c r="E1489" t="s">
        <v>12</v>
      </c>
      <c r="F1489">
        <v>7.64</v>
      </c>
      <c r="G1489">
        <v>8.65</v>
      </c>
      <c r="H1489" s="2">
        <v>2</v>
      </c>
      <c r="I1489" s="2">
        <v>3</v>
      </c>
      <c r="J1489" t="s">
        <v>1982</v>
      </c>
      <c r="K1489" t="b">
        <f t="shared" si="83"/>
        <v>0</v>
      </c>
    </row>
    <row r="1490" spans="1:11" hidden="1" x14ac:dyDescent="0.4">
      <c r="A1490" t="s">
        <v>1119</v>
      </c>
      <c r="B1490" t="s">
        <v>326</v>
      </c>
      <c r="C1490" t="s">
        <v>1150</v>
      </c>
      <c r="D1490" t="s">
        <v>11</v>
      </c>
      <c r="E1490" t="s">
        <v>12</v>
      </c>
      <c r="F1490">
        <v>2.79</v>
      </c>
      <c r="G1490">
        <v>6.1</v>
      </c>
      <c r="H1490" s="2">
        <v>8</v>
      </c>
      <c r="I1490" s="2">
        <v>190</v>
      </c>
      <c r="J1490" t="s">
        <v>1151</v>
      </c>
      <c r="K1490" t="b">
        <f t="shared" si="83"/>
        <v>0</v>
      </c>
    </row>
    <row r="1491" spans="1:11" hidden="1" x14ac:dyDescent="0.4">
      <c r="A1491" t="s">
        <v>1119</v>
      </c>
      <c r="B1491" t="s">
        <v>326</v>
      </c>
      <c r="C1491" t="s">
        <v>1152</v>
      </c>
      <c r="D1491" t="s">
        <v>11</v>
      </c>
      <c r="E1491" t="s">
        <v>12</v>
      </c>
      <c r="F1491">
        <v>2.79</v>
      </c>
      <c r="G1491">
        <v>6.1</v>
      </c>
      <c r="H1491" s="2">
        <v>6</v>
      </c>
      <c r="I1491" s="2">
        <v>269</v>
      </c>
      <c r="J1491" t="s">
        <v>1153</v>
      </c>
      <c r="K1491" t="b">
        <f t="shared" si="83"/>
        <v>0</v>
      </c>
    </row>
    <row r="1492" spans="1:11" hidden="1" x14ac:dyDescent="0.4">
      <c r="A1492" t="s">
        <v>1119</v>
      </c>
      <c r="B1492" t="s">
        <v>326</v>
      </c>
      <c r="C1492" t="s">
        <v>445</v>
      </c>
      <c r="D1492" t="s">
        <v>11</v>
      </c>
      <c r="E1492" t="s">
        <v>12</v>
      </c>
      <c r="F1492">
        <v>2.79</v>
      </c>
      <c r="G1492">
        <v>6.1</v>
      </c>
      <c r="H1492" s="2">
        <v>3</v>
      </c>
      <c r="I1492" s="2">
        <v>108</v>
      </c>
      <c r="J1492" t="s">
        <v>1156</v>
      </c>
      <c r="K1492" t="b">
        <f t="shared" si="83"/>
        <v>0</v>
      </c>
    </row>
    <row r="1493" spans="1:11" hidden="1" x14ac:dyDescent="0.4">
      <c r="A1493" t="s">
        <v>1010</v>
      </c>
      <c r="B1493" t="s">
        <v>1963</v>
      </c>
      <c r="C1493" t="s">
        <v>1989</v>
      </c>
      <c r="D1493" t="s">
        <v>11</v>
      </c>
      <c r="E1493" t="s">
        <v>12</v>
      </c>
      <c r="F1493">
        <v>12</v>
      </c>
      <c r="G1493">
        <v>14.5</v>
      </c>
      <c r="H1493" s="2">
        <v>2</v>
      </c>
      <c r="I1493" s="2">
        <v>29</v>
      </c>
      <c r="J1493" t="s">
        <v>1990</v>
      </c>
      <c r="K1493" t="b">
        <f t="shared" si="83"/>
        <v>0</v>
      </c>
    </row>
    <row r="1494" spans="1:11" hidden="1" x14ac:dyDescent="0.4">
      <c r="A1494" t="s">
        <v>329</v>
      </c>
      <c r="B1494" t="s">
        <v>326</v>
      </c>
      <c r="C1494" t="s">
        <v>330</v>
      </c>
      <c r="D1494" t="s">
        <v>85</v>
      </c>
      <c r="E1494" t="s">
        <v>12</v>
      </c>
      <c r="F1494">
        <v>2.79</v>
      </c>
      <c r="G1494">
        <v>6.1</v>
      </c>
      <c r="H1494" s="2">
        <v>1</v>
      </c>
      <c r="I1494" s="2">
        <v>0</v>
      </c>
      <c r="J1494" t="s">
        <v>331</v>
      </c>
      <c r="K1494" t="b">
        <f t="shared" si="83"/>
        <v>1</v>
      </c>
    </row>
    <row r="1495" spans="1:11" hidden="1" x14ac:dyDescent="0.4">
      <c r="A1495" t="s">
        <v>1993</v>
      </c>
      <c r="B1495" t="s">
        <v>1963</v>
      </c>
      <c r="C1495" t="s">
        <v>1994</v>
      </c>
      <c r="D1495" t="s">
        <v>85</v>
      </c>
      <c r="E1495" t="s">
        <v>12</v>
      </c>
      <c r="F1495">
        <v>12</v>
      </c>
      <c r="G1495">
        <v>14.5</v>
      </c>
      <c r="H1495" s="2">
        <v>1</v>
      </c>
      <c r="I1495" s="2">
        <v>3</v>
      </c>
      <c r="J1495" t="s">
        <v>1995</v>
      </c>
      <c r="K1495" t="b">
        <f t="shared" si="83"/>
        <v>0</v>
      </c>
    </row>
    <row r="1496" spans="1:11" hidden="1" x14ac:dyDescent="0.4">
      <c r="A1496" t="s">
        <v>1993</v>
      </c>
      <c r="B1496" t="s">
        <v>1963</v>
      </c>
      <c r="C1496" t="s">
        <v>1996</v>
      </c>
      <c r="D1496" t="s">
        <v>85</v>
      </c>
      <c r="E1496" t="s">
        <v>12</v>
      </c>
      <c r="F1496">
        <v>12</v>
      </c>
      <c r="G1496">
        <v>14.5</v>
      </c>
      <c r="H1496" s="2">
        <v>1</v>
      </c>
      <c r="I1496" s="2">
        <v>2</v>
      </c>
      <c r="J1496" t="s">
        <v>1997</v>
      </c>
      <c r="K1496" t="b">
        <f t="shared" si="83"/>
        <v>0</v>
      </c>
    </row>
    <row r="1497" spans="1:11" hidden="1" x14ac:dyDescent="0.4">
      <c r="A1497" t="s">
        <v>1993</v>
      </c>
      <c r="B1497" t="s">
        <v>1963</v>
      </c>
      <c r="C1497" t="s">
        <v>1964</v>
      </c>
      <c r="D1497" t="s">
        <v>85</v>
      </c>
      <c r="E1497" t="s">
        <v>12</v>
      </c>
      <c r="F1497">
        <v>12</v>
      </c>
      <c r="G1497">
        <v>14.5</v>
      </c>
      <c r="H1497" s="2">
        <v>1</v>
      </c>
      <c r="I1497" s="2">
        <v>1</v>
      </c>
      <c r="J1497" t="s">
        <v>1998</v>
      </c>
      <c r="K1497" t="b">
        <f t="shared" si="83"/>
        <v>0</v>
      </c>
    </row>
    <row r="1498" spans="1:11" hidden="1" x14ac:dyDescent="0.4">
      <c r="A1498" t="s">
        <v>1993</v>
      </c>
      <c r="B1498" t="s">
        <v>1963</v>
      </c>
      <c r="C1498" t="s">
        <v>1996</v>
      </c>
      <c r="D1498" t="s">
        <v>11</v>
      </c>
      <c r="E1498" t="s">
        <v>12</v>
      </c>
      <c r="F1498">
        <v>12</v>
      </c>
      <c r="G1498">
        <v>14.5</v>
      </c>
      <c r="H1498" s="2">
        <v>1</v>
      </c>
      <c r="I1498" s="2">
        <v>2</v>
      </c>
      <c r="J1498" t="s">
        <v>1999</v>
      </c>
      <c r="K1498" t="b">
        <f t="shared" si="83"/>
        <v>0</v>
      </c>
    </row>
    <row r="1499" spans="1:11" hidden="1" x14ac:dyDescent="0.4">
      <c r="A1499" t="s">
        <v>1993</v>
      </c>
      <c r="B1499" t="s">
        <v>1963</v>
      </c>
      <c r="C1499" t="s">
        <v>1994</v>
      </c>
      <c r="D1499" t="s">
        <v>11</v>
      </c>
      <c r="E1499" t="s">
        <v>12</v>
      </c>
      <c r="F1499">
        <v>12</v>
      </c>
      <c r="G1499">
        <v>14.5</v>
      </c>
      <c r="H1499" s="2">
        <v>3</v>
      </c>
      <c r="I1499" s="2">
        <v>46</v>
      </c>
      <c r="J1499" t="s">
        <v>2000</v>
      </c>
      <c r="K1499" t="b">
        <f t="shared" si="83"/>
        <v>0</v>
      </c>
    </row>
    <row r="1500" spans="1:11" hidden="1" x14ac:dyDescent="0.4">
      <c r="A1500" t="s">
        <v>1993</v>
      </c>
      <c r="B1500" t="s">
        <v>1963</v>
      </c>
      <c r="C1500" t="s">
        <v>1964</v>
      </c>
      <c r="D1500" t="s">
        <v>11</v>
      </c>
      <c r="E1500" t="s">
        <v>12</v>
      </c>
      <c r="F1500">
        <v>12</v>
      </c>
      <c r="G1500">
        <v>14.5</v>
      </c>
      <c r="H1500" s="2">
        <v>1</v>
      </c>
      <c r="I1500" s="2">
        <v>5</v>
      </c>
      <c r="J1500" t="s">
        <v>2001</v>
      </c>
      <c r="K1500" t="b">
        <f t="shared" si="83"/>
        <v>0</v>
      </c>
    </row>
    <row r="1501" spans="1:11" hidden="1" x14ac:dyDescent="0.4">
      <c r="A1501" t="s">
        <v>1050</v>
      </c>
      <c r="B1501" t="s">
        <v>1963</v>
      </c>
      <c r="C1501" t="s">
        <v>1986</v>
      </c>
      <c r="D1501" t="s">
        <v>11</v>
      </c>
      <c r="E1501" t="s">
        <v>12</v>
      </c>
      <c r="F1501">
        <v>3</v>
      </c>
      <c r="G1501">
        <v>3.2</v>
      </c>
      <c r="H1501" s="2">
        <v>3</v>
      </c>
      <c r="I1501" s="2">
        <v>33</v>
      </c>
      <c r="J1501" t="s">
        <v>2002</v>
      </c>
      <c r="K1501" t="b">
        <f t="shared" si="83"/>
        <v>0</v>
      </c>
    </row>
    <row r="1502" spans="1:11" hidden="1" x14ac:dyDescent="0.4">
      <c r="A1502" t="s">
        <v>1050</v>
      </c>
      <c r="B1502" t="s">
        <v>1963</v>
      </c>
      <c r="C1502" t="s">
        <v>2003</v>
      </c>
      <c r="D1502" t="s">
        <v>11</v>
      </c>
      <c r="E1502" t="s">
        <v>12</v>
      </c>
      <c r="F1502">
        <v>12</v>
      </c>
      <c r="G1502">
        <v>14.5</v>
      </c>
      <c r="H1502" s="2">
        <v>3</v>
      </c>
      <c r="I1502" s="2">
        <v>44</v>
      </c>
      <c r="J1502" t="s">
        <v>2004</v>
      </c>
      <c r="K1502" t="b">
        <f t="shared" si="83"/>
        <v>0</v>
      </c>
    </row>
    <row r="1503" spans="1:11" x14ac:dyDescent="0.4">
      <c r="A1503" t="s">
        <v>1119</v>
      </c>
      <c r="B1503" t="s">
        <v>326</v>
      </c>
      <c r="C1503" t="s">
        <v>394</v>
      </c>
      <c r="D1503" t="s">
        <v>11</v>
      </c>
      <c r="E1503" t="s">
        <v>12</v>
      </c>
      <c r="F1503">
        <v>2.79</v>
      </c>
      <c r="G1503">
        <v>6.1</v>
      </c>
      <c r="H1503" s="2">
        <v>2</v>
      </c>
      <c r="I1503" s="2">
        <v>0</v>
      </c>
      <c r="J1503" t="s">
        <v>1157</v>
      </c>
      <c r="K1503" t="b">
        <f t="shared" si="83"/>
        <v>1</v>
      </c>
    </row>
    <row r="1504" spans="1:11" hidden="1" x14ac:dyDescent="0.4">
      <c r="A1504" t="s">
        <v>1119</v>
      </c>
      <c r="B1504" t="s">
        <v>326</v>
      </c>
      <c r="C1504" t="s">
        <v>407</v>
      </c>
      <c r="D1504" t="s">
        <v>11</v>
      </c>
      <c r="E1504" t="s">
        <v>12</v>
      </c>
      <c r="F1504">
        <v>2.79</v>
      </c>
      <c r="G1504">
        <v>6.1</v>
      </c>
      <c r="H1504" s="2">
        <v>5</v>
      </c>
      <c r="I1504" s="2">
        <v>122</v>
      </c>
      <c r="J1504" t="s">
        <v>1160</v>
      </c>
      <c r="K1504" t="b">
        <f t="shared" si="83"/>
        <v>0</v>
      </c>
    </row>
    <row r="1505" spans="1:11" hidden="1" x14ac:dyDescent="0.4">
      <c r="A1505" t="s">
        <v>82</v>
      </c>
      <c r="B1505" t="s">
        <v>1963</v>
      </c>
      <c r="C1505" t="s">
        <v>1994</v>
      </c>
      <c r="D1505" t="s">
        <v>11</v>
      </c>
      <c r="E1505" t="s">
        <v>12</v>
      </c>
      <c r="F1505">
        <v>12</v>
      </c>
      <c r="G1505">
        <v>14.5</v>
      </c>
      <c r="H1505" s="2">
        <v>3</v>
      </c>
      <c r="I1505" s="2">
        <v>4</v>
      </c>
      <c r="J1505" t="s">
        <v>2007</v>
      </c>
      <c r="K1505" t="b">
        <f t="shared" si="83"/>
        <v>0</v>
      </c>
    </row>
    <row r="1506" spans="1:11" hidden="1" x14ac:dyDescent="0.4">
      <c r="A1506" t="s">
        <v>1119</v>
      </c>
      <c r="B1506" t="s">
        <v>326</v>
      </c>
      <c r="C1506" t="s">
        <v>1166</v>
      </c>
      <c r="D1506" t="s">
        <v>11</v>
      </c>
      <c r="E1506" t="s">
        <v>12</v>
      </c>
      <c r="F1506">
        <v>2.79</v>
      </c>
      <c r="G1506">
        <v>6.1</v>
      </c>
      <c r="H1506" s="2">
        <v>6</v>
      </c>
      <c r="I1506" s="2">
        <v>143</v>
      </c>
      <c r="J1506" t="s">
        <v>1167</v>
      </c>
      <c r="K1506" t="b">
        <f t="shared" si="83"/>
        <v>0</v>
      </c>
    </row>
    <row r="1507" spans="1:11" hidden="1" x14ac:dyDescent="0.4">
      <c r="A1507" t="s">
        <v>329</v>
      </c>
      <c r="B1507" t="s">
        <v>326</v>
      </c>
      <c r="C1507" t="s">
        <v>330</v>
      </c>
      <c r="D1507" t="s">
        <v>85</v>
      </c>
      <c r="E1507" t="s">
        <v>12</v>
      </c>
      <c r="F1507">
        <v>2.79</v>
      </c>
      <c r="G1507">
        <v>6.1</v>
      </c>
      <c r="H1507" s="2">
        <v>6</v>
      </c>
      <c r="I1507" s="2">
        <v>184</v>
      </c>
      <c r="J1507" t="s">
        <v>342</v>
      </c>
      <c r="K1507" t="b">
        <f t="shared" si="83"/>
        <v>0</v>
      </c>
    </row>
    <row r="1508" spans="1:11" hidden="1" x14ac:dyDescent="0.4">
      <c r="A1508" t="s">
        <v>1926</v>
      </c>
      <c r="B1508" t="s">
        <v>2010</v>
      </c>
      <c r="C1508" t="s">
        <v>2011</v>
      </c>
      <c r="D1508" t="s">
        <v>49</v>
      </c>
      <c r="E1508" t="s">
        <v>12</v>
      </c>
      <c r="F1508">
        <v>3</v>
      </c>
      <c r="G1508">
        <v>3.2</v>
      </c>
      <c r="H1508" s="2">
        <v>1</v>
      </c>
      <c r="I1508" s="2">
        <v>0</v>
      </c>
      <c r="J1508" t="s">
        <v>2012</v>
      </c>
      <c r="K1508" t="b">
        <f>I1508&lt;H1508</f>
        <v>1</v>
      </c>
    </row>
    <row r="1509" spans="1:11" hidden="1" x14ac:dyDescent="0.4">
      <c r="A1509" t="s">
        <v>329</v>
      </c>
      <c r="B1509" t="s">
        <v>326</v>
      </c>
      <c r="C1509" t="s">
        <v>367</v>
      </c>
      <c r="D1509" t="s">
        <v>11</v>
      </c>
      <c r="E1509" t="s">
        <v>12</v>
      </c>
      <c r="F1509">
        <v>2.79</v>
      </c>
      <c r="G1509">
        <v>6.1</v>
      </c>
      <c r="H1509" s="2">
        <v>5</v>
      </c>
      <c r="I1509" s="2">
        <v>142</v>
      </c>
      <c r="J1509" t="s">
        <v>368</v>
      </c>
      <c r="K1509" t="b">
        <f t="shared" ref="K1509:K1514" si="84">I1509&lt;H1509</f>
        <v>0</v>
      </c>
    </row>
    <row r="1510" spans="1:11" hidden="1" x14ac:dyDescent="0.4">
      <c r="A1510" t="s">
        <v>329</v>
      </c>
      <c r="B1510" t="s">
        <v>326</v>
      </c>
      <c r="C1510" t="s">
        <v>381</v>
      </c>
      <c r="D1510" t="s">
        <v>11</v>
      </c>
      <c r="E1510" t="s">
        <v>12</v>
      </c>
      <c r="F1510">
        <v>2.79</v>
      </c>
      <c r="G1510">
        <v>6.1</v>
      </c>
      <c r="H1510" s="2">
        <v>1</v>
      </c>
      <c r="I1510" s="2">
        <v>0</v>
      </c>
      <c r="J1510" t="s">
        <v>396</v>
      </c>
      <c r="K1510" t="b">
        <f t="shared" si="84"/>
        <v>1</v>
      </c>
    </row>
    <row r="1511" spans="1:11" hidden="1" x14ac:dyDescent="0.4">
      <c r="A1511" t="s">
        <v>1926</v>
      </c>
      <c r="B1511" t="s">
        <v>2010</v>
      </c>
      <c r="C1511" t="s">
        <v>2017</v>
      </c>
      <c r="D1511" t="s">
        <v>11</v>
      </c>
      <c r="E1511" t="s">
        <v>12</v>
      </c>
      <c r="F1511">
        <v>2.86</v>
      </c>
      <c r="G1511">
        <v>3.5</v>
      </c>
      <c r="H1511" s="2">
        <v>1</v>
      </c>
      <c r="I1511" s="2">
        <v>37</v>
      </c>
      <c r="J1511" t="s">
        <v>2018</v>
      </c>
      <c r="K1511" t="b">
        <f t="shared" si="84"/>
        <v>0</v>
      </c>
    </row>
    <row r="1512" spans="1:11" hidden="1" x14ac:dyDescent="0.4">
      <c r="A1512" t="s">
        <v>329</v>
      </c>
      <c r="B1512" t="s">
        <v>326</v>
      </c>
      <c r="C1512" t="s">
        <v>383</v>
      </c>
      <c r="D1512" t="s">
        <v>85</v>
      </c>
      <c r="E1512" t="s">
        <v>12</v>
      </c>
      <c r="F1512">
        <v>2.79</v>
      </c>
      <c r="G1512">
        <v>6.1</v>
      </c>
      <c r="H1512" s="2">
        <v>1</v>
      </c>
      <c r="I1512" s="2">
        <v>0</v>
      </c>
      <c r="J1512" t="s">
        <v>384</v>
      </c>
      <c r="K1512" t="b">
        <f t="shared" si="84"/>
        <v>1</v>
      </c>
    </row>
    <row r="1513" spans="1:11" hidden="1" x14ac:dyDescent="0.4">
      <c r="A1513" t="s">
        <v>329</v>
      </c>
      <c r="B1513" t="s">
        <v>326</v>
      </c>
      <c r="C1513" t="s">
        <v>332</v>
      </c>
      <c r="D1513" t="s">
        <v>11</v>
      </c>
      <c r="E1513" t="s">
        <v>12</v>
      </c>
      <c r="F1513">
        <v>2.79</v>
      </c>
      <c r="G1513">
        <v>6.1</v>
      </c>
      <c r="H1513" s="2">
        <v>5</v>
      </c>
      <c r="I1513" s="2">
        <v>22</v>
      </c>
      <c r="J1513" t="s">
        <v>389</v>
      </c>
      <c r="K1513" t="b">
        <f t="shared" si="84"/>
        <v>0</v>
      </c>
    </row>
    <row r="1514" spans="1:11" hidden="1" x14ac:dyDescent="0.4">
      <c r="A1514" t="s">
        <v>1042</v>
      </c>
      <c r="B1514" t="s">
        <v>2022</v>
      </c>
      <c r="C1514" t="s">
        <v>2023</v>
      </c>
      <c r="D1514" t="s">
        <v>11</v>
      </c>
      <c r="E1514" t="s">
        <v>12</v>
      </c>
      <c r="F1514">
        <v>2.79</v>
      </c>
      <c r="G1514">
        <v>5.26</v>
      </c>
      <c r="H1514" s="2">
        <v>1</v>
      </c>
      <c r="I1514" s="2">
        <v>47</v>
      </c>
      <c r="J1514" t="s">
        <v>2024</v>
      </c>
      <c r="K1514" t="b">
        <f t="shared" si="84"/>
        <v>0</v>
      </c>
    </row>
    <row r="1515" spans="1:11" hidden="1" x14ac:dyDescent="0.4">
      <c r="A1515" t="s">
        <v>2025</v>
      </c>
      <c r="B1515" t="s">
        <v>2026</v>
      </c>
      <c r="C1515" t="s">
        <v>2027</v>
      </c>
      <c r="D1515" t="s">
        <v>49</v>
      </c>
      <c r="E1515" t="s">
        <v>12</v>
      </c>
      <c r="F1515">
        <v>2.79</v>
      </c>
      <c r="G1515">
        <v>3.5</v>
      </c>
      <c r="H1515" s="2">
        <v>2</v>
      </c>
      <c r="I1515" s="2">
        <v>0</v>
      </c>
      <c r="J1515" t="s">
        <v>2028</v>
      </c>
      <c r="K1515" t="b">
        <f>I1515&lt;H1515</f>
        <v>1</v>
      </c>
    </row>
    <row r="1516" spans="1:11" hidden="1" x14ac:dyDescent="0.4">
      <c r="A1516" t="s">
        <v>2025</v>
      </c>
      <c r="B1516" t="s">
        <v>2026</v>
      </c>
      <c r="C1516" t="s">
        <v>2029</v>
      </c>
      <c r="D1516" t="s">
        <v>11</v>
      </c>
      <c r="E1516" t="s">
        <v>12</v>
      </c>
      <c r="F1516">
        <v>2.79</v>
      </c>
      <c r="G1516">
        <v>3.5</v>
      </c>
      <c r="H1516" s="2">
        <v>1</v>
      </c>
      <c r="I1516" s="2">
        <v>11</v>
      </c>
      <c r="J1516" t="s">
        <v>2030</v>
      </c>
      <c r="K1516" t="b">
        <f t="shared" ref="K1516:K1525" si="85">I1516&lt;H1516</f>
        <v>0</v>
      </c>
    </row>
    <row r="1517" spans="1:11" hidden="1" x14ac:dyDescent="0.4">
      <c r="A1517" t="s">
        <v>2025</v>
      </c>
      <c r="B1517" t="s">
        <v>2026</v>
      </c>
      <c r="C1517" t="s">
        <v>2027</v>
      </c>
      <c r="D1517" t="s">
        <v>11</v>
      </c>
      <c r="E1517" t="s">
        <v>12</v>
      </c>
      <c r="F1517">
        <v>2.79</v>
      </c>
      <c r="G1517">
        <v>3.5</v>
      </c>
      <c r="H1517" s="2">
        <v>2</v>
      </c>
      <c r="I1517" s="2">
        <v>46</v>
      </c>
      <c r="J1517" t="s">
        <v>2031</v>
      </c>
      <c r="K1517" t="b">
        <f t="shared" si="85"/>
        <v>0</v>
      </c>
    </row>
    <row r="1518" spans="1:11" hidden="1" x14ac:dyDescent="0.4">
      <c r="A1518" t="s">
        <v>329</v>
      </c>
      <c r="B1518" t="s">
        <v>326</v>
      </c>
      <c r="C1518" t="s">
        <v>371</v>
      </c>
      <c r="D1518" t="s">
        <v>11</v>
      </c>
      <c r="E1518" t="s">
        <v>12</v>
      </c>
      <c r="F1518">
        <v>2.79</v>
      </c>
      <c r="G1518">
        <v>6.1</v>
      </c>
      <c r="H1518" s="2">
        <v>4</v>
      </c>
      <c r="I1518" s="2">
        <v>13</v>
      </c>
      <c r="J1518" t="s">
        <v>404</v>
      </c>
      <c r="K1518" t="b">
        <f t="shared" si="85"/>
        <v>0</v>
      </c>
    </row>
    <row r="1519" spans="1:11" hidden="1" x14ac:dyDescent="0.4">
      <c r="A1519" t="s">
        <v>1032</v>
      </c>
      <c r="B1519" t="s">
        <v>2026</v>
      </c>
      <c r="C1519" t="s">
        <v>2034</v>
      </c>
      <c r="D1519" t="s">
        <v>11</v>
      </c>
      <c r="E1519" t="s">
        <v>12</v>
      </c>
      <c r="F1519">
        <v>2.79</v>
      </c>
      <c r="G1519">
        <v>4.3</v>
      </c>
      <c r="H1519" s="2">
        <v>2</v>
      </c>
      <c r="I1519" s="2">
        <v>33</v>
      </c>
      <c r="J1519" t="s">
        <v>2035</v>
      </c>
      <c r="K1519" t="b">
        <f t="shared" si="85"/>
        <v>0</v>
      </c>
    </row>
    <row r="1520" spans="1:11" hidden="1" x14ac:dyDescent="0.4">
      <c r="A1520" t="s">
        <v>2036</v>
      </c>
      <c r="B1520" t="s">
        <v>2026</v>
      </c>
      <c r="C1520" t="s">
        <v>2037</v>
      </c>
      <c r="D1520" t="s">
        <v>11</v>
      </c>
      <c r="E1520" t="s">
        <v>12</v>
      </c>
      <c r="F1520">
        <v>2.79</v>
      </c>
      <c r="G1520">
        <v>3.5</v>
      </c>
      <c r="H1520" s="2">
        <v>1</v>
      </c>
      <c r="I1520" s="2">
        <v>14</v>
      </c>
      <c r="J1520" t="s">
        <v>2038</v>
      </c>
      <c r="K1520" t="b">
        <f t="shared" si="85"/>
        <v>0</v>
      </c>
    </row>
    <row r="1521" spans="1:11" hidden="1" x14ac:dyDescent="0.4">
      <c r="A1521" t="s">
        <v>1334</v>
      </c>
      <c r="B1521" t="s">
        <v>2026</v>
      </c>
      <c r="C1521" t="s">
        <v>2017</v>
      </c>
      <c r="D1521" t="s">
        <v>11</v>
      </c>
      <c r="E1521" t="s">
        <v>86</v>
      </c>
      <c r="F1521">
        <v>2.7</v>
      </c>
      <c r="G1521">
        <v>11</v>
      </c>
      <c r="H1521" s="2">
        <v>4</v>
      </c>
      <c r="I1521" s="2">
        <v>461</v>
      </c>
      <c r="J1521" t="s">
        <v>2039</v>
      </c>
      <c r="K1521" t="b">
        <f t="shared" si="85"/>
        <v>0</v>
      </c>
    </row>
    <row r="1522" spans="1:11" hidden="1" x14ac:dyDescent="0.4">
      <c r="A1522" t="s">
        <v>1299</v>
      </c>
      <c r="B1522" t="s">
        <v>2026</v>
      </c>
      <c r="C1522" t="s">
        <v>2040</v>
      </c>
      <c r="D1522" t="s">
        <v>11</v>
      </c>
      <c r="E1522" t="s">
        <v>12</v>
      </c>
      <c r="F1522">
        <v>2.79</v>
      </c>
      <c r="G1522">
        <v>3.5</v>
      </c>
      <c r="H1522" s="2">
        <v>1</v>
      </c>
      <c r="I1522" s="2">
        <v>125</v>
      </c>
      <c r="J1522" t="s">
        <v>2041</v>
      </c>
      <c r="K1522" t="b">
        <f t="shared" si="85"/>
        <v>0</v>
      </c>
    </row>
    <row r="1523" spans="1:11" hidden="1" x14ac:dyDescent="0.4">
      <c r="A1523" t="s">
        <v>2025</v>
      </c>
      <c r="B1523" t="s">
        <v>269</v>
      </c>
      <c r="C1523" t="s">
        <v>2042</v>
      </c>
      <c r="D1523" t="s">
        <v>11</v>
      </c>
      <c r="E1523" t="s">
        <v>86</v>
      </c>
      <c r="F1523">
        <v>3</v>
      </c>
      <c r="G1523">
        <v>4</v>
      </c>
      <c r="H1523" s="2">
        <v>1</v>
      </c>
      <c r="I1523" s="2">
        <v>21</v>
      </c>
      <c r="J1523" t="s">
        <v>2043</v>
      </c>
      <c r="K1523" t="b">
        <f t="shared" si="85"/>
        <v>0</v>
      </c>
    </row>
    <row r="1524" spans="1:11" hidden="1" x14ac:dyDescent="0.4">
      <c r="A1524" t="s">
        <v>2025</v>
      </c>
      <c r="B1524" t="s">
        <v>269</v>
      </c>
      <c r="C1524" t="s">
        <v>2044</v>
      </c>
      <c r="D1524" t="s">
        <v>11</v>
      </c>
      <c r="E1524" t="s">
        <v>86</v>
      </c>
      <c r="F1524">
        <v>3</v>
      </c>
      <c r="G1524">
        <v>4</v>
      </c>
      <c r="H1524" s="2">
        <v>1</v>
      </c>
      <c r="I1524" s="2">
        <v>24</v>
      </c>
      <c r="J1524" t="s">
        <v>2045</v>
      </c>
      <c r="K1524" t="b">
        <f t="shared" si="85"/>
        <v>0</v>
      </c>
    </row>
    <row r="1525" spans="1:11" hidden="1" x14ac:dyDescent="0.4">
      <c r="A1525" t="s">
        <v>1217</v>
      </c>
      <c r="B1525" t="s">
        <v>269</v>
      </c>
      <c r="C1525" t="s">
        <v>2046</v>
      </c>
      <c r="D1525" t="s">
        <v>11</v>
      </c>
      <c r="E1525" t="s">
        <v>86</v>
      </c>
      <c r="F1525">
        <v>3</v>
      </c>
      <c r="G1525">
        <v>4</v>
      </c>
      <c r="H1525" s="2">
        <v>1</v>
      </c>
      <c r="I1525" s="2">
        <v>5</v>
      </c>
      <c r="J1525" t="s">
        <v>2047</v>
      </c>
      <c r="K1525" t="b">
        <f t="shared" si="85"/>
        <v>0</v>
      </c>
    </row>
    <row r="1526" spans="1:11" hidden="1" x14ac:dyDescent="0.4">
      <c r="A1526" t="s">
        <v>2025</v>
      </c>
      <c r="B1526" t="s">
        <v>303</v>
      </c>
      <c r="C1526" t="s">
        <v>2048</v>
      </c>
      <c r="D1526" t="s">
        <v>305</v>
      </c>
      <c r="E1526" t="s">
        <v>12</v>
      </c>
      <c r="F1526">
        <v>2.9</v>
      </c>
      <c r="G1526">
        <v>3.8</v>
      </c>
      <c r="H1526" s="2">
        <v>2</v>
      </c>
      <c r="I1526" s="2">
        <v>4</v>
      </c>
      <c r="J1526" t="s">
        <v>2049</v>
      </c>
      <c r="K1526" t="b">
        <f>I1526&lt;H1526</f>
        <v>0</v>
      </c>
    </row>
    <row r="1527" spans="1:11" hidden="1" x14ac:dyDescent="0.4">
      <c r="A1527" t="s">
        <v>2025</v>
      </c>
      <c r="B1527" t="s">
        <v>303</v>
      </c>
      <c r="C1527" t="s">
        <v>2050</v>
      </c>
      <c r="D1527" t="s">
        <v>305</v>
      </c>
      <c r="E1527" t="s">
        <v>12</v>
      </c>
      <c r="F1527">
        <v>2.9</v>
      </c>
      <c r="G1527">
        <v>3.8</v>
      </c>
      <c r="H1527" s="2">
        <v>3</v>
      </c>
      <c r="I1527" s="2">
        <v>7</v>
      </c>
      <c r="J1527" t="s">
        <v>2051</v>
      </c>
      <c r="K1527" t="b">
        <f>I1527&lt;H1527</f>
        <v>0</v>
      </c>
    </row>
    <row r="1528" spans="1:11" hidden="1" x14ac:dyDescent="0.4">
      <c r="A1528" t="s">
        <v>2036</v>
      </c>
      <c r="B1528" t="s">
        <v>2052</v>
      </c>
      <c r="C1528" t="s">
        <v>2053</v>
      </c>
      <c r="D1528" t="s">
        <v>11</v>
      </c>
      <c r="E1528" t="s">
        <v>86</v>
      </c>
      <c r="F1528">
        <v>2.79</v>
      </c>
      <c r="G1528">
        <v>8.58</v>
      </c>
      <c r="H1528" s="2">
        <v>1</v>
      </c>
      <c r="I1528" s="2">
        <v>34</v>
      </c>
      <c r="J1528" t="s">
        <v>2054</v>
      </c>
      <c r="K1528" t="b">
        <f t="shared" ref="K1528:K1543" si="86">I1528&lt;H1528</f>
        <v>0</v>
      </c>
    </row>
    <row r="1529" spans="1:11" hidden="1" x14ac:dyDescent="0.4">
      <c r="A1529" t="s">
        <v>329</v>
      </c>
      <c r="B1529" t="s">
        <v>2052</v>
      </c>
      <c r="C1529" t="s">
        <v>2055</v>
      </c>
      <c r="D1529" t="s">
        <v>11</v>
      </c>
      <c r="E1529" t="s">
        <v>86</v>
      </c>
      <c r="F1529">
        <v>2.79</v>
      </c>
      <c r="G1529">
        <v>8.58</v>
      </c>
      <c r="H1529" s="2">
        <v>1</v>
      </c>
      <c r="I1529" s="2">
        <v>18</v>
      </c>
      <c r="J1529" t="s">
        <v>2056</v>
      </c>
      <c r="K1529" t="b">
        <f t="shared" si="86"/>
        <v>0</v>
      </c>
    </row>
    <row r="1530" spans="1:11" hidden="1" x14ac:dyDescent="0.4">
      <c r="A1530" t="s">
        <v>329</v>
      </c>
      <c r="B1530" t="s">
        <v>2057</v>
      </c>
      <c r="C1530" t="s">
        <v>2058</v>
      </c>
      <c r="D1530" t="s">
        <v>11</v>
      </c>
      <c r="E1530" t="s">
        <v>12</v>
      </c>
      <c r="F1530">
        <v>2.79</v>
      </c>
      <c r="G1530">
        <v>3</v>
      </c>
      <c r="H1530" s="2">
        <v>1</v>
      </c>
      <c r="I1530" s="2">
        <v>12</v>
      </c>
      <c r="J1530" t="s">
        <v>2059</v>
      </c>
      <c r="K1530" t="b">
        <f t="shared" si="86"/>
        <v>0</v>
      </c>
    </row>
    <row r="1531" spans="1:11" hidden="1" x14ac:dyDescent="0.4">
      <c r="A1531" t="s">
        <v>1050</v>
      </c>
      <c r="B1531" t="s">
        <v>2060</v>
      </c>
      <c r="C1531" t="s">
        <v>2061</v>
      </c>
      <c r="D1531" t="s">
        <v>11</v>
      </c>
      <c r="E1531" t="s">
        <v>86</v>
      </c>
      <c r="F1531">
        <v>2.7</v>
      </c>
      <c r="G1531">
        <v>11</v>
      </c>
      <c r="H1531" s="2">
        <v>1</v>
      </c>
      <c r="I1531" s="2">
        <v>5</v>
      </c>
      <c r="J1531" t="s">
        <v>2062</v>
      </c>
      <c r="K1531" t="b">
        <f t="shared" si="86"/>
        <v>0</v>
      </c>
    </row>
    <row r="1532" spans="1:11" hidden="1" x14ac:dyDescent="0.4">
      <c r="A1532" t="s">
        <v>1010</v>
      </c>
      <c r="B1532" t="s">
        <v>95</v>
      </c>
      <c r="C1532" t="s">
        <v>2063</v>
      </c>
      <c r="D1532" t="s">
        <v>11</v>
      </c>
      <c r="E1532" t="s">
        <v>12</v>
      </c>
      <c r="F1532">
        <v>3.2</v>
      </c>
      <c r="G1532">
        <v>5.26</v>
      </c>
      <c r="H1532" s="2">
        <v>1</v>
      </c>
      <c r="I1532" s="2">
        <v>17</v>
      </c>
      <c r="J1532" t="s">
        <v>2064</v>
      </c>
      <c r="K1532" t="b">
        <f t="shared" si="86"/>
        <v>0</v>
      </c>
    </row>
    <row r="1533" spans="1:11" hidden="1" x14ac:dyDescent="0.4">
      <c r="A1533" t="s">
        <v>1010</v>
      </c>
      <c r="B1533" t="s">
        <v>95</v>
      </c>
      <c r="C1533" t="s">
        <v>2065</v>
      </c>
      <c r="D1533" t="s">
        <v>11</v>
      </c>
      <c r="E1533" t="s">
        <v>12</v>
      </c>
      <c r="F1533">
        <v>3.2</v>
      </c>
      <c r="G1533">
        <v>5.26</v>
      </c>
      <c r="H1533" s="2">
        <v>1</v>
      </c>
      <c r="I1533" s="2">
        <v>13</v>
      </c>
      <c r="J1533" t="s">
        <v>2066</v>
      </c>
      <c r="K1533" t="b">
        <f t="shared" si="86"/>
        <v>0</v>
      </c>
    </row>
    <row r="1534" spans="1:11" hidden="1" x14ac:dyDescent="0.4">
      <c r="A1534" t="s">
        <v>2025</v>
      </c>
      <c r="B1534" t="s">
        <v>95</v>
      </c>
      <c r="C1534" t="s">
        <v>2067</v>
      </c>
      <c r="D1534" t="s">
        <v>11</v>
      </c>
      <c r="E1534" t="s">
        <v>12</v>
      </c>
      <c r="F1534">
        <v>3.34</v>
      </c>
      <c r="G1534">
        <v>5.48</v>
      </c>
      <c r="H1534" s="2">
        <v>1</v>
      </c>
      <c r="I1534" s="2">
        <v>10</v>
      </c>
      <c r="J1534" t="s">
        <v>2068</v>
      </c>
      <c r="K1534" t="b">
        <f t="shared" si="86"/>
        <v>0</v>
      </c>
    </row>
    <row r="1535" spans="1:11" hidden="1" x14ac:dyDescent="0.4">
      <c r="A1535" t="s">
        <v>1736</v>
      </c>
      <c r="B1535" t="s">
        <v>95</v>
      </c>
      <c r="C1535" t="s">
        <v>2069</v>
      </c>
      <c r="D1535" t="s">
        <v>11</v>
      </c>
      <c r="E1535" t="s">
        <v>12</v>
      </c>
      <c r="F1535">
        <v>3.2</v>
      </c>
      <c r="G1535">
        <v>5.26</v>
      </c>
      <c r="H1535" s="2">
        <v>1</v>
      </c>
      <c r="I1535" s="2">
        <v>18</v>
      </c>
      <c r="J1535" t="s">
        <v>2070</v>
      </c>
      <c r="K1535" t="b">
        <f t="shared" si="86"/>
        <v>0</v>
      </c>
    </row>
    <row r="1536" spans="1:11" hidden="1" x14ac:dyDescent="0.4">
      <c r="A1536" t="s">
        <v>1050</v>
      </c>
      <c r="B1536" t="s">
        <v>95</v>
      </c>
      <c r="C1536" t="s">
        <v>2071</v>
      </c>
      <c r="D1536" t="s">
        <v>11</v>
      </c>
      <c r="E1536" t="s">
        <v>12</v>
      </c>
      <c r="F1536">
        <v>3.2</v>
      </c>
      <c r="G1536">
        <v>5.26</v>
      </c>
      <c r="H1536" s="2">
        <v>2</v>
      </c>
      <c r="I1536" s="2">
        <v>37</v>
      </c>
      <c r="J1536" t="s">
        <v>2072</v>
      </c>
      <c r="K1536" t="b">
        <f t="shared" si="86"/>
        <v>0</v>
      </c>
    </row>
    <row r="1537" spans="1:11" hidden="1" x14ac:dyDescent="0.4">
      <c r="A1537" t="s">
        <v>1050</v>
      </c>
      <c r="B1537" t="s">
        <v>95</v>
      </c>
      <c r="C1537" t="s">
        <v>2073</v>
      </c>
      <c r="D1537" t="s">
        <v>11</v>
      </c>
      <c r="E1537" t="s">
        <v>12</v>
      </c>
      <c r="F1537">
        <v>3.2</v>
      </c>
      <c r="G1537">
        <v>5.26</v>
      </c>
      <c r="H1537" s="2">
        <v>1</v>
      </c>
      <c r="I1537" s="2">
        <v>13</v>
      </c>
      <c r="J1537" t="s">
        <v>2074</v>
      </c>
      <c r="K1537" t="b">
        <f t="shared" si="86"/>
        <v>0</v>
      </c>
    </row>
    <row r="1538" spans="1:11" hidden="1" x14ac:dyDescent="0.4">
      <c r="A1538" t="s">
        <v>2036</v>
      </c>
      <c r="B1538" t="s">
        <v>95</v>
      </c>
      <c r="C1538" t="s">
        <v>2075</v>
      </c>
      <c r="D1538" t="s">
        <v>11</v>
      </c>
      <c r="E1538" t="s">
        <v>12</v>
      </c>
      <c r="F1538">
        <v>3.2</v>
      </c>
      <c r="G1538">
        <v>5.26</v>
      </c>
      <c r="H1538" s="2">
        <v>1</v>
      </c>
      <c r="I1538" s="2">
        <v>20</v>
      </c>
      <c r="J1538" t="s">
        <v>2076</v>
      </c>
      <c r="K1538" t="b">
        <f t="shared" si="86"/>
        <v>0</v>
      </c>
    </row>
    <row r="1539" spans="1:11" hidden="1" x14ac:dyDescent="0.4">
      <c r="A1539" t="s">
        <v>1188</v>
      </c>
      <c r="B1539" t="s">
        <v>2077</v>
      </c>
      <c r="C1539" t="s">
        <v>2078</v>
      </c>
      <c r="D1539" t="s">
        <v>11</v>
      </c>
      <c r="E1539" t="s">
        <v>12</v>
      </c>
      <c r="F1539">
        <v>2.7</v>
      </c>
      <c r="G1539">
        <v>3</v>
      </c>
      <c r="H1539" s="2">
        <v>2</v>
      </c>
      <c r="I1539" s="2">
        <v>8</v>
      </c>
      <c r="J1539" t="s">
        <v>2079</v>
      </c>
      <c r="K1539" t="b">
        <f t="shared" si="86"/>
        <v>0</v>
      </c>
    </row>
    <row r="1540" spans="1:11" hidden="1" x14ac:dyDescent="0.4">
      <c r="A1540" t="s">
        <v>1042</v>
      </c>
      <c r="B1540" t="s">
        <v>2077</v>
      </c>
      <c r="C1540" t="s">
        <v>2080</v>
      </c>
      <c r="D1540" t="s">
        <v>11</v>
      </c>
      <c r="E1540" t="s">
        <v>12</v>
      </c>
      <c r="F1540">
        <v>2.7</v>
      </c>
      <c r="G1540">
        <v>4.5</v>
      </c>
      <c r="H1540" s="2">
        <v>1</v>
      </c>
      <c r="I1540" s="2">
        <v>16</v>
      </c>
      <c r="J1540" t="s">
        <v>2081</v>
      </c>
      <c r="K1540" t="b">
        <f t="shared" si="86"/>
        <v>0</v>
      </c>
    </row>
    <row r="1541" spans="1:11" hidden="1" x14ac:dyDescent="0.4">
      <c r="A1541" t="s">
        <v>329</v>
      </c>
      <c r="B1541" t="s">
        <v>326</v>
      </c>
      <c r="C1541" t="s">
        <v>413</v>
      </c>
      <c r="D1541" t="s">
        <v>11</v>
      </c>
      <c r="E1541" t="s">
        <v>12</v>
      </c>
      <c r="F1541">
        <v>2.79</v>
      </c>
      <c r="G1541">
        <v>6.1</v>
      </c>
      <c r="H1541" s="2">
        <v>6</v>
      </c>
      <c r="I1541" s="2">
        <v>141</v>
      </c>
      <c r="J1541" t="s">
        <v>414</v>
      </c>
      <c r="K1541" t="b">
        <f t="shared" si="86"/>
        <v>0</v>
      </c>
    </row>
    <row r="1542" spans="1:11" hidden="1" x14ac:dyDescent="0.4">
      <c r="A1542" t="s">
        <v>2025</v>
      </c>
      <c r="B1542" t="s">
        <v>2077</v>
      </c>
      <c r="C1542" t="s">
        <v>2084</v>
      </c>
      <c r="D1542" t="s">
        <v>11</v>
      </c>
      <c r="E1542" t="s">
        <v>12</v>
      </c>
      <c r="F1542">
        <v>2.79</v>
      </c>
      <c r="G1542">
        <v>4.58</v>
      </c>
      <c r="H1542" s="2">
        <v>1</v>
      </c>
      <c r="I1542" s="2">
        <v>2</v>
      </c>
      <c r="J1542" t="s">
        <v>2085</v>
      </c>
      <c r="K1542" t="b">
        <f t="shared" si="86"/>
        <v>0</v>
      </c>
    </row>
    <row r="1543" spans="1:11" hidden="1" x14ac:dyDescent="0.4">
      <c r="A1543" t="s">
        <v>2025</v>
      </c>
      <c r="B1543" t="s">
        <v>2077</v>
      </c>
      <c r="C1543" t="s">
        <v>2086</v>
      </c>
      <c r="D1543" t="s">
        <v>11</v>
      </c>
      <c r="E1543" t="s">
        <v>12</v>
      </c>
      <c r="F1543">
        <v>2.79</v>
      </c>
      <c r="G1543">
        <v>4.58</v>
      </c>
      <c r="H1543" s="2">
        <v>1</v>
      </c>
      <c r="I1543" s="2">
        <v>2</v>
      </c>
      <c r="J1543" t="s">
        <v>2087</v>
      </c>
      <c r="K1543" t="b">
        <f t="shared" si="86"/>
        <v>0</v>
      </c>
    </row>
    <row r="1544" spans="1:11" hidden="1" x14ac:dyDescent="0.4">
      <c r="A1544" t="s">
        <v>973</v>
      </c>
      <c r="B1544" t="s">
        <v>2077</v>
      </c>
      <c r="C1544" t="s">
        <v>2088</v>
      </c>
      <c r="D1544" t="s">
        <v>49</v>
      </c>
      <c r="E1544" t="s">
        <v>12</v>
      </c>
      <c r="F1544">
        <v>2.7</v>
      </c>
      <c r="G1544">
        <v>4.5</v>
      </c>
      <c r="H1544" s="2">
        <v>1</v>
      </c>
      <c r="I1544" s="2">
        <v>1</v>
      </c>
      <c r="J1544" t="s">
        <v>2089</v>
      </c>
      <c r="K1544" t="b">
        <f>I1544&lt;H1544</f>
        <v>0</v>
      </c>
    </row>
    <row r="1545" spans="1:11" hidden="1" x14ac:dyDescent="0.4">
      <c r="A1545" t="s">
        <v>973</v>
      </c>
      <c r="B1545" t="s">
        <v>2077</v>
      </c>
      <c r="C1545" t="s">
        <v>2090</v>
      </c>
      <c r="D1545" t="s">
        <v>11</v>
      </c>
      <c r="E1545" t="s">
        <v>12</v>
      </c>
      <c r="F1545">
        <v>2.7</v>
      </c>
      <c r="G1545">
        <v>3</v>
      </c>
      <c r="H1545" s="2">
        <v>1</v>
      </c>
      <c r="I1545" s="2">
        <v>20</v>
      </c>
      <c r="J1545" t="s">
        <v>2091</v>
      </c>
      <c r="K1545" t="b">
        <f t="shared" ref="K1545:K1559" si="87">I1545&lt;H1545</f>
        <v>0</v>
      </c>
    </row>
    <row r="1546" spans="1:11" hidden="1" x14ac:dyDescent="0.4">
      <c r="A1546" t="s">
        <v>973</v>
      </c>
      <c r="B1546" t="s">
        <v>2077</v>
      </c>
      <c r="C1546" t="s">
        <v>2092</v>
      </c>
      <c r="D1546" t="s">
        <v>11</v>
      </c>
      <c r="E1546" t="s">
        <v>12</v>
      </c>
      <c r="F1546">
        <v>2.7</v>
      </c>
      <c r="G1546">
        <v>4.5</v>
      </c>
      <c r="H1546" s="2">
        <v>1</v>
      </c>
      <c r="I1546" s="2">
        <v>74</v>
      </c>
      <c r="J1546" t="s">
        <v>2093</v>
      </c>
      <c r="K1546" t="b">
        <f t="shared" si="87"/>
        <v>0</v>
      </c>
    </row>
    <row r="1547" spans="1:11" hidden="1" x14ac:dyDescent="0.4">
      <c r="A1547" t="s">
        <v>973</v>
      </c>
      <c r="B1547" t="s">
        <v>2077</v>
      </c>
      <c r="C1547" t="s">
        <v>2094</v>
      </c>
      <c r="D1547" t="s">
        <v>11</v>
      </c>
      <c r="E1547" t="s">
        <v>12</v>
      </c>
      <c r="F1547">
        <v>2.79</v>
      </c>
      <c r="G1547">
        <v>4.58</v>
      </c>
      <c r="H1547" s="2">
        <v>1</v>
      </c>
      <c r="I1547" s="2">
        <v>62</v>
      </c>
      <c r="J1547" t="s">
        <v>2095</v>
      </c>
      <c r="K1547" t="b">
        <f t="shared" si="87"/>
        <v>0</v>
      </c>
    </row>
    <row r="1548" spans="1:11" hidden="1" x14ac:dyDescent="0.4">
      <c r="A1548" t="s">
        <v>973</v>
      </c>
      <c r="B1548" t="s">
        <v>2077</v>
      </c>
      <c r="C1548" t="s">
        <v>2096</v>
      </c>
      <c r="D1548" t="s">
        <v>11</v>
      </c>
      <c r="E1548" t="s">
        <v>12</v>
      </c>
      <c r="F1548">
        <v>2.79</v>
      </c>
      <c r="G1548">
        <v>4.58</v>
      </c>
      <c r="H1548" s="2">
        <v>1</v>
      </c>
      <c r="I1548" s="2">
        <v>43</v>
      </c>
      <c r="J1548" t="s">
        <v>2097</v>
      </c>
      <c r="K1548" t="b">
        <f t="shared" si="87"/>
        <v>0</v>
      </c>
    </row>
    <row r="1549" spans="1:11" hidden="1" x14ac:dyDescent="0.4">
      <c r="A1549" t="s">
        <v>973</v>
      </c>
      <c r="B1549" t="s">
        <v>2077</v>
      </c>
      <c r="C1549" t="s">
        <v>2098</v>
      </c>
      <c r="D1549" t="s">
        <v>11</v>
      </c>
      <c r="E1549" t="s">
        <v>12</v>
      </c>
      <c r="F1549">
        <v>2.79</v>
      </c>
      <c r="G1549">
        <v>4.58</v>
      </c>
      <c r="H1549" s="2">
        <v>1</v>
      </c>
      <c r="I1549" s="2">
        <v>13</v>
      </c>
      <c r="J1549" t="s">
        <v>2099</v>
      </c>
      <c r="K1549" t="b">
        <f t="shared" si="87"/>
        <v>0</v>
      </c>
    </row>
    <row r="1550" spans="1:11" hidden="1" x14ac:dyDescent="0.4">
      <c r="A1550" t="s">
        <v>973</v>
      </c>
      <c r="B1550" t="s">
        <v>2077</v>
      </c>
      <c r="C1550" t="s">
        <v>2088</v>
      </c>
      <c r="D1550" t="s">
        <v>11</v>
      </c>
      <c r="E1550" t="s">
        <v>12</v>
      </c>
      <c r="F1550">
        <v>2.7</v>
      </c>
      <c r="G1550">
        <v>4.5</v>
      </c>
      <c r="H1550" s="2">
        <v>1</v>
      </c>
      <c r="I1550" s="2">
        <v>16</v>
      </c>
      <c r="J1550" t="s">
        <v>2081</v>
      </c>
      <c r="K1550" t="b">
        <f t="shared" si="87"/>
        <v>0</v>
      </c>
    </row>
    <row r="1551" spans="1:11" hidden="1" x14ac:dyDescent="0.4">
      <c r="A1551" t="s">
        <v>329</v>
      </c>
      <c r="B1551" t="s">
        <v>326</v>
      </c>
      <c r="C1551" t="s">
        <v>429</v>
      </c>
      <c r="D1551" t="s">
        <v>11</v>
      </c>
      <c r="E1551" t="s">
        <v>12</v>
      </c>
      <c r="F1551">
        <v>2.79</v>
      </c>
      <c r="G1551">
        <v>6.1</v>
      </c>
      <c r="H1551" s="2">
        <v>9</v>
      </c>
      <c r="I1551" s="2">
        <v>117</v>
      </c>
      <c r="J1551" t="s">
        <v>446</v>
      </c>
      <c r="K1551" t="b">
        <f t="shared" si="87"/>
        <v>0</v>
      </c>
    </row>
    <row r="1552" spans="1:11" hidden="1" x14ac:dyDescent="0.4">
      <c r="A1552" t="s">
        <v>973</v>
      </c>
      <c r="B1552" t="s">
        <v>2077</v>
      </c>
      <c r="C1552" t="s">
        <v>2101</v>
      </c>
      <c r="D1552" t="s">
        <v>11</v>
      </c>
      <c r="E1552" t="s">
        <v>12</v>
      </c>
      <c r="F1552">
        <v>2.79</v>
      </c>
      <c r="G1552">
        <v>4.58</v>
      </c>
      <c r="H1552" s="2">
        <v>1</v>
      </c>
      <c r="I1552" s="2">
        <v>21</v>
      </c>
      <c r="J1552" t="s">
        <v>2102</v>
      </c>
      <c r="K1552" t="b">
        <f t="shared" si="87"/>
        <v>0</v>
      </c>
    </row>
    <row r="1553" spans="1:11" hidden="1" x14ac:dyDescent="0.4">
      <c r="A1553" t="s">
        <v>973</v>
      </c>
      <c r="B1553" t="s">
        <v>2077</v>
      </c>
      <c r="C1553" t="s">
        <v>2103</v>
      </c>
      <c r="D1553" t="s">
        <v>11</v>
      </c>
      <c r="E1553" t="s">
        <v>12</v>
      </c>
      <c r="F1553">
        <v>2.79</v>
      </c>
      <c r="G1553">
        <v>4.58</v>
      </c>
      <c r="H1553" s="2">
        <v>1</v>
      </c>
      <c r="I1553" s="2">
        <v>23</v>
      </c>
      <c r="J1553" t="s">
        <v>2104</v>
      </c>
      <c r="K1553" t="b">
        <f t="shared" si="87"/>
        <v>0</v>
      </c>
    </row>
    <row r="1554" spans="1:11" hidden="1" x14ac:dyDescent="0.4">
      <c r="A1554" t="s">
        <v>2036</v>
      </c>
      <c r="B1554" t="s">
        <v>2077</v>
      </c>
      <c r="C1554" t="s">
        <v>2105</v>
      </c>
      <c r="D1554" t="s">
        <v>11</v>
      </c>
      <c r="E1554" t="s">
        <v>12</v>
      </c>
      <c r="F1554">
        <v>2.9</v>
      </c>
      <c r="G1554">
        <v>3.5</v>
      </c>
      <c r="H1554" s="2">
        <v>2</v>
      </c>
      <c r="I1554" s="2">
        <v>6</v>
      </c>
      <c r="J1554" t="s">
        <v>2106</v>
      </c>
      <c r="K1554" t="b">
        <f t="shared" si="87"/>
        <v>0</v>
      </c>
    </row>
    <row r="1555" spans="1:11" hidden="1" x14ac:dyDescent="0.4">
      <c r="A1555" t="s">
        <v>329</v>
      </c>
      <c r="B1555" t="s">
        <v>326</v>
      </c>
      <c r="C1555" t="s">
        <v>434</v>
      </c>
      <c r="D1555" t="s">
        <v>11</v>
      </c>
      <c r="E1555" t="s">
        <v>12</v>
      </c>
      <c r="F1555">
        <v>2.79</v>
      </c>
      <c r="G1555">
        <v>6.1</v>
      </c>
      <c r="H1555" s="2">
        <v>8</v>
      </c>
      <c r="I1555" s="2">
        <v>137</v>
      </c>
      <c r="J1555" t="s">
        <v>435</v>
      </c>
      <c r="K1555" t="b">
        <f t="shared" si="87"/>
        <v>0</v>
      </c>
    </row>
    <row r="1556" spans="1:11" hidden="1" x14ac:dyDescent="0.4">
      <c r="A1556" t="s">
        <v>1042</v>
      </c>
      <c r="B1556" t="s">
        <v>98</v>
      </c>
      <c r="C1556" t="s">
        <v>2108</v>
      </c>
      <c r="D1556" t="s">
        <v>11</v>
      </c>
      <c r="E1556" t="s">
        <v>86</v>
      </c>
      <c r="F1556">
        <v>3</v>
      </c>
      <c r="G1556">
        <v>4.5</v>
      </c>
      <c r="H1556" s="2">
        <v>1</v>
      </c>
      <c r="I1556" s="2">
        <v>12</v>
      </c>
      <c r="J1556" t="s">
        <v>2109</v>
      </c>
      <c r="K1556" t="b">
        <f t="shared" si="87"/>
        <v>0</v>
      </c>
    </row>
    <row r="1557" spans="1:11" hidden="1" x14ac:dyDescent="0.4">
      <c r="A1557" t="s">
        <v>1042</v>
      </c>
      <c r="B1557" t="s">
        <v>98</v>
      </c>
      <c r="C1557" t="s">
        <v>2110</v>
      </c>
      <c r="D1557" t="s">
        <v>11</v>
      </c>
      <c r="E1557" t="s">
        <v>86</v>
      </c>
      <c r="F1557">
        <v>3</v>
      </c>
      <c r="G1557">
        <v>4.5</v>
      </c>
      <c r="H1557" s="2">
        <v>1</v>
      </c>
      <c r="I1557" s="2">
        <v>8</v>
      </c>
      <c r="J1557" t="s">
        <v>2111</v>
      </c>
      <c r="K1557" t="b">
        <f t="shared" si="87"/>
        <v>0</v>
      </c>
    </row>
    <row r="1558" spans="1:11" hidden="1" x14ac:dyDescent="0.4">
      <c r="A1558" t="s">
        <v>1042</v>
      </c>
      <c r="B1558" t="s">
        <v>98</v>
      </c>
      <c r="C1558" t="s">
        <v>2112</v>
      </c>
      <c r="D1558" t="s">
        <v>11</v>
      </c>
      <c r="E1558" t="s">
        <v>86</v>
      </c>
      <c r="F1558">
        <v>3</v>
      </c>
      <c r="G1558">
        <v>4.5</v>
      </c>
      <c r="H1558" s="2">
        <v>1</v>
      </c>
      <c r="I1558" s="2">
        <v>7</v>
      </c>
      <c r="J1558" t="s">
        <v>2113</v>
      </c>
      <c r="K1558" t="b">
        <f t="shared" si="87"/>
        <v>0</v>
      </c>
    </row>
    <row r="1559" spans="1:11" hidden="1" x14ac:dyDescent="0.4">
      <c r="A1559" t="s">
        <v>1042</v>
      </c>
      <c r="B1559" t="s">
        <v>98</v>
      </c>
      <c r="C1559" t="s">
        <v>2114</v>
      </c>
      <c r="D1559" t="s">
        <v>11</v>
      </c>
      <c r="E1559" t="s">
        <v>86</v>
      </c>
      <c r="F1559">
        <v>3</v>
      </c>
      <c r="G1559">
        <v>4.5</v>
      </c>
      <c r="H1559" s="2">
        <v>1</v>
      </c>
      <c r="I1559" s="2">
        <v>4</v>
      </c>
      <c r="J1559" t="s">
        <v>2115</v>
      </c>
      <c r="K1559" t="b">
        <f t="shared" si="87"/>
        <v>0</v>
      </c>
    </row>
    <row r="1560" spans="1:11" hidden="1" x14ac:dyDescent="0.4">
      <c r="A1560" t="s">
        <v>1042</v>
      </c>
      <c r="B1560" t="s">
        <v>98</v>
      </c>
      <c r="C1560" t="s">
        <v>2116</v>
      </c>
      <c r="D1560" t="s">
        <v>49</v>
      </c>
      <c r="E1560" t="s">
        <v>12</v>
      </c>
      <c r="F1560">
        <v>3</v>
      </c>
      <c r="G1560">
        <v>4.5</v>
      </c>
      <c r="H1560" s="2">
        <v>1</v>
      </c>
      <c r="I1560" s="2">
        <v>1</v>
      </c>
      <c r="J1560" t="s">
        <v>2117</v>
      </c>
      <c r="K1560" t="b">
        <f>I1560&lt;H1560</f>
        <v>0</v>
      </c>
    </row>
    <row r="1561" spans="1:11" hidden="1" x14ac:dyDescent="0.4">
      <c r="A1561" t="s">
        <v>82</v>
      </c>
      <c r="B1561" t="s">
        <v>98</v>
      </c>
      <c r="C1561" t="s">
        <v>121</v>
      </c>
      <c r="D1561" t="s">
        <v>11</v>
      </c>
      <c r="E1561" t="s">
        <v>86</v>
      </c>
      <c r="F1561">
        <v>3</v>
      </c>
      <c r="G1561">
        <v>4.5</v>
      </c>
      <c r="H1561" s="2">
        <v>1</v>
      </c>
      <c r="I1561" s="2">
        <v>4</v>
      </c>
      <c r="J1561" t="s">
        <v>122</v>
      </c>
      <c r="K1561" t="b">
        <f t="shared" ref="K1561:K1593" si="88">I1561&lt;H1561</f>
        <v>0</v>
      </c>
    </row>
    <row r="1562" spans="1:11" hidden="1" x14ac:dyDescent="0.4">
      <c r="A1562" t="s">
        <v>2025</v>
      </c>
      <c r="B1562" t="s">
        <v>98</v>
      </c>
      <c r="C1562" t="s">
        <v>2118</v>
      </c>
      <c r="D1562" t="s">
        <v>11</v>
      </c>
      <c r="E1562" t="s">
        <v>86</v>
      </c>
      <c r="F1562">
        <v>3</v>
      </c>
      <c r="G1562">
        <v>4.5</v>
      </c>
      <c r="H1562" s="2">
        <v>2</v>
      </c>
      <c r="I1562" s="2">
        <v>26</v>
      </c>
      <c r="J1562" t="s">
        <v>2119</v>
      </c>
      <c r="K1562" t="b">
        <f t="shared" si="88"/>
        <v>0</v>
      </c>
    </row>
    <row r="1563" spans="1:11" hidden="1" x14ac:dyDescent="0.4">
      <c r="A1563" t="s">
        <v>2025</v>
      </c>
      <c r="B1563" t="s">
        <v>98</v>
      </c>
      <c r="C1563" t="s">
        <v>123</v>
      </c>
      <c r="D1563" t="s">
        <v>11</v>
      </c>
      <c r="E1563" t="s">
        <v>86</v>
      </c>
      <c r="F1563">
        <v>3</v>
      </c>
      <c r="G1563">
        <v>4.5</v>
      </c>
      <c r="H1563" s="2">
        <v>1</v>
      </c>
      <c r="I1563" s="2">
        <v>4</v>
      </c>
      <c r="J1563" t="s">
        <v>2120</v>
      </c>
      <c r="K1563" t="b">
        <f t="shared" si="88"/>
        <v>0</v>
      </c>
    </row>
    <row r="1564" spans="1:11" hidden="1" x14ac:dyDescent="0.4">
      <c r="A1564" t="s">
        <v>1050</v>
      </c>
      <c r="B1564" t="s">
        <v>98</v>
      </c>
      <c r="C1564" t="s">
        <v>2121</v>
      </c>
      <c r="D1564" t="s">
        <v>11</v>
      </c>
      <c r="E1564" t="s">
        <v>86</v>
      </c>
      <c r="F1564">
        <v>3</v>
      </c>
      <c r="G1564">
        <v>4.5</v>
      </c>
      <c r="H1564" s="2">
        <v>1</v>
      </c>
      <c r="I1564" s="2">
        <v>9</v>
      </c>
      <c r="J1564" t="s">
        <v>2122</v>
      </c>
      <c r="K1564" t="b">
        <f t="shared" si="88"/>
        <v>0</v>
      </c>
    </row>
    <row r="1565" spans="1:11" hidden="1" x14ac:dyDescent="0.4">
      <c r="A1565" t="s">
        <v>1050</v>
      </c>
      <c r="B1565" t="s">
        <v>98</v>
      </c>
      <c r="C1565" t="s">
        <v>2123</v>
      </c>
      <c r="D1565" t="s">
        <v>11</v>
      </c>
      <c r="E1565" t="s">
        <v>86</v>
      </c>
      <c r="F1565">
        <v>3</v>
      </c>
      <c r="G1565">
        <v>4.5</v>
      </c>
      <c r="H1565" s="2">
        <v>1</v>
      </c>
      <c r="I1565" s="2">
        <v>7</v>
      </c>
      <c r="J1565" t="s">
        <v>2124</v>
      </c>
      <c r="K1565" t="b">
        <f t="shared" si="88"/>
        <v>0</v>
      </c>
    </row>
    <row r="1566" spans="1:11" hidden="1" x14ac:dyDescent="0.4">
      <c r="A1566" t="s">
        <v>1050</v>
      </c>
      <c r="B1566" t="s">
        <v>98</v>
      </c>
      <c r="C1566" t="s">
        <v>2125</v>
      </c>
      <c r="D1566" t="s">
        <v>11</v>
      </c>
      <c r="E1566" t="s">
        <v>86</v>
      </c>
      <c r="F1566">
        <v>3</v>
      </c>
      <c r="G1566">
        <v>4.5</v>
      </c>
      <c r="H1566" s="2">
        <v>1</v>
      </c>
      <c r="I1566" s="2">
        <v>8</v>
      </c>
      <c r="J1566" t="s">
        <v>2126</v>
      </c>
      <c r="K1566" t="b">
        <f t="shared" si="88"/>
        <v>0</v>
      </c>
    </row>
    <row r="1567" spans="1:11" hidden="1" x14ac:dyDescent="0.4">
      <c r="A1567" t="s">
        <v>1032</v>
      </c>
      <c r="B1567" t="s">
        <v>98</v>
      </c>
      <c r="C1567" t="s">
        <v>2127</v>
      </c>
      <c r="D1567" t="s">
        <v>11</v>
      </c>
      <c r="E1567" t="s">
        <v>86</v>
      </c>
      <c r="F1567">
        <v>3</v>
      </c>
      <c r="G1567">
        <v>4.5</v>
      </c>
      <c r="H1567" s="2">
        <v>1</v>
      </c>
      <c r="I1567" s="2">
        <v>6</v>
      </c>
      <c r="J1567" t="s">
        <v>2128</v>
      </c>
      <c r="K1567" t="b">
        <f t="shared" si="88"/>
        <v>0</v>
      </c>
    </row>
    <row r="1568" spans="1:11" hidden="1" x14ac:dyDescent="0.4">
      <c r="A1568" t="s">
        <v>1388</v>
      </c>
      <c r="B1568" t="s">
        <v>98</v>
      </c>
      <c r="C1568" t="s">
        <v>2129</v>
      </c>
      <c r="D1568" t="s">
        <v>11</v>
      </c>
      <c r="E1568" t="s">
        <v>86</v>
      </c>
      <c r="F1568">
        <v>3</v>
      </c>
      <c r="G1568">
        <v>4.5</v>
      </c>
      <c r="H1568" s="2">
        <v>1</v>
      </c>
      <c r="I1568" s="2">
        <v>6</v>
      </c>
      <c r="J1568" t="s">
        <v>2130</v>
      </c>
      <c r="K1568" t="b">
        <f t="shared" si="88"/>
        <v>0</v>
      </c>
    </row>
    <row r="1569" spans="1:11" hidden="1" x14ac:dyDescent="0.4">
      <c r="A1569" t="s">
        <v>82</v>
      </c>
      <c r="B1569" t="s">
        <v>98</v>
      </c>
      <c r="C1569" t="s">
        <v>99</v>
      </c>
      <c r="D1569" t="s">
        <v>11</v>
      </c>
      <c r="E1569" t="s">
        <v>86</v>
      </c>
      <c r="F1569">
        <v>3</v>
      </c>
      <c r="G1569">
        <v>4.5</v>
      </c>
      <c r="H1569" s="2">
        <v>1</v>
      </c>
      <c r="I1569" s="2">
        <v>13</v>
      </c>
      <c r="J1569" t="s">
        <v>100</v>
      </c>
      <c r="K1569" t="b">
        <f t="shared" si="88"/>
        <v>0</v>
      </c>
    </row>
    <row r="1570" spans="1:11" hidden="1" x14ac:dyDescent="0.4">
      <c r="A1570" t="s">
        <v>82</v>
      </c>
      <c r="B1570" t="s">
        <v>98</v>
      </c>
      <c r="C1570" t="s">
        <v>101</v>
      </c>
      <c r="D1570" t="s">
        <v>11</v>
      </c>
      <c r="E1570" t="s">
        <v>86</v>
      </c>
      <c r="F1570">
        <v>3</v>
      </c>
      <c r="G1570">
        <v>4.5</v>
      </c>
      <c r="H1570" s="2">
        <v>1</v>
      </c>
      <c r="I1570" s="2">
        <v>1</v>
      </c>
      <c r="J1570" t="s">
        <v>102</v>
      </c>
      <c r="K1570" t="b">
        <f t="shared" si="88"/>
        <v>0</v>
      </c>
    </row>
    <row r="1571" spans="1:11" hidden="1" x14ac:dyDescent="0.4">
      <c r="A1571" t="s">
        <v>82</v>
      </c>
      <c r="B1571" t="s">
        <v>98</v>
      </c>
      <c r="C1571" t="s">
        <v>121</v>
      </c>
      <c r="D1571" t="s">
        <v>11</v>
      </c>
      <c r="E1571" t="s">
        <v>86</v>
      </c>
      <c r="F1571">
        <v>3</v>
      </c>
      <c r="G1571">
        <v>4.5</v>
      </c>
      <c r="H1571" s="2">
        <v>1</v>
      </c>
      <c r="I1571" s="2">
        <v>4</v>
      </c>
      <c r="J1571" t="s">
        <v>122</v>
      </c>
      <c r="K1571" t="b">
        <f t="shared" si="88"/>
        <v>0</v>
      </c>
    </row>
    <row r="1572" spans="1:11" hidden="1" x14ac:dyDescent="0.4">
      <c r="A1572" t="s">
        <v>82</v>
      </c>
      <c r="B1572" t="s">
        <v>98</v>
      </c>
      <c r="C1572" t="s">
        <v>123</v>
      </c>
      <c r="D1572" t="s">
        <v>11</v>
      </c>
      <c r="E1572" t="s">
        <v>86</v>
      </c>
      <c r="F1572">
        <v>3</v>
      </c>
      <c r="G1572">
        <v>4.5</v>
      </c>
      <c r="H1572" s="2">
        <v>1</v>
      </c>
      <c r="I1572" s="2">
        <v>5</v>
      </c>
      <c r="J1572" t="s">
        <v>124</v>
      </c>
      <c r="K1572" t="b">
        <f t="shared" si="88"/>
        <v>0</v>
      </c>
    </row>
    <row r="1573" spans="1:11" hidden="1" x14ac:dyDescent="0.4">
      <c r="A1573" t="s">
        <v>82</v>
      </c>
      <c r="B1573" t="s">
        <v>98</v>
      </c>
      <c r="C1573" t="s">
        <v>125</v>
      </c>
      <c r="D1573" t="s">
        <v>11</v>
      </c>
      <c r="E1573" t="s">
        <v>86</v>
      </c>
      <c r="F1573">
        <v>3</v>
      </c>
      <c r="G1573">
        <v>4.5</v>
      </c>
      <c r="H1573" s="2">
        <v>1</v>
      </c>
      <c r="I1573" s="2">
        <v>6</v>
      </c>
      <c r="J1573" t="s">
        <v>126</v>
      </c>
      <c r="K1573" t="b">
        <f t="shared" si="88"/>
        <v>0</v>
      </c>
    </row>
    <row r="1574" spans="1:11" hidden="1" x14ac:dyDescent="0.4">
      <c r="A1574" t="s">
        <v>82</v>
      </c>
      <c r="B1574" t="s">
        <v>98</v>
      </c>
      <c r="C1574" t="s">
        <v>127</v>
      </c>
      <c r="D1574" t="s">
        <v>11</v>
      </c>
      <c r="E1574" t="s">
        <v>86</v>
      </c>
      <c r="F1574">
        <v>3</v>
      </c>
      <c r="G1574">
        <v>4.5</v>
      </c>
      <c r="H1574" s="2">
        <v>1</v>
      </c>
      <c r="I1574" s="2">
        <v>13</v>
      </c>
      <c r="J1574" t="s">
        <v>128</v>
      </c>
      <c r="K1574" t="b">
        <f t="shared" si="88"/>
        <v>0</v>
      </c>
    </row>
    <row r="1575" spans="1:11" hidden="1" x14ac:dyDescent="0.4">
      <c r="A1575" t="s">
        <v>82</v>
      </c>
      <c r="B1575" t="s">
        <v>98</v>
      </c>
      <c r="C1575" t="s">
        <v>129</v>
      </c>
      <c r="D1575" t="s">
        <v>11</v>
      </c>
      <c r="E1575" t="s">
        <v>86</v>
      </c>
      <c r="F1575">
        <v>3</v>
      </c>
      <c r="G1575">
        <v>4.5</v>
      </c>
      <c r="H1575" s="2">
        <v>1</v>
      </c>
      <c r="I1575" s="2">
        <v>1</v>
      </c>
      <c r="J1575" t="s">
        <v>130</v>
      </c>
      <c r="K1575" t="b">
        <f t="shared" si="88"/>
        <v>0</v>
      </c>
    </row>
    <row r="1576" spans="1:11" hidden="1" x14ac:dyDescent="0.4">
      <c r="A1576" t="s">
        <v>329</v>
      </c>
      <c r="B1576" t="s">
        <v>326</v>
      </c>
      <c r="C1576" t="s">
        <v>391</v>
      </c>
      <c r="D1576" t="s">
        <v>11</v>
      </c>
      <c r="E1576" t="s">
        <v>12</v>
      </c>
      <c r="F1576">
        <v>2.79</v>
      </c>
      <c r="G1576">
        <v>6.1</v>
      </c>
      <c r="H1576" s="2">
        <v>8</v>
      </c>
      <c r="I1576" s="2">
        <v>149</v>
      </c>
      <c r="J1576" t="s">
        <v>450</v>
      </c>
      <c r="K1576" t="b">
        <f t="shared" si="88"/>
        <v>0</v>
      </c>
    </row>
    <row r="1577" spans="1:11" hidden="1" x14ac:dyDescent="0.4">
      <c r="A1577" t="s">
        <v>82</v>
      </c>
      <c r="B1577" t="s">
        <v>98</v>
      </c>
      <c r="C1577" t="s">
        <v>133</v>
      </c>
      <c r="D1577" t="s">
        <v>11</v>
      </c>
      <c r="E1577" t="s">
        <v>86</v>
      </c>
      <c r="F1577">
        <v>3</v>
      </c>
      <c r="G1577">
        <v>4.5</v>
      </c>
      <c r="H1577" s="2">
        <v>1</v>
      </c>
      <c r="I1577" s="2">
        <v>6</v>
      </c>
      <c r="J1577" t="s">
        <v>113</v>
      </c>
      <c r="K1577" t="b">
        <f t="shared" si="88"/>
        <v>0</v>
      </c>
    </row>
    <row r="1578" spans="1:11" hidden="1" x14ac:dyDescent="0.4">
      <c r="A1578" t="s">
        <v>82</v>
      </c>
      <c r="B1578" t="s">
        <v>98</v>
      </c>
      <c r="C1578" t="s">
        <v>276</v>
      </c>
      <c r="D1578" t="s">
        <v>11</v>
      </c>
      <c r="E1578" t="s">
        <v>86</v>
      </c>
      <c r="F1578">
        <v>3</v>
      </c>
      <c r="G1578">
        <v>4.5</v>
      </c>
      <c r="H1578" s="2">
        <v>2</v>
      </c>
      <c r="I1578" s="2">
        <v>7</v>
      </c>
      <c r="J1578" t="s">
        <v>277</v>
      </c>
      <c r="K1578" t="b">
        <f t="shared" si="88"/>
        <v>0</v>
      </c>
    </row>
    <row r="1579" spans="1:11" hidden="1" x14ac:dyDescent="0.4">
      <c r="A1579" t="s">
        <v>82</v>
      </c>
      <c r="B1579" t="s">
        <v>98</v>
      </c>
      <c r="C1579" t="s">
        <v>114</v>
      </c>
      <c r="D1579" t="s">
        <v>11</v>
      </c>
      <c r="E1579" t="s">
        <v>86</v>
      </c>
      <c r="F1579">
        <v>3</v>
      </c>
      <c r="G1579">
        <v>4.5</v>
      </c>
      <c r="H1579" s="2">
        <v>1</v>
      </c>
      <c r="I1579" s="2">
        <v>3</v>
      </c>
      <c r="J1579" t="s">
        <v>115</v>
      </c>
      <c r="K1579" t="b">
        <f t="shared" si="88"/>
        <v>0</v>
      </c>
    </row>
    <row r="1580" spans="1:11" hidden="1" x14ac:dyDescent="0.4">
      <c r="A1580" t="s">
        <v>82</v>
      </c>
      <c r="B1580" t="s">
        <v>98</v>
      </c>
      <c r="C1580" t="s">
        <v>116</v>
      </c>
      <c r="D1580" t="s">
        <v>11</v>
      </c>
      <c r="E1580" t="s">
        <v>86</v>
      </c>
      <c r="F1580">
        <v>3</v>
      </c>
      <c r="G1580">
        <v>4.5</v>
      </c>
      <c r="H1580" s="2">
        <v>1</v>
      </c>
      <c r="I1580" s="2">
        <v>4</v>
      </c>
      <c r="J1580" t="s">
        <v>117</v>
      </c>
      <c r="K1580" t="b">
        <f t="shared" si="88"/>
        <v>0</v>
      </c>
    </row>
    <row r="1581" spans="1:11" hidden="1" x14ac:dyDescent="0.4">
      <c r="A1581" t="s">
        <v>2025</v>
      </c>
      <c r="B1581" t="s">
        <v>2131</v>
      </c>
      <c r="C1581" t="s">
        <v>2132</v>
      </c>
      <c r="D1581" t="s">
        <v>11</v>
      </c>
      <c r="E1581" t="s">
        <v>12</v>
      </c>
      <c r="F1581">
        <v>2.5</v>
      </c>
      <c r="G1581">
        <v>5</v>
      </c>
      <c r="H1581" s="2">
        <v>11</v>
      </c>
      <c r="I1581" s="2">
        <v>338</v>
      </c>
      <c r="J1581" t="s">
        <v>2133</v>
      </c>
      <c r="K1581" t="b">
        <f t="shared" si="88"/>
        <v>0</v>
      </c>
    </row>
    <row r="1582" spans="1:11" hidden="1" x14ac:dyDescent="0.4">
      <c r="A1582" t="s">
        <v>1050</v>
      </c>
      <c r="B1582" t="s">
        <v>2134</v>
      </c>
      <c r="C1582" t="s">
        <v>2135</v>
      </c>
      <c r="D1582" t="s">
        <v>11</v>
      </c>
      <c r="E1582" t="s">
        <v>12</v>
      </c>
      <c r="F1582">
        <v>2.79</v>
      </c>
      <c r="G1582">
        <v>4.79</v>
      </c>
      <c r="H1582" s="2">
        <v>20</v>
      </c>
      <c r="I1582" s="2">
        <v>620</v>
      </c>
      <c r="J1582" t="s">
        <v>2136</v>
      </c>
      <c r="K1582" t="b">
        <f t="shared" si="88"/>
        <v>0</v>
      </c>
    </row>
    <row r="1583" spans="1:11" hidden="1" x14ac:dyDescent="0.4">
      <c r="A1583" t="s">
        <v>1322</v>
      </c>
      <c r="B1583" t="s">
        <v>2134</v>
      </c>
      <c r="C1583" t="s">
        <v>2137</v>
      </c>
      <c r="D1583" t="s">
        <v>11</v>
      </c>
      <c r="E1583" t="s">
        <v>12</v>
      </c>
      <c r="F1583">
        <v>2.79</v>
      </c>
      <c r="G1583">
        <v>4.79</v>
      </c>
      <c r="H1583" s="2">
        <v>1</v>
      </c>
      <c r="I1583" s="2">
        <v>7</v>
      </c>
      <c r="J1583" t="s">
        <v>2138</v>
      </c>
      <c r="K1583" t="b">
        <f t="shared" si="88"/>
        <v>0</v>
      </c>
    </row>
    <row r="1584" spans="1:11" hidden="1" x14ac:dyDescent="0.4">
      <c r="A1584" t="s">
        <v>329</v>
      </c>
      <c r="B1584" t="s">
        <v>2134</v>
      </c>
      <c r="C1584" t="s">
        <v>2139</v>
      </c>
      <c r="D1584" t="s">
        <v>11</v>
      </c>
      <c r="E1584" t="s">
        <v>12</v>
      </c>
      <c r="F1584">
        <v>2.79</v>
      </c>
      <c r="G1584">
        <v>4.79</v>
      </c>
      <c r="H1584" s="2">
        <v>1</v>
      </c>
      <c r="I1584" s="2">
        <v>7</v>
      </c>
      <c r="J1584" t="s">
        <v>2140</v>
      </c>
      <c r="K1584" t="b">
        <f t="shared" si="88"/>
        <v>0</v>
      </c>
    </row>
    <row r="1585" spans="1:11" hidden="1" x14ac:dyDescent="0.4">
      <c r="A1585" t="s">
        <v>329</v>
      </c>
      <c r="B1585" t="s">
        <v>2141</v>
      </c>
      <c r="C1585" t="s">
        <v>2142</v>
      </c>
      <c r="D1585" t="s">
        <v>11</v>
      </c>
      <c r="E1585" t="s">
        <v>86</v>
      </c>
      <c r="F1585">
        <v>2.7</v>
      </c>
      <c r="G1585">
        <v>5</v>
      </c>
      <c r="H1585" s="2">
        <v>1</v>
      </c>
      <c r="I1585" s="2">
        <v>4</v>
      </c>
      <c r="J1585" t="s">
        <v>2143</v>
      </c>
      <c r="K1585" t="b">
        <f t="shared" si="88"/>
        <v>0</v>
      </c>
    </row>
    <row r="1586" spans="1:11" hidden="1" x14ac:dyDescent="0.4">
      <c r="A1586" t="s">
        <v>2025</v>
      </c>
      <c r="B1586" t="s">
        <v>2144</v>
      </c>
      <c r="C1586" t="s">
        <v>2145</v>
      </c>
      <c r="D1586" t="s">
        <v>11</v>
      </c>
      <c r="E1586" t="s">
        <v>12</v>
      </c>
      <c r="F1586">
        <v>2.79</v>
      </c>
      <c r="G1586">
        <v>5.19</v>
      </c>
      <c r="H1586" s="2">
        <v>1</v>
      </c>
      <c r="I1586" s="2">
        <v>5</v>
      </c>
      <c r="J1586" t="s">
        <v>2146</v>
      </c>
      <c r="K1586" t="b">
        <f t="shared" si="88"/>
        <v>0</v>
      </c>
    </row>
    <row r="1587" spans="1:11" hidden="1" x14ac:dyDescent="0.4">
      <c r="A1587" t="s">
        <v>2025</v>
      </c>
      <c r="B1587" t="s">
        <v>2144</v>
      </c>
      <c r="C1587" t="s">
        <v>2147</v>
      </c>
      <c r="D1587" t="s">
        <v>11</v>
      </c>
      <c r="E1587" t="s">
        <v>12</v>
      </c>
      <c r="F1587">
        <v>2.79</v>
      </c>
      <c r="G1587">
        <v>5.19</v>
      </c>
      <c r="H1587" s="2">
        <v>1</v>
      </c>
      <c r="I1587" s="2">
        <v>7</v>
      </c>
      <c r="J1587" t="s">
        <v>2148</v>
      </c>
      <c r="K1587" t="b">
        <f t="shared" si="88"/>
        <v>0</v>
      </c>
    </row>
    <row r="1588" spans="1:11" hidden="1" x14ac:dyDescent="0.4">
      <c r="A1588" t="s">
        <v>329</v>
      </c>
      <c r="B1588" t="s">
        <v>326</v>
      </c>
      <c r="C1588" t="s">
        <v>455</v>
      </c>
      <c r="D1588" t="s">
        <v>11</v>
      </c>
      <c r="E1588" t="s">
        <v>12</v>
      </c>
      <c r="F1588">
        <v>2.79</v>
      </c>
      <c r="G1588">
        <v>6.1</v>
      </c>
      <c r="H1588" s="2">
        <v>2</v>
      </c>
      <c r="I1588" s="2">
        <v>18</v>
      </c>
      <c r="J1588" t="s">
        <v>456</v>
      </c>
      <c r="K1588" t="b">
        <f t="shared" si="88"/>
        <v>0</v>
      </c>
    </row>
    <row r="1589" spans="1:11" hidden="1" x14ac:dyDescent="0.4">
      <c r="A1589" t="s">
        <v>1217</v>
      </c>
      <c r="B1589" t="s">
        <v>2144</v>
      </c>
      <c r="C1589" t="s">
        <v>2151</v>
      </c>
      <c r="D1589" t="s">
        <v>11</v>
      </c>
      <c r="E1589" t="s">
        <v>86</v>
      </c>
      <c r="F1589">
        <v>2.79</v>
      </c>
      <c r="G1589">
        <v>5.19</v>
      </c>
      <c r="H1589" s="2">
        <v>1</v>
      </c>
      <c r="I1589" s="2">
        <v>27</v>
      </c>
      <c r="J1589" t="s">
        <v>2152</v>
      </c>
      <c r="K1589" t="b">
        <f t="shared" si="88"/>
        <v>0</v>
      </c>
    </row>
    <row r="1590" spans="1:11" hidden="1" x14ac:dyDescent="0.4">
      <c r="A1590" t="s">
        <v>1322</v>
      </c>
      <c r="B1590" t="s">
        <v>2144</v>
      </c>
      <c r="C1590" t="s">
        <v>2153</v>
      </c>
      <c r="D1590" t="s">
        <v>11</v>
      </c>
      <c r="E1590" t="s">
        <v>86</v>
      </c>
      <c r="F1590">
        <v>2.79</v>
      </c>
      <c r="G1590">
        <v>5.19</v>
      </c>
      <c r="H1590" s="2">
        <v>1</v>
      </c>
      <c r="I1590" s="2">
        <v>13</v>
      </c>
      <c r="J1590" t="s">
        <v>2154</v>
      </c>
      <c r="K1590" t="b">
        <f t="shared" si="88"/>
        <v>0</v>
      </c>
    </row>
    <row r="1591" spans="1:11" hidden="1" x14ac:dyDescent="0.4">
      <c r="A1591" t="s">
        <v>1050</v>
      </c>
      <c r="B1591" t="s">
        <v>2155</v>
      </c>
      <c r="C1591" t="s">
        <v>2156</v>
      </c>
      <c r="D1591" t="s">
        <v>85</v>
      </c>
      <c r="E1591" t="s">
        <v>86</v>
      </c>
      <c r="F1591">
        <v>2.5</v>
      </c>
      <c r="G1591">
        <v>5</v>
      </c>
      <c r="H1591" s="2">
        <v>1</v>
      </c>
      <c r="I1591" s="2">
        <v>9</v>
      </c>
      <c r="J1591" t="s">
        <v>2157</v>
      </c>
      <c r="K1591" t="b">
        <f t="shared" si="88"/>
        <v>0</v>
      </c>
    </row>
    <row r="1592" spans="1:11" hidden="1" x14ac:dyDescent="0.4">
      <c r="A1592" t="s">
        <v>2036</v>
      </c>
      <c r="B1592" t="s">
        <v>2131</v>
      </c>
      <c r="C1592" t="s">
        <v>2158</v>
      </c>
      <c r="D1592" t="s">
        <v>85</v>
      </c>
      <c r="E1592" t="s">
        <v>12</v>
      </c>
      <c r="F1592">
        <v>2.5</v>
      </c>
      <c r="G1592">
        <v>5</v>
      </c>
      <c r="H1592" s="2">
        <v>1</v>
      </c>
      <c r="I1592" s="2">
        <v>5</v>
      </c>
      <c r="J1592" t="s">
        <v>2159</v>
      </c>
      <c r="K1592" t="b">
        <f t="shared" si="88"/>
        <v>0</v>
      </c>
    </row>
    <row r="1593" spans="1:11" hidden="1" x14ac:dyDescent="0.4">
      <c r="A1593" t="s">
        <v>2036</v>
      </c>
      <c r="B1593" t="s">
        <v>2131</v>
      </c>
      <c r="C1593" t="s">
        <v>2158</v>
      </c>
      <c r="D1593" t="s">
        <v>11</v>
      </c>
      <c r="E1593" t="s">
        <v>12</v>
      </c>
      <c r="F1593">
        <v>2.5</v>
      </c>
      <c r="G1593">
        <v>5</v>
      </c>
      <c r="H1593" s="2">
        <v>1</v>
      </c>
      <c r="I1593" s="2">
        <v>42</v>
      </c>
      <c r="J1593" t="s">
        <v>2160</v>
      </c>
      <c r="K1593" t="b">
        <f t="shared" si="88"/>
        <v>0</v>
      </c>
    </row>
    <row r="1594" spans="1:11" hidden="1" x14ac:dyDescent="0.4">
      <c r="A1594" t="s">
        <v>329</v>
      </c>
      <c r="B1594" t="s">
        <v>2131</v>
      </c>
      <c r="C1594" t="s">
        <v>2161</v>
      </c>
      <c r="D1594" t="s">
        <v>49</v>
      </c>
      <c r="E1594" t="s">
        <v>12</v>
      </c>
      <c r="F1594">
        <v>2.5</v>
      </c>
      <c r="G1594">
        <v>5</v>
      </c>
      <c r="H1594" s="2">
        <v>1</v>
      </c>
      <c r="I1594" s="2">
        <v>0</v>
      </c>
      <c r="J1594" t="s">
        <v>2162</v>
      </c>
      <c r="K1594" t="b">
        <f>I1594&lt;H1594</f>
        <v>1</v>
      </c>
    </row>
    <row r="1595" spans="1:11" hidden="1" x14ac:dyDescent="0.4">
      <c r="A1595" t="s">
        <v>8</v>
      </c>
      <c r="B1595" t="s">
        <v>184</v>
      </c>
      <c r="C1595" t="s">
        <v>206</v>
      </c>
      <c r="D1595" t="s">
        <v>11</v>
      </c>
      <c r="E1595" t="s">
        <v>12</v>
      </c>
      <c r="F1595">
        <v>2.79</v>
      </c>
      <c r="G1595">
        <v>6</v>
      </c>
      <c r="H1595" s="2">
        <v>2</v>
      </c>
      <c r="I1595" s="2">
        <v>1</v>
      </c>
      <c r="J1595" t="s">
        <v>183</v>
      </c>
      <c r="K1595" t="b">
        <f t="shared" ref="K1595:K1598" si="89">I1595&lt;H1595</f>
        <v>1</v>
      </c>
    </row>
    <row r="1596" spans="1:11" hidden="1" x14ac:dyDescent="0.4">
      <c r="A1596" t="s">
        <v>329</v>
      </c>
      <c r="B1596" t="s">
        <v>2131</v>
      </c>
      <c r="C1596" t="s">
        <v>2164</v>
      </c>
      <c r="D1596" t="s">
        <v>11</v>
      </c>
      <c r="E1596" t="s">
        <v>12</v>
      </c>
      <c r="F1596">
        <v>2.5</v>
      </c>
      <c r="G1596">
        <v>5</v>
      </c>
      <c r="H1596" s="2">
        <v>1</v>
      </c>
      <c r="I1596" s="2">
        <v>4</v>
      </c>
      <c r="J1596" t="s">
        <v>2165</v>
      </c>
      <c r="K1596" t="b">
        <f t="shared" si="89"/>
        <v>0</v>
      </c>
    </row>
    <row r="1597" spans="1:11" hidden="1" x14ac:dyDescent="0.4">
      <c r="A1597" t="s">
        <v>329</v>
      </c>
      <c r="B1597" t="s">
        <v>2131</v>
      </c>
      <c r="C1597" t="s">
        <v>2166</v>
      </c>
      <c r="D1597" t="s">
        <v>11</v>
      </c>
      <c r="E1597" t="s">
        <v>12</v>
      </c>
      <c r="F1597">
        <v>2.5</v>
      </c>
      <c r="G1597">
        <v>5</v>
      </c>
      <c r="H1597" s="2">
        <v>1</v>
      </c>
      <c r="I1597" s="2">
        <v>4</v>
      </c>
      <c r="J1597" t="s">
        <v>2167</v>
      </c>
      <c r="K1597" t="b">
        <f t="shared" si="89"/>
        <v>0</v>
      </c>
    </row>
    <row r="1598" spans="1:11" hidden="1" x14ac:dyDescent="0.4">
      <c r="A1598" t="s">
        <v>1217</v>
      </c>
      <c r="B1598" t="s">
        <v>118</v>
      </c>
      <c r="C1598" t="s">
        <v>2168</v>
      </c>
      <c r="D1598" t="s">
        <v>11</v>
      </c>
      <c r="E1598" t="s">
        <v>86</v>
      </c>
      <c r="F1598">
        <v>2.4900000000000002</v>
      </c>
      <c r="G1598">
        <v>2.4900000000000002</v>
      </c>
      <c r="H1598" s="2">
        <v>1</v>
      </c>
      <c r="I1598" s="2">
        <v>78</v>
      </c>
      <c r="J1598" t="s">
        <v>2169</v>
      </c>
      <c r="K1598" t="b">
        <f t="shared" si="89"/>
        <v>0</v>
      </c>
    </row>
    <row r="1599" spans="1:11" hidden="1" x14ac:dyDescent="0.4">
      <c r="A1599" t="s">
        <v>82</v>
      </c>
      <c r="B1599" t="s">
        <v>118</v>
      </c>
      <c r="C1599" t="s">
        <v>717</v>
      </c>
      <c r="D1599" t="s">
        <v>49</v>
      </c>
      <c r="E1599" t="s">
        <v>12</v>
      </c>
      <c r="F1599">
        <v>2.79</v>
      </c>
      <c r="G1599">
        <v>2.79</v>
      </c>
      <c r="H1599" s="2">
        <v>1</v>
      </c>
      <c r="I1599" s="2">
        <v>1</v>
      </c>
      <c r="J1599" t="s">
        <v>718</v>
      </c>
      <c r="K1599" t="b">
        <f>I1599&lt;H1599</f>
        <v>0</v>
      </c>
    </row>
    <row r="1600" spans="1:11" hidden="1" x14ac:dyDescent="0.4">
      <c r="A1600" t="s">
        <v>82</v>
      </c>
      <c r="B1600" t="s">
        <v>118</v>
      </c>
      <c r="C1600" t="s">
        <v>717</v>
      </c>
      <c r="D1600" t="s">
        <v>11</v>
      </c>
      <c r="E1600" t="s">
        <v>86</v>
      </c>
      <c r="F1600">
        <v>2.79</v>
      </c>
      <c r="G1600">
        <v>2.79</v>
      </c>
      <c r="H1600" s="2">
        <v>1</v>
      </c>
      <c r="I1600" s="2">
        <v>41</v>
      </c>
      <c r="J1600" t="s">
        <v>719</v>
      </c>
      <c r="K1600" t="b">
        <f t="shared" ref="K1600:K1629" si="90">I1600&lt;H1600</f>
        <v>0</v>
      </c>
    </row>
    <row r="1601" spans="1:11" hidden="1" x14ac:dyDescent="0.4">
      <c r="A1601" t="s">
        <v>1010</v>
      </c>
      <c r="B1601" t="s">
        <v>2170</v>
      </c>
      <c r="C1601" t="s">
        <v>2171</v>
      </c>
      <c r="D1601" t="s">
        <v>11</v>
      </c>
      <c r="E1601" t="s">
        <v>86</v>
      </c>
      <c r="F1601">
        <v>3</v>
      </c>
      <c r="G1601">
        <v>5</v>
      </c>
      <c r="H1601" s="2">
        <v>2</v>
      </c>
      <c r="I1601" s="2">
        <v>2</v>
      </c>
      <c r="J1601" t="s">
        <v>2172</v>
      </c>
      <c r="K1601" t="b">
        <f t="shared" si="90"/>
        <v>0</v>
      </c>
    </row>
    <row r="1602" spans="1:11" hidden="1" x14ac:dyDescent="0.4">
      <c r="A1602" t="s">
        <v>1010</v>
      </c>
      <c r="B1602" t="s">
        <v>2155</v>
      </c>
      <c r="C1602" t="s">
        <v>2156</v>
      </c>
      <c r="D1602" t="s">
        <v>11</v>
      </c>
      <c r="E1602" t="s">
        <v>86</v>
      </c>
      <c r="F1602">
        <v>2.5</v>
      </c>
      <c r="G1602">
        <v>5</v>
      </c>
      <c r="H1602" s="2">
        <v>1</v>
      </c>
      <c r="I1602" s="2">
        <v>20</v>
      </c>
      <c r="J1602" t="s">
        <v>2173</v>
      </c>
      <c r="K1602" t="b">
        <f t="shared" si="90"/>
        <v>0</v>
      </c>
    </row>
    <row r="1603" spans="1:11" hidden="1" x14ac:dyDescent="0.4">
      <c r="A1603" t="s">
        <v>1217</v>
      </c>
      <c r="B1603" t="s">
        <v>2155</v>
      </c>
      <c r="C1603" t="s">
        <v>2174</v>
      </c>
      <c r="D1603" t="s">
        <v>11</v>
      </c>
      <c r="E1603" t="s">
        <v>86</v>
      </c>
      <c r="F1603">
        <v>2.5</v>
      </c>
      <c r="G1603">
        <v>5</v>
      </c>
      <c r="H1603" s="2">
        <v>3</v>
      </c>
      <c r="I1603" s="2">
        <v>398</v>
      </c>
      <c r="J1603" t="s">
        <v>2175</v>
      </c>
      <c r="K1603" t="b">
        <f t="shared" si="90"/>
        <v>0</v>
      </c>
    </row>
    <row r="1604" spans="1:11" hidden="1" x14ac:dyDescent="0.4">
      <c r="A1604" t="s">
        <v>1322</v>
      </c>
      <c r="B1604" t="s">
        <v>2155</v>
      </c>
      <c r="C1604" t="s">
        <v>2176</v>
      </c>
      <c r="D1604" t="s">
        <v>11</v>
      </c>
      <c r="E1604" t="s">
        <v>86</v>
      </c>
      <c r="F1604">
        <v>2.5</v>
      </c>
      <c r="G1604">
        <v>5</v>
      </c>
      <c r="H1604" s="2">
        <v>1</v>
      </c>
      <c r="I1604" s="2">
        <v>110</v>
      </c>
      <c r="J1604" t="s">
        <v>2177</v>
      </c>
      <c r="K1604" t="b">
        <f t="shared" si="90"/>
        <v>0</v>
      </c>
    </row>
    <row r="1605" spans="1:11" hidden="1" x14ac:dyDescent="0.4">
      <c r="A1605" t="s">
        <v>329</v>
      </c>
      <c r="B1605" t="s">
        <v>2155</v>
      </c>
      <c r="C1605" t="s">
        <v>2178</v>
      </c>
      <c r="D1605" t="s">
        <v>11</v>
      </c>
      <c r="E1605" t="s">
        <v>86</v>
      </c>
      <c r="F1605">
        <v>2.5</v>
      </c>
      <c r="G1605">
        <v>5</v>
      </c>
      <c r="H1605" s="2">
        <v>1</v>
      </c>
      <c r="I1605" s="2">
        <v>65</v>
      </c>
      <c r="J1605" t="s">
        <v>2179</v>
      </c>
      <c r="K1605" t="b">
        <f t="shared" si="90"/>
        <v>0</v>
      </c>
    </row>
    <row r="1606" spans="1:11" hidden="1" x14ac:dyDescent="0.4">
      <c r="A1606" t="s">
        <v>2036</v>
      </c>
      <c r="B1606" t="s">
        <v>2180</v>
      </c>
      <c r="C1606" t="s">
        <v>2181</v>
      </c>
      <c r="D1606" t="s">
        <v>11</v>
      </c>
      <c r="E1606" t="s">
        <v>12</v>
      </c>
      <c r="F1606">
        <v>2.5099999999999998</v>
      </c>
      <c r="G1606">
        <v>3.2</v>
      </c>
      <c r="H1606" s="2">
        <v>2</v>
      </c>
      <c r="I1606" s="2">
        <v>87</v>
      </c>
      <c r="J1606" t="s">
        <v>2182</v>
      </c>
      <c r="K1606" t="b">
        <f t="shared" si="90"/>
        <v>0</v>
      </c>
    </row>
    <row r="1607" spans="1:11" hidden="1" x14ac:dyDescent="0.4">
      <c r="A1607" t="s">
        <v>329</v>
      </c>
      <c r="B1607" t="s">
        <v>2180</v>
      </c>
      <c r="C1607" t="s">
        <v>2183</v>
      </c>
      <c r="D1607" t="s">
        <v>11</v>
      </c>
      <c r="E1607" t="s">
        <v>12</v>
      </c>
      <c r="F1607">
        <v>2.79</v>
      </c>
      <c r="G1607">
        <v>4.58</v>
      </c>
      <c r="H1607" s="2">
        <v>2</v>
      </c>
      <c r="I1607" s="2">
        <v>29</v>
      </c>
      <c r="J1607" t="s">
        <v>2184</v>
      </c>
      <c r="K1607" t="b">
        <f t="shared" si="90"/>
        <v>0</v>
      </c>
    </row>
    <row r="1608" spans="1:11" hidden="1" x14ac:dyDescent="0.4">
      <c r="A1608" t="s">
        <v>2025</v>
      </c>
      <c r="B1608" t="s">
        <v>2185</v>
      </c>
      <c r="C1608" t="s">
        <v>2186</v>
      </c>
      <c r="D1608" t="s">
        <v>11</v>
      </c>
      <c r="E1608" t="s">
        <v>12</v>
      </c>
      <c r="F1608">
        <v>3.2</v>
      </c>
      <c r="G1608">
        <v>5.2</v>
      </c>
      <c r="H1608" s="2">
        <v>1</v>
      </c>
      <c r="I1608" s="2">
        <v>28</v>
      </c>
      <c r="J1608" t="s">
        <v>2187</v>
      </c>
      <c r="K1608" t="b">
        <f t="shared" si="90"/>
        <v>0</v>
      </c>
    </row>
    <row r="1609" spans="1:11" hidden="1" x14ac:dyDescent="0.4">
      <c r="A1609" t="s">
        <v>2025</v>
      </c>
      <c r="B1609" t="s">
        <v>2185</v>
      </c>
      <c r="C1609" t="s">
        <v>2188</v>
      </c>
      <c r="D1609" t="s">
        <v>11</v>
      </c>
      <c r="E1609" t="s">
        <v>12</v>
      </c>
      <c r="F1609">
        <v>3.2</v>
      </c>
      <c r="G1609">
        <v>5.2</v>
      </c>
      <c r="H1609" s="2">
        <v>1</v>
      </c>
      <c r="I1609" s="2">
        <v>43</v>
      </c>
      <c r="J1609" t="s">
        <v>2189</v>
      </c>
      <c r="K1609" t="b">
        <f t="shared" si="90"/>
        <v>0</v>
      </c>
    </row>
    <row r="1610" spans="1:11" hidden="1" x14ac:dyDescent="0.4">
      <c r="A1610" t="s">
        <v>1010</v>
      </c>
      <c r="B1610" t="s">
        <v>2170</v>
      </c>
      <c r="C1610" t="s">
        <v>2190</v>
      </c>
      <c r="D1610" t="s">
        <v>11</v>
      </c>
      <c r="E1610" t="s">
        <v>86</v>
      </c>
      <c r="F1610">
        <v>3</v>
      </c>
      <c r="G1610">
        <v>5</v>
      </c>
      <c r="H1610" s="2">
        <v>2</v>
      </c>
      <c r="I1610" s="2">
        <v>4</v>
      </c>
      <c r="J1610" t="s">
        <v>2191</v>
      </c>
      <c r="K1610" t="b">
        <f t="shared" si="90"/>
        <v>0</v>
      </c>
    </row>
    <row r="1611" spans="1:11" hidden="1" x14ac:dyDescent="0.4">
      <c r="A1611" t="s">
        <v>329</v>
      </c>
      <c r="B1611" t="s">
        <v>2192</v>
      </c>
      <c r="C1611" t="s">
        <v>2193</v>
      </c>
      <c r="D1611" t="s">
        <v>11</v>
      </c>
      <c r="E1611" t="s">
        <v>12</v>
      </c>
      <c r="F1611">
        <v>2.2999999999999998</v>
      </c>
      <c r="G1611">
        <v>3.3</v>
      </c>
      <c r="H1611" s="2">
        <v>1</v>
      </c>
      <c r="I1611" s="2">
        <v>17</v>
      </c>
      <c r="J1611" t="s">
        <v>2194</v>
      </c>
      <c r="K1611" t="b">
        <f t="shared" si="90"/>
        <v>0</v>
      </c>
    </row>
    <row r="1612" spans="1:11" hidden="1" x14ac:dyDescent="0.4">
      <c r="A1612" t="s">
        <v>1010</v>
      </c>
      <c r="B1612" t="s">
        <v>2170</v>
      </c>
      <c r="C1612" t="s">
        <v>2195</v>
      </c>
      <c r="D1612" t="s">
        <v>11</v>
      </c>
      <c r="E1612" t="s">
        <v>86</v>
      </c>
      <c r="F1612">
        <v>3</v>
      </c>
      <c r="G1612">
        <v>5</v>
      </c>
      <c r="H1612" s="2">
        <v>6</v>
      </c>
      <c r="I1612" s="2">
        <v>60</v>
      </c>
      <c r="J1612" t="s">
        <v>2196</v>
      </c>
      <c r="K1612" t="b">
        <f t="shared" si="90"/>
        <v>0</v>
      </c>
    </row>
    <row r="1613" spans="1:11" hidden="1" x14ac:dyDescent="0.4">
      <c r="A1613" t="s">
        <v>1032</v>
      </c>
      <c r="B1613" t="s">
        <v>2170</v>
      </c>
      <c r="C1613" t="s">
        <v>2190</v>
      </c>
      <c r="D1613" t="s">
        <v>11</v>
      </c>
      <c r="E1613" t="s">
        <v>86</v>
      </c>
      <c r="F1613">
        <v>3</v>
      </c>
      <c r="G1613">
        <v>5</v>
      </c>
      <c r="H1613" s="2">
        <v>2</v>
      </c>
      <c r="I1613" s="2">
        <v>2</v>
      </c>
      <c r="J1613" t="s">
        <v>2197</v>
      </c>
      <c r="K1613" t="b">
        <f t="shared" si="90"/>
        <v>0</v>
      </c>
    </row>
    <row r="1614" spans="1:11" hidden="1" x14ac:dyDescent="0.4">
      <c r="A1614" t="s">
        <v>1032</v>
      </c>
      <c r="B1614" t="s">
        <v>2170</v>
      </c>
      <c r="C1614" t="s">
        <v>2195</v>
      </c>
      <c r="D1614" t="s">
        <v>11</v>
      </c>
      <c r="E1614" t="s">
        <v>86</v>
      </c>
      <c r="F1614">
        <v>3</v>
      </c>
      <c r="G1614">
        <v>5</v>
      </c>
      <c r="H1614" s="2">
        <v>2</v>
      </c>
      <c r="I1614" s="2">
        <v>2</v>
      </c>
      <c r="J1614" t="s">
        <v>2198</v>
      </c>
      <c r="K1614" t="b">
        <f t="shared" si="90"/>
        <v>0</v>
      </c>
    </row>
    <row r="1615" spans="1:11" hidden="1" x14ac:dyDescent="0.4">
      <c r="A1615" t="s">
        <v>1032</v>
      </c>
      <c r="B1615" t="s">
        <v>2170</v>
      </c>
      <c r="C1615" t="s">
        <v>2171</v>
      </c>
      <c r="D1615" t="s">
        <v>11</v>
      </c>
      <c r="E1615" t="s">
        <v>86</v>
      </c>
      <c r="F1615">
        <v>3</v>
      </c>
      <c r="G1615">
        <v>5</v>
      </c>
      <c r="H1615" s="2">
        <v>2</v>
      </c>
      <c r="I1615" s="2">
        <v>2</v>
      </c>
      <c r="J1615" t="s">
        <v>2199</v>
      </c>
      <c r="K1615" t="b">
        <f t="shared" si="90"/>
        <v>0</v>
      </c>
    </row>
    <row r="1616" spans="1:11" hidden="1" x14ac:dyDescent="0.4">
      <c r="A1616" t="s">
        <v>8</v>
      </c>
      <c r="B1616" t="s">
        <v>184</v>
      </c>
      <c r="C1616" t="s">
        <v>206</v>
      </c>
      <c r="D1616" t="s">
        <v>11</v>
      </c>
      <c r="E1616" t="s">
        <v>12</v>
      </c>
      <c r="F1616">
        <v>2.79</v>
      </c>
      <c r="G1616">
        <v>6</v>
      </c>
      <c r="H1616" s="2">
        <v>2</v>
      </c>
      <c r="I1616" s="2">
        <v>1</v>
      </c>
      <c r="J1616" t="s">
        <v>183</v>
      </c>
      <c r="K1616" t="b">
        <f t="shared" si="90"/>
        <v>1</v>
      </c>
    </row>
    <row r="1617" spans="1:11" hidden="1" x14ac:dyDescent="0.4">
      <c r="A1617" t="s">
        <v>173</v>
      </c>
      <c r="B1617" t="s">
        <v>2170</v>
      </c>
      <c r="C1617" t="s">
        <v>2202</v>
      </c>
      <c r="D1617" t="s">
        <v>11</v>
      </c>
      <c r="E1617" t="s">
        <v>86</v>
      </c>
      <c r="F1617">
        <v>3</v>
      </c>
      <c r="G1617">
        <v>5</v>
      </c>
      <c r="H1617" s="2">
        <v>2</v>
      </c>
      <c r="I1617" s="2">
        <v>6</v>
      </c>
      <c r="J1617" t="s">
        <v>2203</v>
      </c>
      <c r="K1617" t="b">
        <f t="shared" si="90"/>
        <v>0</v>
      </c>
    </row>
    <row r="1618" spans="1:11" hidden="1" x14ac:dyDescent="0.4">
      <c r="A1618" t="s">
        <v>1050</v>
      </c>
      <c r="B1618" t="s">
        <v>2204</v>
      </c>
      <c r="C1618" t="s">
        <v>2205</v>
      </c>
      <c r="D1618" t="s">
        <v>11</v>
      </c>
      <c r="E1618" t="s">
        <v>86</v>
      </c>
      <c r="F1618">
        <v>2.5</v>
      </c>
      <c r="G1618">
        <v>5</v>
      </c>
      <c r="H1618" s="2">
        <v>1</v>
      </c>
      <c r="I1618" s="2">
        <v>8</v>
      </c>
      <c r="J1618" t="s">
        <v>2206</v>
      </c>
      <c r="K1618" t="b">
        <f t="shared" si="90"/>
        <v>0</v>
      </c>
    </row>
    <row r="1619" spans="1:11" hidden="1" x14ac:dyDescent="0.4">
      <c r="A1619" t="s">
        <v>173</v>
      </c>
      <c r="B1619" t="s">
        <v>2204</v>
      </c>
      <c r="C1619" t="s">
        <v>2207</v>
      </c>
      <c r="D1619" t="s">
        <v>11</v>
      </c>
      <c r="E1619" t="s">
        <v>12</v>
      </c>
      <c r="F1619">
        <v>2.5</v>
      </c>
      <c r="G1619">
        <v>5</v>
      </c>
      <c r="H1619" s="2">
        <v>10</v>
      </c>
      <c r="I1619" s="2">
        <v>60</v>
      </c>
      <c r="J1619" t="s">
        <v>2208</v>
      </c>
      <c r="K1619" t="b">
        <f t="shared" si="90"/>
        <v>0</v>
      </c>
    </row>
    <row r="1620" spans="1:11" hidden="1" x14ac:dyDescent="0.4">
      <c r="A1620" t="s">
        <v>2025</v>
      </c>
      <c r="B1620" t="s">
        <v>2483</v>
      </c>
      <c r="C1620" t="s">
        <v>2484</v>
      </c>
      <c r="D1620" t="s">
        <v>11</v>
      </c>
      <c r="E1620" t="s">
        <v>86</v>
      </c>
      <c r="F1620">
        <v>3</v>
      </c>
      <c r="G1620">
        <v>6</v>
      </c>
      <c r="H1620" s="2">
        <v>2</v>
      </c>
      <c r="I1620" s="2">
        <v>15</v>
      </c>
      <c r="J1620" t="s">
        <v>2485</v>
      </c>
      <c r="K1620" t="b">
        <f t="shared" si="90"/>
        <v>0</v>
      </c>
    </row>
    <row r="1621" spans="1:11" hidden="1" x14ac:dyDescent="0.4">
      <c r="A1621" t="s">
        <v>329</v>
      </c>
      <c r="B1621" t="s">
        <v>2192</v>
      </c>
      <c r="C1621" t="s">
        <v>2193</v>
      </c>
      <c r="D1621" t="s">
        <v>11</v>
      </c>
      <c r="E1621" t="s">
        <v>12</v>
      </c>
      <c r="F1621">
        <v>3.3</v>
      </c>
      <c r="G1621">
        <v>3.5</v>
      </c>
      <c r="H1621" s="2">
        <v>1</v>
      </c>
      <c r="I1621" s="2">
        <v>2</v>
      </c>
      <c r="J1621" t="s">
        <v>725</v>
      </c>
      <c r="K1621" t="b">
        <f t="shared" si="90"/>
        <v>0</v>
      </c>
    </row>
    <row r="1622" spans="1:11" hidden="1" x14ac:dyDescent="0.4">
      <c r="A1622" t="s">
        <v>82</v>
      </c>
      <c r="B1622" t="s">
        <v>2483</v>
      </c>
      <c r="C1622" t="s">
        <v>2502</v>
      </c>
      <c r="D1622" t="s">
        <v>11</v>
      </c>
      <c r="E1622" t="s">
        <v>12</v>
      </c>
      <c r="F1622">
        <v>3</v>
      </c>
      <c r="G1622">
        <v>6</v>
      </c>
      <c r="H1622" s="2">
        <v>1</v>
      </c>
      <c r="I1622" s="2">
        <v>0</v>
      </c>
      <c r="J1622" t="s">
        <v>2503</v>
      </c>
      <c r="K1622" t="b">
        <f t="shared" si="90"/>
        <v>1</v>
      </c>
    </row>
    <row r="1623" spans="1:11" hidden="1" x14ac:dyDescent="0.4">
      <c r="A1623" t="s">
        <v>2036</v>
      </c>
      <c r="B1623" t="s">
        <v>2212</v>
      </c>
      <c r="C1623" t="s">
        <v>2215</v>
      </c>
      <c r="D1623" t="s">
        <v>11</v>
      </c>
      <c r="E1623" t="s">
        <v>12</v>
      </c>
      <c r="F1623">
        <v>3</v>
      </c>
      <c r="G1623">
        <v>5</v>
      </c>
      <c r="H1623" s="2">
        <v>2</v>
      </c>
      <c r="I1623" s="2">
        <v>46</v>
      </c>
      <c r="J1623" t="s">
        <v>2216</v>
      </c>
      <c r="K1623" t="b">
        <f t="shared" si="90"/>
        <v>0</v>
      </c>
    </row>
    <row r="1624" spans="1:11" hidden="1" x14ac:dyDescent="0.4">
      <c r="A1624" t="s">
        <v>1050</v>
      </c>
      <c r="B1624" t="s">
        <v>2217</v>
      </c>
      <c r="C1624" t="s">
        <v>2218</v>
      </c>
      <c r="D1624" t="s">
        <v>11</v>
      </c>
      <c r="E1624" t="s">
        <v>12</v>
      </c>
      <c r="F1624">
        <v>2.79</v>
      </c>
      <c r="G1624">
        <v>2.79</v>
      </c>
      <c r="H1624" s="2">
        <v>1</v>
      </c>
      <c r="I1624" s="2">
        <v>54</v>
      </c>
      <c r="J1624" t="s">
        <v>2219</v>
      </c>
      <c r="K1624" t="b">
        <f t="shared" si="90"/>
        <v>0</v>
      </c>
    </row>
    <row r="1625" spans="1:11" hidden="1" x14ac:dyDescent="0.4">
      <c r="A1625" t="s">
        <v>1050</v>
      </c>
      <c r="B1625" t="s">
        <v>2217</v>
      </c>
      <c r="C1625" t="s">
        <v>2220</v>
      </c>
      <c r="D1625" t="s">
        <v>11</v>
      </c>
      <c r="E1625" t="s">
        <v>12</v>
      </c>
      <c r="F1625">
        <v>2.79</v>
      </c>
      <c r="G1625">
        <v>2.79</v>
      </c>
      <c r="H1625" s="2">
        <v>1</v>
      </c>
      <c r="I1625" s="2">
        <v>57</v>
      </c>
      <c r="J1625" t="s">
        <v>2221</v>
      </c>
      <c r="K1625" t="b">
        <f t="shared" si="90"/>
        <v>0</v>
      </c>
    </row>
    <row r="1626" spans="1:11" hidden="1" x14ac:dyDescent="0.4">
      <c r="A1626" t="s">
        <v>2036</v>
      </c>
      <c r="B1626" t="s">
        <v>2217</v>
      </c>
      <c r="C1626" t="s">
        <v>2222</v>
      </c>
      <c r="D1626" t="s">
        <v>11</v>
      </c>
      <c r="E1626" t="s">
        <v>12</v>
      </c>
      <c r="F1626">
        <v>2.79</v>
      </c>
      <c r="G1626">
        <v>2.79</v>
      </c>
      <c r="H1626" s="2">
        <v>1</v>
      </c>
      <c r="I1626" s="2">
        <v>30</v>
      </c>
      <c r="J1626" t="s">
        <v>2223</v>
      </c>
      <c r="K1626" t="b">
        <f t="shared" si="90"/>
        <v>0</v>
      </c>
    </row>
    <row r="1627" spans="1:11" hidden="1" x14ac:dyDescent="0.4">
      <c r="A1627" t="s">
        <v>329</v>
      </c>
      <c r="B1627" t="s">
        <v>310</v>
      </c>
      <c r="C1627" t="s">
        <v>2224</v>
      </c>
      <c r="D1627" t="s">
        <v>11</v>
      </c>
      <c r="E1627" t="s">
        <v>12</v>
      </c>
      <c r="F1627">
        <v>2.8</v>
      </c>
      <c r="G1627">
        <v>3.3</v>
      </c>
      <c r="H1627" s="2">
        <v>1</v>
      </c>
      <c r="I1627" s="2">
        <v>6</v>
      </c>
      <c r="J1627" t="s">
        <v>2225</v>
      </c>
      <c r="K1627" t="b">
        <f t="shared" si="90"/>
        <v>0</v>
      </c>
    </row>
    <row r="1628" spans="1:11" hidden="1" x14ac:dyDescent="0.4">
      <c r="A1628" t="s">
        <v>2025</v>
      </c>
      <c r="B1628" t="s">
        <v>723</v>
      </c>
      <c r="C1628" t="s">
        <v>2226</v>
      </c>
      <c r="D1628" t="s">
        <v>11</v>
      </c>
      <c r="E1628" t="s">
        <v>12</v>
      </c>
      <c r="F1628">
        <v>3.3</v>
      </c>
      <c r="G1628">
        <v>3.5</v>
      </c>
      <c r="H1628" s="2">
        <v>1</v>
      </c>
      <c r="I1628" s="2">
        <v>10</v>
      </c>
      <c r="J1628" t="s">
        <v>2227</v>
      </c>
      <c r="K1628" t="b">
        <f t="shared" si="90"/>
        <v>0</v>
      </c>
    </row>
    <row r="1629" spans="1:11" hidden="1" x14ac:dyDescent="0.4">
      <c r="A1629" t="s">
        <v>2025</v>
      </c>
      <c r="B1629" t="s">
        <v>723</v>
      </c>
      <c r="C1629" t="s">
        <v>2228</v>
      </c>
      <c r="D1629" t="s">
        <v>11</v>
      </c>
      <c r="E1629" t="s">
        <v>12</v>
      </c>
      <c r="F1629">
        <v>3.3</v>
      </c>
      <c r="G1629">
        <v>3.5</v>
      </c>
      <c r="H1629" s="2">
        <v>1</v>
      </c>
      <c r="I1629" s="2">
        <v>5</v>
      </c>
      <c r="J1629" t="s">
        <v>2229</v>
      </c>
      <c r="K1629" t="b">
        <f t="shared" si="90"/>
        <v>0</v>
      </c>
    </row>
    <row r="1630" spans="1:11" hidden="1" x14ac:dyDescent="0.4">
      <c r="A1630" t="s">
        <v>1299</v>
      </c>
      <c r="B1630" t="s">
        <v>723</v>
      </c>
      <c r="C1630" t="s">
        <v>2230</v>
      </c>
      <c r="D1630" t="s">
        <v>2231</v>
      </c>
      <c r="E1630" t="s">
        <v>12</v>
      </c>
      <c r="F1630">
        <v>3.3</v>
      </c>
      <c r="G1630">
        <v>3.5</v>
      </c>
      <c r="H1630" s="2">
        <v>1</v>
      </c>
      <c r="I1630" s="2">
        <v>6</v>
      </c>
      <c r="J1630" t="s">
        <v>2232</v>
      </c>
      <c r="K1630" t="b">
        <f>I1630&lt;H1630</f>
        <v>0</v>
      </c>
    </row>
    <row r="1631" spans="1:11" hidden="1" x14ac:dyDescent="0.4">
      <c r="A1631" t="s">
        <v>82</v>
      </c>
      <c r="B1631" t="s">
        <v>723</v>
      </c>
      <c r="C1631" t="s">
        <v>724</v>
      </c>
      <c r="D1631" t="s">
        <v>11</v>
      </c>
      <c r="E1631" t="s">
        <v>12</v>
      </c>
      <c r="F1631">
        <v>3.3</v>
      </c>
      <c r="G1631">
        <v>3.5</v>
      </c>
      <c r="H1631" s="2">
        <v>1</v>
      </c>
      <c r="I1631" s="2">
        <v>2</v>
      </c>
      <c r="J1631" t="s">
        <v>725</v>
      </c>
      <c r="K1631" t="b">
        <f t="shared" ref="K1631:K1632" si="91">I1631&lt;H1631</f>
        <v>0</v>
      </c>
    </row>
    <row r="1632" spans="1:11" hidden="1" x14ac:dyDescent="0.4">
      <c r="A1632" t="s">
        <v>329</v>
      </c>
      <c r="B1632" t="s">
        <v>723</v>
      </c>
      <c r="C1632" t="s">
        <v>2233</v>
      </c>
      <c r="D1632" t="s">
        <v>11</v>
      </c>
      <c r="E1632" t="s">
        <v>12</v>
      </c>
      <c r="F1632">
        <v>2.9</v>
      </c>
      <c r="G1632">
        <v>3.5</v>
      </c>
      <c r="H1632" s="2">
        <v>1</v>
      </c>
      <c r="I1632" s="2">
        <v>10</v>
      </c>
      <c r="J1632" t="s">
        <v>2234</v>
      </c>
      <c r="K1632" t="b">
        <f t="shared" si="91"/>
        <v>0</v>
      </c>
    </row>
    <row r="1633" spans="1:11" hidden="1" x14ac:dyDescent="0.4">
      <c r="A1633" t="s">
        <v>1188</v>
      </c>
      <c r="B1633" t="s">
        <v>2235</v>
      </c>
      <c r="C1633" t="s">
        <v>2236</v>
      </c>
      <c r="D1633" t="s">
        <v>49</v>
      </c>
      <c r="E1633" t="s">
        <v>12</v>
      </c>
      <c r="F1633">
        <v>2</v>
      </c>
      <c r="G1633">
        <v>5</v>
      </c>
      <c r="H1633" s="2">
        <v>1</v>
      </c>
      <c r="I1633" s="2">
        <v>0</v>
      </c>
      <c r="J1633" t="s">
        <v>2237</v>
      </c>
      <c r="K1633" t="b">
        <f>I1633&lt;H1633</f>
        <v>1</v>
      </c>
    </row>
    <row r="1634" spans="1:11" hidden="1" x14ac:dyDescent="0.4">
      <c r="A1634" t="s">
        <v>82</v>
      </c>
      <c r="B1634" t="s">
        <v>2483</v>
      </c>
      <c r="C1634" t="s">
        <v>2535</v>
      </c>
      <c r="D1634" t="s">
        <v>11</v>
      </c>
      <c r="E1634" t="s">
        <v>12</v>
      </c>
      <c r="F1634">
        <v>3</v>
      </c>
      <c r="G1634">
        <v>6</v>
      </c>
      <c r="H1634" s="2">
        <v>2</v>
      </c>
      <c r="I1634" s="2">
        <v>13</v>
      </c>
      <c r="J1634" t="s">
        <v>2536</v>
      </c>
      <c r="K1634" t="b">
        <f t="shared" ref="K1634:K1640" si="92">I1634&lt;H1634</f>
        <v>0</v>
      </c>
    </row>
    <row r="1635" spans="1:11" hidden="1" x14ac:dyDescent="0.4">
      <c r="A1635" t="s">
        <v>329</v>
      </c>
      <c r="B1635" t="s">
        <v>2235</v>
      </c>
      <c r="C1635" t="s">
        <v>2240</v>
      </c>
      <c r="D1635" t="s">
        <v>11</v>
      </c>
      <c r="E1635" t="s">
        <v>12</v>
      </c>
      <c r="F1635">
        <v>2</v>
      </c>
      <c r="G1635">
        <v>5</v>
      </c>
      <c r="H1635" s="2">
        <v>1</v>
      </c>
      <c r="I1635" s="2">
        <v>22</v>
      </c>
      <c r="J1635" t="s">
        <v>2241</v>
      </c>
      <c r="K1635" t="b">
        <f t="shared" si="92"/>
        <v>0</v>
      </c>
    </row>
    <row r="1636" spans="1:11" hidden="1" x14ac:dyDescent="0.4">
      <c r="A1636" t="s">
        <v>2242</v>
      </c>
      <c r="B1636" t="s">
        <v>2235</v>
      </c>
      <c r="C1636" t="s">
        <v>2243</v>
      </c>
      <c r="D1636" t="s">
        <v>11</v>
      </c>
      <c r="E1636" t="s">
        <v>12</v>
      </c>
      <c r="F1636">
        <v>2</v>
      </c>
      <c r="G1636">
        <v>5</v>
      </c>
      <c r="H1636" s="2">
        <v>1</v>
      </c>
      <c r="I1636" s="2">
        <v>1</v>
      </c>
      <c r="J1636" t="s">
        <v>2244</v>
      </c>
      <c r="K1636" t="b">
        <f t="shared" si="92"/>
        <v>0</v>
      </c>
    </row>
    <row r="1637" spans="1:11" hidden="1" x14ac:dyDescent="0.4">
      <c r="A1637" t="s">
        <v>2036</v>
      </c>
      <c r="B1637" t="s">
        <v>2245</v>
      </c>
      <c r="C1637" t="s">
        <v>2246</v>
      </c>
      <c r="D1637" t="s">
        <v>11</v>
      </c>
      <c r="E1637" t="s">
        <v>86</v>
      </c>
      <c r="F1637">
        <v>2.79</v>
      </c>
      <c r="G1637">
        <v>4.58</v>
      </c>
      <c r="H1637" s="2">
        <v>1</v>
      </c>
      <c r="I1637" s="2">
        <v>6</v>
      </c>
      <c r="J1637" t="s">
        <v>2247</v>
      </c>
      <c r="K1637" t="b">
        <f t="shared" si="92"/>
        <v>0</v>
      </c>
    </row>
    <row r="1638" spans="1:11" hidden="1" x14ac:dyDescent="0.4">
      <c r="A1638" t="s">
        <v>329</v>
      </c>
      <c r="B1638" t="s">
        <v>2248</v>
      </c>
      <c r="C1638" t="s">
        <v>2249</v>
      </c>
      <c r="D1638" t="s">
        <v>11</v>
      </c>
      <c r="E1638" t="s">
        <v>12</v>
      </c>
      <c r="F1638">
        <v>2</v>
      </c>
      <c r="G1638">
        <v>4.5</v>
      </c>
      <c r="H1638" s="2">
        <v>2</v>
      </c>
      <c r="I1638" s="2">
        <v>21</v>
      </c>
      <c r="J1638" t="s">
        <v>2250</v>
      </c>
      <c r="K1638" t="b">
        <f t="shared" si="92"/>
        <v>0</v>
      </c>
    </row>
    <row r="1639" spans="1:11" hidden="1" x14ac:dyDescent="0.4">
      <c r="A1639" t="s">
        <v>2209</v>
      </c>
      <c r="B1639" t="s">
        <v>2251</v>
      </c>
      <c r="C1639" t="s">
        <v>2252</v>
      </c>
      <c r="D1639" t="s">
        <v>11</v>
      </c>
      <c r="E1639" t="s">
        <v>12</v>
      </c>
      <c r="F1639">
        <v>2.9</v>
      </c>
      <c r="G1639">
        <v>3.5</v>
      </c>
      <c r="H1639" s="2">
        <v>1</v>
      </c>
      <c r="I1639" s="2">
        <v>9</v>
      </c>
      <c r="J1639" t="s">
        <v>2253</v>
      </c>
      <c r="K1639" t="b">
        <f t="shared" si="92"/>
        <v>0</v>
      </c>
    </row>
    <row r="1640" spans="1:11" hidden="1" x14ac:dyDescent="0.4">
      <c r="A1640" t="s">
        <v>2025</v>
      </c>
      <c r="B1640" t="s">
        <v>142</v>
      </c>
      <c r="C1640" t="s">
        <v>2254</v>
      </c>
      <c r="D1640" t="s">
        <v>11</v>
      </c>
      <c r="E1640" t="s">
        <v>86</v>
      </c>
      <c r="F1640">
        <v>2.79</v>
      </c>
      <c r="G1640">
        <v>4.58</v>
      </c>
      <c r="H1640" s="2">
        <v>1</v>
      </c>
      <c r="I1640" s="2">
        <v>18</v>
      </c>
      <c r="J1640" t="s">
        <v>2255</v>
      </c>
      <c r="K1640" t="b">
        <f t="shared" si="92"/>
        <v>0</v>
      </c>
    </row>
    <row r="1641" spans="1:11" hidden="1" x14ac:dyDescent="0.4">
      <c r="A1641" t="s">
        <v>1050</v>
      </c>
      <c r="B1641" t="s">
        <v>2256</v>
      </c>
      <c r="C1641" t="s">
        <v>2257</v>
      </c>
      <c r="D1641" t="s">
        <v>737</v>
      </c>
      <c r="E1641" t="s">
        <v>86</v>
      </c>
      <c r="F1641">
        <v>3</v>
      </c>
      <c r="G1641">
        <v>4</v>
      </c>
      <c r="H1641" s="2">
        <v>2</v>
      </c>
      <c r="I1641" s="2">
        <v>25</v>
      </c>
      <c r="J1641" t="s">
        <v>2258</v>
      </c>
      <c r="K1641" t="b">
        <f>I1641&lt;H1641</f>
        <v>0</v>
      </c>
    </row>
    <row r="1642" spans="1:11" hidden="1" x14ac:dyDescent="0.4">
      <c r="A1642" t="s">
        <v>329</v>
      </c>
      <c r="B1642" t="s">
        <v>142</v>
      </c>
      <c r="C1642" t="s">
        <v>2259</v>
      </c>
      <c r="D1642" t="s">
        <v>11</v>
      </c>
      <c r="E1642" t="s">
        <v>86</v>
      </c>
      <c r="F1642">
        <v>2.79</v>
      </c>
      <c r="G1642">
        <v>4.58</v>
      </c>
      <c r="H1642" s="2">
        <v>2</v>
      </c>
      <c r="I1642" s="2">
        <v>32</v>
      </c>
      <c r="J1642" t="s">
        <v>2260</v>
      </c>
      <c r="K1642" t="b">
        <f>I1642&lt;H1642</f>
        <v>0</v>
      </c>
    </row>
    <row r="1643" spans="1:11" hidden="1" x14ac:dyDescent="0.4">
      <c r="A1643" t="s">
        <v>2025</v>
      </c>
      <c r="B1643" t="s">
        <v>2256</v>
      </c>
      <c r="C1643" t="s">
        <v>2261</v>
      </c>
      <c r="D1643" t="s">
        <v>305</v>
      </c>
      <c r="E1643" t="s">
        <v>86</v>
      </c>
      <c r="F1643">
        <v>3</v>
      </c>
      <c r="G1643">
        <v>4</v>
      </c>
      <c r="H1643" s="2">
        <v>3</v>
      </c>
      <c r="I1643" s="2">
        <v>10</v>
      </c>
      <c r="J1643" t="s">
        <v>2262</v>
      </c>
      <c r="K1643" t="b">
        <f>I1643&lt;H1643</f>
        <v>0</v>
      </c>
    </row>
    <row r="1644" spans="1:11" hidden="1" x14ac:dyDescent="0.4">
      <c r="A1644" t="s">
        <v>2025</v>
      </c>
      <c r="B1644" t="s">
        <v>2256</v>
      </c>
      <c r="C1644" t="s">
        <v>2263</v>
      </c>
      <c r="D1644" t="s">
        <v>305</v>
      </c>
      <c r="E1644" t="s">
        <v>86</v>
      </c>
      <c r="F1644">
        <v>3</v>
      </c>
      <c r="G1644">
        <v>4</v>
      </c>
      <c r="H1644" s="2">
        <v>3</v>
      </c>
      <c r="I1644" s="2">
        <v>4</v>
      </c>
      <c r="J1644" t="s">
        <v>2264</v>
      </c>
      <c r="K1644" t="b">
        <f>I1644&lt;H1644</f>
        <v>0</v>
      </c>
    </row>
    <row r="1645" spans="1:11" hidden="1" x14ac:dyDescent="0.4">
      <c r="A1645" t="s">
        <v>2025</v>
      </c>
      <c r="B1645" t="s">
        <v>2256</v>
      </c>
      <c r="C1645" t="s">
        <v>2261</v>
      </c>
      <c r="D1645" t="s">
        <v>737</v>
      </c>
      <c r="E1645" t="s">
        <v>86</v>
      </c>
      <c r="F1645">
        <v>3</v>
      </c>
      <c r="G1645">
        <v>4</v>
      </c>
      <c r="H1645" s="2">
        <v>2</v>
      </c>
      <c r="I1645" s="2">
        <v>7</v>
      </c>
      <c r="J1645" t="s">
        <v>2265</v>
      </c>
      <c r="K1645" t="b">
        <f>I1645&lt;H1645</f>
        <v>0</v>
      </c>
    </row>
    <row r="1646" spans="1:11" hidden="1" x14ac:dyDescent="0.4">
      <c r="A1646" t="s">
        <v>2025</v>
      </c>
      <c r="B1646" t="s">
        <v>2256</v>
      </c>
      <c r="C1646" t="s">
        <v>2266</v>
      </c>
      <c r="D1646" t="s">
        <v>305</v>
      </c>
      <c r="E1646" t="s">
        <v>86</v>
      </c>
      <c r="F1646">
        <v>3</v>
      </c>
      <c r="G1646">
        <v>4</v>
      </c>
      <c r="H1646" s="2">
        <v>3</v>
      </c>
      <c r="I1646" s="2">
        <v>0</v>
      </c>
      <c r="J1646" t="s">
        <v>2267</v>
      </c>
      <c r="K1646" t="b">
        <f>I1646&lt;H1646</f>
        <v>1</v>
      </c>
    </row>
    <row r="1647" spans="1:11" hidden="1" x14ac:dyDescent="0.4">
      <c r="A1647" t="s">
        <v>2025</v>
      </c>
      <c r="B1647" t="s">
        <v>2256</v>
      </c>
      <c r="C1647" t="s">
        <v>2263</v>
      </c>
      <c r="D1647" t="s">
        <v>737</v>
      </c>
      <c r="E1647" t="s">
        <v>86</v>
      </c>
      <c r="F1647">
        <v>3</v>
      </c>
      <c r="G1647">
        <v>4</v>
      </c>
      <c r="H1647" s="2">
        <v>2</v>
      </c>
      <c r="I1647" s="2">
        <v>4</v>
      </c>
      <c r="J1647" t="s">
        <v>2268</v>
      </c>
      <c r="K1647" t="b">
        <f>I1647&lt;H1647</f>
        <v>0</v>
      </c>
    </row>
    <row r="1648" spans="1:11" hidden="1" x14ac:dyDescent="0.4">
      <c r="A1648" t="s">
        <v>1993</v>
      </c>
      <c r="B1648" t="s">
        <v>2256</v>
      </c>
      <c r="C1648" t="s">
        <v>2269</v>
      </c>
      <c r="D1648" t="s">
        <v>305</v>
      </c>
      <c r="E1648" t="s">
        <v>86</v>
      </c>
      <c r="F1648">
        <v>3</v>
      </c>
      <c r="G1648">
        <v>4</v>
      </c>
      <c r="H1648" s="2">
        <v>1</v>
      </c>
      <c r="I1648" s="2">
        <v>6</v>
      </c>
      <c r="J1648" t="s">
        <v>2270</v>
      </c>
      <c r="K1648" t="b">
        <f>I1648&lt;H1648</f>
        <v>0</v>
      </c>
    </row>
    <row r="1649" spans="1:11" hidden="1" x14ac:dyDescent="0.4">
      <c r="A1649" t="s">
        <v>1993</v>
      </c>
      <c r="B1649" t="s">
        <v>2256</v>
      </c>
      <c r="C1649" t="s">
        <v>2269</v>
      </c>
      <c r="D1649" t="s">
        <v>737</v>
      </c>
      <c r="E1649" t="s">
        <v>86</v>
      </c>
      <c r="F1649">
        <v>3</v>
      </c>
      <c r="G1649">
        <v>4</v>
      </c>
      <c r="H1649" s="2">
        <v>1</v>
      </c>
      <c r="I1649" s="2">
        <v>4</v>
      </c>
      <c r="J1649" t="s">
        <v>2271</v>
      </c>
      <c r="K1649" t="b">
        <f>I1649&lt;H1649</f>
        <v>0</v>
      </c>
    </row>
    <row r="1650" spans="1:11" hidden="1" x14ac:dyDescent="0.4">
      <c r="A1650" t="s">
        <v>1050</v>
      </c>
      <c r="B1650" t="s">
        <v>2256</v>
      </c>
      <c r="C1650" t="s">
        <v>2257</v>
      </c>
      <c r="D1650" t="s">
        <v>305</v>
      </c>
      <c r="E1650" t="s">
        <v>86</v>
      </c>
      <c r="F1650">
        <v>3</v>
      </c>
      <c r="G1650">
        <v>4</v>
      </c>
      <c r="H1650" s="2">
        <v>3</v>
      </c>
      <c r="I1650" s="2">
        <v>8</v>
      </c>
      <c r="J1650" t="s">
        <v>2272</v>
      </c>
      <c r="K1650" t="b">
        <f>I1650&lt;H1650</f>
        <v>0</v>
      </c>
    </row>
    <row r="1651" spans="1:11" hidden="1" x14ac:dyDescent="0.4">
      <c r="A1651" t="s">
        <v>329</v>
      </c>
      <c r="B1651" t="s">
        <v>2256</v>
      </c>
      <c r="C1651" t="s">
        <v>2273</v>
      </c>
      <c r="D1651" t="s">
        <v>737</v>
      </c>
      <c r="E1651" t="s">
        <v>86</v>
      </c>
      <c r="F1651">
        <v>3</v>
      </c>
      <c r="G1651">
        <v>4</v>
      </c>
      <c r="H1651" s="2">
        <v>1</v>
      </c>
      <c r="I1651" s="2">
        <v>0</v>
      </c>
      <c r="J1651" t="s">
        <v>2274</v>
      </c>
      <c r="K1651" t="b">
        <f>I1651&lt;H1651</f>
        <v>1</v>
      </c>
    </row>
    <row r="1652" spans="1:11" hidden="1" x14ac:dyDescent="0.4">
      <c r="A1652" t="s">
        <v>1032</v>
      </c>
      <c r="B1652" t="s">
        <v>2256</v>
      </c>
      <c r="C1652" t="s">
        <v>2275</v>
      </c>
      <c r="D1652" t="s">
        <v>305</v>
      </c>
      <c r="E1652" t="s">
        <v>86</v>
      </c>
      <c r="F1652">
        <v>3</v>
      </c>
      <c r="G1652">
        <v>4</v>
      </c>
      <c r="H1652" s="2">
        <v>4</v>
      </c>
      <c r="I1652" s="2">
        <v>11</v>
      </c>
      <c r="J1652" t="s">
        <v>2276</v>
      </c>
      <c r="K1652" t="b">
        <f>I1652&lt;H1652</f>
        <v>0</v>
      </c>
    </row>
    <row r="1653" spans="1:11" hidden="1" x14ac:dyDescent="0.4">
      <c r="A1653" t="s">
        <v>1032</v>
      </c>
      <c r="B1653" t="s">
        <v>2256</v>
      </c>
      <c r="C1653" t="s">
        <v>2275</v>
      </c>
      <c r="D1653" t="s">
        <v>737</v>
      </c>
      <c r="E1653" t="s">
        <v>86</v>
      </c>
      <c r="F1653">
        <v>3</v>
      </c>
      <c r="G1653">
        <v>4</v>
      </c>
      <c r="H1653" s="2">
        <v>1</v>
      </c>
      <c r="I1653" s="2">
        <v>3</v>
      </c>
      <c r="J1653" t="s">
        <v>2277</v>
      </c>
      <c r="K1653" t="b">
        <f>I1653&lt;H1653</f>
        <v>0</v>
      </c>
    </row>
    <row r="1654" spans="1:11" hidden="1" x14ac:dyDescent="0.4">
      <c r="A1654" t="s">
        <v>2036</v>
      </c>
      <c r="B1654" t="s">
        <v>2256</v>
      </c>
      <c r="C1654" t="s">
        <v>2278</v>
      </c>
      <c r="D1654" t="s">
        <v>305</v>
      </c>
      <c r="E1654" t="s">
        <v>86</v>
      </c>
      <c r="F1654">
        <v>3</v>
      </c>
      <c r="G1654">
        <v>4</v>
      </c>
      <c r="H1654" s="2">
        <v>1</v>
      </c>
      <c r="I1654" s="2">
        <v>0</v>
      </c>
      <c r="J1654" t="s">
        <v>2279</v>
      </c>
      <c r="K1654" t="b">
        <f>I1654&lt;H1654</f>
        <v>1</v>
      </c>
    </row>
    <row r="1655" spans="1:11" hidden="1" x14ac:dyDescent="0.4">
      <c r="A1655" t="s">
        <v>2036</v>
      </c>
      <c r="B1655" t="s">
        <v>2256</v>
      </c>
      <c r="C1655" t="s">
        <v>2278</v>
      </c>
      <c r="D1655" t="s">
        <v>737</v>
      </c>
      <c r="E1655" t="s">
        <v>86</v>
      </c>
      <c r="F1655">
        <v>3</v>
      </c>
      <c r="G1655">
        <v>4</v>
      </c>
      <c r="H1655" s="2">
        <v>2</v>
      </c>
      <c r="I1655" s="2">
        <v>3</v>
      </c>
      <c r="J1655" t="s">
        <v>2280</v>
      </c>
      <c r="K1655" t="b">
        <f>I1655&lt;H1655</f>
        <v>0</v>
      </c>
    </row>
    <row r="1656" spans="1:11" hidden="1" x14ac:dyDescent="0.4">
      <c r="A1656" t="s">
        <v>1334</v>
      </c>
      <c r="B1656" t="s">
        <v>2256</v>
      </c>
      <c r="C1656" t="s">
        <v>2281</v>
      </c>
      <c r="D1656" t="s">
        <v>305</v>
      </c>
      <c r="E1656" t="s">
        <v>86</v>
      </c>
      <c r="F1656">
        <v>3</v>
      </c>
      <c r="G1656">
        <v>4</v>
      </c>
      <c r="H1656" s="2">
        <v>2</v>
      </c>
      <c r="I1656" s="2">
        <v>10</v>
      </c>
      <c r="J1656" t="s">
        <v>2282</v>
      </c>
      <c r="K1656" t="b">
        <f>I1656&lt;H1656</f>
        <v>0</v>
      </c>
    </row>
    <row r="1657" spans="1:11" hidden="1" x14ac:dyDescent="0.4">
      <c r="A1657" t="s">
        <v>1334</v>
      </c>
      <c r="B1657" t="s">
        <v>2256</v>
      </c>
      <c r="C1657" t="s">
        <v>2281</v>
      </c>
      <c r="D1657" t="s">
        <v>737</v>
      </c>
      <c r="E1657" t="s">
        <v>86</v>
      </c>
      <c r="F1657">
        <v>3</v>
      </c>
      <c r="G1657">
        <v>4</v>
      </c>
      <c r="H1657" s="2">
        <v>1</v>
      </c>
      <c r="I1657" s="2">
        <v>3</v>
      </c>
      <c r="J1657" t="s">
        <v>2283</v>
      </c>
      <c r="K1657" t="b">
        <f>I1657&lt;H1657</f>
        <v>0</v>
      </c>
    </row>
    <row r="1658" spans="1:11" hidden="1" x14ac:dyDescent="0.4">
      <c r="A1658" t="s">
        <v>2209</v>
      </c>
      <c r="B1658" t="s">
        <v>2256</v>
      </c>
      <c r="C1658" t="s">
        <v>2284</v>
      </c>
      <c r="D1658" t="s">
        <v>737</v>
      </c>
      <c r="E1658" t="s">
        <v>86</v>
      </c>
      <c r="F1658">
        <v>3</v>
      </c>
      <c r="G1658">
        <v>4</v>
      </c>
      <c r="H1658" s="2">
        <v>1</v>
      </c>
      <c r="I1658" s="2">
        <v>3</v>
      </c>
      <c r="J1658" t="s">
        <v>2285</v>
      </c>
      <c r="K1658" t="b">
        <f>I1658&lt;H1658</f>
        <v>0</v>
      </c>
    </row>
    <row r="1659" spans="1:11" hidden="1" x14ac:dyDescent="0.4">
      <c r="A1659" t="s">
        <v>2209</v>
      </c>
      <c r="B1659" t="s">
        <v>2256</v>
      </c>
      <c r="C1659" t="s">
        <v>2286</v>
      </c>
      <c r="D1659" t="s">
        <v>305</v>
      </c>
      <c r="E1659" t="s">
        <v>86</v>
      </c>
      <c r="F1659">
        <v>3</v>
      </c>
      <c r="G1659">
        <v>4</v>
      </c>
      <c r="H1659" s="2">
        <v>1</v>
      </c>
      <c r="I1659" s="2">
        <v>2</v>
      </c>
      <c r="J1659" t="s">
        <v>2287</v>
      </c>
      <c r="K1659" t="b">
        <f>I1659&lt;H1659</f>
        <v>0</v>
      </c>
    </row>
    <row r="1660" spans="1:11" hidden="1" x14ac:dyDescent="0.4">
      <c r="A1660" t="s">
        <v>329</v>
      </c>
      <c r="B1660" t="s">
        <v>2256</v>
      </c>
      <c r="C1660" t="s">
        <v>2288</v>
      </c>
      <c r="D1660" t="s">
        <v>49</v>
      </c>
      <c r="E1660" t="s">
        <v>12</v>
      </c>
      <c r="F1660">
        <v>2.79</v>
      </c>
      <c r="G1660">
        <v>8.43</v>
      </c>
      <c r="H1660" s="2">
        <v>3</v>
      </c>
      <c r="I1660" s="2">
        <v>3</v>
      </c>
      <c r="J1660" t="s">
        <v>2289</v>
      </c>
      <c r="K1660" t="b">
        <f>I1660&lt;H1660</f>
        <v>0</v>
      </c>
    </row>
    <row r="1661" spans="1:11" hidden="1" x14ac:dyDescent="0.4">
      <c r="A1661" t="s">
        <v>1050</v>
      </c>
      <c r="B1661" t="s">
        <v>3730</v>
      </c>
      <c r="C1661" t="s">
        <v>3731</v>
      </c>
      <c r="D1661" t="s">
        <v>11</v>
      </c>
      <c r="E1661" t="s">
        <v>12</v>
      </c>
      <c r="F1661">
        <v>4</v>
      </c>
      <c r="G1661">
        <v>6</v>
      </c>
      <c r="H1661" s="2">
        <v>5</v>
      </c>
      <c r="I1661" s="2">
        <v>119</v>
      </c>
      <c r="J1661" t="s">
        <v>3732</v>
      </c>
      <c r="K1661" t="b">
        <f t="shared" ref="K1661:K1667" si="93">I1661&lt;H1661</f>
        <v>0</v>
      </c>
    </row>
    <row r="1662" spans="1:11" hidden="1" x14ac:dyDescent="0.4">
      <c r="A1662" t="s">
        <v>2036</v>
      </c>
      <c r="B1662" t="s">
        <v>2292</v>
      </c>
      <c r="C1662" t="s">
        <v>2293</v>
      </c>
      <c r="D1662" t="s">
        <v>11</v>
      </c>
      <c r="E1662" t="s">
        <v>12</v>
      </c>
      <c r="F1662">
        <v>2.75</v>
      </c>
      <c r="G1662">
        <v>4.58</v>
      </c>
      <c r="H1662" s="2">
        <v>1</v>
      </c>
      <c r="I1662" s="2">
        <v>13</v>
      </c>
      <c r="J1662" t="s">
        <v>2294</v>
      </c>
      <c r="K1662" t="b">
        <f t="shared" si="93"/>
        <v>0</v>
      </c>
    </row>
    <row r="1663" spans="1:11" hidden="1" x14ac:dyDescent="0.4">
      <c r="A1663" t="s">
        <v>329</v>
      </c>
      <c r="B1663" t="s">
        <v>2292</v>
      </c>
      <c r="C1663" t="s">
        <v>2295</v>
      </c>
      <c r="D1663" t="s">
        <v>11</v>
      </c>
      <c r="E1663" t="s">
        <v>12</v>
      </c>
      <c r="F1663">
        <v>2.75</v>
      </c>
      <c r="G1663">
        <v>4.58</v>
      </c>
      <c r="H1663" s="2">
        <v>1</v>
      </c>
      <c r="I1663" s="2">
        <v>7</v>
      </c>
      <c r="J1663" t="s">
        <v>2296</v>
      </c>
      <c r="K1663" t="b">
        <f t="shared" si="93"/>
        <v>0</v>
      </c>
    </row>
    <row r="1664" spans="1:11" hidden="1" x14ac:dyDescent="0.4">
      <c r="A1664" t="s">
        <v>1010</v>
      </c>
      <c r="B1664" t="s">
        <v>184</v>
      </c>
      <c r="C1664" t="s">
        <v>3737</v>
      </c>
      <c r="D1664" t="s">
        <v>11</v>
      </c>
      <c r="E1664" t="s">
        <v>12</v>
      </c>
      <c r="F1664">
        <v>4.5999999999999996</v>
      </c>
      <c r="G1664">
        <v>6</v>
      </c>
      <c r="H1664" s="2">
        <v>2</v>
      </c>
      <c r="I1664" s="2">
        <v>15</v>
      </c>
      <c r="J1664" t="s">
        <v>3738</v>
      </c>
      <c r="K1664" t="b">
        <f t="shared" si="93"/>
        <v>0</v>
      </c>
    </row>
    <row r="1665" spans="1:11" hidden="1" x14ac:dyDescent="0.4">
      <c r="A1665" t="s">
        <v>329</v>
      </c>
      <c r="B1665" t="s">
        <v>2300</v>
      </c>
      <c r="C1665" t="s">
        <v>2301</v>
      </c>
      <c r="D1665" t="s">
        <v>11</v>
      </c>
      <c r="E1665" t="s">
        <v>12</v>
      </c>
      <c r="F1665">
        <v>2.79</v>
      </c>
      <c r="G1665">
        <v>5</v>
      </c>
      <c r="H1665" s="2">
        <v>1</v>
      </c>
      <c r="I1665" s="2">
        <v>5</v>
      </c>
      <c r="J1665" t="s">
        <v>2302</v>
      </c>
      <c r="K1665" t="b">
        <f t="shared" si="93"/>
        <v>0</v>
      </c>
    </row>
    <row r="1666" spans="1:11" hidden="1" x14ac:dyDescent="0.4">
      <c r="A1666" t="s">
        <v>329</v>
      </c>
      <c r="B1666" t="s">
        <v>2300</v>
      </c>
      <c r="C1666" t="s">
        <v>2303</v>
      </c>
      <c r="D1666" t="s">
        <v>11</v>
      </c>
      <c r="E1666" t="s">
        <v>12</v>
      </c>
      <c r="F1666">
        <v>2.79</v>
      </c>
      <c r="G1666">
        <v>5</v>
      </c>
      <c r="H1666" s="2">
        <v>1</v>
      </c>
      <c r="I1666" s="2">
        <v>2</v>
      </c>
      <c r="J1666" t="s">
        <v>2304</v>
      </c>
      <c r="K1666" t="b">
        <f t="shared" si="93"/>
        <v>0</v>
      </c>
    </row>
    <row r="1667" spans="1:11" hidden="1" x14ac:dyDescent="0.4">
      <c r="A1667" t="s">
        <v>1010</v>
      </c>
      <c r="B1667" t="s">
        <v>184</v>
      </c>
      <c r="C1667" t="s">
        <v>3756</v>
      </c>
      <c r="D1667" t="s">
        <v>11</v>
      </c>
      <c r="E1667" t="s">
        <v>12</v>
      </c>
      <c r="F1667">
        <v>2.79</v>
      </c>
      <c r="G1667">
        <v>6</v>
      </c>
      <c r="H1667" s="2">
        <v>2</v>
      </c>
      <c r="I1667" s="2">
        <v>13</v>
      </c>
      <c r="J1667" t="s">
        <v>3736</v>
      </c>
      <c r="K1667" t="b">
        <f t="shared" si="93"/>
        <v>0</v>
      </c>
    </row>
    <row r="1668" spans="1:11" hidden="1" x14ac:dyDescent="0.4">
      <c r="A1668" t="s">
        <v>2025</v>
      </c>
      <c r="B1668" t="s">
        <v>2290</v>
      </c>
      <c r="C1668" t="s">
        <v>2307</v>
      </c>
      <c r="D1668" t="s">
        <v>49</v>
      </c>
      <c r="E1668" t="s">
        <v>12</v>
      </c>
      <c r="F1668">
        <v>2.79</v>
      </c>
      <c r="G1668">
        <v>8.43</v>
      </c>
      <c r="H1668" s="2">
        <v>2</v>
      </c>
      <c r="I1668" s="2">
        <v>1</v>
      </c>
      <c r="J1668" t="s">
        <v>2308</v>
      </c>
      <c r="K1668" t="b">
        <f>I1668&lt;H1668</f>
        <v>1</v>
      </c>
    </row>
    <row r="1669" spans="1:11" hidden="1" x14ac:dyDescent="0.4">
      <c r="A1669" t="s">
        <v>1050</v>
      </c>
      <c r="B1669" t="s">
        <v>1291</v>
      </c>
      <c r="C1669" t="s">
        <v>1297</v>
      </c>
      <c r="D1669" t="s">
        <v>11</v>
      </c>
      <c r="E1669" t="s">
        <v>12</v>
      </c>
      <c r="F1669">
        <v>5</v>
      </c>
      <c r="G1669">
        <v>5.71</v>
      </c>
      <c r="H1669" s="2">
        <v>4</v>
      </c>
      <c r="I1669" s="2">
        <v>112</v>
      </c>
      <c r="J1669" t="s">
        <v>1298</v>
      </c>
      <c r="K1669" t="b">
        <f>I1669&lt;H1669</f>
        <v>0</v>
      </c>
    </row>
    <row r="1670" spans="1:11" hidden="1" x14ac:dyDescent="0.4">
      <c r="A1670" t="s">
        <v>1217</v>
      </c>
      <c r="B1670" t="s">
        <v>2290</v>
      </c>
      <c r="C1670" t="s">
        <v>2288</v>
      </c>
      <c r="D1670" t="s">
        <v>49</v>
      </c>
      <c r="E1670" t="s">
        <v>12</v>
      </c>
      <c r="F1670">
        <v>2.79</v>
      </c>
      <c r="G1670">
        <v>8.43</v>
      </c>
      <c r="H1670" s="2">
        <v>1</v>
      </c>
      <c r="I1670" s="2">
        <v>3</v>
      </c>
      <c r="J1670" t="s">
        <v>2310</v>
      </c>
      <c r="K1670" t="b">
        <f>I1670&lt;H1670</f>
        <v>0</v>
      </c>
    </row>
    <row r="1671" spans="1:11" hidden="1" x14ac:dyDescent="0.4">
      <c r="A1671" t="s">
        <v>1983</v>
      </c>
      <c r="B1671" t="s">
        <v>283</v>
      </c>
      <c r="C1671" t="s">
        <v>2311</v>
      </c>
      <c r="D1671" t="s">
        <v>11</v>
      </c>
      <c r="E1671" t="s">
        <v>12</v>
      </c>
      <c r="F1671">
        <v>2.8</v>
      </c>
      <c r="G1671">
        <v>3.5</v>
      </c>
      <c r="H1671" s="2">
        <v>1</v>
      </c>
      <c r="I1671" s="2">
        <v>1</v>
      </c>
      <c r="J1671" t="s">
        <v>2312</v>
      </c>
      <c r="K1671" t="b">
        <f t="shared" ref="K1671:K1680" si="94">I1671&lt;H1671</f>
        <v>0</v>
      </c>
    </row>
    <row r="1672" spans="1:11" hidden="1" x14ac:dyDescent="0.4">
      <c r="A1672" t="s">
        <v>1050</v>
      </c>
      <c r="B1672" t="s">
        <v>2396</v>
      </c>
      <c r="C1672" t="s">
        <v>2411</v>
      </c>
      <c r="D1672" t="s">
        <v>11</v>
      </c>
      <c r="E1672" t="s">
        <v>12</v>
      </c>
      <c r="F1672">
        <v>2.79</v>
      </c>
      <c r="G1672">
        <v>5.65</v>
      </c>
      <c r="H1672" s="2">
        <v>2</v>
      </c>
      <c r="I1672" s="2">
        <v>140</v>
      </c>
      <c r="J1672" t="s">
        <v>2412</v>
      </c>
      <c r="K1672" t="b">
        <f t="shared" si="94"/>
        <v>0</v>
      </c>
    </row>
    <row r="1673" spans="1:11" hidden="1" x14ac:dyDescent="0.4">
      <c r="A1673" t="s">
        <v>2209</v>
      </c>
      <c r="B1673" t="s">
        <v>2290</v>
      </c>
      <c r="C1673" t="s">
        <v>2315</v>
      </c>
      <c r="D1673" t="s">
        <v>11</v>
      </c>
      <c r="E1673" t="s">
        <v>12</v>
      </c>
      <c r="F1673">
        <v>2.79</v>
      </c>
      <c r="G1673">
        <v>7.76</v>
      </c>
      <c r="H1673" s="2">
        <v>2</v>
      </c>
      <c r="I1673" s="2">
        <v>34</v>
      </c>
      <c r="J1673" t="s">
        <v>2316</v>
      </c>
      <c r="K1673" t="b">
        <f t="shared" si="94"/>
        <v>0</v>
      </c>
    </row>
    <row r="1674" spans="1:11" hidden="1" x14ac:dyDescent="0.4">
      <c r="A1674" t="s">
        <v>2025</v>
      </c>
      <c r="B1674" t="s">
        <v>2317</v>
      </c>
      <c r="C1674" t="s">
        <v>2318</v>
      </c>
      <c r="D1674" t="s">
        <v>11</v>
      </c>
      <c r="E1674" t="s">
        <v>12</v>
      </c>
      <c r="F1674">
        <v>3.2</v>
      </c>
      <c r="G1674">
        <v>5.26</v>
      </c>
      <c r="H1674" s="2">
        <v>1</v>
      </c>
      <c r="I1674" s="2">
        <v>30</v>
      </c>
      <c r="J1674" t="s">
        <v>2319</v>
      </c>
      <c r="K1674" t="b">
        <f t="shared" si="94"/>
        <v>0</v>
      </c>
    </row>
    <row r="1675" spans="1:11" hidden="1" x14ac:dyDescent="0.4">
      <c r="A1675" t="s">
        <v>1050</v>
      </c>
      <c r="B1675" t="s">
        <v>2317</v>
      </c>
      <c r="C1675" t="s">
        <v>2320</v>
      </c>
      <c r="D1675" t="s">
        <v>11</v>
      </c>
      <c r="E1675" t="s">
        <v>86</v>
      </c>
      <c r="F1675">
        <v>3.2</v>
      </c>
      <c r="G1675">
        <v>5.26</v>
      </c>
      <c r="H1675" s="2">
        <v>1</v>
      </c>
      <c r="I1675" s="2">
        <v>29</v>
      </c>
      <c r="J1675" t="s">
        <v>2321</v>
      </c>
      <c r="K1675" t="b">
        <f t="shared" si="94"/>
        <v>0</v>
      </c>
    </row>
    <row r="1676" spans="1:11" hidden="1" x14ac:dyDescent="0.4">
      <c r="A1676" t="s">
        <v>1050</v>
      </c>
      <c r="B1676" t="s">
        <v>2317</v>
      </c>
      <c r="C1676" t="s">
        <v>2322</v>
      </c>
      <c r="D1676" t="s">
        <v>11</v>
      </c>
      <c r="E1676" t="s">
        <v>86</v>
      </c>
      <c r="F1676">
        <v>3.2</v>
      </c>
      <c r="G1676">
        <v>5.26</v>
      </c>
      <c r="H1676" s="2">
        <v>1</v>
      </c>
      <c r="I1676" s="2">
        <v>41</v>
      </c>
      <c r="J1676" t="s">
        <v>2323</v>
      </c>
      <c r="K1676" t="b">
        <f t="shared" si="94"/>
        <v>0</v>
      </c>
    </row>
    <row r="1677" spans="1:11" hidden="1" x14ac:dyDescent="0.4">
      <c r="A1677" t="s">
        <v>1010</v>
      </c>
      <c r="B1677" t="s">
        <v>227</v>
      </c>
      <c r="C1677" t="s">
        <v>4200</v>
      </c>
      <c r="D1677" t="s">
        <v>11</v>
      </c>
      <c r="E1677" t="s">
        <v>86</v>
      </c>
      <c r="F1677">
        <v>2.79</v>
      </c>
      <c r="G1677">
        <v>5.65</v>
      </c>
      <c r="H1677" s="2">
        <v>4</v>
      </c>
      <c r="I1677" s="2">
        <v>102</v>
      </c>
      <c r="J1677" t="s">
        <v>4201</v>
      </c>
      <c r="K1677" t="b">
        <f t="shared" si="94"/>
        <v>0</v>
      </c>
    </row>
    <row r="1678" spans="1:11" hidden="1" x14ac:dyDescent="0.4">
      <c r="A1678" t="s">
        <v>173</v>
      </c>
      <c r="B1678" t="s">
        <v>2325</v>
      </c>
      <c r="C1678" t="s">
        <v>2326</v>
      </c>
      <c r="D1678" t="s">
        <v>11</v>
      </c>
      <c r="E1678" t="s">
        <v>12</v>
      </c>
      <c r="F1678">
        <v>3.5</v>
      </c>
      <c r="G1678">
        <v>3.7</v>
      </c>
      <c r="H1678" s="2">
        <v>2</v>
      </c>
      <c r="I1678" s="2">
        <v>20</v>
      </c>
      <c r="J1678" t="s">
        <v>2327</v>
      </c>
      <c r="K1678" t="b">
        <f t="shared" si="94"/>
        <v>0</v>
      </c>
    </row>
    <row r="1679" spans="1:11" hidden="1" x14ac:dyDescent="0.4">
      <c r="A1679" t="s">
        <v>2025</v>
      </c>
      <c r="B1679" t="s">
        <v>2328</v>
      </c>
      <c r="C1679" t="s">
        <v>2329</v>
      </c>
      <c r="D1679" t="s">
        <v>11</v>
      </c>
      <c r="E1679" t="s">
        <v>86</v>
      </c>
      <c r="F1679">
        <v>2.79</v>
      </c>
      <c r="G1679">
        <v>2.79</v>
      </c>
      <c r="H1679" s="2">
        <v>1</v>
      </c>
      <c r="I1679" s="2">
        <v>69</v>
      </c>
      <c r="J1679" t="s">
        <v>2330</v>
      </c>
      <c r="K1679" t="b">
        <f t="shared" si="94"/>
        <v>0</v>
      </c>
    </row>
    <row r="1680" spans="1:11" hidden="1" x14ac:dyDescent="0.4">
      <c r="A1680" t="s">
        <v>1983</v>
      </c>
      <c r="B1680" t="s">
        <v>283</v>
      </c>
      <c r="C1680" t="s">
        <v>2331</v>
      </c>
      <c r="D1680" t="s">
        <v>11</v>
      </c>
      <c r="E1680" t="s">
        <v>12</v>
      </c>
      <c r="F1680">
        <v>2.8</v>
      </c>
      <c r="G1680">
        <v>3.5</v>
      </c>
      <c r="H1680" s="2">
        <v>1</v>
      </c>
      <c r="I1680" s="2">
        <v>3</v>
      </c>
      <c r="J1680" t="s">
        <v>2332</v>
      </c>
      <c r="K1680" t="b">
        <f t="shared" si="94"/>
        <v>0</v>
      </c>
    </row>
    <row r="1681" spans="1:11" hidden="1" x14ac:dyDescent="0.4">
      <c r="A1681" t="s">
        <v>1050</v>
      </c>
      <c r="B1681" t="s">
        <v>283</v>
      </c>
      <c r="C1681" t="s">
        <v>2333</v>
      </c>
      <c r="D1681" t="s">
        <v>2231</v>
      </c>
      <c r="E1681" t="s">
        <v>12</v>
      </c>
      <c r="F1681">
        <v>2.8</v>
      </c>
      <c r="G1681">
        <v>3.5</v>
      </c>
      <c r="H1681" s="2">
        <v>1</v>
      </c>
      <c r="I1681" s="2">
        <v>6</v>
      </c>
      <c r="J1681" t="s">
        <v>2334</v>
      </c>
      <c r="K1681" t="b">
        <f>I1681&lt;H1681</f>
        <v>0</v>
      </c>
    </row>
    <row r="1682" spans="1:11" hidden="1" x14ac:dyDescent="0.4">
      <c r="A1682" t="s">
        <v>1010</v>
      </c>
      <c r="B1682" t="s">
        <v>283</v>
      </c>
      <c r="C1682" t="s">
        <v>2335</v>
      </c>
      <c r="D1682" t="s">
        <v>11</v>
      </c>
      <c r="E1682" t="s">
        <v>12</v>
      </c>
      <c r="F1682">
        <v>2.8</v>
      </c>
      <c r="G1682">
        <v>3.5</v>
      </c>
      <c r="H1682" s="2">
        <v>1</v>
      </c>
      <c r="I1682" s="2">
        <v>6</v>
      </c>
      <c r="J1682" t="s">
        <v>2336</v>
      </c>
      <c r="K1682" t="b">
        <f t="shared" ref="K1682:K1712" si="95">I1682&lt;H1682</f>
        <v>0</v>
      </c>
    </row>
    <row r="1683" spans="1:11" hidden="1" x14ac:dyDescent="0.4">
      <c r="A1683" t="s">
        <v>2025</v>
      </c>
      <c r="B1683" t="s">
        <v>283</v>
      </c>
      <c r="C1683" t="s">
        <v>2337</v>
      </c>
      <c r="D1683" t="s">
        <v>11</v>
      </c>
      <c r="E1683" t="s">
        <v>12</v>
      </c>
      <c r="F1683">
        <v>2.8</v>
      </c>
      <c r="G1683">
        <v>3.5</v>
      </c>
      <c r="H1683" s="2">
        <v>1</v>
      </c>
      <c r="I1683" s="2">
        <v>4</v>
      </c>
      <c r="J1683" t="s">
        <v>2338</v>
      </c>
      <c r="K1683" t="b">
        <f t="shared" si="95"/>
        <v>0</v>
      </c>
    </row>
    <row r="1684" spans="1:11" hidden="1" x14ac:dyDescent="0.4">
      <c r="A1684" t="s">
        <v>2025</v>
      </c>
      <c r="B1684" t="s">
        <v>283</v>
      </c>
      <c r="C1684" t="s">
        <v>2339</v>
      </c>
      <c r="D1684" t="s">
        <v>11</v>
      </c>
      <c r="E1684" t="s">
        <v>12</v>
      </c>
      <c r="F1684">
        <v>2.8</v>
      </c>
      <c r="G1684">
        <v>3.5</v>
      </c>
      <c r="H1684" s="2">
        <v>1</v>
      </c>
      <c r="I1684" s="2">
        <v>4</v>
      </c>
      <c r="J1684" t="s">
        <v>2340</v>
      </c>
      <c r="K1684" t="b">
        <f t="shared" si="95"/>
        <v>0</v>
      </c>
    </row>
    <row r="1685" spans="1:11" hidden="1" x14ac:dyDescent="0.4">
      <c r="A1685" t="s">
        <v>2025</v>
      </c>
      <c r="B1685" t="s">
        <v>283</v>
      </c>
      <c r="C1685" t="s">
        <v>2341</v>
      </c>
      <c r="D1685" t="s">
        <v>11</v>
      </c>
      <c r="E1685" t="s">
        <v>12</v>
      </c>
      <c r="F1685">
        <v>2.8</v>
      </c>
      <c r="G1685">
        <v>3.5</v>
      </c>
      <c r="H1685" s="2">
        <v>1</v>
      </c>
      <c r="I1685" s="2">
        <v>2</v>
      </c>
      <c r="J1685" t="s">
        <v>2342</v>
      </c>
      <c r="K1685" t="b">
        <f t="shared" si="95"/>
        <v>0</v>
      </c>
    </row>
    <row r="1686" spans="1:11" hidden="1" x14ac:dyDescent="0.4">
      <c r="A1686" t="s">
        <v>2025</v>
      </c>
      <c r="B1686" t="s">
        <v>283</v>
      </c>
      <c r="C1686" t="s">
        <v>2343</v>
      </c>
      <c r="D1686" t="s">
        <v>11</v>
      </c>
      <c r="E1686" t="s">
        <v>12</v>
      </c>
      <c r="F1686">
        <v>2.8</v>
      </c>
      <c r="G1686">
        <v>3.5</v>
      </c>
      <c r="H1686" s="2">
        <v>1</v>
      </c>
      <c r="I1686" s="2">
        <v>3</v>
      </c>
      <c r="J1686" t="s">
        <v>2344</v>
      </c>
      <c r="K1686" t="b">
        <f t="shared" si="95"/>
        <v>0</v>
      </c>
    </row>
    <row r="1687" spans="1:11" hidden="1" x14ac:dyDescent="0.4">
      <c r="A1687" t="s">
        <v>2025</v>
      </c>
      <c r="B1687" t="s">
        <v>283</v>
      </c>
      <c r="C1687" t="s">
        <v>2345</v>
      </c>
      <c r="D1687" t="s">
        <v>11</v>
      </c>
      <c r="E1687" t="s">
        <v>12</v>
      </c>
      <c r="F1687">
        <v>2.8</v>
      </c>
      <c r="G1687">
        <v>3.5</v>
      </c>
      <c r="H1687" s="2">
        <v>1</v>
      </c>
      <c r="I1687" s="2">
        <v>3</v>
      </c>
      <c r="J1687" t="s">
        <v>2346</v>
      </c>
      <c r="K1687" t="b">
        <f t="shared" si="95"/>
        <v>0</v>
      </c>
    </row>
    <row r="1688" spans="1:11" hidden="1" x14ac:dyDescent="0.4">
      <c r="A1688" t="s">
        <v>2025</v>
      </c>
      <c r="B1688" t="s">
        <v>283</v>
      </c>
      <c r="C1688" t="s">
        <v>2347</v>
      </c>
      <c r="D1688" t="s">
        <v>11</v>
      </c>
      <c r="E1688" t="s">
        <v>12</v>
      </c>
      <c r="F1688">
        <v>2.8</v>
      </c>
      <c r="G1688">
        <v>3.5</v>
      </c>
      <c r="H1688" s="2">
        <v>1</v>
      </c>
      <c r="I1688" s="2">
        <v>5</v>
      </c>
      <c r="J1688" t="s">
        <v>2348</v>
      </c>
      <c r="K1688" t="b">
        <f t="shared" si="95"/>
        <v>0</v>
      </c>
    </row>
    <row r="1689" spans="1:11" hidden="1" x14ac:dyDescent="0.4">
      <c r="A1689" t="s">
        <v>457</v>
      </c>
      <c r="B1689" t="s">
        <v>458</v>
      </c>
      <c r="C1689" t="s">
        <v>459</v>
      </c>
      <c r="D1689" t="s">
        <v>11</v>
      </c>
      <c r="E1689" t="s">
        <v>12</v>
      </c>
      <c r="F1689">
        <v>2</v>
      </c>
      <c r="G1689">
        <v>5.5</v>
      </c>
      <c r="H1689" s="2">
        <v>76</v>
      </c>
      <c r="I1689" s="2">
        <v>1270</v>
      </c>
      <c r="J1689" t="s">
        <v>460</v>
      </c>
      <c r="K1689" t="b">
        <f t="shared" si="95"/>
        <v>0</v>
      </c>
    </row>
    <row r="1690" spans="1:11" hidden="1" x14ac:dyDescent="0.4">
      <c r="A1690" t="s">
        <v>1736</v>
      </c>
      <c r="B1690" t="s">
        <v>283</v>
      </c>
      <c r="C1690" t="s">
        <v>2351</v>
      </c>
      <c r="D1690" t="s">
        <v>11</v>
      </c>
      <c r="E1690" t="s">
        <v>12</v>
      </c>
      <c r="F1690">
        <v>2.8</v>
      </c>
      <c r="G1690">
        <v>3.5</v>
      </c>
      <c r="H1690" s="2">
        <v>1</v>
      </c>
      <c r="I1690" s="2">
        <v>7</v>
      </c>
      <c r="J1690" t="s">
        <v>2352</v>
      </c>
      <c r="K1690" t="b">
        <f t="shared" si="95"/>
        <v>0</v>
      </c>
    </row>
    <row r="1691" spans="1:11" hidden="1" x14ac:dyDescent="0.4">
      <c r="A1691" t="s">
        <v>1303</v>
      </c>
      <c r="B1691" t="s">
        <v>283</v>
      </c>
      <c r="C1691" t="s">
        <v>2353</v>
      </c>
      <c r="D1691" t="s">
        <v>11</v>
      </c>
      <c r="E1691" t="s">
        <v>12</v>
      </c>
      <c r="F1691">
        <v>2.8</v>
      </c>
      <c r="G1691">
        <v>3.5</v>
      </c>
      <c r="H1691" s="2">
        <v>1</v>
      </c>
      <c r="I1691" s="2">
        <v>34</v>
      </c>
      <c r="J1691" t="s">
        <v>2354</v>
      </c>
      <c r="K1691" t="b">
        <f t="shared" si="95"/>
        <v>0</v>
      </c>
    </row>
    <row r="1692" spans="1:11" hidden="1" x14ac:dyDescent="0.4">
      <c r="A1692" t="s">
        <v>457</v>
      </c>
      <c r="B1692" t="s">
        <v>458</v>
      </c>
      <c r="C1692" t="s">
        <v>471</v>
      </c>
      <c r="D1692" t="s">
        <v>11</v>
      </c>
      <c r="E1692" t="s">
        <v>12</v>
      </c>
      <c r="F1692">
        <v>2</v>
      </c>
      <c r="G1692">
        <v>5.5</v>
      </c>
      <c r="H1692" s="2">
        <v>47</v>
      </c>
      <c r="I1692" s="2">
        <v>366</v>
      </c>
      <c r="J1692" t="s">
        <v>472</v>
      </c>
      <c r="K1692" t="b">
        <f t="shared" si="95"/>
        <v>0</v>
      </c>
    </row>
    <row r="1693" spans="1:11" hidden="1" x14ac:dyDescent="0.4">
      <c r="A1693" t="s">
        <v>1050</v>
      </c>
      <c r="B1693" t="s">
        <v>283</v>
      </c>
      <c r="C1693" t="s">
        <v>2357</v>
      </c>
      <c r="D1693" t="s">
        <v>11</v>
      </c>
      <c r="E1693" t="s">
        <v>12</v>
      </c>
      <c r="F1693">
        <v>2.8</v>
      </c>
      <c r="G1693">
        <v>3.5</v>
      </c>
      <c r="H1693" s="2">
        <v>2</v>
      </c>
      <c r="I1693" s="2">
        <v>31</v>
      </c>
      <c r="J1693" t="s">
        <v>2358</v>
      </c>
      <c r="K1693" t="b">
        <f t="shared" si="95"/>
        <v>0</v>
      </c>
    </row>
    <row r="1694" spans="1:11" hidden="1" x14ac:dyDescent="0.4">
      <c r="A1694" t="s">
        <v>1050</v>
      </c>
      <c r="B1694" t="s">
        <v>283</v>
      </c>
      <c r="C1694" t="s">
        <v>2333</v>
      </c>
      <c r="D1694" t="s">
        <v>11</v>
      </c>
      <c r="E1694" t="s">
        <v>12</v>
      </c>
      <c r="F1694">
        <v>2.8</v>
      </c>
      <c r="G1694">
        <v>3.5</v>
      </c>
      <c r="H1694" s="2">
        <v>1</v>
      </c>
      <c r="I1694" s="2">
        <v>11</v>
      </c>
      <c r="J1694" t="s">
        <v>2359</v>
      </c>
      <c r="K1694" t="b">
        <f t="shared" si="95"/>
        <v>0</v>
      </c>
    </row>
    <row r="1695" spans="1:11" hidden="1" x14ac:dyDescent="0.4">
      <c r="A1695" t="s">
        <v>1217</v>
      </c>
      <c r="B1695" t="s">
        <v>283</v>
      </c>
      <c r="C1695" t="s">
        <v>2360</v>
      </c>
      <c r="D1695" t="s">
        <v>11</v>
      </c>
      <c r="E1695" t="s">
        <v>12</v>
      </c>
      <c r="F1695">
        <v>2.8</v>
      </c>
      <c r="G1695">
        <v>3.5</v>
      </c>
      <c r="H1695" s="2">
        <v>1</v>
      </c>
      <c r="I1695" s="2">
        <v>18</v>
      </c>
      <c r="J1695" t="s">
        <v>2361</v>
      </c>
      <c r="K1695" t="b">
        <f t="shared" si="95"/>
        <v>0</v>
      </c>
    </row>
    <row r="1696" spans="1:11" hidden="1" x14ac:dyDescent="0.4">
      <c r="A1696" t="s">
        <v>1032</v>
      </c>
      <c r="B1696" t="s">
        <v>283</v>
      </c>
      <c r="C1696" t="s">
        <v>2362</v>
      </c>
      <c r="D1696" t="s">
        <v>11</v>
      </c>
      <c r="E1696" t="s">
        <v>12</v>
      </c>
      <c r="F1696">
        <v>2.8</v>
      </c>
      <c r="G1696">
        <v>3.5</v>
      </c>
      <c r="H1696" s="2">
        <v>1</v>
      </c>
      <c r="I1696" s="2">
        <v>2</v>
      </c>
      <c r="J1696" t="s">
        <v>2363</v>
      </c>
      <c r="K1696" t="b">
        <f t="shared" si="95"/>
        <v>0</v>
      </c>
    </row>
    <row r="1697" spans="1:11" hidden="1" x14ac:dyDescent="0.4">
      <c r="A1697" t="s">
        <v>1032</v>
      </c>
      <c r="B1697" t="s">
        <v>283</v>
      </c>
      <c r="C1697" t="s">
        <v>2364</v>
      </c>
      <c r="D1697" t="s">
        <v>11</v>
      </c>
      <c r="E1697" t="s">
        <v>12</v>
      </c>
      <c r="F1697">
        <v>2.8</v>
      </c>
      <c r="G1697">
        <v>3.5</v>
      </c>
      <c r="H1697" s="2">
        <v>1</v>
      </c>
      <c r="I1697" s="2">
        <v>2</v>
      </c>
      <c r="J1697" t="s">
        <v>2365</v>
      </c>
      <c r="K1697" t="b">
        <f t="shared" si="95"/>
        <v>0</v>
      </c>
    </row>
    <row r="1698" spans="1:11" hidden="1" x14ac:dyDescent="0.4">
      <c r="A1698" t="s">
        <v>2036</v>
      </c>
      <c r="B1698" t="s">
        <v>283</v>
      </c>
      <c r="C1698" t="s">
        <v>2366</v>
      </c>
      <c r="D1698" t="s">
        <v>11</v>
      </c>
      <c r="E1698" t="s">
        <v>12</v>
      </c>
      <c r="F1698">
        <v>2.8</v>
      </c>
      <c r="G1698">
        <v>3.5</v>
      </c>
      <c r="H1698" s="2">
        <v>1</v>
      </c>
      <c r="I1698" s="2">
        <v>4</v>
      </c>
      <c r="J1698" t="s">
        <v>2367</v>
      </c>
      <c r="K1698" t="b">
        <f t="shared" si="95"/>
        <v>0</v>
      </c>
    </row>
    <row r="1699" spans="1:11" hidden="1" x14ac:dyDescent="0.4">
      <c r="A1699" t="s">
        <v>1299</v>
      </c>
      <c r="B1699" t="s">
        <v>283</v>
      </c>
      <c r="C1699" t="s">
        <v>2368</v>
      </c>
      <c r="D1699" t="s">
        <v>11</v>
      </c>
      <c r="E1699" t="s">
        <v>12</v>
      </c>
      <c r="F1699">
        <v>2.8</v>
      </c>
      <c r="G1699">
        <v>3.5</v>
      </c>
      <c r="H1699" s="2">
        <v>1</v>
      </c>
      <c r="I1699" s="2">
        <v>5</v>
      </c>
      <c r="J1699" t="s">
        <v>2369</v>
      </c>
      <c r="K1699" t="b">
        <f t="shared" si="95"/>
        <v>0</v>
      </c>
    </row>
    <row r="1700" spans="1:11" hidden="1" x14ac:dyDescent="0.4">
      <c r="A1700" t="s">
        <v>1299</v>
      </c>
      <c r="B1700" t="s">
        <v>283</v>
      </c>
      <c r="C1700" t="s">
        <v>2370</v>
      </c>
      <c r="D1700" t="s">
        <v>11</v>
      </c>
      <c r="E1700" t="s">
        <v>12</v>
      </c>
      <c r="F1700">
        <v>2.8</v>
      </c>
      <c r="G1700">
        <v>3.5</v>
      </c>
      <c r="H1700" s="2">
        <v>1</v>
      </c>
      <c r="I1700" s="2">
        <v>13</v>
      </c>
      <c r="J1700" t="s">
        <v>2371</v>
      </c>
      <c r="K1700" t="b">
        <f t="shared" si="95"/>
        <v>0</v>
      </c>
    </row>
    <row r="1701" spans="1:11" hidden="1" x14ac:dyDescent="0.4">
      <c r="A1701" t="s">
        <v>457</v>
      </c>
      <c r="B1701" t="s">
        <v>458</v>
      </c>
      <c r="C1701" t="s">
        <v>478</v>
      </c>
      <c r="D1701" t="s">
        <v>11</v>
      </c>
      <c r="E1701" t="s">
        <v>12</v>
      </c>
      <c r="F1701">
        <v>2</v>
      </c>
      <c r="G1701">
        <v>5.5</v>
      </c>
      <c r="H1701" s="2">
        <v>53</v>
      </c>
      <c r="I1701" s="2">
        <v>1154</v>
      </c>
      <c r="J1701" t="s">
        <v>479</v>
      </c>
      <c r="K1701" t="b">
        <f t="shared" si="95"/>
        <v>0</v>
      </c>
    </row>
    <row r="1702" spans="1:11" hidden="1" x14ac:dyDescent="0.4">
      <c r="A1702" t="s">
        <v>329</v>
      </c>
      <c r="B1702" t="s">
        <v>283</v>
      </c>
      <c r="C1702" t="s">
        <v>2353</v>
      </c>
      <c r="D1702" t="s">
        <v>11</v>
      </c>
      <c r="E1702" t="s">
        <v>12</v>
      </c>
      <c r="F1702">
        <v>2.8</v>
      </c>
      <c r="G1702">
        <v>3.5</v>
      </c>
      <c r="H1702" s="2">
        <v>1</v>
      </c>
      <c r="I1702" s="2">
        <v>5</v>
      </c>
      <c r="J1702" t="s">
        <v>2375</v>
      </c>
      <c r="K1702" t="b">
        <f t="shared" si="95"/>
        <v>0</v>
      </c>
    </row>
    <row r="1703" spans="1:11" hidden="1" x14ac:dyDescent="0.4">
      <c r="A1703" t="s">
        <v>1050</v>
      </c>
      <c r="B1703" t="s">
        <v>2376</v>
      </c>
      <c r="C1703" t="s">
        <v>2377</v>
      </c>
      <c r="D1703" t="s">
        <v>11</v>
      </c>
      <c r="E1703" t="s">
        <v>12</v>
      </c>
      <c r="F1703">
        <v>2.79</v>
      </c>
      <c r="G1703">
        <v>3.55</v>
      </c>
      <c r="H1703" s="2">
        <v>2</v>
      </c>
      <c r="I1703" s="2">
        <v>27</v>
      </c>
      <c r="J1703" t="s">
        <v>2378</v>
      </c>
      <c r="K1703" t="b">
        <f t="shared" si="95"/>
        <v>0</v>
      </c>
    </row>
    <row r="1704" spans="1:11" hidden="1" x14ac:dyDescent="0.4">
      <c r="A1704" t="s">
        <v>2025</v>
      </c>
      <c r="B1704" t="s">
        <v>2379</v>
      </c>
      <c r="C1704" t="s">
        <v>2380</v>
      </c>
      <c r="D1704" t="s">
        <v>11</v>
      </c>
      <c r="E1704" t="s">
        <v>12</v>
      </c>
      <c r="F1704">
        <v>2.2000000000000002</v>
      </c>
      <c r="G1704">
        <v>2.7</v>
      </c>
      <c r="H1704" s="2">
        <v>1</v>
      </c>
      <c r="I1704" s="2">
        <v>7</v>
      </c>
      <c r="J1704" t="s">
        <v>2381</v>
      </c>
      <c r="K1704" t="b">
        <f t="shared" si="95"/>
        <v>0</v>
      </c>
    </row>
    <row r="1705" spans="1:11" hidden="1" x14ac:dyDescent="0.4">
      <c r="A1705" t="s">
        <v>329</v>
      </c>
      <c r="B1705" t="s">
        <v>2379</v>
      </c>
      <c r="C1705" t="s">
        <v>2382</v>
      </c>
      <c r="D1705" t="s">
        <v>11</v>
      </c>
      <c r="E1705" t="s">
        <v>12</v>
      </c>
      <c r="F1705">
        <v>2.2000000000000002</v>
      </c>
      <c r="G1705">
        <v>2.7</v>
      </c>
      <c r="H1705" s="2">
        <v>1</v>
      </c>
      <c r="I1705" s="2">
        <v>21</v>
      </c>
      <c r="J1705" t="s">
        <v>2383</v>
      </c>
      <c r="K1705" t="b">
        <f t="shared" si="95"/>
        <v>0</v>
      </c>
    </row>
    <row r="1706" spans="1:11" hidden="1" x14ac:dyDescent="0.4">
      <c r="A1706" t="s">
        <v>2036</v>
      </c>
      <c r="B1706" t="s">
        <v>714</v>
      </c>
      <c r="C1706" t="s">
        <v>2384</v>
      </c>
      <c r="D1706" t="s">
        <v>11</v>
      </c>
      <c r="E1706" t="s">
        <v>12</v>
      </c>
      <c r="F1706">
        <v>2.5</v>
      </c>
      <c r="G1706">
        <v>3</v>
      </c>
      <c r="H1706" s="2">
        <v>1</v>
      </c>
      <c r="I1706" s="2">
        <v>7</v>
      </c>
      <c r="J1706" t="s">
        <v>2385</v>
      </c>
      <c r="K1706" t="b">
        <f t="shared" si="95"/>
        <v>0</v>
      </c>
    </row>
    <row r="1707" spans="1:11" hidden="1" x14ac:dyDescent="0.4">
      <c r="A1707" t="s">
        <v>329</v>
      </c>
      <c r="B1707" t="s">
        <v>2386</v>
      </c>
      <c r="C1707" t="s">
        <v>2387</v>
      </c>
      <c r="D1707" t="s">
        <v>11</v>
      </c>
      <c r="E1707" t="s">
        <v>12</v>
      </c>
      <c r="F1707">
        <v>2.79</v>
      </c>
      <c r="G1707">
        <v>4.58</v>
      </c>
      <c r="H1707" s="2">
        <v>1</v>
      </c>
      <c r="I1707" s="2">
        <v>19</v>
      </c>
      <c r="J1707" t="s">
        <v>2388</v>
      </c>
      <c r="K1707" t="b">
        <f t="shared" si="95"/>
        <v>0</v>
      </c>
    </row>
    <row r="1708" spans="1:11" hidden="1" x14ac:dyDescent="0.4">
      <c r="A1708" t="s">
        <v>329</v>
      </c>
      <c r="B1708" t="s">
        <v>2386</v>
      </c>
      <c r="C1708" t="s">
        <v>2389</v>
      </c>
      <c r="D1708" t="s">
        <v>11</v>
      </c>
      <c r="E1708" t="s">
        <v>12</v>
      </c>
      <c r="F1708">
        <v>2.79</v>
      </c>
      <c r="G1708">
        <v>4.58</v>
      </c>
      <c r="H1708" s="2">
        <v>1</v>
      </c>
      <c r="I1708" s="2">
        <v>22</v>
      </c>
      <c r="J1708" t="s">
        <v>2390</v>
      </c>
      <c r="K1708" t="b">
        <f t="shared" si="95"/>
        <v>0</v>
      </c>
    </row>
    <row r="1709" spans="1:11" hidden="1" x14ac:dyDescent="0.4">
      <c r="A1709" t="s">
        <v>329</v>
      </c>
      <c r="B1709" t="s">
        <v>2391</v>
      </c>
      <c r="C1709" t="s">
        <v>2392</v>
      </c>
      <c r="D1709" t="s">
        <v>11</v>
      </c>
      <c r="E1709" t="s">
        <v>12</v>
      </c>
      <c r="F1709">
        <v>3.2</v>
      </c>
      <c r="G1709">
        <v>3.7</v>
      </c>
      <c r="H1709" s="2">
        <v>1</v>
      </c>
      <c r="I1709" s="2">
        <v>25</v>
      </c>
      <c r="J1709" t="s">
        <v>2393</v>
      </c>
      <c r="K1709" t="b">
        <f t="shared" si="95"/>
        <v>0</v>
      </c>
    </row>
    <row r="1710" spans="1:11" hidden="1" x14ac:dyDescent="0.4">
      <c r="A1710" t="s">
        <v>2025</v>
      </c>
      <c r="B1710" t="s">
        <v>2372</v>
      </c>
      <c r="C1710" t="s">
        <v>2394</v>
      </c>
      <c r="D1710" t="s">
        <v>11</v>
      </c>
      <c r="E1710" t="s">
        <v>12</v>
      </c>
      <c r="F1710">
        <v>2</v>
      </c>
      <c r="G1710">
        <v>5</v>
      </c>
      <c r="H1710" s="2">
        <v>1</v>
      </c>
      <c r="I1710" s="2">
        <v>39</v>
      </c>
      <c r="J1710" t="s">
        <v>2395</v>
      </c>
      <c r="K1710" t="b">
        <f t="shared" si="95"/>
        <v>0</v>
      </c>
    </row>
    <row r="1711" spans="1:11" hidden="1" x14ac:dyDescent="0.4">
      <c r="A1711" t="s">
        <v>329</v>
      </c>
      <c r="B1711" t="s">
        <v>2396</v>
      </c>
      <c r="C1711" t="s">
        <v>2397</v>
      </c>
      <c r="D1711" t="s">
        <v>11</v>
      </c>
      <c r="E1711" t="s">
        <v>12</v>
      </c>
      <c r="F1711">
        <v>2.79</v>
      </c>
      <c r="G1711">
        <v>5.65</v>
      </c>
      <c r="H1711" s="2">
        <v>1</v>
      </c>
      <c r="I1711" s="2">
        <v>20</v>
      </c>
      <c r="J1711" t="s">
        <v>2398</v>
      </c>
      <c r="K1711" t="b">
        <f t="shared" si="95"/>
        <v>0</v>
      </c>
    </row>
    <row r="1712" spans="1:11" hidden="1" x14ac:dyDescent="0.4">
      <c r="A1712" t="s">
        <v>1322</v>
      </c>
      <c r="B1712" t="s">
        <v>2372</v>
      </c>
      <c r="C1712" t="s">
        <v>2399</v>
      </c>
      <c r="D1712" t="s">
        <v>11</v>
      </c>
      <c r="E1712" t="s">
        <v>12</v>
      </c>
      <c r="F1712">
        <v>2</v>
      </c>
      <c r="G1712">
        <v>5</v>
      </c>
      <c r="H1712" s="2">
        <v>1</v>
      </c>
      <c r="I1712" s="2">
        <v>52</v>
      </c>
      <c r="J1712" t="s">
        <v>2400</v>
      </c>
      <c r="K1712" t="b">
        <f t="shared" si="95"/>
        <v>0</v>
      </c>
    </row>
    <row r="1713" spans="1:11" hidden="1" x14ac:dyDescent="0.4">
      <c r="A1713" t="s">
        <v>1795</v>
      </c>
      <c r="B1713" t="s">
        <v>2401</v>
      </c>
      <c r="C1713" t="s">
        <v>2402</v>
      </c>
      <c r="D1713" t="s">
        <v>737</v>
      </c>
      <c r="E1713" t="s">
        <v>12</v>
      </c>
      <c r="F1713">
        <v>2.9</v>
      </c>
      <c r="G1713">
        <v>3.8</v>
      </c>
      <c r="H1713" s="2">
        <v>1</v>
      </c>
      <c r="I1713" s="2">
        <v>6</v>
      </c>
      <c r="J1713" t="s">
        <v>2403</v>
      </c>
      <c r="K1713" t="b">
        <f>I1713&lt;H1713</f>
        <v>0</v>
      </c>
    </row>
    <row r="1714" spans="1:11" hidden="1" x14ac:dyDescent="0.4">
      <c r="A1714" t="s">
        <v>1010</v>
      </c>
      <c r="B1714" t="s">
        <v>2396</v>
      </c>
      <c r="C1714" t="s">
        <v>2404</v>
      </c>
      <c r="D1714" t="s">
        <v>11</v>
      </c>
      <c r="E1714" t="s">
        <v>12</v>
      </c>
      <c r="F1714">
        <v>2.79</v>
      </c>
      <c r="G1714">
        <v>5.65</v>
      </c>
      <c r="H1714" s="2">
        <v>2</v>
      </c>
      <c r="I1714" s="2">
        <v>39</v>
      </c>
      <c r="J1714" t="s">
        <v>2405</v>
      </c>
      <c r="K1714" t="b">
        <f>I1714&lt;H1714</f>
        <v>0</v>
      </c>
    </row>
    <row r="1715" spans="1:11" hidden="1" x14ac:dyDescent="0.4">
      <c r="A1715" t="s">
        <v>2025</v>
      </c>
      <c r="B1715" t="s">
        <v>2396</v>
      </c>
      <c r="C1715" t="s">
        <v>2406</v>
      </c>
      <c r="D1715" t="s">
        <v>49</v>
      </c>
      <c r="E1715" t="s">
        <v>12</v>
      </c>
      <c r="F1715">
        <v>2.79</v>
      </c>
      <c r="G1715">
        <v>5.65</v>
      </c>
      <c r="H1715" s="2">
        <v>1</v>
      </c>
      <c r="I1715" s="2">
        <v>0</v>
      </c>
      <c r="J1715" t="s">
        <v>2407</v>
      </c>
      <c r="K1715" t="b">
        <f>I1715&lt;H1715</f>
        <v>1</v>
      </c>
    </row>
    <row r="1716" spans="1:11" hidden="1" x14ac:dyDescent="0.4">
      <c r="A1716" t="s">
        <v>2025</v>
      </c>
      <c r="B1716" t="s">
        <v>2396</v>
      </c>
      <c r="C1716" t="s">
        <v>2408</v>
      </c>
      <c r="D1716" t="s">
        <v>11</v>
      </c>
      <c r="E1716" t="s">
        <v>12</v>
      </c>
      <c r="F1716">
        <v>2.79</v>
      </c>
      <c r="G1716">
        <v>5.65</v>
      </c>
      <c r="H1716" s="2">
        <v>2</v>
      </c>
      <c r="I1716" s="2">
        <v>58</v>
      </c>
      <c r="J1716" t="s">
        <v>2409</v>
      </c>
      <c r="K1716" t="b">
        <f t="shared" ref="K1716:K1720" si="96">I1716&lt;H1716</f>
        <v>0</v>
      </c>
    </row>
    <row r="1717" spans="1:11" hidden="1" x14ac:dyDescent="0.4">
      <c r="A1717" t="s">
        <v>2025</v>
      </c>
      <c r="B1717" t="s">
        <v>2396</v>
      </c>
      <c r="C1717" t="s">
        <v>2406</v>
      </c>
      <c r="D1717" t="s">
        <v>11</v>
      </c>
      <c r="E1717" t="s">
        <v>12</v>
      </c>
      <c r="F1717">
        <v>2.79</v>
      </c>
      <c r="G1717">
        <v>5.65</v>
      </c>
      <c r="H1717" s="2">
        <v>1</v>
      </c>
      <c r="I1717" s="2">
        <v>14</v>
      </c>
      <c r="J1717" t="s">
        <v>2410</v>
      </c>
      <c r="K1717" t="b">
        <f t="shared" si="96"/>
        <v>0</v>
      </c>
    </row>
    <row r="1718" spans="1:11" hidden="1" x14ac:dyDescent="0.4">
      <c r="A1718" t="s">
        <v>457</v>
      </c>
      <c r="B1718" t="s">
        <v>458</v>
      </c>
      <c r="C1718" t="s">
        <v>480</v>
      </c>
      <c r="D1718" t="s">
        <v>11</v>
      </c>
      <c r="E1718" t="s">
        <v>12</v>
      </c>
      <c r="F1718">
        <v>2</v>
      </c>
      <c r="G1718">
        <v>5.5</v>
      </c>
      <c r="H1718" s="2">
        <v>37</v>
      </c>
      <c r="I1718" s="2">
        <v>205</v>
      </c>
      <c r="J1718" t="s">
        <v>481</v>
      </c>
      <c r="K1718" t="b">
        <f t="shared" si="96"/>
        <v>0</v>
      </c>
    </row>
    <row r="1719" spans="1:11" hidden="1" x14ac:dyDescent="0.4">
      <c r="A1719" t="s">
        <v>1032</v>
      </c>
      <c r="B1719" t="s">
        <v>2396</v>
      </c>
      <c r="C1719" t="s">
        <v>2413</v>
      </c>
      <c r="D1719" t="s">
        <v>11</v>
      </c>
      <c r="E1719" t="s">
        <v>12</v>
      </c>
      <c r="F1719">
        <v>2.79</v>
      </c>
      <c r="G1719">
        <v>5.65</v>
      </c>
      <c r="H1719" s="2">
        <v>2</v>
      </c>
      <c r="I1719" s="2">
        <v>54</v>
      </c>
      <c r="J1719" t="s">
        <v>2414</v>
      </c>
      <c r="K1719" t="b">
        <f t="shared" si="96"/>
        <v>0</v>
      </c>
    </row>
    <row r="1720" spans="1:11" hidden="1" x14ac:dyDescent="0.4">
      <c r="A1720" t="s">
        <v>2019</v>
      </c>
      <c r="B1720" t="s">
        <v>2396</v>
      </c>
      <c r="C1720" t="s">
        <v>2415</v>
      </c>
      <c r="D1720" t="s">
        <v>11</v>
      </c>
      <c r="E1720" t="s">
        <v>12</v>
      </c>
      <c r="F1720">
        <v>2.79</v>
      </c>
      <c r="G1720">
        <v>5.65</v>
      </c>
      <c r="H1720" s="2">
        <v>1</v>
      </c>
      <c r="I1720" s="2">
        <v>2</v>
      </c>
      <c r="J1720" t="s">
        <v>2416</v>
      </c>
      <c r="K1720" t="b">
        <f t="shared" si="96"/>
        <v>0</v>
      </c>
    </row>
    <row r="1721" spans="1:11" hidden="1" x14ac:dyDescent="0.4">
      <c r="A1721" t="s">
        <v>2025</v>
      </c>
      <c r="B1721" t="s">
        <v>2417</v>
      </c>
      <c r="C1721" t="s">
        <v>2418</v>
      </c>
      <c r="D1721" t="s">
        <v>305</v>
      </c>
      <c r="E1721" t="s">
        <v>12</v>
      </c>
      <c r="F1721">
        <v>2</v>
      </c>
      <c r="G1721">
        <v>3</v>
      </c>
      <c r="H1721" s="2">
        <v>1</v>
      </c>
      <c r="I1721" s="2">
        <v>1</v>
      </c>
      <c r="J1721" t="s">
        <v>2419</v>
      </c>
      <c r="K1721" t="b">
        <f>I1721&lt;H1721</f>
        <v>0</v>
      </c>
    </row>
    <row r="1722" spans="1:11" hidden="1" x14ac:dyDescent="0.4">
      <c r="A1722" t="s">
        <v>1217</v>
      </c>
      <c r="B1722" t="s">
        <v>2420</v>
      </c>
      <c r="C1722" t="s">
        <v>2421</v>
      </c>
      <c r="D1722" t="s">
        <v>11</v>
      </c>
      <c r="E1722" t="s">
        <v>86</v>
      </c>
      <c r="F1722">
        <v>2.7</v>
      </c>
      <c r="G1722">
        <v>4.2</v>
      </c>
      <c r="H1722" s="2">
        <v>1</v>
      </c>
      <c r="I1722" s="2">
        <v>70</v>
      </c>
      <c r="J1722" t="s">
        <v>2422</v>
      </c>
      <c r="K1722" t="b">
        <f>I1722&lt;H1722</f>
        <v>0</v>
      </c>
    </row>
    <row r="1723" spans="1:11" hidden="1" x14ac:dyDescent="0.4">
      <c r="A1723" t="s">
        <v>2025</v>
      </c>
      <c r="B1723" t="s">
        <v>2417</v>
      </c>
      <c r="C1723" t="s">
        <v>2423</v>
      </c>
      <c r="D1723" t="s">
        <v>737</v>
      </c>
      <c r="E1723" t="s">
        <v>12</v>
      </c>
      <c r="F1723">
        <v>2</v>
      </c>
      <c r="G1723">
        <v>3</v>
      </c>
      <c r="H1723" s="2">
        <v>2</v>
      </c>
      <c r="I1723" s="2">
        <v>4</v>
      </c>
      <c r="J1723" t="s">
        <v>2424</v>
      </c>
      <c r="K1723" t="b">
        <f>I1723&lt;H1723</f>
        <v>0</v>
      </c>
    </row>
    <row r="1724" spans="1:11" hidden="1" x14ac:dyDescent="0.4">
      <c r="A1724" t="s">
        <v>2025</v>
      </c>
      <c r="B1724" t="s">
        <v>2417</v>
      </c>
      <c r="C1724" t="s">
        <v>2425</v>
      </c>
      <c r="D1724" t="s">
        <v>737</v>
      </c>
      <c r="E1724" t="s">
        <v>12</v>
      </c>
      <c r="F1724">
        <v>2</v>
      </c>
      <c r="G1724">
        <v>3</v>
      </c>
      <c r="H1724" s="2">
        <v>1</v>
      </c>
      <c r="I1724" s="2">
        <v>1</v>
      </c>
      <c r="J1724" t="s">
        <v>2426</v>
      </c>
      <c r="K1724" t="b">
        <f>I1724&lt;H1724</f>
        <v>0</v>
      </c>
    </row>
    <row r="1725" spans="1:11" hidden="1" x14ac:dyDescent="0.4">
      <c r="A1725" t="s">
        <v>2025</v>
      </c>
      <c r="B1725" t="s">
        <v>2417</v>
      </c>
      <c r="C1725" t="s">
        <v>2427</v>
      </c>
      <c r="D1725" t="s">
        <v>305</v>
      </c>
      <c r="E1725" t="s">
        <v>12</v>
      </c>
      <c r="F1725">
        <v>2</v>
      </c>
      <c r="G1725">
        <v>3</v>
      </c>
      <c r="H1725" s="2">
        <v>1</v>
      </c>
      <c r="I1725" s="2">
        <v>0</v>
      </c>
      <c r="J1725" t="s">
        <v>2428</v>
      </c>
      <c r="K1725" t="b">
        <f>I1725&lt;H1725</f>
        <v>1</v>
      </c>
    </row>
    <row r="1726" spans="1:11" hidden="1" x14ac:dyDescent="0.4">
      <c r="A1726" t="s">
        <v>2025</v>
      </c>
      <c r="B1726" t="s">
        <v>2417</v>
      </c>
      <c r="C1726" t="s">
        <v>2429</v>
      </c>
      <c r="D1726" t="s">
        <v>305</v>
      </c>
      <c r="E1726" t="s">
        <v>12</v>
      </c>
      <c r="F1726">
        <v>2</v>
      </c>
      <c r="G1726">
        <v>3</v>
      </c>
      <c r="H1726" s="2">
        <v>1</v>
      </c>
      <c r="I1726" s="2">
        <v>6</v>
      </c>
      <c r="J1726" t="s">
        <v>2430</v>
      </c>
      <c r="K1726" t="b">
        <f>I1726&lt;H1726</f>
        <v>0</v>
      </c>
    </row>
    <row r="1727" spans="1:11" hidden="1" x14ac:dyDescent="0.4">
      <c r="A1727" t="s">
        <v>2025</v>
      </c>
      <c r="B1727" t="s">
        <v>2417</v>
      </c>
      <c r="C1727" t="s">
        <v>2431</v>
      </c>
      <c r="D1727" t="s">
        <v>737</v>
      </c>
      <c r="E1727" t="s">
        <v>12</v>
      </c>
      <c r="F1727">
        <v>2</v>
      </c>
      <c r="G1727">
        <v>3</v>
      </c>
      <c r="H1727" s="2">
        <v>2</v>
      </c>
      <c r="I1727" s="2">
        <v>0</v>
      </c>
      <c r="J1727" t="s">
        <v>2432</v>
      </c>
      <c r="K1727" t="b">
        <f>I1727&lt;H1727</f>
        <v>1</v>
      </c>
    </row>
    <row r="1728" spans="1:11" hidden="1" x14ac:dyDescent="0.4">
      <c r="A1728" t="s">
        <v>2025</v>
      </c>
      <c r="B1728" t="s">
        <v>2417</v>
      </c>
      <c r="C1728" t="s">
        <v>2433</v>
      </c>
      <c r="D1728" t="s">
        <v>305</v>
      </c>
      <c r="E1728" t="s">
        <v>12</v>
      </c>
      <c r="F1728">
        <v>2</v>
      </c>
      <c r="G1728">
        <v>3</v>
      </c>
      <c r="H1728" s="2">
        <v>1</v>
      </c>
      <c r="I1728" s="2">
        <v>1</v>
      </c>
      <c r="J1728" t="s">
        <v>2434</v>
      </c>
      <c r="K1728" t="b">
        <f>I1728&lt;H1728</f>
        <v>0</v>
      </c>
    </row>
    <row r="1729" spans="1:11" hidden="1" x14ac:dyDescent="0.4">
      <c r="A1729" t="s">
        <v>2025</v>
      </c>
      <c r="B1729" t="s">
        <v>2417</v>
      </c>
      <c r="C1729" t="s">
        <v>2435</v>
      </c>
      <c r="D1729" t="s">
        <v>305</v>
      </c>
      <c r="E1729" t="s">
        <v>12</v>
      </c>
      <c r="F1729">
        <v>2</v>
      </c>
      <c r="G1729">
        <v>3</v>
      </c>
      <c r="H1729" s="2">
        <v>1</v>
      </c>
      <c r="I1729" s="2">
        <v>1</v>
      </c>
      <c r="J1729" t="s">
        <v>2436</v>
      </c>
      <c r="K1729" t="b">
        <f>I1729&lt;H1729</f>
        <v>0</v>
      </c>
    </row>
    <row r="1730" spans="1:11" hidden="1" x14ac:dyDescent="0.4">
      <c r="A1730" t="s">
        <v>2025</v>
      </c>
      <c r="B1730" t="s">
        <v>2417</v>
      </c>
      <c r="C1730" t="s">
        <v>2437</v>
      </c>
      <c r="D1730" t="s">
        <v>305</v>
      </c>
      <c r="E1730" t="s">
        <v>12</v>
      </c>
      <c r="F1730">
        <v>2</v>
      </c>
      <c r="G1730">
        <v>3</v>
      </c>
      <c r="H1730" s="2">
        <v>1</v>
      </c>
      <c r="I1730" s="2">
        <v>46</v>
      </c>
      <c r="J1730" t="s">
        <v>2438</v>
      </c>
      <c r="K1730" t="b">
        <f>I1730&lt;H1730</f>
        <v>0</v>
      </c>
    </row>
    <row r="1731" spans="1:11" hidden="1" x14ac:dyDescent="0.4">
      <c r="A1731" t="s">
        <v>1050</v>
      </c>
      <c r="B1731" t="s">
        <v>2439</v>
      </c>
      <c r="C1731" t="s">
        <v>2440</v>
      </c>
      <c r="D1731" t="s">
        <v>11</v>
      </c>
      <c r="E1731" t="s">
        <v>12</v>
      </c>
      <c r="F1731">
        <v>1</v>
      </c>
      <c r="G1731">
        <v>5</v>
      </c>
      <c r="H1731" s="2">
        <v>2</v>
      </c>
      <c r="I1731" s="2">
        <v>45</v>
      </c>
      <c r="J1731" t="s">
        <v>2441</v>
      </c>
      <c r="K1731" t="b">
        <f>I1731&lt;H1731</f>
        <v>0</v>
      </c>
    </row>
    <row r="1732" spans="1:11" hidden="1" x14ac:dyDescent="0.4">
      <c r="A1732" t="s">
        <v>1050</v>
      </c>
      <c r="B1732" t="s">
        <v>2417</v>
      </c>
      <c r="C1732" t="s">
        <v>2442</v>
      </c>
      <c r="D1732" t="s">
        <v>737</v>
      </c>
      <c r="E1732" t="s">
        <v>12</v>
      </c>
      <c r="F1732">
        <v>2</v>
      </c>
      <c r="G1732">
        <v>3</v>
      </c>
      <c r="H1732" s="2">
        <v>1</v>
      </c>
      <c r="I1732" s="2">
        <v>6</v>
      </c>
      <c r="J1732" t="s">
        <v>2443</v>
      </c>
      <c r="K1732" t="b">
        <f>I1732&lt;H1732</f>
        <v>0</v>
      </c>
    </row>
    <row r="1733" spans="1:11" hidden="1" x14ac:dyDescent="0.4">
      <c r="A1733" t="s">
        <v>1050</v>
      </c>
      <c r="B1733" t="s">
        <v>2417</v>
      </c>
      <c r="C1733" t="s">
        <v>2442</v>
      </c>
      <c r="D1733" t="s">
        <v>305</v>
      </c>
      <c r="E1733" t="s">
        <v>12</v>
      </c>
      <c r="F1733">
        <v>2</v>
      </c>
      <c r="G1733">
        <v>3</v>
      </c>
      <c r="H1733" s="2">
        <v>3</v>
      </c>
      <c r="I1733" s="2">
        <v>2</v>
      </c>
      <c r="J1733" t="s">
        <v>2444</v>
      </c>
      <c r="K1733" t="b">
        <f>I1733&lt;H1733</f>
        <v>1</v>
      </c>
    </row>
    <row r="1734" spans="1:11" hidden="1" x14ac:dyDescent="0.4">
      <c r="A1734" t="s">
        <v>1097</v>
      </c>
      <c r="B1734" t="s">
        <v>2417</v>
      </c>
      <c r="C1734" t="s">
        <v>2445</v>
      </c>
      <c r="D1734" t="s">
        <v>305</v>
      </c>
      <c r="E1734" t="s">
        <v>12</v>
      </c>
      <c r="F1734">
        <v>2</v>
      </c>
      <c r="G1734">
        <v>3</v>
      </c>
      <c r="H1734" s="2">
        <v>1</v>
      </c>
      <c r="I1734" s="2">
        <v>0</v>
      </c>
      <c r="J1734" t="s">
        <v>2446</v>
      </c>
      <c r="K1734" t="b">
        <f>I1734&lt;H1734</f>
        <v>1</v>
      </c>
    </row>
    <row r="1735" spans="1:11" hidden="1" x14ac:dyDescent="0.4">
      <c r="A1735" t="s">
        <v>2025</v>
      </c>
      <c r="B1735" t="s">
        <v>2439</v>
      </c>
      <c r="C1735" t="s">
        <v>2447</v>
      </c>
      <c r="D1735" t="s">
        <v>11</v>
      </c>
      <c r="E1735" t="s">
        <v>12</v>
      </c>
      <c r="F1735">
        <v>1</v>
      </c>
      <c r="G1735">
        <v>5</v>
      </c>
      <c r="H1735" s="2">
        <v>2</v>
      </c>
      <c r="I1735" s="2">
        <v>60</v>
      </c>
      <c r="J1735" t="s">
        <v>2448</v>
      </c>
      <c r="K1735" t="b">
        <f t="shared" ref="K1735:K1740" si="97">I1735&lt;H1735</f>
        <v>0</v>
      </c>
    </row>
    <row r="1736" spans="1:11" hidden="1" x14ac:dyDescent="0.4">
      <c r="A1736" t="s">
        <v>2025</v>
      </c>
      <c r="B1736" t="s">
        <v>2439</v>
      </c>
      <c r="C1736" t="s">
        <v>2449</v>
      </c>
      <c r="D1736" t="s">
        <v>11</v>
      </c>
      <c r="E1736" t="s">
        <v>12</v>
      </c>
      <c r="F1736">
        <v>1</v>
      </c>
      <c r="G1736">
        <v>5</v>
      </c>
      <c r="H1736" s="2">
        <v>1</v>
      </c>
      <c r="I1736" s="2">
        <v>5</v>
      </c>
      <c r="J1736" t="s">
        <v>2450</v>
      </c>
      <c r="K1736" t="b">
        <f t="shared" si="97"/>
        <v>0</v>
      </c>
    </row>
    <row r="1737" spans="1:11" hidden="1" x14ac:dyDescent="0.4">
      <c r="A1737" t="s">
        <v>2025</v>
      </c>
      <c r="B1737" t="s">
        <v>2439</v>
      </c>
      <c r="C1737" t="s">
        <v>2451</v>
      </c>
      <c r="D1737" t="s">
        <v>11</v>
      </c>
      <c r="E1737" t="s">
        <v>12</v>
      </c>
      <c r="F1737">
        <v>1</v>
      </c>
      <c r="G1737">
        <v>5</v>
      </c>
      <c r="H1737" s="2">
        <v>1</v>
      </c>
      <c r="I1737" s="2">
        <v>9</v>
      </c>
      <c r="J1737" t="s">
        <v>2452</v>
      </c>
      <c r="K1737" t="b">
        <f t="shared" si="97"/>
        <v>0</v>
      </c>
    </row>
    <row r="1738" spans="1:11" hidden="1" x14ac:dyDescent="0.4">
      <c r="A1738" t="s">
        <v>1050</v>
      </c>
      <c r="B1738" t="s">
        <v>2439</v>
      </c>
      <c r="C1738" t="s">
        <v>2453</v>
      </c>
      <c r="D1738" t="s">
        <v>11</v>
      </c>
      <c r="E1738" t="s">
        <v>12</v>
      </c>
      <c r="F1738">
        <v>1</v>
      </c>
      <c r="G1738">
        <v>5</v>
      </c>
      <c r="H1738" s="2">
        <v>2</v>
      </c>
      <c r="I1738" s="2">
        <v>36</v>
      </c>
      <c r="J1738" t="s">
        <v>2454</v>
      </c>
      <c r="K1738" t="b">
        <f t="shared" si="97"/>
        <v>0</v>
      </c>
    </row>
    <row r="1739" spans="1:11" hidden="1" x14ac:dyDescent="0.4">
      <c r="A1739" t="s">
        <v>1050</v>
      </c>
      <c r="B1739" t="s">
        <v>2439</v>
      </c>
      <c r="C1739" t="s">
        <v>2455</v>
      </c>
      <c r="D1739" t="s">
        <v>11</v>
      </c>
      <c r="E1739" t="s">
        <v>12</v>
      </c>
      <c r="F1739">
        <v>1</v>
      </c>
      <c r="G1739">
        <v>5</v>
      </c>
      <c r="H1739" s="2">
        <v>2</v>
      </c>
      <c r="I1739" s="2">
        <v>51</v>
      </c>
      <c r="J1739" t="s">
        <v>2456</v>
      </c>
      <c r="K1739" t="b">
        <f t="shared" si="97"/>
        <v>0</v>
      </c>
    </row>
    <row r="1740" spans="1:11" hidden="1" x14ac:dyDescent="0.4">
      <c r="A1740" t="s">
        <v>1050</v>
      </c>
      <c r="B1740" t="s">
        <v>2439</v>
      </c>
      <c r="C1740" t="s">
        <v>2457</v>
      </c>
      <c r="D1740" t="s">
        <v>11</v>
      </c>
      <c r="E1740" t="s">
        <v>12</v>
      </c>
      <c r="F1740">
        <v>1</v>
      </c>
      <c r="G1740">
        <v>5</v>
      </c>
      <c r="H1740" s="2">
        <v>2</v>
      </c>
      <c r="I1740" s="2">
        <v>46</v>
      </c>
      <c r="J1740" t="s">
        <v>2438</v>
      </c>
      <c r="K1740" t="b">
        <f t="shared" si="97"/>
        <v>0</v>
      </c>
    </row>
    <row r="1741" spans="1:11" hidden="1" x14ac:dyDescent="0.4">
      <c r="A1741" t="s">
        <v>1050</v>
      </c>
      <c r="B1741" t="s">
        <v>2458</v>
      </c>
      <c r="C1741" t="s">
        <v>2459</v>
      </c>
      <c r="D1741" t="s">
        <v>49</v>
      </c>
      <c r="E1741" t="s">
        <v>12</v>
      </c>
      <c r="F1741">
        <v>2.79</v>
      </c>
      <c r="G1741">
        <v>4.58</v>
      </c>
      <c r="H1741" s="2">
        <v>1</v>
      </c>
      <c r="I1741" s="2">
        <v>1</v>
      </c>
      <c r="J1741" t="s">
        <v>2460</v>
      </c>
      <c r="K1741" t="b">
        <f>I1741&lt;H1741</f>
        <v>0</v>
      </c>
    </row>
    <row r="1742" spans="1:11" hidden="1" x14ac:dyDescent="0.4">
      <c r="A1742" t="s">
        <v>2036</v>
      </c>
      <c r="B1742" t="s">
        <v>2439</v>
      </c>
      <c r="C1742" t="s">
        <v>2461</v>
      </c>
      <c r="D1742" t="s">
        <v>11</v>
      </c>
      <c r="E1742" t="s">
        <v>12</v>
      </c>
      <c r="F1742">
        <v>1</v>
      </c>
      <c r="G1742">
        <v>5</v>
      </c>
      <c r="H1742" s="2">
        <v>2</v>
      </c>
      <c r="I1742" s="2">
        <v>73</v>
      </c>
      <c r="J1742" t="s">
        <v>2462</v>
      </c>
      <c r="K1742" t="b">
        <f>I1742&lt;H1742</f>
        <v>0</v>
      </c>
    </row>
    <row r="1743" spans="1:11" hidden="1" x14ac:dyDescent="0.4">
      <c r="A1743" t="s">
        <v>329</v>
      </c>
      <c r="B1743" t="s">
        <v>2439</v>
      </c>
      <c r="C1743" t="s">
        <v>2463</v>
      </c>
      <c r="D1743" t="s">
        <v>49</v>
      </c>
      <c r="E1743" t="s">
        <v>12</v>
      </c>
      <c r="F1743">
        <v>1</v>
      </c>
      <c r="G1743">
        <v>5</v>
      </c>
      <c r="H1743" s="2">
        <v>1</v>
      </c>
      <c r="I1743" s="2">
        <v>0</v>
      </c>
      <c r="J1743" t="s">
        <v>2464</v>
      </c>
      <c r="K1743" t="b">
        <f>I1743&lt;H1743</f>
        <v>1</v>
      </c>
    </row>
    <row r="1744" spans="1:11" hidden="1" x14ac:dyDescent="0.4">
      <c r="A1744" t="s">
        <v>329</v>
      </c>
      <c r="B1744" t="s">
        <v>2439</v>
      </c>
      <c r="C1744" t="s">
        <v>2463</v>
      </c>
      <c r="D1744" t="s">
        <v>11</v>
      </c>
      <c r="E1744" t="s">
        <v>12</v>
      </c>
      <c r="F1744">
        <v>1</v>
      </c>
      <c r="G1744">
        <v>5</v>
      </c>
      <c r="H1744" s="2">
        <v>2</v>
      </c>
      <c r="I1744" s="2">
        <v>29</v>
      </c>
      <c r="J1744" t="s">
        <v>2465</v>
      </c>
      <c r="K1744" t="b">
        <f t="shared" ref="K1744:K1747" si="98">I1744&lt;H1744</f>
        <v>0</v>
      </c>
    </row>
    <row r="1745" spans="1:11" hidden="1" x14ac:dyDescent="0.4">
      <c r="A1745" t="s">
        <v>457</v>
      </c>
      <c r="B1745" t="s">
        <v>458</v>
      </c>
      <c r="C1745" t="s">
        <v>482</v>
      </c>
      <c r="D1745" t="s">
        <v>11</v>
      </c>
      <c r="E1745" t="s">
        <v>12</v>
      </c>
      <c r="F1745">
        <v>2</v>
      </c>
      <c r="G1745">
        <v>5.5</v>
      </c>
      <c r="H1745" s="2">
        <v>30</v>
      </c>
      <c r="I1745" s="2">
        <v>199</v>
      </c>
      <c r="J1745" t="s">
        <v>483</v>
      </c>
      <c r="K1745" t="b">
        <f t="shared" si="98"/>
        <v>0</v>
      </c>
    </row>
    <row r="1746" spans="1:11" hidden="1" x14ac:dyDescent="0.4">
      <c r="A1746" t="s">
        <v>2025</v>
      </c>
      <c r="B1746" t="s">
        <v>148</v>
      </c>
      <c r="C1746" t="s">
        <v>2468</v>
      </c>
      <c r="D1746" t="s">
        <v>11</v>
      </c>
      <c r="E1746" t="s">
        <v>86</v>
      </c>
      <c r="F1746">
        <v>2.5</v>
      </c>
      <c r="G1746">
        <v>4</v>
      </c>
      <c r="H1746" s="2">
        <v>4</v>
      </c>
      <c r="I1746" s="2">
        <v>54</v>
      </c>
      <c r="J1746" t="s">
        <v>2469</v>
      </c>
      <c r="K1746" t="b">
        <f t="shared" si="98"/>
        <v>0</v>
      </c>
    </row>
    <row r="1747" spans="1:11" hidden="1" x14ac:dyDescent="0.4">
      <c r="A1747" t="s">
        <v>457</v>
      </c>
      <c r="B1747" t="s">
        <v>458</v>
      </c>
      <c r="C1747" t="s">
        <v>486</v>
      </c>
      <c r="D1747" t="s">
        <v>11</v>
      </c>
      <c r="E1747" t="s">
        <v>12</v>
      </c>
      <c r="F1747">
        <v>2</v>
      </c>
      <c r="G1747">
        <v>5.5</v>
      </c>
      <c r="H1747" s="2">
        <v>74</v>
      </c>
      <c r="I1747" s="2">
        <v>706</v>
      </c>
      <c r="J1747" t="s">
        <v>487</v>
      </c>
      <c r="K1747" t="b">
        <f t="shared" si="98"/>
        <v>0</v>
      </c>
    </row>
    <row r="1748" spans="1:11" hidden="1" x14ac:dyDescent="0.4">
      <c r="A1748" t="s">
        <v>1050</v>
      </c>
      <c r="B1748" t="s">
        <v>148</v>
      </c>
      <c r="C1748" t="s">
        <v>2472</v>
      </c>
      <c r="D1748" t="s">
        <v>49</v>
      </c>
      <c r="E1748" t="s">
        <v>12</v>
      </c>
      <c r="F1748">
        <v>2.5</v>
      </c>
      <c r="G1748">
        <v>4</v>
      </c>
      <c r="H1748" s="2">
        <v>1</v>
      </c>
      <c r="I1748" s="2">
        <v>0</v>
      </c>
      <c r="J1748" t="s">
        <v>2473</v>
      </c>
      <c r="K1748" t="b">
        <f>I1748&lt;H1748</f>
        <v>1</v>
      </c>
    </row>
    <row r="1749" spans="1:11" hidden="1" x14ac:dyDescent="0.4">
      <c r="A1749" t="s">
        <v>1050</v>
      </c>
      <c r="B1749" t="s">
        <v>148</v>
      </c>
      <c r="C1749" t="s">
        <v>2472</v>
      </c>
      <c r="D1749" t="s">
        <v>11</v>
      </c>
      <c r="E1749" t="s">
        <v>86</v>
      </c>
      <c r="F1749">
        <v>2.5</v>
      </c>
      <c r="G1749">
        <v>4</v>
      </c>
      <c r="H1749" s="2">
        <v>15</v>
      </c>
      <c r="I1749" s="2">
        <v>415</v>
      </c>
      <c r="J1749" t="s">
        <v>2474</v>
      </c>
      <c r="K1749" t="b">
        <f t="shared" ref="K1749:K1750" si="99">I1749&lt;H1749</f>
        <v>0</v>
      </c>
    </row>
    <row r="1750" spans="1:11" hidden="1" x14ac:dyDescent="0.4">
      <c r="A1750" t="s">
        <v>1042</v>
      </c>
      <c r="B1750" t="s">
        <v>2458</v>
      </c>
      <c r="C1750" t="s">
        <v>2475</v>
      </c>
      <c r="D1750" t="s">
        <v>11</v>
      </c>
      <c r="E1750" t="s">
        <v>12</v>
      </c>
      <c r="F1750">
        <v>2.79</v>
      </c>
      <c r="G1750">
        <v>4.58</v>
      </c>
      <c r="H1750" s="2">
        <v>1</v>
      </c>
      <c r="I1750" s="2">
        <v>11</v>
      </c>
      <c r="J1750" t="s">
        <v>2476</v>
      </c>
      <c r="K1750" t="b">
        <f t="shared" si="99"/>
        <v>0</v>
      </c>
    </row>
    <row r="1751" spans="1:11" hidden="1" x14ac:dyDescent="0.4">
      <c r="A1751" t="s">
        <v>1050</v>
      </c>
      <c r="B1751" t="s">
        <v>2458</v>
      </c>
      <c r="C1751" t="s">
        <v>2459</v>
      </c>
      <c r="D1751" t="s">
        <v>49</v>
      </c>
      <c r="E1751" t="s">
        <v>12</v>
      </c>
      <c r="F1751">
        <v>2.79</v>
      </c>
      <c r="G1751">
        <v>4.58</v>
      </c>
      <c r="H1751" s="2">
        <v>1</v>
      </c>
      <c r="I1751" s="2">
        <v>1</v>
      </c>
      <c r="J1751" t="s">
        <v>2460</v>
      </c>
      <c r="K1751" t="b">
        <f>I1751&lt;H1751</f>
        <v>0</v>
      </c>
    </row>
    <row r="1752" spans="1:11" hidden="1" x14ac:dyDescent="0.4">
      <c r="A1752" t="s">
        <v>1050</v>
      </c>
      <c r="B1752" t="s">
        <v>2458</v>
      </c>
      <c r="C1752" t="s">
        <v>2459</v>
      </c>
      <c r="D1752" t="s">
        <v>11</v>
      </c>
      <c r="E1752" t="s">
        <v>12</v>
      </c>
      <c r="F1752">
        <v>2.79</v>
      </c>
      <c r="G1752">
        <v>4.58</v>
      </c>
      <c r="H1752" s="2">
        <v>1</v>
      </c>
      <c r="I1752" s="2">
        <v>23</v>
      </c>
      <c r="J1752" t="s">
        <v>2477</v>
      </c>
      <c r="K1752" t="b">
        <f>I1752&lt;H1752</f>
        <v>0</v>
      </c>
    </row>
    <row r="1753" spans="1:11" hidden="1" x14ac:dyDescent="0.4">
      <c r="A1753" t="s">
        <v>2036</v>
      </c>
      <c r="B1753" t="s">
        <v>735</v>
      </c>
      <c r="C1753" t="s">
        <v>2478</v>
      </c>
      <c r="D1753" t="s">
        <v>737</v>
      </c>
      <c r="E1753" t="s">
        <v>86</v>
      </c>
      <c r="F1753">
        <v>3.2</v>
      </c>
      <c r="G1753">
        <v>4.2</v>
      </c>
      <c r="H1753" s="2">
        <v>1</v>
      </c>
      <c r="I1753" s="2">
        <v>12</v>
      </c>
      <c r="J1753" t="s">
        <v>2479</v>
      </c>
      <c r="K1753" t="b">
        <f>I1753&lt;H1753</f>
        <v>0</v>
      </c>
    </row>
    <row r="1754" spans="1:11" hidden="1" x14ac:dyDescent="0.4">
      <c r="A1754" t="s">
        <v>2019</v>
      </c>
      <c r="B1754" t="s">
        <v>735</v>
      </c>
      <c r="C1754" t="s">
        <v>2480</v>
      </c>
      <c r="D1754" t="s">
        <v>737</v>
      </c>
      <c r="E1754" t="s">
        <v>86</v>
      </c>
      <c r="F1754">
        <v>3.2</v>
      </c>
      <c r="G1754">
        <v>4.2</v>
      </c>
      <c r="H1754" s="2">
        <v>1</v>
      </c>
      <c r="I1754" s="2">
        <v>11</v>
      </c>
      <c r="J1754" t="s">
        <v>2481</v>
      </c>
      <c r="K1754" t="b">
        <f>I1754&lt;H1754</f>
        <v>0</v>
      </c>
    </row>
    <row r="1755" spans="1:11" hidden="1" x14ac:dyDescent="0.4">
      <c r="A1755" t="s">
        <v>2019</v>
      </c>
      <c r="B1755" t="s">
        <v>735</v>
      </c>
      <c r="C1755" t="s">
        <v>2480</v>
      </c>
      <c r="D1755" t="s">
        <v>305</v>
      </c>
      <c r="E1755" t="s">
        <v>86</v>
      </c>
      <c r="F1755">
        <v>3.2</v>
      </c>
      <c r="G1755">
        <v>4.2</v>
      </c>
      <c r="H1755" s="2">
        <v>1</v>
      </c>
      <c r="I1755" s="2">
        <v>6</v>
      </c>
      <c r="J1755" t="s">
        <v>2482</v>
      </c>
      <c r="K1755" t="b">
        <f>I1755&lt;H1755</f>
        <v>0</v>
      </c>
    </row>
    <row r="1756" spans="1:11" hidden="1" x14ac:dyDescent="0.4">
      <c r="A1756" t="s">
        <v>173</v>
      </c>
      <c r="B1756" t="s">
        <v>735</v>
      </c>
      <c r="C1756" t="s">
        <v>736</v>
      </c>
      <c r="D1756" t="s">
        <v>737</v>
      </c>
      <c r="E1756" t="s">
        <v>86</v>
      </c>
      <c r="F1756">
        <v>3.2</v>
      </c>
      <c r="G1756">
        <v>4.2</v>
      </c>
      <c r="H1756" s="2">
        <v>1</v>
      </c>
      <c r="I1756" s="2">
        <v>0</v>
      </c>
      <c r="J1756" t="s">
        <v>738</v>
      </c>
      <c r="K1756" t="b">
        <f>I1756&lt;H1756</f>
        <v>1</v>
      </c>
    </row>
    <row r="1757" spans="1:11" hidden="1" x14ac:dyDescent="0.4">
      <c r="A1757" t="s">
        <v>173</v>
      </c>
      <c r="B1757" t="s">
        <v>735</v>
      </c>
      <c r="C1757" t="s">
        <v>736</v>
      </c>
      <c r="D1757" t="s">
        <v>305</v>
      </c>
      <c r="E1757" t="s">
        <v>86</v>
      </c>
      <c r="F1757">
        <v>3.2</v>
      </c>
      <c r="G1757">
        <v>4.2</v>
      </c>
      <c r="H1757" s="2">
        <v>1</v>
      </c>
      <c r="I1757" s="2">
        <v>3</v>
      </c>
      <c r="J1757" t="s">
        <v>739</v>
      </c>
      <c r="K1757" t="b">
        <f>I1757&lt;H1757</f>
        <v>0</v>
      </c>
    </row>
    <row r="1758" spans="1:11" hidden="1" x14ac:dyDescent="0.4">
      <c r="A1758" t="s">
        <v>457</v>
      </c>
      <c r="B1758" t="s">
        <v>458</v>
      </c>
      <c r="C1758" t="s">
        <v>488</v>
      </c>
      <c r="D1758" t="s">
        <v>11</v>
      </c>
      <c r="E1758" t="s">
        <v>12</v>
      </c>
      <c r="F1758">
        <v>2</v>
      </c>
      <c r="G1758">
        <v>5.5</v>
      </c>
      <c r="H1758" s="2">
        <v>43</v>
      </c>
      <c r="I1758" s="2">
        <v>191</v>
      </c>
      <c r="J1758" t="s">
        <v>489</v>
      </c>
      <c r="K1758" t="b">
        <f t="shared" ref="K1758:K1780" si="100">I1758&lt;H1758</f>
        <v>0</v>
      </c>
    </row>
    <row r="1759" spans="1:11" hidden="1" x14ac:dyDescent="0.4">
      <c r="A1759" t="s">
        <v>2025</v>
      </c>
      <c r="B1759" t="s">
        <v>2483</v>
      </c>
      <c r="C1759" t="s">
        <v>2486</v>
      </c>
      <c r="D1759" t="s">
        <v>11</v>
      </c>
      <c r="E1759" t="s">
        <v>86</v>
      </c>
      <c r="F1759">
        <v>3</v>
      </c>
      <c r="G1759">
        <v>6</v>
      </c>
      <c r="H1759" s="2">
        <v>2</v>
      </c>
      <c r="I1759" s="2">
        <v>32</v>
      </c>
      <c r="J1759" t="s">
        <v>2487</v>
      </c>
      <c r="K1759" t="b">
        <f t="shared" si="100"/>
        <v>0</v>
      </c>
    </row>
    <row r="1760" spans="1:11" hidden="1" x14ac:dyDescent="0.4">
      <c r="A1760" t="s">
        <v>2025</v>
      </c>
      <c r="B1760" t="s">
        <v>2483</v>
      </c>
      <c r="C1760" t="s">
        <v>2488</v>
      </c>
      <c r="D1760" t="s">
        <v>11</v>
      </c>
      <c r="E1760" t="s">
        <v>12</v>
      </c>
      <c r="F1760">
        <v>3</v>
      </c>
      <c r="G1760">
        <v>6</v>
      </c>
      <c r="H1760" s="2">
        <v>1</v>
      </c>
      <c r="I1760" s="2">
        <v>1</v>
      </c>
      <c r="J1760" t="s">
        <v>2489</v>
      </c>
      <c r="K1760" t="b">
        <f t="shared" si="100"/>
        <v>0</v>
      </c>
    </row>
    <row r="1761" spans="1:11" hidden="1" x14ac:dyDescent="0.4">
      <c r="A1761" t="s">
        <v>82</v>
      </c>
      <c r="B1761" t="s">
        <v>2483</v>
      </c>
      <c r="C1761" t="s">
        <v>2490</v>
      </c>
      <c r="D1761" t="s">
        <v>11</v>
      </c>
      <c r="E1761" t="s">
        <v>12</v>
      </c>
      <c r="F1761">
        <v>3</v>
      </c>
      <c r="G1761">
        <v>6</v>
      </c>
      <c r="H1761" s="2">
        <v>1</v>
      </c>
      <c r="I1761" s="2">
        <v>6</v>
      </c>
      <c r="J1761" t="s">
        <v>2491</v>
      </c>
      <c r="K1761" t="b">
        <f t="shared" si="100"/>
        <v>0</v>
      </c>
    </row>
    <row r="1762" spans="1:11" hidden="1" x14ac:dyDescent="0.4">
      <c r="A1762" t="s">
        <v>2019</v>
      </c>
      <c r="B1762" t="s">
        <v>2483</v>
      </c>
      <c r="C1762" t="s">
        <v>2492</v>
      </c>
      <c r="D1762" t="s">
        <v>11</v>
      </c>
      <c r="E1762" t="s">
        <v>12</v>
      </c>
      <c r="F1762">
        <v>3</v>
      </c>
      <c r="G1762">
        <v>6</v>
      </c>
      <c r="H1762" s="2">
        <v>1</v>
      </c>
      <c r="I1762" s="2">
        <v>4</v>
      </c>
      <c r="J1762" t="s">
        <v>2493</v>
      </c>
      <c r="K1762" t="b">
        <f t="shared" si="100"/>
        <v>0</v>
      </c>
    </row>
    <row r="1763" spans="1:11" hidden="1" x14ac:dyDescent="0.4">
      <c r="A1763" t="s">
        <v>1334</v>
      </c>
      <c r="B1763" t="s">
        <v>2483</v>
      </c>
      <c r="C1763" t="s">
        <v>2494</v>
      </c>
      <c r="D1763" t="s">
        <v>11</v>
      </c>
      <c r="E1763" t="s">
        <v>86</v>
      </c>
      <c r="F1763">
        <v>3</v>
      </c>
      <c r="G1763">
        <v>6</v>
      </c>
      <c r="H1763" s="2">
        <v>1</v>
      </c>
      <c r="I1763" s="2">
        <v>23</v>
      </c>
      <c r="J1763" t="s">
        <v>2495</v>
      </c>
      <c r="K1763" t="b">
        <f t="shared" si="100"/>
        <v>0</v>
      </c>
    </row>
    <row r="1764" spans="1:11" hidden="1" x14ac:dyDescent="0.4">
      <c r="A1764" t="s">
        <v>82</v>
      </c>
      <c r="B1764" t="s">
        <v>2483</v>
      </c>
      <c r="C1764" t="s">
        <v>2496</v>
      </c>
      <c r="D1764" t="s">
        <v>11</v>
      </c>
      <c r="E1764" t="s">
        <v>12</v>
      </c>
      <c r="F1764">
        <v>3</v>
      </c>
      <c r="G1764">
        <v>6</v>
      </c>
      <c r="H1764" s="2">
        <v>1</v>
      </c>
      <c r="I1764" s="2">
        <v>5</v>
      </c>
      <c r="J1764" t="s">
        <v>2497</v>
      </c>
      <c r="K1764" t="b">
        <f t="shared" si="100"/>
        <v>0</v>
      </c>
    </row>
    <row r="1765" spans="1:11" hidden="1" x14ac:dyDescent="0.4">
      <c r="A1765" t="s">
        <v>82</v>
      </c>
      <c r="B1765" t="s">
        <v>2483</v>
      </c>
      <c r="C1765" t="s">
        <v>2498</v>
      </c>
      <c r="D1765" t="s">
        <v>11</v>
      </c>
      <c r="E1765" t="s">
        <v>12</v>
      </c>
      <c r="F1765">
        <v>3</v>
      </c>
      <c r="G1765">
        <v>6</v>
      </c>
      <c r="H1765" s="2">
        <v>1</v>
      </c>
      <c r="I1765" s="2">
        <v>4</v>
      </c>
      <c r="J1765" t="s">
        <v>2499</v>
      </c>
      <c r="K1765" t="b">
        <f t="shared" si="100"/>
        <v>0</v>
      </c>
    </row>
    <row r="1766" spans="1:11" hidden="1" x14ac:dyDescent="0.4">
      <c r="A1766" t="s">
        <v>82</v>
      </c>
      <c r="B1766" t="s">
        <v>2483</v>
      </c>
      <c r="C1766" t="s">
        <v>2500</v>
      </c>
      <c r="D1766" t="s">
        <v>11</v>
      </c>
      <c r="E1766" t="s">
        <v>12</v>
      </c>
      <c r="F1766">
        <v>3</v>
      </c>
      <c r="G1766">
        <v>6</v>
      </c>
      <c r="H1766" s="2">
        <v>1</v>
      </c>
      <c r="I1766" s="2">
        <v>2</v>
      </c>
      <c r="J1766" t="s">
        <v>2501</v>
      </c>
      <c r="K1766" t="b">
        <f t="shared" si="100"/>
        <v>0</v>
      </c>
    </row>
    <row r="1767" spans="1:11" hidden="1" x14ac:dyDescent="0.4">
      <c r="A1767" t="s">
        <v>457</v>
      </c>
      <c r="B1767" t="s">
        <v>458</v>
      </c>
      <c r="C1767" t="s">
        <v>490</v>
      </c>
      <c r="D1767" t="s">
        <v>11</v>
      </c>
      <c r="E1767" t="s">
        <v>12</v>
      </c>
      <c r="F1767">
        <v>2</v>
      </c>
      <c r="G1767">
        <v>5.5</v>
      </c>
      <c r="H1767" s="2">
        <v>47</v>
      </c>
      <c r="I1767" s="2">
        <v>258</v>
      </c>
      <c r="J1767" t="s">
        <v>491</v>
      </c>
      <c r="K1767" t="b">
        <f t="shared" si="100"/>
        <v>0</v>
      </c>
    </row>
    <row r="1768" spans="1:11" hidden="1" x14ac:dyDescent="0.4">
      <c r="A1768" t="s">
        <v>82</v>
      </c>
      <c r="B1768" t="s">
        <v>2483</v>
      </c>
      <c r="C1768" t="s">
        <v>2504</v>
      </c>
      <c r="D1768" t="s">
        <v>11</v>
      </c>
      <c r="E1768" t="s">
        <v>12</v>
      </c>
      <c r="F1768">
        <v>3</v>
      </c>
      <c r="G1768">
        <v>6</v>
      </c>
      <c r="H1768" s="2">
        <v>1</v>
      </c>
      <c r="I1768" s="2">
        <v>2</v>
      </c>
      <c r="J1768" t="s">
        <v>2505</v>
      </c>
      <c r="K1768" t="b">
        <f t="shared" si="100"/>
        <v>0</v>
      </c>
    </row>
    <row r="1769" spans="1:11" hidden="1" x14ac:dyDescent="0.4">
      <c r="A1769" t="s">
        <v>82</v>
      </c>
      <c r="B1769" t="s">
        <v>2483</v>
      </c>
      <c r="C1769" t="s">
        <v>2506</v>
      </c>
      <c r="D1769" t="s">
        <v>11</v>
      </c>
      <c r="E1769" t="s">
        <v>12</v>
      </c>
      <c r="F1769">
        <v>3</v>
      </c>
      <c r="G1769">
        <v>6</v>
      </c>
      <c r="H1769" s="2">
        <v>1</v>
      </c>
      <c r="I1769" s="2">
        <v>4</v>
      </c>
      <c r="J1769" t="s">
        <v>2507</v>
      </c>
      <c r="K1769" t="b">
        <f t="shared" si="100"/>
        <v>0</v>
      </c>
    </row>
    <row r="1770" spans="1:11" hidden="1" x14ac:dyDescent="0.4">
      <c r="A1770" t="s">
        <v>82</v>
      </c>
      <c r="B1770" t="s">
        <v>2483</v>
      </c>
      <c r="C1770" t="s">
        <v>2508</v>
      </c>
      <c r="D1770" t="s">
        <v>11</v>
      </c>
      <c r="E1770" t="s">
        <v>12</v>
      </c>
      <c r="F1770">
        <v>3</v>
      </c>
      <c r="G1770">
        <v>6</v>
      </c>
      <c r="H1770" s="2">
        <v>1</v>
      </c>
      <c r="I1770" s="2">
        <v>3</v>
      </c>
      <c r="J1770" t="s">
        <v>2509</v>
      </c>
      <c r="K1770" t="b">
        <f t="shared" si="100"/>
        <v>0</v>
      </c>
    </row>
    <row r="1771" spans="1:11" hidden="1" x14ac:dyDescent="0.4">
      <c r="A1771" t="s">
        <v>82</v>
      </c>
      <c r="B1771" t="s">
        <v>2483</v>
      </c>
      <c r="C1771" t="s">
        <v>2510</v>
      </c>
      <c r="D1771" t="s">
        <v>11</v>
      </c>
      <c r="E1771" t="s">
        <v>12</v>
      </c>
      <c r="F1771">
        <v>3</v>
      </c>
      <c r="G1771">
        <v>6</v>
      </c>
      <c r="H1771" s="2">
        <v>1</v>
      </c>
      <c r="I1771" s="2">
        <v>2</v>
      </c>
      <c r="J1771" t="s">
        <v>2511</v>
      </c>
      <c r="K1771" t="b">
        <f t="shared" si="100"/>
        <v>0</v>
      </c>
    </row>
    <row r="1772" spans="1:11" hidden="1" x14ac:dyDescent="0.4">
      <c r="A1772" t="s">
        <v>82</v>
      </c>
      <c r="B1772" t="s">
        <v>2483</v>
      </c>
      <c r="C1772" t="s">
        <v>2512</v>
      </c>
      <c r="D1772" t="s">
        <v>11</v>
      </c>
      <c r="E1772" t="s">
        <v>12</v>
      </c>
      <c r="F1772">
        <v>3</v>
      </c>
      <c r="G1772">
        <v>6</v>
      </c>
      <c r="H1772" s="2">
        <v>1</v>
      </c>
      <c r="I1772" s="2">
        <v>2</v>
      </c>
      <c r="J1772" t="s">
        <v>2513</v>
      </c>
      <c r="K1772" t="b">
        <f t="shared" si="100"/>
        <v>0</v>
      </c>
    </row>
    <row r="1773" spans="1:11" hidden="1" x14ac:dyDescent="0.4">
      <c r="A1773" t="s">
        <v>82</v>
      </c>
      <c r="B1773" t="s">
        <v>2483</v>
      </c>
      <c r="C1773" t="s">
        <v>2514</v>
      </c>
      <c r="D1773" t="s">
        <v>11</v>
      </c>
      <c r="E1773" t="s">
        <v>12</v>
      </c>
      <c r="F1773">
        <v>3</v>
      </c>
      <c r="G1773">
        <v>6</v>
      </c>
      <c r="H1773" s="2">
        <v>1</v>
      </c>
      <c r="I1773" s="2">
        <v>2</v>
      </c>
      <c r="J1773" t="s">
        <v>2515</v>
      </c>
      <c r="K1773" t="b">
        <f t="shared" si="100"/>
        <v>0</v>
      </c>
    </row>
    <row r="1774" spans="1:11" hidden="1" x14ac:dyDescent="0.4">
      <c r="A1774" t="s">
        <v>82</v>
      </c>
      <c r="B1774" t="s">
        <v>2483</v>
      </c>
      <c r="C1774" t="s">
        <v>2516</v>
      </c>
      <c r="D1774" t="s">
        <v>11</v>
      </c>
      <c r="E1774" t="s">
        <v>12</v>
      </c>
      <c r="F1774">
        <v>3</v>
      </c>
      <c r="G1774">
        <v>6</v>
      </c>
      <c r="H1774" s="2">
        <v>1</v>
      </c>
      <c r="I1774" s="2">
        <v>2</v>
      </c>
      <c r="J1774" t="s">
        <v>2517</v>
      </c>
      <c r="K1774" t="b">
        <f t="shared" si="100"/>
        <v>0</v>
      </c>
    </row>
    <row r="1775" spans="1:11" hidden="1" x14ac:dyDescent="0.4">
      <c r="A1775" t="s">
        <v>82</v>
      </c>
      <c r="B1775" t="s">
        <v>2483</v>
      </c>
      <c r="C1775" t="s">
        <v>2518</v>
      </c>
      <c r="D1775" t="s">
        <v>11</v>
      </c>
      <c r="E1775" t="s">
        <v>12</v>
      </c>
      <c r="F1775">
        <v>3</v>
      </c>
      <c r="G1775">
        <v>6</v>
      </c>
      <c r="H1775" s="2">
        <v>1</v>
      </c>
      <c r="I1775" s="2">
        <v>1</v>
      </c>
      <c r="J1775" t="s">
        <v>2519</v>
      </c>
      <c r="K1775" t="b">
        <f t="shared" si="100"/>
        <v>0</v>
      </c>
    </row>
    <row r="1776" spans="1:11" hidden="1" x14ac:dyDescent="0.4">
      <c r="A1776" t="s">
        <v>82</v>
      </c>
      <c r="B1776" t="s">
        <v>2483</v>
      </c>
      <c r="C1776" t="s">
        <v>2520</v>
      </c>
      <c r="D1776" t="s">
        <v>11</v>
      </c>
      <c r="E1776" t="s">
        <v>12</v>
      </c>
      <c r="F1776">
        <v>3</v>
      </c>
      <c r="G1776">
        <v>6</v>
      </c>
      <c r="H1776" s="2">
        <v>1</v>
      </c>
      <c r="I1776" s="2">
        <v>1</v>
      </c>
      <c r="J1776" t="s">
        <v>2521</v>
      </c>
      <c r="K1776" t="b">
        <f t="shared" si="100"/>
        <v>0</v>
      </c>
    </row>
    <row r="1777" spans="1:11" hidden="1" x14ac:dyDescent="0.4">
      <c r="A1777" t="s">
        <v>82</v>
      </c>
      <c r="B1777" t="s">
        <v>2483</v>
      </c>
      <c r="C1777" t="s">
        <v>2522</v>
      </c>
      <c r="D1777" t="s">
        <v>11</v>
      </c>
      <c r="E1777" t="s">
        <v>12</v>
      </c>
      <c r="F1777">
        <v>3</v>
      </c>
      <c r="G1777">
        <v>6</v>
      </c>
      <c r="H1777" s="2">
        <v>1</v>
      </c>
      <c r="I1777" s="2">
        <v>3</v>
      </c>
      <c r="J1777" t="s">
        <v>2523</v>
      </c>
      <c r="K1777" t="b">
        <f t="shared" si="100"/>
        <v>0</v>
      </c>
    </row>
    <row r="1778" spans="1:11" hidden="1" x14ac:dyDescent="0.4">
      <c r="A1778" t="s">
        <v>82</v>
      </c>
      <c r="B1778" t="s">
        <v>2483</v>
      </c>
      <c r="C1778" t="s">
        <v>2524</v>
      </c>
      <c r="D1778" t="s">
        <v>11</v>
      </c>
      <c r="E1778" t="s">
        <v>12</v>
      </c>
      <c r="F1778">
        <v>3</v>
      </c>
      <c r="G1778">
        <v>6</v>
      </c>
      <c r="H1778" s="2">
        <v>1</v>
      </c>
      <c r="I1778" s="2">
        <v>1</v>
      </c>
      <c r="J1778" t="s">
        <v>2525</v>
      </c>
      <c r="K1778" t="b">
        <f t="shared" si="100"/>
        <v>0</v>
      </c>
    </row>
    <row r="1779" spans="1:11" hidden="1" x14ac:dyDescent="0.4">
      <c r="A1779" t="s">
        <v>82</v>
      </c>
      <c r="B1779" t="s">
        <v>2483</v>
      </c>
      <c r="C1779" t="s">
        <v>2526</v>
      </c>
      <c r="D1779" t="s">
        <v>11</v>
      </c>
      <c r="E1779" t="s">
        <v>12</v>
      </c>
      <c r="F1779">
        <v>3</v>
      </c>
      <c r="G1779">
        <v>6</v>
      </c>
      <c r="H1779" s="2">
        <v>1</v>
      </c>
      <c r="I1779" s="2">
        <v>4</v>
      </c>
      <c r="J1779" t="s">
        <v>2527</v>
      </c>
      <c r="K1779" t="b">
        <f t="shared" si="100"/>
        <v>0</v>
      </c>
    </row>
    <row r="1780" spans="1:11" hidden="1" x14ac:dyDescent="0.4">
      <c r="A1780" t="s">
        <v>82</v>
      </c>
      <c r="B1780" t="s">
        <v>2483</v>
      </c>
      <c r="C1780" t="s">
        <v>2528</v>
      </c>
      <c r="D1780" t="s">
        <v>11</v>
      </c>
      <c r="E1780" t="s">
        <v>86</v>
      </c>
      <c r="F1780">
        <v>2.78</v>
      </c>
      <c r="G1780">
        <v>3.4</v>
      </c>
      <c r="H1780" s="2">
        <v>1</v>
      </c>
      <c r="I1780" s="2">
        <v>27</v>
      </c>
      <c r="J1780" t="s">
        <v>2529</v>
      </c>
      <c r="K1780" t="b">
        <f t="shared" si="100"/>
        <v>0</v>
      </c>
    </row>
    <row r="1781" spans="1:11" hidden="1" x14ac:dyDescent="0.4">
      <c r="A1781" t="s">
        <v>973</v>
      </c>
      <c r="B1781" t="s">
        <v>2530</v>
      </c>
      <c r="C1781" t="s">
        <v>2531</v>
      </c>
      <c r="D1781" t="s">
        <v>49</v>
      </c>
      <c r="E1781" t="s">
        <v>12</v>
      </c>
      <c r="F1781">
        <v>2.78</v>
      </c>
      <c r="G1781">
        <v>3.4</v>
      </c>
      <c r="H1781" s="2">
        <v>1</v>
      </c>
      <c r="I1781" s="2">
        <v>5</v>
      </c>
      <c r="J1781" t="s">
        <v>2532</v>
      </c>
      <c r="K1781" t="b">
        <f>I1781&lt;H1781</f>
        <v>0</v>
      </c>
    </row>
    <row r="1782" spans="1:11" hidden="1" x14ac:dyDescent="0.4">
      <c r="A1782" t="s">
        <v>82</v>
      </c>
      <c r="B1782" t="s">
        <v>2483</v>
      </c>
      <c r="C1782" t="s">
        <v>2533</v>
      </c>
      <c r="D1782" t="s">
        <v>11</v>
      </c>
      <c r="E1782" t="s">
        <v>12</v>
      </c>
      <c r="F1782">
        <v>3</v>
      </c>
      <c r="G1782">
        <v>6</v>
      </c>
      <c r="H1782" s="2">
        <v>1</v>
      </c>
      <c r="I1782" s="2">
        <v>5</v>
      </c>
      <c r="J1782" t="s">
        <v>2534</v>
      </c>
      <c r="K1782" t="b">
        <f t="shared" ref="K1782:K1808" si="101">I1782&lt;H1782</f>
        <v>0</v>
      </c>
    </row>
    <row r="1783" spans="1:11" hidden="1" x14ac:dyDescent="0.4">
      <c r="A1783" t="s">
        <v>457</v>
      </c>
      <c r="B1783" t="s">
        <v>458</v>
      </c>
      <c r="C1783" t="s">
        <v>495</v>
      </c>
      <c r="D1783" t="s">
        <v>11</v>
      </c>
      <c r="E1783" t="s">
        <v>12</v>
      </c>
      <c r="F1783">
        <v>2</v>
      </c>
      <c r="G1783">
        <v>5.5</v>
      </c>
      <c r="H1783" s="2">
        <v>82</v>
      </c>
      <c r="I1783" s="2">
        <v>2279</v>
      </c>
      <c r="J1783" t="s">
        <v>496</v>
      </c>
      <c r="K1783" t="b">
        <f t="shared" si="101"/>
        <v>0</v>
      </c>
    </row>
    <row r="1784" spans="1:11" hidden="1" x14ac:dyDescent="0.4">
      <c r="A1784" t="s">
        <v>1010</v>
      </c>
      <c r="B1784" t="s">
        <v>2537</v>
      </c>
      <c r="C1784" t="s">
        <v>2538</v>
      </c>
      <c r="D1784" t="s">
        <v>11</v>
      </c>
      <c r="E1784" t="s">
        <v>86</v>
      </c>
      <c r="F1784">
        <v>2.81</v>
      </c>
      <c r="G1784">
        <v>4.58</v>
      </c>
      <c r="H1784" s="2">
        <v>1</v>
      </c>
      <c r="I1784" s="2">
        <v>26</v>
      </c>
      <c r="J1784" t="s">
        <v>2539</v>
      </c>
      <c r="K1784" t="b">
        <f t="shared" si="101"/>
        <v>0</v>
      </c>
    </row>
    <row r="1785" spans="1:11" hidden="1" x14ac:dyDescent="0.4">
      <c r="A1785" t="s">
        <v>2025</v>
      </c>
      <c r="B1785" t="s">
        <v>2537</v>
      </c>
      <c r="C1785" t="s">
        <v>2540</v>
      </c>
      <c r="D1785" t="s">
        <v>11</v>
      </c>
      <c r="E1785" t="s">
        <v>86</v>
      </c>
      <c r="F1785">
        <v>2.81</v>
      </c>
      <c r="G1785">
        <v>4.58</v>
      </c>
      <c r="H1785" s="2">
        <v>1</v>
      </c>
      <c r="I1785" s="2">
        <v>57</v>
      </c>
      <c r="J1785" t="s">
        <v>2541</v>
      </c>
      <c r="K1785" t="b">
        <f t="shared" si="101"/>
        <v>0</v>
      </c>
    </row>
    <row r="1786" spans="1:11" hidden="1" x14ac:dyDescent="0.4">
      <c r="A1786" t="s">
        <v>1050</v>
      </c>
      <c r="B1786" t="s">
        <v>2537</v>
      </c>
      <c r="C1786" t="s">
        <v>2542</v>
      </c>
      <c r="D1786" t="s">
        <v>11</v>
      </c>
      <c r="E1786" t="s">
        <v>86</v>
      </c>
      <c r="F1786">
        <v>2.81</v>
      </c>
      <c r="G1786">
        <v>4.58</v>
      </c>
      <c r="H1786" s="2">
        <v>1</v>
      </c>
      <c r="I1786" s="2">
        <v>91</v>
      </c>
      <c r="J1786" t="s">
        <v>2543</v>
      </c>
      <c r="K1786" t="b">
        <f t="shared" si="101"/>
        <v>0</v>
      </c>
    </row>
    <row r="1787" spans="1:11" hidden="1" x14ac:dyDescent="0.4">
      <c r="A1787" t="s">
        <v>1032</v>
      </c>
      <c r="B1787" t="s">
        <v>2544</v>
      </c>
      <c r="C1787" t="s">
        <v>2545</v>
      </c>
      <c r="D1787" t="s">
        <v>11</v>
      </c>
      <c r="E1787" t="s">
        <v>12</v>
      </c>
      <c r="F1787">
        <v>2.79</v>
      </c>
      <c r="G1787">
        <v>4.58</v>
      </c>
      <c r="H1787" s="2">
        <v>2</v>
      </c>
      <c r="I1787" s="2">
        <v>42</v>
      </c>
      <c r="J1787" t="s">
        <v>2546</v>
      </c>
      <c r="K1787" t="b">
        <f t="shared" si="101"/>
        <v>0</v>
      </c>
    </row>
    <row r="1788" spans="1:11" hidden="1" x14ac:dyDescent="0.4">
      <c r="A1788" t="s">
        <v>1042</v>
      </c>
      <c r="B1788" t="s">
        <v>2530</v>
      </c>
      <c r="C1788" t="s">
        <v>2547</v>
      </c>
      <c r="D1788" t="s">
        <v>11</v>
      </c>
      <c r="E1788" t="s">
        <v>86</v>
      </c>
      <c r="F1788">
        <v>2.78</v>
      </c>
      <c r="G1788">
        <v>3.4</v>
      </c>
      <c r="H1788" s="2">
        <v>1</v>
      </c>
      <c r="I1788" s="2">
        <v>3</v>
      </c>
      <c r="J1788" t="s">
        <v>2548</v>
      </c>
      <c r="K1788" t="b">
        <f t="shared" si="101"/>
        <v>0</v>
      </c>
    </row>
    <row r="1789" spans="1:11" hidden="1" x14ac:dyDescent="0.4">
      <c r="A1789" t="s">
        <v>457</v>
      </c>
      <c r="B1789" t="s">
        <v>458</v>
      </c>
      <c r="C1789" t="s">
        <v>497</v>
      </c>
      <c r="D1789" t="s">
        <v>11</v>
      </c>
      <c r="E1789" t="s">
        <v>12</v>
      </c>
      <c r="F1789">
        <v>2</v>
      </c>
      <c r="G1789">
        <v>5.5</v>
      </c>
      <c r="H1789" s="2">
        <v>45</v>
      </c>
      <c r="I1789" s="2">
        <v>409</v>
      </c>
      <c r="J1789" t="s">
        <v>498</v>
      </c>
      <c r="K1789" t="b">
        <f t="shared" si="101"/>
        <v>0</v>
      </c>
    </row>
    <row r="1790" spans="1:11" hidden="1" x14ac:dyDescent="0.4">
      <c r="A1790" t="s">
        <v>1736</v>
      </c>
      <c r="B1790" t="s">
        <v>2530</v>
      </c>
      <c r="C1790" t="s">
        <v>2551</v>
      </c>
      <c r="D1790" t="s">
        <v>11</v>
      </c>
      <c r="E1790" t="s">
        <v>86</v>
      </c>
      <c r="F1790">
        <v>2.78</v>
      </c>
      <c r="G1790">
        <v>3.4</v>
      </c>
      <c r="H1790" s="2">
        <v>1</v>
      </c>
      <c r="I1790" s="2">
        <v>27</v>
      </c>
      <c r="J1790" t="s">
        <v>2552</v>
      </c>
      <c r="K1790" t="b">
        <f t="shared" si="101"/>
        <v>0</v>
      </c>
    </row>
    <row r="1791" spans="1:11" hidden="1" x14ac:dyDescent="0.4">
      <c r="A1791" t="s">
        <v>2025</v>
      </c>
      <c r="B1791" t="s">
        <v>2553</v>
      </c>
      <c r="C1791" t="s">
        <v>2554</v>
      </c>
      <c r="D1791" t="s">
        <v>11</v>
      </c>
      <c r="E1791" t="s">
        <v>86</v>
      </c>
      <c r="F1791">
        <v>3</v>
      </c>
      <c r="G1791">
        <v>4</v>
      </c>
      <c r="H1791" s="2">
        <v>1</v>
      </c>
      <c r="I1791" s="2">
        <v>3</v>
      </c>
      <c r="J1791" t="s">
        <v>2555</v>
      </c>
      <c r="K1791" t="b">
        <f t="shared" si="101"/>
        <v>0</v>
      </c>
    </row>
    <row r="1792" spans="1:11" hidden="1" x14ac:dyDescent="0.4">
      <c r="A1792" t="s">
        <v>973</v>
      </c>
      <c r="B1792" t="s">
        <v>2530</v>
      </c>
      <c r="C1792" t="s">
        <v>2531</v>
      </c>
      <c r="D1792" t="s">
        <v>11</v>
      </c>
      <c r="E1792" t="s">
        <v>86</v>
      </c>
      <c r="F1792">
        <v>2.78</v>
      </c>
      <c r="G1792">
        <v>3.4</v>
      </c>
      <c r="H1792" s="2">
        <v>1</v>
      </c>
      <c r="I1792" s="2">
        <v>92</v>
      </c>
      <c r="J1792" t="s">
        <v>2556</v>
      </c>
      <c r="K1792" t="b">
        <f t="shared" si="101"/>
        <v>0</v>
      </c>
    </row>
    <row r="1793" spans="1:11" hidden="1" x14ac:dyDescent="0.4">
      <c r="A1793" t="s">
        <v>329</v>
      </c>
      <c r="B1793" t="s">
        <v>2530</v>
      </c>
      <c r="C1793" t="s">
        <v>2557</v>
      </c>
      <c r="D1793" t="s">
        <v>11</v>
      </c>
      <c r="E1793" t="s">
        <v>86</v>
      </c>
      <c r="F1793">
        <v>2.78</v>
      </c>
      <c r="G1793">
        <v>3.84</v>
      </c>
      <c r="H1793" s="2">
        <v>2</v>
      </c>
      <c r="I1793" s="2">
        <v>49</v>
      </c>
      <c r="J1793" t="s">
        <v>2558</v>
      </c>
      <c r="K1793" t="b">
        <f t="shared" si="101"/>
        <v>0</v>
      </c>
    </row>
    <row r="1794" spans="1:11" hidden="1" x14ac:dyDescent="0.4">
      <c r="A1794" t="s">
        <v>457</v>
      </c>
      <c r="B1794" t="s">
        <v>458</v>
      </c>
      <c r="C1794" t="s">
        <v>503</v>
      </c>
      <c r="D1794" t="s">
        <v>11</v>
      </c>
      <c r="E1794" t="s">
        <v>12</v>
      </c>
      <c r="F1794">
        <v>2</v>
      </c>
      <c r="G1794">
        <v>5.5</v>
      </c>
      <c r="H1794" s="2">
        <v>62</v>
      </c>
      <c r="I1794" s="2">
        <v>1180</v>
      </c>
      <c r="J1794" t="s">
        <v>504</v>
      </c>
      <c r="K1794" t="b">
        <f t="shared" si="101"/>
        <v>0</v>
      </c>
    </row>
    <row r="1795" spans="1:11" hidden="1" x14ac:dyDescent="0.4">
      <c r="A1795" t="s">
        <v>329</v>
      </c>
      <c r="B1795" t="s">
        <v>2530</v>
      </c>
      <c r="C1795" t="s">
        <v>2547</v>
      </c>
      <c r="D1795" t="s">
        <v>11</v>
      </c>
      <c r="E1795" t="s">
        <v>86</v>
      </c>
      <c r="F1795">
        <v>2.78</v>
      </c>
      <c r="G1795">
        <v>3.4</v>
      </c>
      <c r="H1795" s="2">
        <v>1</v>
      </c>
      <c r="I1795" s="2">
        <v>5</v>
      </c>
      <c r="J1795" t="s">
        <v>2561</v>
      </c>
      <c r="K1795" t="b">
        <f t="shared" si="101"/>
        <v>0</v>
      </c>
    </row>
    <row r="1796" spans="1:11" hidden="1" x14ac:dyDescent="0.4">
      <c r="A1796" t="s">
        <v>457</v>
      </c>
      <c r="B1796" t="s">
        <v>458</v>
      </c>
      <c r="C1796" t="s">
        <v>505</v>
      </c>
      <c r="D1796" t="s">
        <v>11</v>
      </c>
      <c r="E1796" t="s">
        <v>12</v>
      </c>
      <c r="F1796">
        <v>2</v>
      </c>
      <c r="G1796">
        <v>5.5</v>
      </c>
      <c r="H1796" s="2">
        <v>62</v>
      </c>
      <c r="I1796" s="2">
        <v>1117</v>
      </c>
      <c r="J1796" t="s">
        <v>506</v>
      </c>
      <c r="K1796" t="b">
        <f t="shared" si="101"/>
        <v>0</v>
      </c>
    </row>
    <row r="1797" spans="1:11" hidden="1" x14ac:dyDescent="0.4">
      <c r="A1797" t="s">
        <v>2025</v>
      </c>
      <c r="B1797" t="s">
        <v>2553</v>
      </c>
      <c r="C1797" t="s">
        <v>2564</v>
      </c>
      <c r="D1797" t="s">
        <v>11</v>
      </c>
      <c r="E1797" t="s">
        <v>86</v>
      </c>
      <c r="F1797">
        <v>3</v>
      </c>
      <c r="G1797">
        <v>4</v>
      </c>
      <c r="H1797" s="2">
        <v>1</v>
      </c>
      <c r="I1797" s="2">
        <v>9</v>
      </c>
      <c r="J1797" t="s">
        <v>2565</v>
      </c>
      <c r="K1797" t="b">
        <f t="shared" si="101"/>
        <v>0</v>
      </c>
    </row>
    <row r="1798" spans="1:11" hidden="1" x14ac:dyDescent="0.4">
      <c r="A1798" t="s">
        <v>2025</v>
      </c>
      <c r="B1798" t="s">
        <v>2553</v>
      </c>
      <c r="C1798" t="s">
        <v>2566</v>
      </c>
      <c r="D1798" t="s">
        <v>11</v>
      </c>
      <c r="E1798" t="s">
        <v>86</v>
      </c>
      <c r="F1798">
        <v>3</v>
      </c>
      <c r="G1798">
        <v>4</v>
      </c>
      <c r="H1798" s="2">
        <v>1</v>
      </c>
      <c r="I1798" s="2">
        <v>8</v>
      </c>
      <c r="J1798" t="s">
        <v>2567</v>
      </c>
      <c r="K1798" t="b">
        <f t="shared" si="101"/>
        <v>0</v>
      </c>
    </row>
    <row r="1799" spans="1:11" hidden="1" x14ac:dyDescent="0.4">
      <c r="A1799" t="s">
        <v>2025</v>
      </c>
      <c r="B1799" t="s">
        <v>2553</v>
      </c>
      <c r="C1799" t="s">
        <v>2568</v>
      </c>
      <c r="D1799" t="s">
        <v>11</v>
      </c>
      <c r="E1799" t="s">
        <v>86</v>
      </c>
      <c r="F1799">
        <v>3</v>
      </c>
      <c r="G1799">
        <v>4</v>
      </c>
      <c r="H1799" s="2">
        <v>1</v>
      </c>
      <c r="I1799" s="2">
        <v>5</v>
      </c>
      <c r="J1799" t="s">
        <v>2569</v>
      </c>
      <c r="K1799" t="b">
        <f t="shared" si="101"/>
        <v>0</v>
      </c>
    </row>
    <row r="1800" spans="1:11" hidden="1" x14ac:dyDescent="0.4">
      <c r="A1800" t="s">
        <v>2025</v>
      </c>
      <c r="B1800" t="s">
        <v>2553</v>
      </c>
      <c r="C1800" t="s">
        <v>2570</v>
      </c>
      <c r="D1800" t="s">
        <v>11</v>
      </c>
      <c r="E1800" t="s">
        <v>86</v>
      </c>
      <c r="F1800">
        <v>3</v>
      </c>
      <c r="G1800">
        <v>4</v>
      </c>
      <c r="H1800" s="2">
        <v>1</v>
      </c>
      <c r="I1800" s="2">
        <v>13</v>
      </c>
      <c r="J1800" t="s">
        <v>2571</v>
      </c>
      <c r="K1800" t="b">
        <f t="shared" si="101"/>
        <v>0</v>
      </c>
    </row>
    <row r="1801" spans="1:11" hidden="1" x14ac:dyDescent="0.4">
      <c r="A1801" t="s">
        <v>2025</v>
      </c>
      <c r="B1801" t="s">
        <v>2572</v>
      </c>
      <c r="C1801" t="s">
        <v>2573</v>
      </c>
      <c r="D1801" t="s">
        <v>11</v>
      </c>
      <c r="E1801" t="s">
        <v>86</v>
      </c>
      <c r="F1801">
        <v>3.2</v>
      </c>
      <c r="G1801">
        <v>5.26</v>
      </c>
      <c r="H1801" s="2">
        <v>2</v>
      </c>
      <c r="I1801" s="2">
        <v>8</v>
      </c>
      <c r="J1801" t="s">
        <v>2574</v>
      </c>
      <c r="K1801" t="b">
        <f t="shared" si="101"/>
        <v>0</v>
      </c>
    </row>
    <row r="1802" spans="1:11" hidden="1" x14ac:dyDescent="0.4">
      <c r="A1802" t="s">
        <v>329</v>
      </c>
      <c r="B1802" t="s">
        <v>2553</v>
      </c>
      <c r="C1802" t="s">
        <v>2575</v>
      </c>
      <c r="D1802" t="s">
        <v>11</v>
      </c>
      <c r="E1802" t="s">
        <v>86</v>
      </c>
      <c r="F1802">
        <v>3</v>
      </c>
      <c r="G1802">
        <v>4</v>
      </c>
      <c r="H1802" s="2">
        <v>1</v>
      </c>
      <c r="I1802" s="2">
        <v>39</v>
      </c>
      <c r="J1802" t="s">
        <v>2576</v>
      </c>
      <c r="K1802" t="b">
        <f t="shared" si="101"/>
        <v>0</v>
      </c>
    </row>
    <row r="1803" spans="1:11" hidden="1" x14ac:dyDescent="0.4">
      <c r="A1803" t="s">
        <v>2025</v>
      </c>
      <c r="B1803" t="s">
        <v>2577</v>
      </c>
      <c r="C1803" t="s">
        <v>2578</v>
      </c>
      <c r="D1803" t="s">
        <v>11</v>
      </c>
      <c r="E1803" t="s">
        <v>12</v>
      </c>
      <c r="F1803">
        <v>2.79</v>
      </c>
      <c r="G1803">
        <v>6</v>
      </c>
      <c r="H1803" s="2">
        <v>1</v>
      </c>
      <c r="I1803" s="2">
        <v>68</v>
      </c>
      <c r="J1803" t="s">
        <v>2579</v>
      </c>
      <c r="K1803" t="b">
        <f t="shared" si="101"/>
        <v>0</v>
      </c>
    </row>
    <row r="1804" spans="1:11" hidden="1" x14ac:dyDescent="0.4">
      <c r="A1804" t="s">
        <v>2025</v>
      </c>
      <c r="B1804" t="s">
        <v>2577</v>
      </c>
      <c r="C1804" t="s">
        <v>2580</v>
      </c>
      <c r="D1804" t="s">
        <v>11</v>
      </c>
      <c r="E1804" t="s">
        <v>12</v>
      </c>
      <c r="F1804">
        <v>2.79</v>
      </c>
      <c r="G1804">
        <v>6</v>
      </c>
      <c r="H1804" s="2">
        <v>1</v>
      </c>
      <c r="I1804" s="2">
        <v>67</v>
      </c>
      <c r="J1804" t="s">
        <v>2581</v>
      </c>
      <c r="K1804" t="b">
        <f t="shared" si="101"/>
        <v>0</v>
      </c>
    </row>
    <row r="1805" spans="1:11" hidden="1" x14ac:dyDescent="0.4">
      <c r="A1805" t="s">
        <v>2025</v>
      </c>
      <c r="B1805" t="s">
        <v>2577</v>
      </c>
      <c r="C1805" t="s">
        <v>2582</v>
      </c>
      <c r="D1805" t="s">
        <v>11</v>
      </c>
      <c r="E1805" t="s">
        <v>12</v>
      </c>
      <c r="F1805">
        <v>2.79</v>
      </c>
      <c r="G1805">
        <v>6</v>
      </c>
      <c r="H1805" s="2">
        <v>1</v>
      </c>
      <c r="I1805" s="2">
        <v>73</v>
      </c>
      <c r="J1805" t="s">
        <v>2583</v>
      </c>
      <c r="K1805" t="b">
        <f t="shared" si="101"/>
        <v>0</v>
      </c>
    </row>
    <row r="1806" spans="1:11" hidden="1" x14ac:dyDescent="0.4">
      <c r="A1806" t="s">
        <v>2025</v>
      </c>
      <c r="B1806" t="s">
        <v>2577</v>
      </c>
      <c r="C1806" t="s">
        <v>2584</v>
      </c>
      <c r="D1806" t="s">
        <v>11</v>
      </c>
      <c r="E1806" t="s">
        <v>12</v>
      </c>
      <c r="F1806">
        <v>2.79</v>
      </c>
      <c r="G1806">
        <v>6</v>
      </c>
      <c r="H1806" s="2">
        <v>1</v>
      </c>
      <c r="I1806" s="2">
        <v>78</v>
      </c>
      <c r="J1806" t="s">
        <v>2585</v>
      </c>
      <c r="K1806" t="b">
        <f t="shared" si="101"/>
        <v>0</v>
      </c>
    </row>
    <row r="1807" spans="1:11" hidden="1" x14ac:dyDescent="0.4">
      <c r="A1807" t="s">
        <v>2025</v>
      </c>
      <c r="B1807" t="s">
        <v>2577</v>
      </c>
      <c r="C1807" t="s">
        <v>2586</v>
      </c>
      <c r="D1807" t="s">
        <v>11</v>
      </c>
      <c r="E1807" t="s">
        <v>12</v>
      </c>
      <c r="F1807">
        <v>2.79</v>
      </c>
      <c r="G1807">
        <v>6</v>
      </c>
      <c r="H1807" s="2">
        <v>1</v>
      </c>
      <c r="I1807" s="2">
        <v>81</v>
      </c>
      <c r="J1807" t="s">
        <v>2587</v>
      </c>
      <c r="K1807" t="b">
        <f t="shared" si="101"/>
        <v>0</v>
      </c>
    </row>
    <row r="1808" spans="1:11" hidden="1" x14ac:dyDescent="0.4">
      <c r="A1808" t="s">
        <v>1736</v>
      </c>
      <c r="B1808" t="s">
        <v>2577</v>
      </c>
      <c r="C1808" t="s">
        <v>2588</v>
      </c>
      <c r="D1808" t="s">
        <v>11</v>
      </c>
      <c r="E1808" t="s">
        <v>12</v>
      </c>
      <c r="F1808">
        <v>2.79</v>
      </c>
      <c r="G1808">
        <v>6</v>
      </c>
      <c r="H1808" s="2">
        <v>1</v>
      </c>
      <c r="I1808" s="2">
        <v>43</v>
      </c>
      <c r="J1808" t="s">
        <v>2589</v>
      </c>
      <c r="K1808" t="b">
        <f t="shared" si="101"/>
        <v>0</v>
      </c>
    </row>
    <row r="1809" spans="1:11" hidden="1" x14ac:dyDescent="0.4">
      <c r="A1809" t="s">
        <v>1217</v>
      </c>
      <c r="B1809" t="s">
        <v>2577</v>
      </c>
      <c r="C1809" t="s">
        <v>2590</v>
      </c>
      <c r="D1809" t="s">
        <v>49</v>
      </c>
      <c r="E1809" t="s">
        <v>12</v>
      </c>
      <c r="F1809">
        <v>2.79</v>
      </c>
      <c r="G1809">
        <v>6</v>
      </c>
      <c r="H1809" s="2">
        <v>1</v>
      </c>
      <c r="I1809" s="2">
        <v>1</v>
      </c>
      <c r="J1809" t="s">
        <v>2591</v>
      </c>
      <c r="K1809" t="b">
        <f>I1809&lt;H1809</f>
        <v>0</v>
      </c>
    </row>
    <row r="1810" spans="1:11" hidden="1" x14ac:dyDescent="0.4">
      <c r="A1810" t="s">
        <v>1217</v>
      </c>
      <c r="B1810" t="s">
        <v>2577</v>
      </c>
      <c r="C1810" t="s">
        <v>2590</v>
      </c>
      <c r="D1810" t="s">
        <v>11</v>
      </c>
      <c r="E1810" t="s">
        <v>12</v>
      </c>
      <c r="F1810">
        <v>2.79</v>
      </c>
      <c r="G1810">
        <v>6</v>
      </c>
      <c r="H1810" s="2">
        <v>1</v>
      </c>
      <c r="I1810" s="2">
        <v>31</v>
      </c>
      <c r="J1810" t="s">
        <v>2592</v>
      </c>
      <c r="K1810" t="b">
        <f t="shared" ref="K1810:K1849" si="102">I1810&lt;H1810</f>
        <v>0</v>
      </c>
    </row>
    <row r="1811" spans="1:11" hidden="1" x14ac:dyDescent="0.4">
      <c r="A1811" t="s">
        <v>1299</v>
      </c>
      <c r="B1811" t="s">
        <v>740</v>
      </c>
      <c r="C1811" t="s">
        <v>2593</v>
      </c>
      <c r="D1811" t="s">
        <v>11</v>
      </c>
      <c r="E1811" t="s">
        <v>12</v>
      </c>
      <c r="F1811">
        <v>2.79</v>
      </c>
      <c r="G1811">
        <v>4.58</v>
      </c>
      <c r="H1811" s="2">
        <v>1</v>
      </c>
      <c r="I1811" s="2">
        <v>2</v>
      </c>
      <c r="J1811" t="s">
        <v>2594</v>
      </c>
      <c r="K1811" t="b">
        <f t="shared" si="102"/>
        <v>0</v>
      </c>
    </row>
    <row r="1812" spans="1:11" hidden="1" x14ac:dyDescent="0.4">
      <c r="A1812" t="s">
        <v>1795</v>
      </c>
      <c r="B1812" t="s">
        <v>2595</v>
      </c>
      <c r="C1812" t="s">
        <v>2596</v>
      </c>
      <c r="D1812" t="s">
        <v>11</v>
      </c>
      <c r="E1812" t="s">
        <v>12</v>
      </c>
      <c r="F1812">
        <v>2.79</v>
      </c>
      <c r="G1812">
        <v>6.37</v>
      </c>
      <c r="H1812" s="2">
        <v>1</v>
      </c>
      <c r="I1812" s="2">
        <v>1</v>
      </c>
      <c r="J1812" t="s">
        <v>2597</v>
      </c>
      <c r="K1812" t="b">
        <f t="shared" si="102"/>
        <v>0</v>
      </c>
    </row>
    <row r="1813" spans="1:11" hidden="1" x14ac:dyDescent="0.4">
      <c r="A1813" t="s">
        <v>457</v>
      </c>
      <c r="B1813" t="s">
        <v>458</v>
      </c>
      <c r="C1813" t="s">
        <v>507</v>
      </c>
      <c r="D1813" t="s">
        <v>11</v>
      </c>
      <c r="E1813" t="s">
        <v>12</v>
      </c>
      <c r="F1813">
        <v>2</v>
      </c>
      <c r="G1813">
        <v>5.5</v>
      </c>
      <c r="H1813" s="2">
        <v>88</v>
      </c>
      <c r="I1813" s="2">
        <v>2496</v>
      </c>
      <c r="J1813" t="s">
        <v>508</v>
      </c>
      <c r="K1813" t="b">
        <f t="shared" si="102"/>
        <v>0</v>
      </c>
    </row>
    <row r="1814" spans="1:11" hidden="1" x14ac:dyDescent="0.4">
      <c r="A1814" t="s">
        <v>457</v>
      </c>
      <c r="B1814" t="s">
        <v>458</v>
      </c>
      <c r="C1814" t="s">
        <v>509</v>
      </c>
      <c r="D1814" t="s">
        <v>11</v>
      </c>
      <c r="E1814" t="s">
        <v>12</v>
      </c>
      <c r="F1814">
        <v>2</v>
      </c>
      <c r="G1814">
        <v>5.5</v>
      </c>
      <c r="H1814" s="2">
        <v>8</v>
      </c>
      <c r="I1814" s="2">
        <v>379</v>
      </c>
      <c r="J1814" t="s">
        <v>510</v>
      </c>
      <c r="K1814" t="b">
        <f t="shared" si="102"/>
        <v>0</v>
      </c>
    </row>
    <row r="1815" spans="1:11" hidden="1" x14ac:dyDescent="0.4">
      <c r="A1815" t="s">
        <v>329</v>
      </c>
      <c r="B1815" t="s">
        <v>2600</v>
      </c>
      <c r="C1815" t="s">
        <v>2603</v>
      </c>
      <c r="D1815" t="s">
        <v>11</v>
      </c>
      <c r="E1815" t="s">
        <v>12</v>
      </c>
      <c r="F1815">
        <v>2.79</v>
      </c>
      <c r="G1815">
        <v>4.58</v>
      </c>
      <c r="H1815" s="2">
        <v>3</v>
      </c>
      <c r="I1815" s="2">
        <v>4</v>
      </c>
      <c r="J1815" t="s">
        <v>2604</v>
      </c>
      <c r="K1815" t="b">
        <f t="shared" si="102"/>
        <v>0</v>
      </c>
    </row>
    <row r="1816" spans="1:11" hidden="1" x14ac:dyDescent="0.4">
      <c r="A1816" t="s">
        <v>973</v>
      </c>
      <c r="B1816" t="s">
        <v>740</v>
      </c>
      <c r="C1816" t="s">
        <v>2605</v>
      </c>
      <c r="D1816" t="s">
        <v>11</v>
      </c>
      <c r="E1816" t="s">
        <v>12</v>
      </c>
      <c r="F1816">
        <v>2.79</v>
      </c>
      <c r="G1816">
        <v>4.58</v>
      </c>
      <c r="H1816" s="2">
        <v>1</v>
      </c>
      <c r="I1816" s="2">
        <v>3</v>
      </c>
      <c r="J1816" t="s">
        <v>2606</v>
      </c>
      <c r="K1816" t="b">
        <f t="shared" si="102"/>
        <v>0</v>
      </c>
    </row>
    <row r="1817" spans="1:11" hidden="1" x14ac:dyDescent="0.4">
      <c r="A1817" t="s">
        <v>973</v>
      </c>
      <c r="B1817" t="s">
        <v>740</v>
      </c>
      <c r="C1817" t="s">
        <v>2607</v>
      </c>
      <c r="D1817" t="s">
        <v>11</v>
      </c>
      <c r="E1817" t="s">
        <v>12</v>
      </c>
      <c r="F1817">
        <v>2.79</v>
      </c>
      <c r="G1817">
        <v>4.58</v>
      </c>
      <c r="H1817" s="2">
        <v>1</v>
      </c>
      <c r="I1817" s="2">
        <v>13</v>
      </c>
      <c r="J1817" t="s">
        <v>2608</v>
      </c>
      <c r="K1817" t="b">
        <f t="shared" si="102"/>
        <v>0</v>
      </c>
    </row>
    <row r="1818" spans="1:11" hidden="1" x14ac:dyDescent="0.4">
      <c r="A1818" t="s">
        <v>1299</v>
      </c>
      <c r="B1818" t="s">
        <v>740</v>
      </c>
      <c r="C1818" t="s">
        <v>2609</v>
      </c>
      <c r="D1818" t="s">
        <v>11</v>
      </c>
      <c r="E1818" t="s">
        <v>12</v>
      </c>
      <c r="F1818">
        <v>2.79</v>
      </c>
      <c r="G1818">
        <v>4.58</v>
      </c>
      <c r="H1818" s="2">
        <v>1</v>
      </c>
      <c r="I1818" s="2">
        <v>5</v>
      </c>
      <c r="J1818" t="s">
        <v>2610</v>
      </c>
      <c r="K1818" t="b">
        <f t="shared" si="102"/>
        <v>0</v>
      </c>
    </row>
    <row r="1819" spans="1:11" hidden="1" x14ac:dyDescent="0.4">
      <c r="A1819" t="s">
        <v>1299</v>
      </c>
      <c r="B1819" t="s">
        <v>740</v>
      </c>
      <c r="C1819" t="s">
        <v>2611</v>
      </c>
      <c r="D1819" t="s">
        <v>11</v>
      </c>
      <c r="E1819" t="s">
        <v>12</v>
      </c>
      <c r="F1819">
        <v>2.79</v>
      </c>
      <c r="G1819">
        <v>4.58</v>
      </c>
      <c r="H1819" s="2">
        <v>1</v>
      </c>
      <c r="I1819" s="2">
        <v>4</v>
      </c>
      <c r="J1819" t="s">
        <v>2612</v>
      </c>
      <c r="K1819" t="b">
        <f t="shared" si="102"/>
        <v>0</v>
      </c>
    </row>
    <row r="1820" spans="1:11" hidden="1" x14ac:dyDescent="0.4">
      <c r="A1820" t="s">
        <v>1299</v>
      </c>
      <c r="B1820" t="s">
        <v>740</v>
      </c>
      <c r="C1820" t="s">
        <v>2613</v>
      </c>
      <c r="D1820" t="s">
        <v>11</v>
      </c>
      <c r="E1820" t="s">
        <v>12</v>
      </c>
      <c r="F1820">
        <v>2.79</v>
      </c>
      <c r="G1820">
        <v>4.58</v>
      </c>
      <c r="H1820" s="2">
        <v>1</v>
      </c>
      <c r="I1820" s="2">
        <v>3</v>
      </c>
      <c r="J1820" t="s">
        <v>2614</v>
      </c>
      <c r="K1820" t="b">
        <f t="shared" si="102"/>
        <v>0</v>
      </c>
    </row>
    <row r="1821" spans="1:11" hidden="1" x14ac:dyDescent="0.4">
      <c r="A1821" t="s">
        <v>1299</v>
      </c>
      <c r="B1821" t="s">
        <v>740</v>
      </c>
      <c r="C1821" t="s">
        <v>2615</v>
      </c>
      <c r="D1821" t="s">
        <v>11</v>
      </c>
      <c r="E1821" t="s">
        <v>12</v>
      </c>
      <c r="F1821">
        <v>2.79</v>
      </c>
      <c r="G1821">
        <v>4.58</v>
      </c>
      <c r="H1821" s="2">
        <v>1</v>
      </c>
      <c r="I1821" s="2">
        <v>4</v>
      </c>
      <c r="J1821" t="s">
        <v>2616</v>
      </c>
      <c r="K1821" t="b">
        <f t="shared" si="102"/>
        <v>0</v>
      </c>
    </row>
    <row r="1822" spans="1:11" hidden="1" x14ac:dyDescent="0.4">
      <c r="A1822" t="s">
        <v>1299</v>
      </c>
      <c r="B1822" t="s">
        <v>740</v>
      </c>
      <c r="C1822" t="s">
        <v>2617</v>
      </c>
      <c r="D1822" t="s">
        <v>11</v>
      </c>
      <c r="E1822" t="s">
        <v>12</v>
      </c>
      <c r="F1822">
        <v>2.79</v>
      </c>
      <c r="G1822">
        <v>4.58</v>
      </c>
      <c r="H1822" s="2">
        <v>1</v>
      </c>
      <c r="I1822" s="2">
        <v>3</v>
      </c>
      <c r="J1822" t="s">
        <v>2618</v>
      </c>
      <c r="K1822" t="b">
        <f t="shared" si="102"/>
        <v>0</v>
      </c>
    </row>
    <row r="1823" spans="1:11" hidden="1" x14ac:dyDescent="0.4">
      <c r="A1823" t="s">
        <v>1299</v>
      </c>
      <c r="B1823" t="s">
        <v>740</v>
      </c>
      <c r="C1823" t="s">
        <v>2619</v>
      </c>
      <c r="D1823" t="s">
        <v>11</v>
      </c>
      <c r="E1823" t="s">
        <v>12</v>
      </c>
      <c r="F1823">
        <v>2.79</v>
      </c>
      <c r="G1823">
        <v>4.58</v>
      </c>
      <c r="H1823" s="2">
        <v>1</v>
      </c>
      <c r="I1823" s="2">
        <v>9</v>
      </c>
      <c r="J1823" t="s">
        <v>2620</v>
      </c>
      <c r="K1823" t="b">
        <f t="shared" si="102"/>
        <v>0</v>
      </c>
    </row>
    <row r="1824" spans="1:11" hidden="1" x14ac:dyDescent="0.4">
      <c r="A1824" t="s">
        <v>1299</v>
      </c>
      <c r="B1824" t="s">
        <v>740</v>
      </c>
      <c r="C1824" t="s">
        <v>2621</v>
      </c>
      <c r="D1824" t="s">
        <v>11</v>
      </c>
      <c r="E1824" t="s">
        <v>12</v>
      </c>
      <c r="F1824">
        <v>2.79</v>
      </c>
      <c r="G1824">
        <v>4.58</v>
      </c>
      <c r="H1824" s="2">
        <v>1</v>
      </c>
      <c r="I1824" s="2">
        <v>1</v>
      </c>
      <c r="J1824" t="s">
        <v>2622</v>
      </c>
      <c r="K1824" t="b">
        <f t="shared" si="102"/>
        <v>0</v>
      </c>
    </row>
    <row r="1825" spans="1:11" hidden="1" x14ac:dyDescent="0.4">
      <c r="A1825" t="s">
        <v>1299</v>
      </c>
      <c r="B1825" t="s">
        <v>740</v>
      </c>
      <c r="C1825" t="s">
        <v>2623</v>
      </c>
      <c r="D1825" t="s">
        <v>11</v>
      </c>
      <c r="E1825" t="s">
        <v>12</v>
      </c>
      <c r="F1825">
        <v>2.79</v>
      </c>
      <c r="G1825">
        <v>4.58</v>
      </c>
      <c r="H1825" s="2">
        <v>1</v>
      </c>
      <c r="I1825" s="2">
        <v>8</v>
      </c>
      <c r="J1825" t="s">
        <v>2624</v>
      </c>
      <c r="K1825" t="b">
        <f t="shared" si="102"/>
        <v>0</v>
      </c>
    </row>
    <row r="1826" spans="1:11" hidden="1" x14ac:dyDescent="0.4">
      <c r="A1826" t="s">
        <v>1299</v>
      </c>
      <c r="B1826" t="s">
        <v>740</v>
      </c>
      <c r="C1826" t="s">
        <v>2625</v>
      </c>
      <c r="D1826" t="s">
        <v>11</v>
      </c>
      <c r="E1826" t="s">
        <v>12</v>
      </c>
      <c r="F1826">
        <v>2.79</v>
      </c>
      <c r="G1826">
        <v>4.58</v>
      </c>
      <c r="H1826" s="2">
        <v>1</v>
      </c>
      <c r="I1826" s="2">
        <v>6</v>
      </c>
      <c r="J1826" t="s">
        <v>2626</v>
      </c>
      <c r="K1826" t="b">
        <f t="shared" si="102"/>
        <v>0</v>
      </c>
    </row>
    <row r="1827" spans="1:11" hidden="1" x14ac:dyDescent="0.4">
      <c r="A1827" t="s">
        <v>1299</v>
      </c>
      <c r="B1827" t="s">
        <v>740</v>
      </c>
      <c r="C1827" t="s">
        <v>2627</v>
      </c>
      <c r="D1827" t="s">
        <v>11</v>
      </c>
      <c r="E1827" t="s">
        <v>12</v>
      </c>
      <c r="F1827">
        <v>2.79</v>
      </c>
      <c r="G1827">
        <v>4.58</v>
      </c>
      <c r="H1827" s="2">
        <v>1</v>
      </c>
      <c r="I1827" s="2">
        <v>3</v>
      </c>
      <c r="J1827" t="s">
        <v>2628</v>
      </c>
      <c r="K1827" t="b">
        <f t="shared" si="102"/>
        <v>0</v>
      </c>
    </row>
    <row r="1828" spans="1:11" hidden="1" x14ac:dyDescent="0.4">
      <c r="A1828" t="s">
        <v>1299</v>
      </c>
      <c r="B1828" t="s">
        <v>740</v>
      </c>
      <c r="C1828" t="s">
        <v>2629</v>
      </c>
      <c r="D1828" t="s">
        <v>11</v>
      </c>
      <c r="E1828" t="s">
        <v>12</v>
      </c>
      <c r="F1828">
        <v>2.79</v>
      </c>
      <c r="G1828">
        <v>4.58</v>
      </c>
      <c r="H1828" s="2">
        <v>1</v>
      </c>
      <c r="I1828" s="2">
        <v>6</v>
      </c>
      <c r="J1828" t="s">
        <v>2630</v>
      </c>
      <c r="K1828" t="b">
        <f t="shared" si="102"/>
        <v>0</v>
      </c>
    </row>
    <row r="1829" spans="1:11" hidden="1" x14ac:dyDescent="0.4">
      <c r="A1829" t="s">
        <v>1299</v>
      </c>
      <c r="B1829" t="s">
        <v>740</v>
      </c>
      <c r="C1829" t="s">
        <v>2631</v>
      </c>
      <c r="D1829" t="s">
        <v>11</v>
      </c>
      <c r="E1829" t="s">
        <v>12</v>
      </c>
      <c r="F1829">
        <v>2.79</v>
      </c>
      <c r="G1829">
        <v>4.58</v>
      </c>
      <c r="H1829" s="2">
        <v>1</v>
      </c>
      <c r="I1829" s="2">
        <v>5</v>
      </c>
      <c r="J1829" t="s">
        <v>2632</v>
      </c>
      <c r="K1829" t="b">
        <f t="shared" si="102"/>
        <v>0</v>
      </c>
    </row>
    <row r="1830" spans="1:11" hidden="1" x14ac:dyDescent="0.4">
      <c r="A1830" t="s">
        <v>1299</v>
      </c>
      <c r="B1830" t="s">
        <v>740</v>
      </c>
      <c r="C1830" t="s">
        <v>2633</v>
      </c>
      <c r="D1830" t="s">
        <v>11</v>
      </c>
      <c r="E1830" t="s">
        <v>12</v>
      </c>
      <c r="F1830">
        <v>2.79</v>
      </c>
      <c r="G1830">
        <v>4.58</v>
      </c>
      <c r="H1830" s="2">
        <v>1</v>
      </c>
      <c r="I1830" s="2">
        <v>18</v>
      </c>
      <c r="J1830" t="s">
        <v>2634</v>
      </c>
      <c r="K1830" t="b">
        <f t="shared" si="102"/>
        <v>0</v>
      </c>
    </row>
    <row r="1831" spans="1:11" hidden="1" x14ac:dyDescent="0.4">
      <c r="A1831" t="s">
        <v>329</v>
      </c>
      <c r="B1831" t="s">
        <v>2635</v>
      </c>
      <c r="C1831" t="s">
        <v>2636</v>
      </c>
      <c r="D1831" t="s">
        <v>11</v>
      </c>
      <c r="E1831" t="s">
        <v>12</v>
      </c>
      <c r="F1831">
        <v>2.7</v>
      </c>
      <c r="G1831">
        <v>3.7</v>
      </c>
      <c r="H1831" s="2">
        <v>1</v>
      </c>
      <c r="I1831" s="2">
        <v>15</v>
      </c>
      <c r="J1831" t="s">
        <v>2637</v>
      </c>
      <c r="K1831" t="b">
        <f t="shared" si="102"/>
        <v>0</v>
      </c>
    </row>
    <row r="1832" spans="1:11" hidden="1" x14ac:dyDescent="0.4">
      <c r="A1832" t="s">
        <v>1299</v>
      </c>
      <c r="B1832" t="s">
        <v>740</v>
      </c>
      <c r="C1832" t="s">
        <v>2638</v>
      </c>
      <c r="D1832" t="s">
        <v>11</v>
      </c>
      <c r="E1832" t="s">
        <v>12</v>
      </c>
      <c r="F1832">
        <v>2.79</v>
      </c>
      <c r="G1832">
        <v>4.58</v>
      </c>
      <c r="H1832" s="2">
        <v>1</v>
      </c>
      <c r="I1832" s="2">
        <v>8</v>
      </c>
      <c r="J1832" t="s">
        <v>2639</v>
      </c>
      <c r="K1832" t="b">
        <f t="shared" si="102"/>
        <v>0</v>
      </c>
    </row>
    <row r="1833" spans="1:11" hidden="1" x14ac:dyDescent="0.4">
      <c r="A1833" t="s">
        <v>1299</v>
      </c>
      <c r="B1833" t="s">
        <v>740</v>
      </c>
      <c r="C1833" t="s">
        <v>2640</v>
      </c>
      <c r="D1833" t="s">
        <v>11</v>
      </c>
      <c r="E1833" t="s">
        <v>12</v>
      </c>
      <c r="F1833">
        <v>2.79</v>
      </c>
      <c r="G1833">
        <v>4.58</v>
      </c>
      <c r="H1833" s="2">
        <v>1</v>
      </c>
      <c r="I1833" s="2">
        <v>3</v>
      </c>
      <c r="J1833" t="s">
        <v>2641</v>
      </c>
      <c r="K1833" t="b">
        <f t="shared" si="102"/>
        <v>0</v>
      </c>
    </row>
    <row r="1834" spans="1:11" hidden="1" x14ac:dyDescent="0.4">
      <c r="A1834" t="s">
        <v>1299</v>
      </c>
      <c r="B1834" t="s">
        <v>740</v>
      </c>
      <c r="C1834" t="s">
        <v>2642</v>
      </c>
      <c r="D1834" t="s">
        <v>11</v>
      </c>
      <c r="E1834" t="s">
        <v>12</v>
      </c>
      <c r="F1834">
        <v>2.79</v>
      </c>
      <c r="G1834">
        <v>4.58</v>
      </c>
      <c r="H1834" s="2">
        <v>1</v>
      </c>
      <c r="I1834" s="2">
        <v>6</v>
      </c>
      <c r="J1834" t="s">
        <v>2643</v>
      </c>
      <c r="K1834" t="b">
        <f t="shared" si="102"/>
        <v>0</v>
      </c>
    </row>
    <row r="1835" spans="1:11" hidden="1" x14ac:dyDescent="0.4">
      <c r="A1835" t="s">
        <v>1299</v>
      </c>
      <c r="B1835" t="s">
        <v>740</v>
      </c>
      <c r="C1835" t="s">
        <v>2644</v>
      </c>
      <c r="D1835" t="s">
        <v>11</v>
      </c>
      <c r="E1835" t="s">
        <v>12</v>
      </c>
      <c r="F1835">
        <v>2.79</v>
      </c>
      <c r="G1835">
        <v>4.58</v>
      </c>
      <c r="H1835" s="2">
        <v>1</v>
      </c>
      <c r="I1835" s="2">
        <v>5</v>
      </c>
      <c r="J1835" t="s">
        <v>2645</v>
      </c>
      <c r="K1835" t="b">
        <f t="shared" si="102"/>
        <v>0</v>
      </c>
    </row>
    <row r="1836" spans="1:11" hidden="1" x14ac:dyDescent="0.4">
      <c r="A1836" t="s">
        <v>1299</v>
      </c>
      <c r="B1836" t="s">
        <v>740</v>
      </c>
      <c r="C1836" t="s">
        <v>2646</v>
      </c>
      <c r="D1836" t="s">
        <v>11</v>
      </c>
      <c r="E1836" t="s">
        <v>12</v>
      </c>
      <c r="F1836">
        <v>2.79</v>
      </c>
      <c r="G1836">
        <v>4.58</v>
      </c>
      <c r="H1836" s="2">
        <v>1</v>
      </c>
      <c r="I1836" s="2">
        <v>5</v>
      </c>
      <c r="J1836" t="s">
        <v>2647</v>
      </c>
      <c r="K1836" t="b">
        <f t="shared" si="102"/>
        <v>0</v>
      </c>
    </row>
    <row r="1837" spans="1:11" hidden="1" x14ac:dyDescent="0.4">
      <c r="A1837" t="s">
        <v>1097</v>
      </c>
      <c r="B1837" t="s">
        <v>740</v>
      </c>
      <c r="C1837" t="s">
        <v>2648</v>
      </c>
      <c r="D1837" t="s">
        <v>11</v>
      </c>
      <c r="E1837" t="s">
        <v>12</v>
      </c>
      <c r="F1837">
        <v>2.79</v>
      </c>
      <c r="G1837">
        <v>4.58</v>
      </c>
      <c r="H1837" s="2">
        <v>1</v>
      </c>
      <c r="I1837" s="2">
        <v>18</v>
      </c>
      <c r="J1837" t="s">
        <v>2649</v>
      </c>
      <c r="K1837" t="b">
        <f t="shared" si="102"/>
        <v>0</v>
      </c>
    </row>
    <row r="1838" spans="1:11" hidden="1" x14ac:dyDescent="0.4">
      <c r="A1838" t="s">
        <v>2025</v>
      </c>
      <c r="B1838" t="s">
        <v>2650</v>
      </c>
      <c r="C1838" t="s">
        <v>2651</v>
      </c>
      <c r="D1838" t="s">
        <v>11</v>
      </c>
      <c r="E1838" t="s">
        <v>12</v>
      </c>
      <c r="F1838">
        <v>2.79</v>
      </c>
      <c r="G1838">
        <v>5.42</v>
      </c>
      <c r="H1838" s="2">
        <v>1</v>
      </c>
      <c r="I1838" s="2">
        <v>12</v>
      </c>
      <c r="J1838" t="s">
        <v>2652</v>
      </c>
      <c r="K1838" t="b">
        <f t="shared" si="102"/>
        <v>0</v>
      </c>
    </row>
    <row r="1839" spans="1:11" hidden="1" x14ac:dyDescent="0.4">
      <c r="A1839" t="s">
        <v>2025</v>
      </c>
      <c r="B1839" t="s">
        <v>2650</v>
      </c>
      <c r="C1839" t="s">
        <v>2653</v>
      </c>
      <c r="D1839" t="s">
        <v>11</v>
      </c>
      <c r="E1839" t="s">
        <v>12</v>
      </c>
      <c r="F1839">
        <v>2.79</v>
      </c>
      <c r="G1839">
        <v>5.42</v>
      </c>
      <c r="H1839" s="2">
        <v>1</v>
      </c>
      <c r="I1839" s="2">
        <v>22</v>
      </c>
      <c r="J1839" t="s">
        <v>2654</v>
      </c>
      <c r="K1839" t="b">
        <f t="shared" si="102"/>
        <v>0</v>
      </c>
    </row>
    <row r="1840" spans="1:11" hidden="1" x14ac:dyDescent="0.4">
      <c r="A1840" t="s">
        <v>2025</v>
      </c>
      <c r="B1840" t="s">
        <v>2650</v>
      </c>
      <c r="C1840" t="s">
        <v>2655</v>
      </c>
      <c r="D1840" t="s">
        <v>11</v>
      </c>
      <c r="E1840" t="s">
        <v>12</v>
      </c>
      <c r="F1840">
        <v>2.79</v>
      </c>
      <c r="G1840">
        <v>5.42</v>
      </c>
      <c r="H1840" s="2">
        <v>1</v>
      </c>
      <c r="I1840" s="2">
        <v>18</v>
      </c>
      <c r="J1840" t="s">
        <v>2634</v>
      </c>
      <c r="K1840" t="b">
        <f t="shared" si="102"/>
        <v>0</v>
      </c>
    </row>
    <row r="1841" spans="1:11" hidden="1" x14ac:dyDescent="0.4">
      <c r="A1841" t="s">
        <v>329</v>
      </c>
      <c r="B1841" t="s">
        <v>2635</v>
      </c>
      <c r="C1841" t="s">
        <v>2636</v>
      </c>
      <c r="D1841" t="s">
        <v>11</v>
      </c>
      <c r="E1841" t="s">
        <v>12</v>
      </c>
      <c r="F1841">
        <v>2.7</v>
      </c>
      <c r="G1841">
        <v>3.7</v>
      </c>
      <c r="H1841" s="2">
        <v>1</v>
      </c>
      <c r="I1841" s="2">
        <v>15</v>
      </c>
      <c r="J1841" t="s">
        <v>2637</v>
      </c>
      <c r="K1841" t="b">
        <f t="shared" si="102"/>
        <v>0</v>
      </c>
    </row>
    <row r="1842" spans="1:11" hidden="1" x14ac:dyDescent="0.4">
      <c r="A1842" t="s">
        <v>1299</v>
      </c>
      <c r="B1842" t="s">
        <v>740</v>
      </c>
      <c r="C1842" t="s">
        <v>2638</v>
      </c>
      <c r="D1842" t="s">
        <v>11</v>
      </c>
      <c r="E1842" t="s">
        <v>12</v>
      </c>
      <c r="F1842">
        <v>2.79</v>
      </c>
      <c r="G1842">
        <v>4.58</v>
      </c>
      <c r="H1842" s="2">
        <v>1</v>
      </c>
      <c r="I1842" s="2">
        <v>8</v>
      </c>
      <c r="J1842" t="s">
        <v>2639</v>
      </c>
      <c r="K1842" t="b">
        <f t="shared" si="102"/>
        <v>0</v>
      </c>
    </row>
    <row r="1843" spans="1:11" hidden="1" x14ac:dyDescent="0.4">
      <c r="A1843" t="s">
        <v>1299</v>
      </c>
      <c r="B1843" t="s">
        <v>740</v>
      </c>
      <c r="C1843" t="s">
        <v>2640</v>
      </c>
      <c r="D1843" t="s">
        <v>11</v>
      </c>
      <c r="E1843" t="s">
        <v>12</v>
      </c>
      <c r="F1843">
        <v>2.79</v>
      </c>
      <c r="G1843">
        <v>4.58</v>
      </c>
      <c r="H1843" s="2">
        <v>1</v>
      </c>
      <c r="I1843" s="2">
        <v>3</v>
      </c>
      <c r="J1843" t="s">
        <v>2641</v>
      </c>
      <c r="K1843" t="b">
        <f t="shared" si="102"/>
        <v>0</v>
      </c>
    </row>
    <row r="1844" spans="1:11" hidden="1" x14ac:dyDescent="0.4">
      <c r="A1844" t="s">
        <v>1299</v>
      </c>
      <c r="B1844" t="s">
        <v>740</v>
      </c>
      <c r="C1844" t="s">
        <v>2642</v>
      </c>
      <c r="D1844" t="s">
        <v>11</v>
      </c>
      <c r="E1844" t="s">
        <v>12</v>
      </c>
      <c r="F1844">
        <v>2.79</v>
      </c>
      <c r="G1844">
        <v>4.58</v>
      </c>
      <c r="H1844" s="2">
        <v>1</v>
      </c>
      <c r="I1844" s="2">
        <v>6</v>
      </c>
      <c r="J1844" t="s">
        <v>2643</v>
      </c>
      <c r="K1844" t="b">
        <f t="shared" si="102"/>
        <v>0</v>
      </c>
    </row>
    <row r="1845" spans="1:11" hidden="1" x14ac:dyDescent="0.4">
      <c r="A1845" t="s">
        <v>1299</v>
      </c>
      <c r="B1845" t="s">
        <v>740</v>
      </c>
      <c r="C1845" t="s">
        <v>2644</v>
      </c>
      <c r="D1845" t="s">
        <v>11</v>
      </c>
      <c r="E1845" t="s">
        <v>12</v>
      </c>
      <c r="F1845">
        <v>2.79</v>
      </c>
      <c r="G1845">
        <v>4.58</v>
      </c>
      <c r="H1845" s="2">
        <v>1</v>
      </c>
      <c r="I1845" s="2">
        <v>5</v>
      </c>
      <c r="J1845" t="s">
        <v>2645</v>
      </c>
      <c r="K1845" t="b">
        <f t="shared" si="102"/>
        <v>0</v>
      </c>
    </row>
    <row r="1846" spans="1:11" hidden="1" x14ac:dyDescent="0.4">
      <c r="A1846" t="s">
        <v>1299</v>
      </c>
      <c r="B1846" t="s">
        <v>740</v>
      </c>
      <c r="C1846" t="s">
        <v>2646</v>
      </c>
      <c r="D1846" t="s">
        <v>11</v>
      </c>
      <c r="E1846" t="s">
        <v>12</v>
      </c>
      <c r="F1846">
        <v>2.79</v>
      </c>
      <c r="G1846">
        <v>4.58</v>
      </c>
      <c r="H1846" s="2">
        <v>1</v>
      </c>
      <c r="I1846" s="2">
        <v>5</v>
      </c>
      <c r="J1846" t="s">
        <v>2647</v>
      </c>
      <c r="K1846" t="b">
        <f t="shared" si="102"/>
        <v>0</v>
      </c>
    </row>
    <row r="1847" spans="1:11" hidden="1" x14ac:dyDescent="0.4">
      <c r="A1847" t="s">
        <v>1097</v>
      </c>
      <c r="B1847" t="s">
        <v>740</v>
      </c>
      <c r="C1847" t="s">
        <v>2648</v>
      </c>
      <c r="D1847" t="s">
        <v>11</v>
      </c>
      <c r="E1847" t="s">
        <v>12</v>
      </c>
      <c r="F1847">
        <v>2.79</v>
      </c>
      <c r="G1847">
        <v>4.58</v>
      </c>
      <c r="H1847" s="2">
        <v>1</v>
      </c>
      <c r="I1847" s="2">
        <v>18</v>
      </c>
      <c r="J1847" t="s">
        <v>2649</v>
      </c>
      <c r="K1847" t="b">
        <f t="shared" si="102"/>
        <v>0</v>
      </c>
    </row>
    <row r="1848" spans="1:11" hidden="1" x14ac:dyDescent="0.4">
      <c r="A1848" t="s">
        <v>2025</v>
      </c>
      <c r="B1848" t="s">
        <v>2650</v>
      </c>
      <c r="C1848" t="s">
        <v>2651</v>
      </c>
      <c r="D1848" t="s">
        <v>11</v>
      </c>
      <c r="E1848" t="s">
        <v>12</v>
      </c>
      <c r="F1848">
        <v>2.79</v>
      </c>
      <c r="G1848">
        <v>5.42</v>
      </c>
      <c r="H1848" s="2">
        <v>1</v>
      </c>
      <c r="I1848" s="2">
        <v>12</v>
      </c>
      <c r="J1848" t="s">
        <v>2652</v>
      </c>
      <c r="K1848" t="b">
        <f t="shared" si="102"/>
        <v>0</v>
      </c>
    </row>
    <row r="1849" spans="1:11" hidden="1" x14ac:dyDescent="0.4">
      <c r="A1849" t="s">
        <v>2025</v>
      </c>
      <c r="B1849" t="s">
        <v>2650</v>
      </c>
      <c r="C1849" t="s">
        <v>2653</v>
      </c>
      <c r="D1849" t="s">
        <v>11</v>
      </c>
      <c r="E1849" t="s">
        <v>12</v>
      </c>
      <c r="F1849">
        <v>2.79</v>
      </c>
      <c r="G1849">
        <v>5.42</v>
      </c>
      <c r="H1849" s="2">
        <v>1</v>
      </c>
      <c r="I1849" s="2">
        <v>7</v>
      </c>
      <c r="J1849" t="s">
        <v>2656</v>
      </c>
      <c r="K1849" t="b">
        <f t="shared" si="102"/>
        <v>0</v>
      </c>
    </row>
    <row r="1850" spans="1:11" hidden="1" x14ac:dyDescent="0.4">
      <c r="A1850" t="s">
        <v>1042</v>
      </c>
      <c r="B1850" t="s">
        <v>2657</v>
      </c>
      <c r="C1850" t="s">
        <v>2658</v>
      </c>
      <c r="D1850" t="s">
        <v>305</v>
      </c>
      <c r="E1850" t="s">
        <v>12</v>
      </c>
      <c r="F1850">
        <v>2.9</v>
      </c>
      <c r="G1850">
        <v>6.5</v>
      </c>
      <c r="H1850" s="2">
        <v>1</v>
      </c>
      <c r="I1850" s="2">
        <v>2</v>
      </c>
      <c r="J1850" t="s">
        <v>2659</v>
      </c>
      <c r="K1850" t="b">
        <f>I1850&lt;H1850</f>
        <v>0</v>
      </c>
    </row>
    <row r="1851" spans="1:11" hidden="1" x14ac:dyDescent="0.4">
      <c r="A1851" t="s">
        <v>2025</v>
      </c>
      <c r="B1851" t="s">
        <v>2660</v>
      </c>
      <c r="C1851" t="s">
        <v>2661</v>
      </c>
      <c r="D1851" t="s">
        <v>49</v>
      </c>
      <c r="E1851" t="s">
        <v>12</v>
      </c>
      <c r="F1851">
        <v>2.5</v>
      </c>
      <c r="G1851">
        <v>2.8</v>
      </c>
      <c r="H1851" s="2">
        <v>2</v>
      </c>
      <c r="I1851" s="2">
        <v>147</v>
      </c>
      <c r="J1851" t="s">
        <v>2662</v>
      </c>
      <c r="K1851" t="b">
        <f>I1851&lt;H1851</f>
        <v>0</v>
      </c>
    </row>
    <row r="1852" spans="1:11" hidden="1" x14ac:dyDescent="0.4">
      <c r="A1852" t="s">
        <v>2025</v>
      </c>
      <c r="B1852" t="s">
        <v>2660</v>
      </c>
      <c r="C1852" t="s">
        <v>2663</v>
      </c>
      <c r="D1852" t="s">
        <v>11</v>
      </c>
      <c r="E1852" t="s">
        <v>12</v>
      </c>
      <c r="F1852">
        <v>2.92</v>
      </c>
      <c r="G1852">
        <v>3.51</v>
      </c>
      <c r="H1852" s="2">
        <v>1</v>
      </c>
      <c r="I1852" s="2">
        <v>5</v>
      </c>
      <c r="J1852" t="s">
        <v>2664</v>
      </c>
      <c r="K1852" t="b">
        <f t="shared" ref="K1852:K1859" si="103">I1852&lt;H1852</f>
        <v>0</v>
      </c>
    </row>
    <row r="1853" spans="1:11" hidden="1" x14ac:dyDescent="0.4">
      <c r="A1853" t="s">
        <v>82</v>
      </c>
      <c r="B1853" t="s">
        <v>458</v>
      </c>
      <c r="C1853" t="s">
        <v>509</v>
      </c>
      <c r="D1853" t="s">
        <v>11</v>
      </c>
      <c r="E1853" t="s">
        <v>12</v>
      </c>
      <c r="F1853">
        <v>2</v>
      </c>
      <c r="G1853">
        <v>5.5</v>
      </c>
      <c r="H1853" s="2">
        <v>2</v>
      </c>
      <c r="I1853" s="2">
        <v>142</v>
      </c>
      <c r="J1853" t="s">
        <v>538</v>
      </c>
      <c r="K1853" t="b">
        <f t="shared" si="103"/>
        <v>0</v>
      </c>
    </row>
    <row r="1854" spans="1:11" hidden="1" x14ac:dyDescent="0.4">
      <c r="A1854" t="s">
        <v>2025</v>
      </c>
      <c r="B1854" t="s">
        <v>2660</v>
      </c>
      <c r="C1854" t="s">
        <v>2666</v>
      </c>
      <c r="D1854" t="s">
        <v>11</v>
      </c>
      <c r="E1854" t="s">
        <v>12</v>
      </c>
      <c r="F1854">
        <v>2.92</v>
      </c>
      <c r="G1854">
        <v>3.51</v>
      </c>
      <c r="H1854" s="2">
        <v>3</v>
      </c>
      <c r="I1854" s="2">
        <v>82</v>
      </c>
      <c r="J1854" t="s">
        <v>2667</v>
      </c>
      <c r="K1854" t="b">
        <f t="shared" si="103"/>
        <v>0</v>
      </c>
    </row>
    <row r="1855" spans="1:11" hidden="1" x14ac:dyDescent="0.4">
      <c r="A1855" t="s">
        <v>2025</v>
      </c>
      <c r="B1855" t="s">
        <v>2660</v>
      </c>
      <c r="C1855" t="s">
        <v>2668</v>
      </c>
      <c r="D1855" t="s">
        <v>11</v>
      </c>
      <c r="E1855" t="s">
        <v>12</v>
      </c>
      <c r="F1855">
        <v>2.92</v>
      </c>
      <c r="G1855">
        <v>3.51</v>
      </c>
      <c r="H1855" s="2">
        <v>3</v>
      </c>
      <c r="I1855" s="2">
        <v>59</v>
      </c>
      <c r="J1855" t="s">
        <v>2669</v>
      </c>
      <c r="K1855" t="b">
        <f t="shared" si="103"/>
        <v>0</v>
      </c>
    </row>
    <row r="1856" spans="1:11" hidden="1" x14ac:dyDescent="0.4">
      <c r="A1856" t="s">
        <v>82</v>
      </c>
      <c r="B1856" t="s">
        <v>767</v>
      </c>
      <c r="C1856" t="s">
        <v>794</v>
      </c>
      <c r="D1856" t="s">
        <v>11</v>
      </c>
      <c r="E1856" t="s">
        <v>12</v>
      </c>
      <c r="F1856">
        <v>3.2</v>
      </c>
      <c r="G1856">
        <v>5.26</v>
      </c>
      <c r="H1856" s="2">
        <v>1</v>
      </c>
      <c r="I1856" s="2">
        <v>0</v>
      </c>
      <c r="J1856" t="s">
        <v>795</v>
      </c>
      <c r="K1856" t="b">
        <f t="shared" si="103"/>
        <v>1</v>
      </c>
    </row>
    <row r="1857" spans="1:11" hidden="1" x14ac:dyDescent="0.4">
      <c r="A1857" t="s">
        <v>82</v>
      </c>
      <c r="B1857" t="s">
        <v>767</v>
      </c>
      <c r="C1857" t="s">
        <v>802</v>
      </c>
      <c r="D1857" t="s">
        <v>11</v>
      </c>
      <c r="E1857" t="s">
        <v>12</v>
      </c>
      <c r="F1857">
        <v>3.2</v>
      </c>
      <c r="G1857">
        <v>5.26</v>
      </c>
      <c r="H1857" s="2">
        <v>1</v>
      </c>
      <c r="I1857" s="2">
        <v>0</v>
      </c>
      <c r="J1857" t="s">
        <v>803</v>
      </c>
      <c r="K1857" t="b">
        <f t="shared" si="103"/>
        <v>1</v>
      </c>
    </row>
    <row r="1858" spans="1:11" hidden="1" x14ac:dyDescent="0.4">
      <c r="A1858" t="s">
        <v>329</v>
      </c>
      <c r="B1858" t="s">
        <v>2660</v>
      </c>
      <c r="C1858" t="s">
        <v>2674</v>
      </c>
      <c r="D1858" t="s">
        <v>11</v>
      </c>
      <c r="E1858" t="s">
        <v>12</v>
      </c>
      <c r="F1858">
        <v>2.92</v>
      </c>
      <c r="G1858">
        <v>3.51</v>
      </c>
      <c r="H1858" s="2">
        <v>1</v>
      </c>
      <c r="I1858" s="2">
        <v>37</v>
      </c>
      <c r="J1858" t="s">
        <v>2675</v>
      </c>
      <c r="K1858" t="b">
        <f t="shared" si="103"/>
        <v>0</v>
      </c>
    </row>
    <row r="1859" spans="1:11" hidden="1" x14ac:dyDescent="0.4">
      <c r="A1859" t="s">
        <v>329</v>
      </c>
      <c r="B1859" t="s">
        <v>2676</v>
      </c>
      <c r="C1859" t="s">
        <v>2677</v>
      </c>
      <c r="D1859" t="s">
        <v>11</v>
      </c>
      <c r="E1859" t="s">
        <v>12</v>
      </c>
      <c r="F1859">
        <v>3</v>
      </c>
      <c r="G1859">
        <v>3.5</v>
      </c>
      <c r="H1859" s="2">
        <v>1</v>
      </c>
      <c r="I1859" s="2">
        <v>19</v>
      </c>
      <c r="J1859" t="s">
        <v>2678</v>
      </c>
      <c r="K1859" t="b">
        <f t="shared" si="103"/>
        <v>0</v>
      </c>
    </row>
    <row r="1860" spans="1:11" hidden="1" x14ac:dyDescent="0.4">
      <c r="A1860" t="s">
        <v>1050</v>
      </c>
      <c r="B1860" t="s">
        <v>2679</v>
      </c>
      <c r="C1860" t="s">
        <v>2680</v>
      </c>
      <c r="D1860" t="s">
        <v>305</v>
      </c>
      <c r="E1860" t="s">
        <v>86</v>
      </c>
      <c r="F1860">
        <v>2.5</v>
      </c>
      <c r="G1860">
        <v>2.8</v>
      </c>
      <c r="H1860" s="2">
        <v>16</v>
      </c>
      <c r="I1860" s="2">
        <v>96</v>
      </c>
      <c r="J1860" t="s">
        <v>2681</v>
      </c>
      <c r="K1860" t="b">
        <f>I1860&lt;H1860</f>
        <v>0</v>
      </c>
    </row>
    <row r="1861" spans="1:11" hidden="1" x14ac:dyDescent="0.4">
      <c r="A1861" t="s">
        <v>1050</v>
      </c>
      <c r="B1861" t="s">
        <v>151</v>
      </c>
      <c r="C1861" t="s">
        <v>2682</v>
      </c>
      <c r="D1861" t="s">
        <v>11</v>
      </c>
      <c r="E1861" t="s">
        <v>12</v>
      </c>
      <c r="F1861">
        <v>2.79</v>
      </c>
      <c r="G1861">
        <v>5</v>
      </c>
      <c r="H1861" s="2">
        <v>1</v>
      </c>
      <c r="I1861" s="2">
        <v>5</v>
      </c>
      <c r="J1861" t="s">
        <v>2683</v>
      </c>
      <c r="K1861" t="b">
        <f>I1861&lt;H1861</f>
        <v>0</v>
      </c>
    </row>
    <row r="1862" spans="1:11" hidden="1" x14ac:dyDescent="0.4">
      <c r="A1862" t="s">
        <v>2025</v>
      </c>
      <c r="B1862" t="s">
        <v>2684</v>
      </c>
      <c r="C1862" t="s">
        <v>2685</v>
      </c>
      <c r="D1862" t="s">
        <v>49</v>
      </c>
      <c r="E1862" t="s">
        <v>12</v>
      </c>
      <c r="F1862">
        <v>3</v>
      </c>
      <c r="G1862">
        <v>3.5</v>
      </c>
      <c r="H1862" s="2">
        <v>1</v>
      </c>
      <c r="I1862" s="2">
        <v>1</v>
      </c>
      <c r="J1862" t="s">
        <v>2686</v>
      </c>
      <c r="K1862" t="b">
        <f>I1862&lt;H1862</f>
        <v>0</v>
      </c>
    </row>
    <row r="1863" spans="1:11" hidden="1" x14ac:dyDescent="0.4">
      <c r="A1863" t="s">
        <v>2025</v>
      </c>
      <c r="B1863" t="s">
        <v>2684</v>
      </c>
      <c r="C1863" t="s">
        <v>2687</v>
      </c>
      <c r="D1863" t="s">
        <v>49</v>
      </c>
      <c r="E1863" t="s">
        <v>12</v>
      </c>
      <c r="F1863">
        <v>3</v>
      </c>
      <c r="G1863">
        <v>3.5</v>
      </c>
      <c r="H1863" s="2">
        <v>1</v>
      </c>
      <c r="I1863" s="2">
        <v>1</v>
      </c>
      <c r="J1863" t="s">
        <v>2688</v>
      </c>
      <c r="K1863" t="b">
        <f>I1863&lt;H1863</f>
        <v>0</v>
      </c>
    </row>
    <row r="1864" spans="1:11" hidden="1" x14ac:dyDescent="0.4">
      <c r="A1864" t="s">
        <v>82</v>
      </c>
      <c r="B1864" t="s">
        <v>767</v>
      </c>
      <c r="C1864" t="s">
        <v>804</v>
      </c>
      <c r="D1864" t="s">
        <v>11</v>
      </c>
      <c r="E1864" t="s">
        <v>12</v>
      </c>
      <c r="F1864">
        <v>3.2</v>
      </c>
      <c r="G1864">
        <v>5.26</v>
      </c>
      <c r="H1864" s="2">
        <v>2</v>
      </c>
      <c r="I1864" s="2">
        <v>1</v>
      </c>
      <c r="J1864" t="s">
        <v>805</v>
      </c>
      <c r="K1864" t="b">
        <f t="shared" ref="K1864:K1893" si="104">I1864&lt;H1864</f>
        <v>1</v>
      </c>
    </row>
    <row r="1865" spans="1:11" hidden="1" x14ac:dyDescent="0.4">
      <c r="A1865" t="s">
        <v>82</v>
      </c>
      <c r="B1865" t="s">
        <v>767</v>
      </c>
      <c r="C1865" t="s">
        <v>814</v>
      </c>
      <c r="D1865" t="s">
        <v>11</v>
      </c>
      <c r="E1865" t="s">
        <v>12</v>
      </c>
      <c r="F1865">
        <v>3.2</v>
      </c>
      <c r="G1865">
        <v>5.26</v>
      </c>
      <c r="H1865" s="2">
        <v>1</v>
      </c>
      <c r="I1865" s="2">
        <v>0</v>
      </c>
      <c r="J1865" t="s">
        <v>815</v>
      </c>
      <c r="K1865" t="b">
        <f t="shared" si="104"/>
        <v>1</v>
      </c>
    </row>
    <row r="1866" spans="1:11" hidden="1" x14ac:dyDescent="0.4">
      <c r="A1866" t="s">
        <v>173</v>
      </c>
      <c r="B1866" t="s">
        <v>273</v>
      </c>
      <c r="C1866" t="s">
        <v>274</v>
      </c>
      <c r="D1866" t="s">
        <v>11</v>
      </c>
      <c r="E1866" t="s">
        <v>12</v>
      </c>
      <c r="F1866">
        <v>2.79</v>
      </c>
      <c r="G1866">
        <v>3.29</v>
      </c>
      <c r="H1866" s="2">
        <v>1</v>
      </c>
      <c r="I1866" s="2">
        <v>13</v>
      </c>
      <c r="J1866" t="s">
        <v>275</v>
      </c>
      <c r="K1866" t="b">
        <f t="shared" si="104"/>
        <v>0</v>
      </c>
    </row>
    <row r="1867" spans="1:11" hidden="1" x14ac:dyDescent="0.4">
      <c r="A1867" t="s">
        <v>2036</v>
      </c>
      <c r="B1867" t="s">
        <v>2691</v>
      </c>
      <c r="C1867" t="s">
        <v>2692</v>
      </c>
      <c r="D1867" t="s">
        <v>11</v>
      </c>
      <c r="E1867" t="s">
        <v>12</v>
      </c>
      <c r="F1867">
        <v>2.5</v>
      </c>
      <c r="G1867">
        <v>3</v>
      </c>
      <c r="H1867" s="2">
        <v>1</v>
      </c>
      <c r="I1867" s="2">
        <v>30</v>
      </c>
      <c r="J1867" t="s">
        <v>2693</v>
      </c>
      <c r="K1867" t="b">
        <f t="shared" si="104"/>
        <v>0</v>
      </c>
    </row>
    <row r="1868" spans="1:11" hidden="1" x14ac:dyDescent="0.4">
      <c r="A1868" t="s">
        <v>1217</v>
      </c>
      <c r="B1868" t="s">
        <v>2694</v>
      </c>
      <c r="C1868" t="s">
        <v>2695</v>
      </c>
      <c r="D1868" t="s">
        <v>11</v>
      </c>
      <c r="E1868" t="s">
        <v>12</v>
      </c>
      <c r="F1868">
        <v>2.23</v>
      </c>
      <c r="G1868">
        <v>4.33</v>
      </c>
      <c r="H1868" s="2">
        <v>2</v>
      </c>
      <c r="I1868" s="2">
        <v>21</v>
      </c>
      <c r="J1868" t="s">
        <v>2696</v>
      </c>
      <c r="K1868" t="b">
        <f t="shared" si="104"/>
        <v>0</v>
      </c>
    </row>
    <row r="1869" spans="1:11" hidden="1" x14ac:dyDescent="0.4">
      <c r="A1869" t="s">
        <v>1217</v>
      </c>
      <c r="B1869" t="s">
        <v>2694</v>
      </c>
      <c r="C1869" t="s">
        <v>2697</v>
      </c>
      <c r="D1869" t="s">
        <v>11</v>
      </c>
      <c r="E1869" t="s">
        <v>12</v>
      </c>
      <c r="F1869">
        <v>2.23</v>
      </c>
      <c r="G1869">
        <v>4.33</v>
      </c>
      <c r="H1869" s="2">
        <v>2</v>
      </c>
      <c r="I1869" s="2">
        <v>21</v>
      </c>
      <c r="J1869" t="s">
        <v>2698</v>
      </c>
      <c r="K1869" t="b">
        <f t="shared" si="104"/>
        <v>0</v>
      </c>
    </row>
    <row r="1870" spans="1:11" hidden="1" x14ac:dyDescent="0.4">
      <c r="A1870" t="s">
        <v>2025</v>
      </c>
      <c r="B1870" t="s">
        <v>151</v>
      </c>
      <c r="C1870" t="s">
        <v>2699</v>
      </c>
      <c r="D1870" t="s">
        <v>11</v>
      </c>
      <c r="E1870" t="s">
        <v>12</v>
      </c>
      <c r="F1870">
        <v>2.79</v>
      </c>
      <c r="G1870">
        <v>5</v>
      </c>
      <c r="H1870" s="2">
        <v>1</v>
      </c>
      <c r="I1870" s="2">
        <v>6</v>
      </c>
      <c r="J1870" t="s">
        <v>2700</v>
      </c>
      <c r="K1870" t="b">
        <f t="shared" si="104"/>
        <v>0</v>
      </c>
    </row>
    <row r="1871" spans="1:11" hidden="1" x14ac:dyDescent="0.4">
      <c r="A1871" t="s">
        <v>2025</v>
      </c>
      <c r="B1871" t="s">
        <v>313</v>
      </c>
      <c r="C1871" t="s">
        <v>2701</v>
      </c>
      <c r="D1871" t="s">
        <v>11</v>
      </c>
      <c r="E1871" t="s">
        <v>86</v>
      </c>
      <c r="F1871">
        <v>2.23</v>
      </c>
      <c r="G1871">
        <v>3.21</v>
      </c>
      <c r="H1871" s="2">
        <v>1</v>
      </c>
      <c r="I1871" s="2">
        <v>6</v>
      </c>
      <c r="J1871" t="s">
        <v>2702</v>
      </c>
      <c r="K1871" t="b">
        <f t="shared" si="104"/>
        <v>0</v>
      </c>
    </row>
    <row r="1872" spans="1:11" hidden="1" x14ac:dyDescent="0.4">
      <c r="A1872" t="s">
        <v>2025</v>
      </c>
      <c r="B1872" t="s">
        <v>151</v>
      </c>
      <c r="C1872" t="s">
        <v>2703</v>
      </c>
      <c r="D1872" t="s">
        <v>11</v>
      </c>
      <c r="E1872" t="s">
        <v>12</v>
      </c>
      <c r="F1872">
        <v>2.79</v>
      </c>
      <c r="G1872">
        <v>5</v>
      </c>
      <c r="H1872" s="2">
        <v>1</v>
      </c>
      <c r="I1872" s="2">
        <v>9</v>
      </c>
      <c r="J1872" t="s">
        <v>2704</v>
      </c>
      <c r="K1872" t="b">
        <f t="shared" si="104"/>
        <v>0</v>
      </c>
    </row>
    <row r="1873" spans="1:11" hidden="1" x14ac:dyDescent="0.4">
      <c r="A1873" t="s">
        <v>2025</v>
      </c>
      <c r="B1873" t="s">
        <v>151</v>
      </c>
      <c r="C1873" t="s">
        <v>2705</v>
      </c>
      <c r="D1873" t="s">
        <v>11</v>
      </c>
      <c r="E1873" t="s">
        <v>12</v>
      </c>
      <c r="F1873">
        <v>2.79</v>
      </c>
      <c r="G1873">
        <v>5</v>
      </c>
      <c r="H1873" s="2">
        <v>1</v>
      </c>
      <c r="I1873" s="2">
        <v>5</v>
      </c>
      <c r="J1873" t="s">
        <v>2706</v>
      </c>
      <c r="K1873" t="b">
        <f t="shared" si="104"/>
        <v>0</v>
      </c>
    </row>
    <row r="1874" spans="1:11" hidden="1" x14ac:dyDescent="0.4">
      <c r="A1874" t="s">
        <v>82</v>
      </c>
      <c r="B1874" t="s">
        <v>767</v>
      </c>
      <c r="C1874" t="s">
        <v>828</v>
      </c>
      <c r="D1874" t="s">
        <v>11</v>
      </c>
      <c r="E1874" t="s">
        <v>86</v>
      </c>
      <c r="F1874">
        <v>3.2</v>
      </c>
      <c r="G1874">
        <v>5.26</v>
      </c>
      <c r="H1874" s="2">
        <v>3</v>
      </c>
      <c r="I1874" s="2">
        <v>25</v>
      </c>
      <c r="J1874" t="s">
        <v>829</v>
      </c>
      <c r="K1874" t="b">
        <f t="shared" si="104"/>
        <v>0</v>
      </c>
    </row>
    <row r="1875" spans="1:11" hidden="1" x14ac:dyDescent="0.4">
      <c r="A1875" t="s">
        <v>82</v>
      </c>
      <c r="B1875" t="s">
        <v>767</v>
      </c>
      <c r="C1875" t="s">
        <v>835</v>
      </c>
      <c r="D1875" t="s">
        <v>11</v>
      </c>
      <c r="E1875" t="s">
        <v>12</v>
      </c>
      <c r="F1875">
        <v>3.2</v>
      </c>
      <c r="G1875">
        <v>5.26</v>
      </c>
      <c r="H1875" s="2">
        <v>1</v>
      </c>
      <c r="I1875" s="2">
        <v>0</v>
      </c>
      <c r="J1875" t="s">
        <v>836</v>
      </c>
      <c r="K1875" t="b">
        <f t="shared" si="104"/>
        <v>1</v>
      </c>
    </row>
    <row r="1876" spans="1:11" hidden="1" x14ac:dyDescent="0.4">
      <c r="A1876" t="s">
        <v>1334</v>
      </c>
      <c r="B1876" t="s">
        <v>151</v>
      </c>
      <c r="C1876" t="s">
        <v>2711</v>
      </c>
      <c r="D1876" t="s">
        <v>11</v>
      </c>
      <c r="E1876" t="s">
        <v>12</v>
      </c>
      <c r="F1876">
        <v>2.79</v>
      </c>
      <c r="G1876">
        <v>5</v>
      </c>
      <c r="H1876" s="2">
        <v>2</v>
      </c>
      <c r="I1876" s="2">
        <v>25</v>
      </c>
      <c r="J1876" t="s">
        <v>2712</v>
      </c>
      <c r="K1876" t="b">
        <f t="shared" si="104"/>
        <v>0</v>
      </c>
    </row>
    <row r="1877" spans="1:11" hidden="1" x14ac:dyDescent="0.4">
      <c r="A1877" t="s">
        <v>82</v>
      </c>
      <c r="B1877" t="s">
        <v>151</v>
      </c>
      <c r="C1877" t="s">
        <v>152</v>
      </c>
      <c r="D1877" t="s">
        <v>11</v>
      </c>
      <c r="E1877" t="s">
        <v>12</v>
      </c>
      <c r="F1877">
        <v>2.79</v>
      </c>
      <c r="G1877">
        <v>5</v>
      </c>
      <c r="H1877" s="2">
        <v>3</v>
      </c>
      <c r="I1877" s="2">
        <v>43</v>
      </c>
      <c r="J1877" t="s">
        <v>153</v>
      </c>
      <c r="K1877" t="b">
        <f t="shared" si="104"/>
        <v>0</v>
      </c>
    </row>
    <row r="1878" spans="1:11" hidden="1" x14ac:dyDescent="0.4">
      <c r="A1878" t="s">
        <v>82</v>
      </c>
      <c r="B1878" t="s">
        <v>767</v>
      </c>
      <c r="C1878" t="s">
        <v>844</v>
      </c>
      <c r="D1878" t="s">
        <v>11</v>
      </c>
      <c r="E1878" t="s">
        <v>12</v>
      </c>
      <c r="F1878">
        <v>3.2</v>
      </c>
      <c r="G1878">
        <v>5.26</v>
      </c>
      <c r="H1878" s="2">
        <v>1</v>
      </c>
      <c r="I1878" s="2">
        <v>0</v>
      </c>
      <c r="J1878" t="s">
        <v>845</v>
      </c>
      <c r="K1878" t="b">
        <f t="shared" si="104"/>
        <v>1</v>
      </c>
    </row>
    <row r="1879" spans="1:11" hidden="1" x14ac:dyDescent="0.4">
      <c r="A1879" t="s">
        <v>2025</v>
      </c>
      <c r="B1879" t="s">
        <v>313</v>
      </c>
      <c r="C1879" t="s">
        <v>2715</v>
      </c>
      <c r="D1879" t="s">
        <v>11</v>
      </c>
      <c r="E1879" t="s">
        <v>86</v>
      </c>
      <c r="F1879">
        <v>2.23</v>
      </c>
      <c r="G1879">
        <v>3.21</v>
      </c>
      <c r="H1879" s="2">
        <v>1</v>
      </c>
      <c r="I1879" s="2">
        <v>2</v>
      </c>
      <c r="J1879" t="s">
        <v>2716</v>
      </c>
      <c r="K1879" t="b">
        <f t="shared" si="104"/>
        <v>0</v>
      </c>
    </row>
    <row r="1880" spans="1:11" hidden="1" x14ac:dyDescent="0.4">
      <c r="A1880" t="s">
        <v>2025</v>
      </c>
      <c r="B1880" t="s">
        <v>313</v>
      </c>
      <c r="C1880" t="s">
        <v>2717</v>
      </c>
      <c r="D1880" t="s">
        <v>11</v>
      </c>
      <c r="E1880" t="s">
        <v>86</v>
      </c>
      <c r="F1880">
        <v>2.23</v>
      </c>
      <c r="G1880">
        <v>3.21</v>
      </c>
      <c r="H1880" s="2">
        <v>2</v>
      </c>
      <c r="I1880" s="2">
        <v>28</v>
      </c>
      <c r="J1880" t="s">
        <v>2718</v>
      </c>
      <c r="K1880" t="b">
        <f t="shared" si="104"/>
        <v>0</v>
      </c>
    </row>
    <row r="1881" spans="1:11" hidden="1" x14ac:dyDescent="0.4">
      <c r="A1881" t="s">
        <v>1032</v>
      </c>
      <c r="B1881" t="s">
        <v>313</v>
      </c>
      <c r="C1881" t="s">
        <v>2719</v>
      </c>
      <c r="D1881" t="s">
        <v>11</v>
      </c>
      <c r="E1881" t="s">
        <v>86</v>
      </c>
      <c r="F1881">
        <v>2.23</v>
      </c>
      <c r="G1881">
        <v>3.5</v>
      </c>
      <c r="H1881" s="2">
        <v>1</v>
      </c>
      <c r="I1881" s="2">
        <v>4</v>
      </c>
      <c r="J1881" t="s">
        <v>2720</v>
      </c>
      <c r="K1881" t="b">
        <f t="shared" si="104"/>
        <v>0</v>
      </c>
    </row>
    <row r="1882" spans="1:11" hidden="1" x14ac:dyDescent="0.4">
      <c r="A1882" t="s">
        <v>2025</v>
      </c>
      <c r="B1882" t="s">
        <v>313</v>
      </c>
      <c r="C1882" t="s">
        <v>2721</v>
      </c>
      <c r="D1882" t="s">
        <v>11</v>
      </c>
      <c r="E1882" t="s">
        <v>86</v>
      </c>
      <c r="F1882">
        <v>2.23</v>
      </c>
      <c r="G1882">
        <v>3.21</v>
      </c>
      <c r="H1882" s="2">
        <v>1</v>
      </c>
      <c r="I1882" s="2">
        <v>5</v>
      </c>
      <c r="J1882" t="s">
        <v>2722</v>
      </c>
      <c r="K1882" t="b">
        <f t="shared" si="104"/>
        <v>0</v>
      </c>
    </row>
    <row r="1883" spans="1:11" hidden="1" x14ac:dyDescent="0.4">
      <c r="A1883" t="s">
        <v>2025</v>
      </c>
      <c r="B1883" t="s">
        <v>313</v>
      </c>
      <c r="C1883" t="s">
        <v>2723</v>
      </c>
      <c r="D1883" t="s">
        <v>11</v>
      </c>
      <c r="E1883" t="s">
        <v>86</v>
      </c>
      <c r="F1883">
        <v>2.23</v>
      </c>
      <c r="G1883">
        <v>3.21</v>
      </c>
      <c r="H1883" s="2">
        <v>1</v>
      </c>
      <c r="I1883" s="2">
        <v>2</v>
      </c>
      <c r="J1883" t="s">
        <v>2724</v>
      </c>
      <c r="K1883" t="b">
        <f t="shared" si="104"/>
        <v>0</v>
      </c>
    </row>
    <row r="1884" spans="1:11" hidden="1" x14ac:dyDescent="0.4">
      <c r="A1884" t="s">
        <v>82</v>
      </c>
      <c r="B1884" t="s">
        <v>767</v>
      </c>
      <c r="C1884" t="s">
        <v>864</v>
      </c>
      <c r="D1884" t="s">
        <v>11</v>
      </c>
      <c r="E1884" t="s">
        <v>86</v>
      </c>
      <c r="F1884">
        <v>3.2</v>
      </c>
      <c r="G1884">
        <v>5.26</v>
      </c>
      <c r="H1884" s="2">
        <v>1</v>
      </c>
      <c r="I1884" s="2">
        <v>0</v>
      </c>
      <c r="J1884" t="s">
        <v>865</v>
      </c>
      <c r="K1884" t="b">
        <f t="shared" si="104"/>
        <v>1</v>
      </c>
    </row>
    <row r="1885" spans="1:11" hidden="1" x14ac:dyDescent="0.4">
      <c r="A1885" t="s">
        <v>2025</v>
      </c>
      <c r="B1885" t="s">
        <v>313</v>
      </c>
      <c r="C1885" t="s">
        <v>2727</v>
      </c>
      <c r="D1885" t="s">
        <v>11</v>
      </c>
      <c r="E1885" t="s">
        <v>86</v>
      </c>
      <c r="F1885">
        <v>2.23</v>
      </c>
      <c r="G1885">
        <v>3.21</v>
      </c>
      <c r="H1885" s="2">
        <v>1</v>
      </c>
      <c r="I1885" s="2">
        <v>5</v>
      </c>
      <c r="J1885" t="s">
        <v>2728</v>
      </c>
      <c r="K1885" t="b">
        <f t="shared" si="104"/>
        <v>0</v>
      </c>
    </row>
    <row r="1886" spans="1:11" hidden="1" x14ac:dyDescent="0.4">
      <c r="A1886" t="s">
        <v>2025</v>
      </c>
      <c r="B1886" t="s">
        <v>313</v>
      </c>
      <c r="C1886" t="s">
        <v>2729</v>
      </c>
      <c r="D1886" t="s">
        <v>11</v>
      </c>
      <c r="E1886" t="s">
        <v>86</v>
      </c>
      <c r="F1886">
        <v>2.23</v>
      </c>
      <c r="G1886">
        <v>3.21</v>
      </c>
      <c r="H1886" s="2">
        <v>1</v>
      </c>
      <c r="I1886" s="2">
        <v>3</v>
      </c>
      <c r="J1886" t="s">
        <v>2730</v>
      </c>
      <c r="K1886" t="b">
        <f t="shared" si="104"/>
        <v>0</v>
      </c>
    </row>
    <row r="1887" spans="1:11" hidden="1" x14ac:dyDescent="0.4">
      <c r="A1887" t="s">
        <v>2025</v>
      </c>
      <c r="B1887" t="s">
        <v>313</v>
      </c>
      <c r="C1887" t="s">
        <v>2731</v>
      </c>
      <c r="D1887" t="s">
        <v>11</v>
      </c>
      <c r="E1887" t="s">
        <v>86</v>
      </c>
      <c r="F1887">
        <v>2.23</v>
      </c>
      <c r="G1887">
        <v>3.21</v>
      </c>
      <c r="H1887" s="2">
        <v>1</v>
      </c>
      <c r="I1887" s="2">
        <v>1</v>
      </c>
      <c r="J1887" t="s">
        <v>2732</v>
      </c>
      <c r="K1887" t="b">
        <f t="shared" si="104"/>
        <v>0</v>
      </c>
    </row>
    <row r="1888" spans="1:11" hidden="1" x14ac:dyDescent="0.4">
      <c r="A1888" t="s">
        <v>2025</v>
      </c>
      <c r="B1888" t="s">
        <v>313</v>
      </c>
      <c r="C1888" t="s">
        <v>2733</v>
      </c>
      <c r="D1888" t="s">
        <v>11</v>
      </c>
      <c r="E1888" t="s">
        <v>86</v>
      </c>
      <c r="F1888">
        <v>2.23</v>
      </c>
      <c r="G1888">
        <v>3.21</v>
      </c>
      <c r="H1888" s="2">
        <v>1</v>
      </c>
      <c r="I1888" s="2">
        <v>2</v>
      </c>
      <c r="J1888" t="s">
        <v>2734</v>
      </c>
      <c r="K1888" t="b">
        <f t="shared" si="104"/>
        <v>0</v>
      </c>
    </row>
    <row r="1889" spans="1:11" hidden="1" x14ac:dyDescent="0.4">
      <c r="A1889" t="s">
        <v>2025</v>
      </c>
      <c r="B1889" t="s">
        <v>313</v>
      </c>
      <c r="C1889" t="s">
        <v>2735</v>
      </c>
      <c r="D1889" t="s">
        <v>11</v>
      </c>
      <c r="E1889" t="s">
        <v>86</v>
      </c>
      <c r="F1889">
        <v>2.23</v>
      </c>
      <c r="G1889">
        <v>3.21</v>
      </c>
      <c r="H1889" s="2">
        <v>1</v>
      </c>
      <c r="I1889" s="2">
        <v>1</v>
      </c>
      <c r="J1889" t="s">
        <v>2736</v>
      </c>
      <c r="K1889" t="b">
        <f t="shared" si="104"/>
        <v>0</v>
      </c>
    </row>
    <row r="1890" spans="1:11" hidden="1" x14ac:dyDescent="0.4">
      <c r="A1890" t="s">
        <v>1217</v>
      </c>
      <c r="B1890" t="s">
        <v>313</v>
      </c>
      <c r="C1890" t="s">
        <v>2737</v>
      </c>
      <c r="D1890" t="s">
        <v>11</v>
      </c>
      <c r="E1890" t="s">
        <v>86</v>
      </c>
      <c r="F1890">
        <v>2.23</v>
      </c>
      <c r="G1890">
        <v>3.21</v>
      </c>
      <c r="H1890" s="2">
        <v>2</v>
      </c>
      <c r="I1890" s="2">
        <v>28</v>
      </c>
      <c r="J1890" t="s">
        <v>2718</v>
      </c>
      <c r="K1890" t="b">
        <f t="shared" si="104"/>
        <v>0</v>
      </c>
    </row>
    <row r="1891" spans="1:11" hidden="1" x14ac:dyDescent="0.4">
      <c r="A1891" t="s">
        <v>1032</v>
      </c>
      <c r="B1891" t="s">
        <v>313</v>
      </c>
      <c r="C1891" t="s">
        <v>2719</v>
      </c>
      <c r="D1891" t="s">
        <v>11</v>
      </c>
      <c r="E1891" t="s">
        <v>86</v>
      </c>
      <c r="F1891">
        <v>2.23</v>
      </c>
      <c r="G1891">
        <v>3.5</v>
      </c>
      <c r="H1891" s="2">
        <v>1</v>
      </c>
      <c r="I1891" s="2">
        <v>4</v>
      </c>
      <c r="J1891" t="s">
        <v>2720</v>
      </c>
      <c r="K1891" t="b">
        <f t="shared" si="104"/>
        <v>0</v>
      </c>
    </row>
    <row r="1892" spans="1:11" hidden="1" x14ac:dyDescent="0.4">
      <c r="A1892" t="s">
        <v>1032</v>
      </c>
      <c r="B1892" t="s">
        <v>313</v>
      </c>
      <c r="C1892" t="s">
        <v>2738</v>
      </c>
      <c r="D1892" t="s">
        <v>11</v>
      </c>
      <c r="E1892" t="s">
        <v>86</v>
      </c>
      <c r="F1892">
        <v>2.23</v>
      </c>
      <c r="G1892">
        <v>3.5</v>
      </c>
      <c r="H1892" s="2">
        <v>3</v>
      </c>
      <c r="I1892" s="2">
        <v>55</v>
      </c>
      <c r="J1892" t="s">
        <v>2739</v>
      </c>
      <c r="K1892" t="b">
        <f t="shared" si="104"/>
        <v>0</v>
      </c>
    </row>
    <row r="1893" spans="1:11" hidden="1" x14ac:dyDescent="0.4">
      <c r="A1893" t="s">
        <v>2036</v>
      </c>
      <c r="B1893" t="s">
        <v>313</v>
      </c>
      <c r="C1893" t="s">
        <v>2740</v>
      </c>
      <c r="D1893" t="s">
        <v>11</v>
      </c>
      <c r="E1893" t="s">
        <v>86</v>
      </c>
      <c r="F1893">
        <v>2.23</v>
      </c>
      <c r="G1893">
        <v>3.21</v>
      </c>
      <c r="H1893" s="2">
        <v>1</v>
      </c>
      <c r="I1893" s="2">
        <v>24</v>
      </c>
      <c r="J1893" t="s">
        <v>2741</v>
      </c>
      <c r="K1893" t="b">
        <f t="shared" si="104"/>
        <v>0</v>
      </c>
    </row>
    <row r="1894" spans="1:11" hidden="1" x14ac:dyDescent="0.4">
      <c r="A1894" t="s">
        <v>2025</v>
      </c>
      <c r="B1894" t="s">
        <v>2742</v>
      </c>
      <c r="C1894" t="s">
        <v>2743</v>
      </c>
      <c r="D1894" t="s">
        <v>305</v>
      </c>
      <c r="E1894" t="s">
        <v>86</v>
      </c>
      <c r="F1894">
        <v>2.5</v>
      </c>
      <c r="G1894">
        <v>3.5</v>
      </c>
      <c r="H1894" s="2">
        <v>1</v>
      </c>
      <c r="J1894" t="s">
        <v>2744</v>
      </c>
      <c r="K1894" t="b">
        <f>I1894&lt;H1894</f>
        <v>1</v>
      </c>
    </row>
    <row r="1895" spans="1:11" hidden="1" x14ac:dyDescent="0.4">
      <c r="A1895" t="s">
        <v>2025</v>
      </c>
      <c r="B1895" t="s">
        <v>2742</v>
      </c>
      <c r="C1895" t="s">
        <v>2745</v>
      </c>
      <c r="D1895" t="s">
        <v>305</v>
      </c>
      <c r="E1895" t="s">
        <v>12</v>
      </c>
      <c r="F1895">
        <v>2.5</v>
      </c>
      <c r="G1895">
        <v>3.5</v>
      </c>
      <c r="H1895" s="2">
        <v>2</v>
      </c>
      <c r="J1895" t="s">
        <v>2746</v>
      </c>
      <c r="K1895" t="b">
        <f>I1895&lt;H1895</f>
        <v>1</v>
      </c>
    </row>
    <row r="1896" spans="1:11" hidden="1" x14ac:dyDescent="0.4">
      <c r="A1896" t="s">
        <v>2025</v>
      </c>
      <c r="B1896" t="s">
        <v>2742</v>
      </c>
      <c r="C1896" t="s">
        <v>2747</v>
      </c>
      <c r="D1896" t="s">
        <v>305</v>
      </c>
      <c r="E1896" t="s">
        <v>86</v>
      </c>
      <c r="F1896">
        <v>2.5</v>
      </c>
      <c r="G1896">
        <v>3.5</v>
      </c>
      <c r="H1896" s="2">
        <v>2</v>
      </c>
      <c r="J1896" t="s">
        <v>2748</v>
      </c>
      <c r="K1896" t="b">
        <f>I1896&lt;H1896</f>
        <v>1</v>
      </c>
    </row>
    <row r="1897" spans="1:11" hidden="1" x14ac:dyDescent="0.4">
      <c r="A1897" t="s">
        <v>2025</v>
      </c>
      <c r="B1897" t="s">
        <v>2742</v>
      </c>
      <c r="C1897" t="s">
        <v>2749</v>
      </c>
      <c r="D1897" t="s">
        <v>737</v>
      </c>
      <c r="E1897" t="s">
        <v>12</v>
      </c>
      <c r="F1897">
        <v>2.5</v>
      </c>
      <c r="G1897">
        <v>3.5</v>
      </c>
      <c r="H1897" s="2">
        <v>2</v>
      </c>
      <c r="J1897" t="s">
        <v>2750</v>
      </c>
      <c r="K1897" t="b">
        <f>I1897&lt;H1897</f>
        <v>1</v>
      </c>
    </row>
    <row r="1898" spans="1:11" hidden="1" x14ac:dyDescent="0.4">
      <c r="A1898" t="s">
        <v>2025</v>
      </c>
      <c r="B1898" t="s">
        <v>2742</v>
      </c>
      <c r="C1898" t="s">
        <v>2751</v>
      </c>
      <c r="D1898" t="s">
        <v>305</v>
      </c>
      <c r="E1898" t="s">
        <v>12</v>
      </c>
      <c r="F1898">
        <v>2.5</v>
      </c>
      <c r="G1898">
        <v>3.5</v>
      </c>
      <c r="H1898" s="2">
        <v>2</v>
      </c>
      <c r="J1898" t="s">
        <v>2752</v>
      </c>
      <c r="K1898" t="b">
        <f>I1898&lt;H1898</f>
        <v>1</v>
      </c>
    </row>
    <row r="1899" spans="1:11" hidden="1" x14ac:dyDescent="0.4">
      <c r="A1899" t="s">
        <v>2025</v>
      </c>
      <c r="B1899" t="s">
        <v>2742</v>
      </c>
      <c r="C1899" t="s">
        <v>2753</v>
      </c>
      <c r="D1899" t="s">
        <v>737</v>
      </c>
      <c r="E1899" t="s">
        <v>12</v>
      </c>
      <c r="F1899">
        <v>2.5</v>
      </c>
      <c r="G1899">
        <v>3.5</v>
      </c>
      <c r="H1899" s="2">
        <v>1</v>
      </c>
      <c r="J1899" t="s">
        <v>2754</v>
      </c>
      <c r="K1899" t="b">
        <f>I1899&lt;H1899</f>
        <v>1</v>
      </c>
    </row>
    <row r="1900" spans="1:11" hidden="1" x14ac:dyDescent="0.4">
      <c r="A1900" t="s">
        <v>2025</v>
      </c>
      <c r="B1900" t="s">
        <v>2742</v>
      </c>
      <c r="C1900" t="s">
        <v>2755</v>
      </c>
      <c r="D1900" t="s">
        <v>305</v>
      </c>
      <c r="E1900" t="s">
        <v>12</v>
      </c>
      <c r="F1900">
        <v>2.5</v>
      </c>
      <c r="G1900">
        <v>3.5</v>
      </c>
      <c r="H1900" s="2">
        <v>2</v>
      </c>
      <c r="J1900" t="s">
        <v>2756</v>
      </c>
      <c r="K1900" t="b">
        <f>I1900&lt;H1900</f>
        <v>1</v>
      </c>
    </row>
    <row r="1901" spans="1:11" hidden="1" x14ac:dyDescent="0.4">
      <c r="A1901" t="s">
        <v>173</v>
      </c>
      <c r="B1901" t="s">
        <v>288</v>
      </c>
      <c r="C1901" t="s">
        <v>289</v>
      </c>
      <c r="D1901" t="s">
        <v>11</v>
      </c>
      <c r="E1901" t="s">
        <v>12</v>
      </c>
      <c r="F1901">
        <v>2.79</v>
      </c>
      <c r="G1901">
        <v>7.69</v>
      </c>
      <c r="H1901" s="2">
        <v>1</v>
      </c>
      <c r="I1901" s="2">
        <v>5</v>
      </c>
      <c r="J1901" t="s">
        <v>2757</v>
      </c>
      <c r="K1901" t="b">
        <f t="shared" ref="K1901:K1938" si="105">I1901&lt;H1901</f>
        <v>0</v>
      </c>
    </row>
    <row r="1902" spans="1:11" hidden="1" x14ac:dyDescent="0.4">
      <c r="A1902" t="s">
        <v>1010</v>
      </c>
      <c r="B1902" t="s">
        <v>154</v>
      </c>
      <c r="C1902" t="s">
        <v>2758</v>
      </c>
      <c r="D1902" t="s">
        <v>11</v>
      </c>
      <c r="E1902" t="s">
        <v>12</v>
      </c>
      <c r="F1902">
        <v>2.79</v>
      </c>
      <c r="G1902">
        <v>7.69</v>
      </c>
      <c r="H1902" s="2">
        <v>1</v>
      </c>
      <c r="I1902" s="2">
        <v>5</v>
      </c>
      <c r="J1902" t="s">
        <v>2759</v>
      </c>
      <c r="K1902" t="b">
        <f t="shared" si="105"/>
        <v>0</v>
      </c>
    </row>
    <row r="1903" spans="1:11" hidden="1" x14ac:dyDescent="0.4">
      <c r="A1903" t="s">
        <v>1010</v>
      </c>
      <c r="B1903" t="s">
        <v>154</v>
      </c>
      <c r="C1903" t="s">
        <v>2760</v>
      </c>
      <c r="D1903" t="s">
        <v>11</v>
      </c>
      <c r="E1903" t="s">
        <v>12</v>
      </c>
      <c r="F1903">
        <v>2.79</v>
      </c>
      <c r="G1903">
        <v>7.69</v>
      </c>
      <c r="H1903" s="2">
        <v>1</v>
      </c>
      <c r="I1903" s="2">
        <v>10</v>
      </c>
      <c r="J1903" t="s">
        <v>2761</v>
      </c>
      <c r="K1903" t="b">
        <f t="shared" si="105"/>
        <v>0</v>
      </c>
    </row>
    <row r="1904" spans="1:11" hidden="1" x14ac:dyDescent="0.4">
      <c r="A1904" t="s">
        <v>1010</v>
      </c>
      <c r="B1904" t="s">
        <v>154</v>
      </c>
      <c r="C1904" t="s">
        <v>2762</v>
      </c>
      <c r="D1904" t="s">
        <v>11</v>
      </c>
      <c r="E1904" t="s">
        <v>12</v>
      </c>
      <c r="F1904">
        <v>2.79</v>
      </c>
      <c r="G1904">
        <v>7.69</v>
      </c>
      <c r="H1904" s="2">
        <v>1</v>
      </c>
      <c r="I1904" s="2">
        <v>6</v>
      </c>
      <c r="J1904" t="s">
        <v>2763</v>
      </c>
      <c r="K1904" t="b">
        <f t="shared" si="105"/>
        <v>0</v>
      </c>
    </row>
    <row r="1905" spans="1:11" hidden="1" x14ac:dyDescent="0.4">
      <c r="A1905" t="s">
        <v>973</v>
      </c>
      <c r="B1905" t="s">
        <v>154</v>
      </c>
      <c r="C1905" t="s">
        <v>2764</v>
      </c>
      <c r="D1905" t="s">
        <v>11</v>
      </c>
      <c r="E1905" t="s">
        <v>12</v>
      </c>
      <c r="F1905">
        <v>2.79</v>
      </c>
      <c r="G1905">
        <v>7.69</v>
      </c>
      <c r="H1905" s="2">
        <v>1</v>
      </c>
      <c r="I1905" s="2">
        <v>4</v>
      </c>
      <c r="J1905" t="s">
        <v>2765</v>
      </c>
      <c r="K1905" t="b">
        <f t="shared" si="105"/>
        <v>0</v>
      </c>
    </row>
    <row r="1906" spans="1:11" hidden="1" x14ac:dyDescent="0.4">
      <c r="A1906" t="s">
        <v>973</v>
      </c>
      <c r="B1906" t="s">
        <v>154</v>
      </c>
      <c r="C1906" t="s">
        <v>2766</v>
      </c>
      <c r="D1906" t="s">
        <v>11</v>
      </c>
      <c r="E1906" t="s">
        <v>12</v>
      </c>
      <c r="F1906">
        <v>2.79</v>
      </c>
      <c r="G1906">
        <v>7.69</v>
      </c>
      <c r="H1906" s="2">
        <v>1</v>
      </c>
      <c r="I1906" s="2">
        <v>5</v>
      </c>
      <c r="J1906" t="s">
        <v>2767</v>
      </c>
      <c r="K1906" t="b">
        <f t="shared" si="105"/>
        <v>0</v>
      </c>
    </row>
    <row r="1907" spans="1:11" hidden="1" x14ac:dyDescent="0.4">
      <c r="A1907" t="s">
        <v>973</v>
      </c>
      <c r="B1907" t="s">
        <v>154</v>
      </c>
      <c r="C1907" t="s">
        <v>2768</v>
      </c>
      <c r="D1907" t="s">
        <v>11</v>
      </c>
      <c r="E1907" t="s">
        <v>12</v>
      </c>
      <c r="F1907">
        <v>2.79</v>
      </c>
      <c r="G1907">
        <v>7.69</v>
      </c>
      <c r="H1907" s="2">
        <v>1</v>
      </c>
      <c r="I1907" s="2">
        <v>3</v>
      </c>
      <c r="J1907" t="s">
        <v>2769</v>
      </c>
      <c r="K1907" t="b">
        <f t="shared" si="105"/>
        <v>0</v>
      </c>
    </row>
    <row r="1908" spans="1:11" hidden="1" x14ac:dyDescent="0.4">
      <c r="A1908" t="s">
        <v>973</v>
      </c>
      <c r="B1908" t="s">
        <v>154</v>
      </c>
      <c r="C1908" t="s">
        <v>2770</v>
      </c>
      <c r="D1908" t="s">
        <v>11</v>
      </c>
      <c r="E1908" t="s">
        <v>12</v>
      </c>
      <c r="F1908">
        <v>2.79</v>
      </c>
      <c r="G1908">
        <v>7.69</v>
      </c>
      <c r="H1908" s="2">
        <v>1</v>
      </c>
      <c r="I1908" s="2">
        <v>4</v>
      </c>
      <c r="J1908" t="s">
        <v>2771</v>
      </c>
      <c r="K1908" t="b">
        <f t="shared" si="105"/>
        <v>0</v>
      </c>
    </row>
    <row r="1909" spans="1:11" hidden="1" x14ac:dyDescent="0.4">
      <c r="A1909" t="s">
        <v>973</v>
      </c>
      <c r="B1909" t="s">
        <v>154</v>
      </c>
      <c r="C1909" t="s">
        <v>2772</v>
      </c>
      <c r="D1909" t="s">
        <v>11</v>
      </c>
      <c r="E1909" t="s">
        <v>12</v>
      </c>
      <c r="F1909">
        <v>2.79</v>
      </c>
      <c r="G1909">
        <v>7.69</v>
      </c>
      <c r="H1909" s="2">
        <v>1</v>
      </c>
      <c r="I1909" s="2">
        <v>5</v>
      </c>
      <c r="J1909" t="s">
        <v>2773</v>
      </c>
      <c r="K1909" t="b">
        <f t="shared" si="105"/>
        <v>0</v>
      </c>
    </row>
    <row r="1910" spans="1:11" hidden="1" x14ac:dyDescent="0.4">
      <c r="A1910" t="s">
        <v>973</v>
      </c>
      <c r="B1910" t="s">
        <v>154</v>
      </c>
      <c r="C1910" t="s">
        <v>2774</v>
      </c>
      <c r="D1910" t="s">
        <v>11</v>
      </c>
      <c r="E1910" t="s">
        <v>12</v>
      </c>
      <c r="F1910">
        <v>2.79</v>
      </c>
      <c r="G1910">
        <v>7.69</v>
      </c>
      <c r="H1910" s="2">
        <v>1</v>
      </c>
      <c r="I1910" s="2">
        <v>12</v>
      </c>
      <c r="J1910" t="s">
        <v>2775</v>
      </c>
      <c r="K1910" t="b">
        <f t="shared" si="105"/>
        <v>0</v>
      </c>
    </row>
    <row r="1911" spans="1:11" hidden="1" x14ac:dyDescent="0.4">
      <c r="A1911" t="s">
        <v>1050</v>
      </c>
      <c r="B1911" t="s">
        <v>154</v>
      </c>
      <c r="C1911" t="s">
        <v>2776</v>
      </c>
      <c r="D1911" t="s">
        <v>11</v>
      </c>
      <c r="E1911" t="s">
        <v>12</v>
      </c>
      <c r="F1911">
        <v>2.79</v>
      </c>
      <c r="G1911">
        <v>7.69</v>
      </c>
      <c r="H1911" s="2">
        <v>4</v>
      </c>
      <c r="I1911" s="2">
        <v>74</v>
      </c>
      <c r="J1911" t="s">
        <v>2777</v>
      </c>
      <c r="K1911" t="b">
        <f t="shared" si="105"/>
        <v>0</v>
      </c>
    </row>
    <row r="1912" spans="1:11" hidden="1" x14ac:dyDescent="0.4">
      <c r="A1912" t="s">
        <v>973</v>
      </c>
      <c r="B1912" t="s">
        <v>154</v>
      </c>
      <c r="C1912" t="s">
        <v>2778</v>
      </c>
      <c r="D1912" t="s">
        <v>11</v>
      </c>
      <c r="E1912" t="s">
        <v>12</v>
      </c>
      <c r="F1912">
        <v>2.79</v>
      </c>
      <c r="G1912">
        <v>7.69</v>
      </c>
      <c r="H1912" s="2">
        <v>1</v>
      </c>
      <c r="I1912" s="2">
        <v>7</v>
      </c>
      <c r="J1912" t="s">
        <v>2779</v>
      </c>
      <c r="K1912" t="b">
        <f t="shared" si="105"/>
        <v>0</v>
      </c>
    </row>
    <row r="1913" spans="1:11" hidden="1" x14ac:dyDescent="0.4">
      <c r="A1913" t="s">
        <v>973</v>
      </c>
      <c r="B1913" t="s">
        <v>154</v>
      </c>
      <c r="C1913" t="s">
        <v>2780</v>
      </c>
      <c r="D1913" t="s">
        <v>11</v>
      </c>
      <c r="E1913" t="s">
        <v>12</v>
      </c>
      <c r="F1913">
        <v>2.79</v>
      </c>
      <c r="G1913">
        <v>7.69</v>
      </c>
      <c r="H1913" s="2">
        <v>1</v>
      </c>
      <c r="I1913" s="2">
        <v>8</v>
      </c>
      <c r="J1913" t="s">
        <v>2781</v>
      </c>
      <c r="K1913" t="b">
        <f t="shared" si="105"/>
        <v>0</v>
      </c>
    </row>
    <row r="1914" spans="1:11" hidden="1" x14ac:dyDescent="0.4">
      <c r="A1914" t="s">
        <v>973</v>
      </c>
      <c r="B1914" t="s">
        <v>154</v>
      </c>
      <c r="C1914" t="s">
        <v>2782</v>
      </c>
      <c r="D1914" t="s">
        <v>11</v>
      </c>
      <c r="E1914" t="s">
        <v>12</v>
      </c>
      <c r="F1914">
        <v>2.79</v>
      </c>
      <c r="G1914">
        <v>7.69</v>
      </c>
      <c r="H1914" s="2">
        <v>1</v>
      </c>
      <c r="I1914" s="2">
        <v>9</v>
      </c>
      <c r="J1914" t="s">
        <v>2783</v>
      </c>
      <c r="K1914" t="b">
        <f t="shared" si="105"/>
        <v>0</v>
      </c>
    </row>
    <row r="1915" spans="1:11" hidden="1" x14ac:dyDescent="0.4">
      <c r="A1915" t="s">
        <v>973</v>
      </c>
      <c r="B1915" t="s">
        <v>154</v>
      </c>
      <c r="C1915" t="s">
        <v>2784</v>
      </c>
      <c r="D1915" t="s">
        <v>11</v>
      </c>
      <c r="E1915" t="s">
        <v>12</v>
      </c>
      <c r="F1915">
        <v>2.79</v>
      </c>
      <c r="G1915">
        <v>7.69</v>
      </c>
      <c r="H1915" s="2">
        <v>1</v>
      </c>
      <c r="I1915" s="2">
        <v>7</v>
      </c>
      <c r="J1915" t="s">
        <v>2785</v>
      </c>
      <c r="K1915" t="b">
        <f t="shared" si="105"/>
        <v>0</v>
      </c>
    </row>
    <row r="1916" spans="1:11" hidden="1" x14ac:dyDescent="0.4">
      <c r="A1916" t="s">
        <v>973</v>
      </c>
      <c r="B1916" t="s">
        <v>154</v>
      </c>
      <c r="C1916" t="s">
        <v>2786</v>
      </c>
      <c r="D1916" t="s">
        <v>11</v>
      </c>
      <c r="E1916" t="s">
        <v>12</v>
      </c>
      <c r="F1916">
        <v>2.79</v>
      </c>
      <c r="G1916">
        <v>7.69</v>
      </c>
      <c r="H1916" s="2">
        <v>1</v>
      </c>
      <c r="I1916" s="2">
        <v>13</v>
      </c>
      <c r="J1916" t="s">
        <v>2787</v>
      </c>
      <c r="K1916" t="b">
        <f t="shared" si="105"/>
        <v>0</v>
      </c>
    </row>
    <row r="1917" spans="1:11" hidden="1" x14ac:dyDescent="0.4">
      <c r="A1917" t="s">
        <v>973</v>
      </c>
      <c r="B1917" t="s">
        <v>154</v>
      </c>
      <c r="C1917" t="s">
        <v>2788</v>
      </c>
      <c r="D1917" t="s">
        <v>11</v>
      </c>
      <c r="E1917" t="s">
        <v>12</v>
      </c>
      <c r="F1917">
        <v>2.79</v>
      </c>
      <c r="G1917">
        <v>7.69</v>
      </c>
      <c r="H1917" s="2">
        <v>1</v>
      </c>
      <c r="I1917" s="2">
        <v>12</v>
      </c>
      <c r="J1917" t="s">
        <v>2789</v>
      </c>
      <c r="K1917" t="b">
        <f t="shared" si="105"/>
        <v>0</v>
      </c>
    </row>
    <row r="1918" spans="1:11" hidden="1" x14ac:dyDescent="0.4">
      <c r="A1918" t="s">
        <v>973</v>
      </c>
      <c r="B1918" t="s">
        <v>154</v>
      </c>
      <c r="C1918" t="s">
        <v>2790</v>
      </c>
      <c r="D1918" t="s">
        <v>11</v>
      </c>
      <c r="E1918" t="s">
        <v>12</v>
      </c>
      <c r="F1918">
        <v>2.79</v>
      </c>
      <c r="G1918">
        <v>7.69</v>
      </c>
      <c r="H1918" s="2">
        <v>1</v>
      </c>
      <c r="I1918" s="2">
        <v>8</v>
      </c>
      <c r="J1918" t="s">
        <v>2791</v>
      </c>
      <c r="K1918" t="b">
        <f t="shared" si="105"/>
        <v>0</v>
      </c>
    </row>
    <row r="1919" spans="1:11" hidden="1" x14ac:dyDescent="0.4">
      <c r="A1919" t="s">
        <v>973</v>
      </c>
      <c r="B1919" t="s">
        <v>154</v>
      </c>
      <c r="C1919" t="s">
        <v>2792</v>
      </c>
      <c r="D1919" t="s">
        <v>11</v>
      </c>
      <c r="E1919" t="s">
        <v>12</v>
      </c>
      <c r="F1919">
        <v>2.79</v>
      </c>
      <c r="G1919">
        <v>7.69</v>
      </c>
      <c r="H1919" s="2">
        <v>1</v>
      </c>
      <c r="I1919" s="2">
        <v>12</v>
      </c>
      <c r="J1919" t="s">
        <v>2793</v>
      </c>
      <c r="K1919" t="b">
        <f t="shared" si="105"/>
        <v>0</v>
      </c>
    </row>
    <row r="1920" spans="1:11" hidden="1" x14ac:dyDescent="0.4">
      <c r="A1920" t="s">
        <v>973</v>
      </c>
      <c r="B1920" t="s">
        <v>154</v>
      </c>
      <c r="C1920" t="s">
        <v>2794</v>
      </c>
      <c r="D1920" t="s">
        <v>11</v>
      </c>
      <c r="E1920" t="s">
        <v>12</v>
      </c>
      <c r="F1920">
        <v>2.79</v>
      </c>
      <c r="G1920">
        <v>7.69</v>
      </c>
      <c r="H1920" s="2">
        <v>1</v>
      </c>
      <c r="I1920" s="2">
        <v>6</v>
      </c>
      <c r="J1920" t="s">
        <v>2775</v>
      </c>
      <c r="K1920" t="b">
        <f t="shared" si="105"/>
        <v>0</v>
      </c>
    </row>
    <row r="1921" spans="1:11" hidden="1" x14ac:dyDescent="0.4">
      <c r="A1921" t="s">
        <v>82</v>
      </c>
      <c r="B1921" t="s">
        <v>767</v>
      </c>
      <c r="C1921" t="s">
        <v>866</v>
      </c>
      <c r="D1921" t="s">
        <v>11</v>
      </c>
      <c r="E1921" t="s">
        <v>12</v>
      </c>
      <c r="F1921">
        <v>3.2</v>
      </c>
      <c r="G1921">
        <v>5.26</v>
      </c>
      <c r="H1921" s="2">
        <v>1</v>
      </c>
      <c r="I1921" s="2">
        <v>0</v>
      </c>
      <c r="J1921" t="s">
        <v>867</v>
      </c>
      <c r="K1921" t="b">
        <f t="shared" si="105"/>
        <v>1</v>
      </c>
    </row>
    <row r="1922" spans="1:11" hidden="1" x14ac:dyDescent="0.4">
      <c r="A1922" t="s">
        <v>1032</v>
      </c>
      <c r="B1922" t="s">
        <v>154</v>
      </c>
      <c r="C1922" t="s">
        <v>2762</v>
      </c>
      <c r="D1922" t="s">
        <v>11</v>
      </c>
      <c r="E1922" t="s">
        <v>12</v>
      </c>
      <c r="F1922">
        <v>2.79</v>
      </c>
      <c r="G1922">
        <v>7.69</v>
      </c>
      <c r="H1922" s="2">
        <v>1</v>
      </c>
      <c r="I1922" s="2">
        <v>5</v>
      </c>
      <c r="J1922" t="s">
        <v>2798</v>
      </c>
      <c r="K1922" t="b">
        <f t="shared" si="105"/>
        <v>0</v>
      </c>
    </row>
    <row r="1923" spans="1:11" hidden="1" x14ac:dyDescent="0.4">
      <c r="A1923" t="s">
        <v>1032</v>
      </c>
      <c r="B1923" t="s">
        <v>154</v>
      </c>
      <c r="C1923" t="s">
        <v>2760</v>
      </c>
      <c r="D1923" t="s">
        <v>11</v>
      </c>
      <c r="E1923" t="s">
        <v>12</v>
      </c>
      <c r="F1923">
        <v>2.79</v>
      </c>
      <c r="G1923">
        <v>7.69</v>
      </c>
      <c r="H1923" s="2">
        <v>1</v>
      </c>
      <c r="I1923" s="2">
        <v>6</v>
      </c>
      <c r="J1923" t="s">
        <v>2799</v>
      </c>
      <c r="K1923" t="b">
        <f t="shared" si="105"/>
        <v>0</v>
      </c>
    </row>
    <row r="1924" spans="1:11" hidden="1" x14ac:dyDescent="0.4">
      <c r="A1924" t="s">
        <v>1032</v>
      </c>
      <c r="B1924" t="s">
        <v>154</v>
      </c>
      <c r="C1924" t="s">
        <v>2758</v>
      </c>
      <c r="D1924" t="s">
        <v>11</v>
      </c>
      <c r="E1924" t="s">
        <v>12</v>
      </c>
      <c r="F1924">
        <v>2.79</v>
      </c>
      <c r="G1924">
        <v>7.69</v>
      </c>
      <c r="H1924" s="2">
        <v>1</v>
      </c>
      <c r="I1924" s="2">
        <v>6</v>
      </c>
      <c r="J1924" t="s">
        <v>2800</v>
      </c>
      <c r="K1924" t="b">
        <f t="shared" si="105"/>
        <v>0</v>
      </c>
    </row>
    <row r="1925" spans="1:11" hidden="1" x14ac:dyDescent="0.4">
      <c r="A1925" t="s">
        <v>329</v>
      </c>
      <c r="B1925" t="s">
        <v>154</v>
      </c>
      <c r="C1925" t="s">
        <v>2801</v>
      </c>
      <c r="D1925" t="s">
        <v>11</v>
      </c>
      <c r="E1925" t="s">
        <v>12</v>
      </c>
      <c r="F1925">
        <v>2.79</v>
      </c>
      <c r="G1925">
        <v>7.69</v>
      </c>
      <c r="H1925" s="2">
        <v>1</v>
      </c>
      <c r="I1925" s="2">
        <v>6</v>
      </c>
      <c r="J1925" t="s">
        <v>2802</v>
      </c>
      <c r="K1925" t="b">
        <f t="shared" si="105"/>
        <v>0</v>
      </c>
    </row>
    <row r="1926" spans="1:11" hidden="1" x14ac:dyDescent="0.4">
      <c r="A1926" t="s">
        <v>329</v>
      </c>
      <c r="B1926" t="s">
        <v>154</v>
      </c>
      <c r="C1926" t="s">
        <v>2803</v>
      </c>
      <c r="D1926" t="s">
        <v>11</v>
      </c>
      <c r="E1926" t="s">
        <v>12</v>
      </c>
      <c r="F1926">
        <v>2.79</v>
      </c>
      <c r="G1926">
        <v>7.69</v>
      </c>
      <c r="H1926" s="2">
        <v>1</v>
      </c>
      <c r="I1926" s="2">
        <v>6</v>
      </c>
      <c r="J1926" t="s">
        <v>2804</v>
      </c>
      <c r="K1926" t="b">
        <f t="shared" si="105"/>
        <v>0</v>
      </c>
    </row>
    <row r="1927" spans="1:11" hidden="1" x14ac:dyDescent="0.4">
      <c r="A1927" t="s">
        <v>2036</v>
      </c>
      <c r="B1927" t="s">
        <v>3009</v>
      </c>
      <c r="C1927" t="s">
        <v>3010</v>
      </c>
      <c r="D1927" t="s">
        <v>11</v>
      </c>
      <c r="E1927" t="s">
        <v>12</v>
      </c>
      <c r="F1927">
        <v>2.79</v>
      </c>
      <c r="G1927">
        <v>5.26</v>
      </c>
      <c r="H1927" s="2">
        <v>2</v>
      </c>
      <c r="I1927" s="2">
        <v>118</v>
      </c>
      <c r="J1927" t="s">
        <v>3011</v>
      </c>
      <c r="K1927" t="b">
        <f t="shared" si="105"/>
        <v>0</v>
      </c>
    </row>
    <row r="1928" spans="1:11" hidden="1" x14ac:dyDescent="0.4">
      <c r="A1928" t="s">
        <v>2209</v>
      </c>
      <c r="B1928" t="s">
        <v>767</v>
      </c>
      <c r="C1928" t="s">
        <v>3141</v>
      </c>
      <c r="D1928" t="s">
        <v>11</v>
      </c>
      <c r="E1928" t="s">
        <v>86</v>
      </c>
      <c r="F1928">
        <v>3.2</v>
      </c>
      <c r="G1928">
        <v>5.26</v>
      </c>
      <c r="H1928" s="2">
        <v>3</v>
      </c>
      <c r="I1928" s="2">
        <v>29</v>
      </c>
      <c r="J1928" t="s">
        <v>3142</v>
      </c>
      <c r="K1928" t="b">
        <f t="shared" si="105"/>
        <v>0</v>
      </c>
    </row>
    <row r="1929" spans="1:11" hidden="1" x14ac:dyDescent="0.4">
      <c r="A1929" t="s">
        <v>1042</v>
      </c>
      <c r="B1929" t="s">
        <v>767</v>
      </c>
      <c r="C1929" t="s">
        <v>3151</v>
      </c>
      <c r="D1929" t="s">
        <v>11</v>
      </c>
      <c r="E1929" t="s">
        <v>86</v>
      </c>
      <c r="F1929">
        <v>3.2</v>
      </c>
      <c r="G1929">
        <v>5.26</v>
      </c>
      <c r="H1929" s="2">
        <v>2</v>
      </c>
      <c r="I1929" s="2">
        <v>10</v>
      </c>
      <c r="J1929" t="s">
        <v>3152</v>
      </c>
      <c r="K1929" t="b">
        <f t="shared" si="105"/>
        <v>0</v>
      </c>
    </row>
    <row r="1930" spans="1:11" hidden="1" x14ac:dyDescent="0.4">
      <c r="A1930" t="s">
        <v>2025</v>
      </c>
      <c r="B1930" t="s">
        <v>191</v>
      </c>
      <c r="C1930" t="s">
        <v>3581</v>
      </c>
      <c r="D1930" t="s">
        <v>11</v>
      </c>
      <c r="E1930" t="s">
        <v>12</v>
      </c>
      <c r="F1930">
        <v>3.2</v>
      </c>
      <c r="G1930">
        <v>5.26</v>
      </c>
      <c r="H1930" s="2">
        <v>5</v>
      </c>
      <c r="I1930" s="2">
        <v>376</v>
      </c>
      <c r="J1930" t="s">
        <v>3582</v>
      </c>
      <c r="K1930" t="b">
        <f t="shared" si="105"/>
        <v>0</v>
      </c>
    </row>
    <row r="1931" spans="1:11" hidden="1" x14ac:dyDescent="0.4">
      <c r="A1931" t="s">
        <v>1050</v>
      </c>
      <c r="B1931" t="s">
        <v>3930</v>
      </c>
      <c r="C1931" t="s">
        <v>3948</v>
      </c>
      <c r="D1931" t="s">
        <v>11</v>
      </c>
      <c r="E1931" t="s">
        <v>12</v>
      </c>
      <c r="F1931">
        <v>2.79</v>
      </c>
      <c r="G1931">
        <v>5.26</v>
      </c>
      <c r="H1931" s="2">
        <v>5</v>
      </c>
      <c r="I1931" s="2">
        <v>281</v>
      </c>
      <c r="J1931" t="s">
        <v>3949</v>
      </c>
      <c r="K1931" t="b">
        <f t="shared" si="105"/>
        <v>0</v>
      </c>
    </row>
    <row r="1932" spans="1:11" hidden="1" x14ac:dyDescent="0.4">
      <c r="A1932" t="s">
        <v>2025</v>
      </c>
      <c r="B1932" t="s">
        <v>2795</v>
      </c>
      <c r="C1932" t="s">
        <v>2815</v>
      </c>
      <c r="D1932" t="s">
        <v>11</v>
      </c>
      <c r="E1932" t="s">
        <v>12</v>
      </c>
      <c r="F1932">
        <v>2.23</v>
      </c>
      <c r="G1932">
        <v>3.23</v>
      </c>
      <c r="H1932" s="2">
        <v>4</v>
      </c>
      <c r="I1932" s="2">
        <v>47</v>
      </c>
      <c r="J1932" t="s">
        <v>2816</v>
      </c>
      <c r="K1932" t="b">
        <f t="shared" si="105"/>
        <v>0</v>
      </c>
    </row>
    <row r="1933" spans="1:11" hidden="1" x14ac:dyDescent="0.4">
      <c r="A1933" t="s">
        <v>329</v>
      </c>
      <c r="B1933" t="s">
        <v>2817</v>
      </c>
      <c r="C1933" t="s">
        <v>2818</v>
      </c>
      <c r="D1933" t="s">
        <v>11</v>
      </c>
      <c r="E1933" t="s">
        <v>12</v>
      </c>
      <c r="F1933">
        <v>2.79</v>
      </c>
      <c r="G1933">
        <v>6.37</v>
      </c>
      <c r="H1933" s="2">
        <v>2</v>
      </c>
      <c r="I1933" s="2">
        <v>32</v>
      </c>
      <c r="J1933" t="s">
        <v>2819</v>
      </c>
      <c r="K1933" t="b">
        <f t="shared" si="105"/>
        <v>0</v>
      </c>
    </row>
    <row r="1934" spans="1:11" hidden="1" x14ac:dyDescent="0.4">
      <c r="A1934" t="s">
        <v>1983</v>
      </c>
      <c r="B1934" t="s">
        <v>2820</v>
      </c>
      <c r="C1934" t="s">
        <v>2821</v>
      </c>
      <c r="D1934" t="s">
        <v>11</v>
      </c>
      <c r="E1934" t="s">
        <v>12</v>
      </c>
      <c r="F1934">
        <v>2.79</v>
      </c>
      <c r="G1934">
        <v>3.2</v>
      </c>
      <c r="H1934" s="2">
        <v>2</v>
      </c>
      <c r="I1934" s="2">
        <v>23</v>
      </c>
      <c r="J1934" t="s">
        <v>2822</v>
      </c>
      <c r="K1934" t="b">
        <f t="shared" si="105"/>
        <v>0</v>
      </c>
    </row>
    <row r="1935" spans="1:11" hidden="1" x14ac:dyDescent="0.4">
      <c r="A1935" t="s">
        <v>2025</v>
      </c>
      <c r="B1935" t="s">
        <v>2820</v>
      </c>
      <c r="C1935" t="s">
        <v>2823</v>
      </c>
      <c r="D1935" t="s">
        <v>11</v>
      </c>
      <c r="E1935" t="s">
        <v>12</v>
      </c>
      <c r="F1935">
        <v>2.79</v>
      </c>
      <c r="G1935">
        <v>3.5</v>
      </c>
      <c r="H1935" s="2">
        <v>1</v>
      </c>
      <c r="I1935" s="2">
        <v>8</v>
      </c>
      <c r="J1935" t="s">
        <v>2824</v>
      </c>
      <c r="K1935" t="b">
        <f t="shared" si="105"/>
        <v>0</v>
      </c>
    </row>
    <row r="1936" spans="1:11" hidden="1" x14ac:dyDescent="0.4">
      <c r="A1936" t="s">
        <v>2025</v>
      </c>
      <c r="B1936" t="s">
        <v>2820</v>
      </c>
      <c r="C1936" t="s">
        <v>2825</v>
      </c>
      <c r="D1936" t="s">
        <v>11</v>
      </c>
      <c r="E1936" t="s">
        <v>12</v>
      </c>
      <c r="F1936">
        <v>2.79</v>
      </c>
      <c r="G1936">
        <v>3.5</v>
      </c>
      <c r="H1936" s="2">
        <v>1</v>
      </c>
      <c r="I1936" s="2">
        <v>6</v>
      </c>
      <c r="J1936" t="s">
        <v>2826</v>
      </c>
      <c r="K1936" t="b">
        <f t="shared" si="105"/>
        <v>0</v>
      </c>
    </row>
    <row r="1937" spans="1:11" hidden="1" x14ac:dyDescent="0.4">
      <c r="A1937" t="s">
        <v>1042</v>
      </c>
      <c r="B1937" t="s">
        <v>767</v>
      </c>
      <c r="C1937" t="s">
        <v>3151</v>
      </c>
      <c r="D1937" t="s">
        <v>11</v>
      </c>
      <c r="E1937" t="s">
        <v>86</v>
      </c>
      <c r="F1937">
        <v>3.2</v>
      </c>
      <c r="G1937">
        <v>5.26</v>
      </c>
      <c r="H1937" s="2">
        <v>2</v>
      </c>
      <c r="I1937" s="2">
        <v>10</v>
      </c>
      <c r="J1937" t="s">
        <v>3152</v>
      </c>
      <c r="K1937" t="b">
        <f t="shared" si="105"/>
        <v>0</v>
      </c>
    </row>
    <row r="1938" spans="1:11" hidden="1" x14ac:dyDescent="0.4">
      <c r="A1938" t="s">
        <v>973</v>
      </c>
      <c r="B1938" t="s">
        <v>2820</v>
      </c>
      <c r="C1938" t="s">
        <v>2829</v>
      </c>
      <c r="D1938" t="s">
        <v>11</v>
      </c>
      <c r="E1938" t="s">
        <v>12</v>
      </c>
      <c r="F1938">
        <v>2.79</v>
      </c>
      <c r="G1938">
        <v>3.2</v>
      </c>
      <c r="H1938" s="2">
        <v>2</v>
      </c>
      <c r="I1938" s="2">
        <v>32</v>
      </c>
      <c r="J1938" t="s">
        <v>2830</v>
      </c>
      <c r="K1938" t="b">
        <f t="shared" si="105"/>
        <v>0</v>
      </c>
    </row>
    <row r="1939" spans="1:11" hidden="1" x14ac:dyDescent="0.4">
      <c r="A1939" t="s">
        <v>1050</v>
      </c>
      <c r="B1939" t="s">
        <v>2820</v>
      </c>
      <c r="C1939" t="s">
        <v>2831</v>
      </c>
      <c r="D1939" t="s">
        <v>2231</v>
      </c>
      <c r="E1939" t="s">
        <v>12</v>
      </c>
      <c r="F1939">
        <v>2.79</v>
      </c>
      <c r="G1939">
        <v>3.5</v>
      </c>
      <c r="H1939" s="2">
        <v>1</v>
      </c>
      <c r="I1939" s="2">
        <v>8</v>
      </c>
      <c r="J1939" t="s">
        <v>2832</v>
      </c>
      <c r="K1939" t="b">
        <f>I1939&lt;H1939</f>
        <v>0</v>
      </c>
    </row>
    <row r="1940" spans="1:11" hidden="1" x14ac:dyDescent="0.4">
      <c r="A1940" t="s">
        <v>2025</v>
      </c>
      <c r="B1940" t="s">
        <v>2805</v>
      </c>
      <c r="C1940" t="s">
        <v>2808</v>
      </c>
      <c r="D1940" t="s">
        <v>11</v>
      </c>
      <c r="E1940" t="s">
        <v>12</v>
      </c>
      <c r="F1940">
        <v>3.2</v>
      </c>
      <c r="G1940">
        <v>5.2</v>
      </c>
      <c r="H1940" s="2">
        <v>1</v>
      </c>
      <c r="I1940" s="2">
        <v>0</v>
      </c>
      <c r="J1940" t="s">
        <v>2809</v>
      </c>
      <c r="K1940" t="b">
        <f t="shared" ref="K1940:K1950" si="106">I1940&lt;H1940</f>
        <v>1</v>
      </c>
    </row>
    <row r="1941" spans="1:11" hidden="1" x14ac:dyDescent="0.4">
      <c r="A1941" t="s">
        <v>1032</v>
      </c>
      <c r="B1941" t="s">
        <v>2805</v>
      </c>
      <c r="C1941" t="s">
        <v>2812</v>
      </c>
      <c r="D1941" t="s">
        <v>11</v>
      </c>
      <c r="E1941" t="s">
        <v>12</v>
      </c>
      <c r="F1941">
        <v>3.2</v>
      </c>
      <c r="G1941">
        <v>5.2</v>
      </c>
      <c r="H1941" s="2">
        <v>4</v>
      </c>
      <c r="I1941" s="2">
        <v>10</v>
      </c>
      <c r="J1941" t="s">
        <v>2813</v>
      </c>
      <c r="K1941" t="b">
        <f t="shared" si="106"/>
        <v>0</v>
      </c>
    </row>
    <row r="1942" spans="1:11" hidden="1" x14ac:dyDescent="0.4">
      <c r="A1942" t="s">
        <v>1010</v>
      </c>
      <c r="B1942" t="s">
        <v>3398</v>
      </c>
      <c r="C1942" t="s">
        <v>3399</v>
      </c>
      <c r="D1942" t="s">
        <v>11</v>
      </c>
      <c r="E1942" t="s">
        <v>12</v>
      </c>
      <c r="F1942">
        <v>3.46</v>
      </c>
      <c r="G1942">
        <v>5.13</v>
      </c>
      <c r="H1942" s="2">
        <v>2</v>
      </c>
      <c r="I1942" s="2">
        <v>15</v>
      </c>
      <c r="J1942" t="s">
        <v>3400</v>
      </c>
      <c r="K1942" t="b">
        <f t="shared" si="106"/>
        <v>0</v>
      </c>
    </row>
    <row r="1943" spans="1:11" hidden="1" x14ac:dyDescent="0.4">
      <c r="A1943" t="s">
        <v>329</v>
      </c>
      <c r="B1943" t="s">
        <v>2820</v>
      </c>
      <c r="C1943" t="s">
        <v>2838</v>
      </c>
      <c r="D1943" t="s">
        <v>11</v>
      </c>
      <c r="E1943" t="s">
        <v>12</v>
      </c>
      <c r="F1943">
        <v>2.79</v>
      </c>
      <c r="G1943">
        <v>3.5</v>
      </c>
      <c r="H1943" s="2">
        <v>1</v>
      </c>
      <c r="I1943" s="2">
        <v>5</v>
      </c>
      <c r="J1943" t="s">
        <v>2839</v>
      </c>
      <c r="K1943" t="b">
        <f t="shared" si="106"/>
        <v>0</v>
      </c>
    </row>
    <row r="1944" spans="1:11" hidden="1" x14ac:dyDescent="0.4">
      <c r="A1944" t="s">
        <v>1010</v>
      </c>
      <c r="B1944" t="s">
        <v>2840</v>
      </c>
      <c r="C1944" t="s">
        <v>2841</v>
      </c>
      <c r="D1944" t="s">
        <v>11</v>
      </c>
      <c r="E1944" t="s">
        <v>12</v>
      </c>
      <c r="F1944">
        <v>1</v>
      </c>
      <c r="G1944">
        <v>2.79</v>
      </c>
      <c r="H1944" s="2">
        <v>2</v>
      </c>
      <c r="I1944" s="2">
        <v>6</v>
      </c>
      <c r="J1944" t="s">
        <v>2842</v>
      </c>
      <c r="K1944" t="b">
        <f t="shared" si="106"/>
        <v>0</v>
      </c>
    </row>
    <row r="1945" spans="1:11" hidden="1" x14ac:dyDescent="0.4">
      <c r="A1945" t="s">
        <v>8</v>
      </c>
      <c r="B1945" t="s">
        <v>227</v>
      </c>
      <c r="C1945" t="s">
        <v>228</v>
      </c>
      <c r="D1945" t="s">
        <v>11</v>
      </c>
      <c r="E1945" t="s">
        <v>86</v>
      </c>
      <c r="F1945">
        <v>2.79</v>
      </c>
      <c r="G1945">
        <v>5.0999999999999996</v>
      </c>
      <c r="H1945" s="2">
        <v>4</v>
      </c>
      <c r="I1945" s="2">
        <v>146</v>
      </c>
      <c r="J1945" t="s">
        <v>229</v>
      </c>
      <c r="K1945" t="b">
        <f t="shared" si="106"/>
        <v>0</v>
      </c>
    </row>
    <row r="1946" spans="1:11" hidden="1" x14ac:dyDescent="0.4">
      <c r="A1946" t="s">
        <v>2025</v>
      </c>
      <c r="B1946" t="s">
        <v>227</v>
      </c>
      <c r="C1946" t="s">
        <v>4202</v>
      </c>
      <c r="D1946" t="s">
        <v>11</v>
      </c>
      <c r="E1946" t="s">
        <v>12</v>
      </c>
      <c r="F1946">
        <v>2.79</v>
      </c>
      <c r="G1946">
        <v>5.0999999999999996</v>
      </c>
      <c r="H1946" s="2">
        <v>4</v>
      </c>
      <c r="I1946" s="2">
        <v>221</v>
      </c>
      <c r="J1946" t="s">
        <v>4203</v>
      </c>
      <c r="K1946" t="b">
        <f t="shared" si="106"/>
        <v>0</v>
      </c>
    </row>
    <row r="1947" spans="1:11" hidden="1" x14ac:dyDescent="0.4">
      <c r="A1947" t="s">
        <v>2025</v>
      </c>
      <c r="B1947" t="s">
        <v>227</v>
      </c>
      <c r="C1947" t="s">
        <v>4204</v>
      </c>
      <c r="D1947" t="s">
        <v>11</v>
      </c>
      <c r="E1947" t="s">
        <v>12</v>
      </c>
      <c r="F1947">
        <v>2.79</v>
      </c>
      <c r="G1947">
        <v>5.0999999999999996</v>
      </c>
      <c r="H1947" s="2">
        <v>4</v>
      </c>
      <c r="I1947" s="2">
        <v>149</v>
      </c>
      <c r="J1947" t="s">
        <v>4205</v>
      </c>
      <c r="K1947" t="b">
        <f t="shared" si="106"/>
        <v>0</v>
      </c>
    </row>
    <row r="1948" spans="1:11" hidden="1" x14ac:dyDescent="0.4">
      <c r="A1948" t="s">
        <v>2025</v>
      </c>
      <c r="B1948" t="s">
        <v>2840</v>
      </c>
      <c r="C1948" t="s">
        <v>2849</v>
      </c>
      <c r="D1948" t="s">
        <v>11</v>
      </c>
      <c r="E1948" t="s">
        <v>12</v>
      </c>
      <c r="F1948">
        <v>2.79</v>
      </c>
      <c r="G1948">
        <v>4</v>
      </c>
      <c r="H1948" s="2">
        <v>2</v>
      </c>
      <c r="I1948" s="2">
        <v>4</v>
      </c>
      <c r="J1948" t="s">
        <v>2850</v>
      </c>
      <c r="K1948" t="b">
        <f t="shared" si="106"/>
        <v>0</v>
      </c>
    </row>
    <row r="1949" spans="1:11" hidden="1" x14ac:dyDescent="0.4">
      <c r="A1949" t="s">
        <v>2025</v>
      </c>
      <c r="B1949" t="s">
        <v>2840</v>
      </c>
      <c r="C1949" t="s">
        <v>2851</v>
      </c>
      <c r="D1949" t="s">
        <v>11</v>
      </c>
      <c r="E1949" t="s">
        <v>12</v>
      </c>
      <c r="F1949">
        <v>2.79</v>
      </c>
      <c r="G1949">
        <v>4</v>
      </c>
      <c r="H1949" s="2">
        <v>1</v>
      </c>
      <c r="I1949" s="2">
        <v>1</v>
      </c>
      <c r="J1949" t="s">
        <v>2852</v>
      </c>
      <c r="K1949" t="b">
        <f t="shared" si="106"/>
        <v>0</v>
      </c>
    </row>
    <row r="1950" spans="1:11" hidden="1" x14ac:dyDescent="0.4">
      <c r="A1950" t="s">
        <v>2025</v>
      </c>
      <c r="B1950" t="s">
        <v>2840</v>
      </c>
      <c r="C1950" t="s">
        <v>2853</v>
      </c>
      <c r="D1950" t="s">
        <v>11</v>
      </c>
      <c r="E1950" t="s">
        <v>12</v>
      </c>
      <c r="F1950">
        <v>2.79</v>
      </c>
      <c r="G1950">
        <v>4</v>
      </c>
      <c r="H1950" s="2">
        <v>1</v>
      </c>
      <c r="I1950" s="2">
        <v>1</v>
      </c>
      <c r="J1950" t="s">
        <v>2854</v>
      </c>
      <c r="K1950" t="b">
        <f t="shared" si="106"/>
        <v>0</v>
      </c>
    </row>
    <row r="1951" spans="1:11" hidden="1" x14ac:dyDescent="0.4">
      <c r="A1951" t="s">
        <v>1050</v>
      </c>
      <c r="B1951" t="s">
        <v>2840</v>
      </c>
      <c r="C1951" t="s">
        <v>2855</v>
      </c>
      <c r="D1951" t="s">
        <v>49</v>
      </c>
      <c r="E1951" t="s">
        <v>12</v>
      </c>
      <c r="F1951">
        <v>1</v>
      </c>
      <c r="G1951">
        <v>2.79</v>
      </c>
      <c r="H1951" s="2">
        <v>1</v>
      </c>
      <c r="I1951" s="2">
        <v>3</v>
      </c>
      <c r="J1951" t="s">
        <v>2856</v>
      </c>
      <c r="K1951" t="b">
        <f>I1951&lt;H1951</f>
        <v>0</v>
      </c>
    </row>
    <row r="1952" spans="1:11" hidden="1" x14ac:dyDescent="0.4">
      <c r="A1952" t="s">
        <v>8</v>
      </c>
      <c r="B1952" t="s">
        <v>196</v>
      </c>
      <c r="C1952" t="s">
        <v>197</v>
      </c>
      <c r="D1952" t="s">
        <v>11</v>
      </c>
      <c r="E1952" t="s">
        <v>12</v>
      </c>
      <c r="F1952">
        <v>2.79</v>
      </c>
      <c r="G1952">
        <v>5</v>
      </c>
      <c r="H1952" s="2">
        <v>1</v>
      </c>
      <c r="I1952" s="2">
        <v>0</v>
      </c>
      <c r="J1952" t="s">
        <v>198</v>
      </c>
      <c r="K1952" t="b">
        <f t="shared" ref="K1952:K1965" si="107">I1952&lt;H1952</f>
        <v>1</v>
      </c>
    </row>
    <row r="1953" spans="1:11" hidden="1" x14ac:dyDescent="0.4">
      <c r="A1953" t="s">
        <v>1032</v>
      </c>
      <c r="B1953" t="s">
        <v>2840</v>
      </c>
      <c r="C1953" t="s">
        <v>2858</v>
      </c>
      <c r="D1953" t="s">
        <v>11</v>
      </c>
      <c r="E1953" t="s">
        <v>12</v>
      </c>
      <c r="F1953">
        <v>1</v>
      </c>
      <c r="G1953">
        <v>2.79</v>
      </c>
      <c r="H1953" s="2">
        <v>1</v>
      </c>
      <c r="I1953" s="2">
        <v>1</v>
      </c>
      <c r="J1953" t="s">
        <v>2859</v>
      </c>
      <c r="K1953" t="b">
        <f t="shared" si="107"/>
        <v>0</v>
      </c>
    </row>
    <row r="1954" spans="1:11" hidden="1" x14ac:dyDescent="0.4">
      <c r="A1954" t="s">
        <v>1032</v>
      </c>
      <c r="B1954" t="s">
        <v>2840</v>
      </c>
      <c r="C1954" t="s">
        <v>2860</v>
      </c>
      <c r="D1954" t="s">
        <v>11</v>
      </c>
      <c r="E1954" t="s">
        <v>12</v>
      </c>
      <c r="F1954">
        <v>1</v>
      </c>
      <c r="G1954">
        <v>2.79</v>
      </c>
      <c r="H1954" s="2">
        <v>1</v>
      </c>
      <c r="I1954" s="2">
        <v>6</v>
      </c>
      <c r="J1954" t="s">
        <v>2861</v>
      </c>
      <c r="K1954" t="b">
        <f t="shared" si="107"/>
        <v>0</v>
      </c>
    </row>
    <row r="1955" spans="1:11" hidden="1" x14ac:dyDescent="0.4">
      <c r="A1955" t="s">
        <v>2036</v>
      </c>
      <c r="B1955" t="s">
        <v>2840</v>
      </c>
      <c r="C1955" t="s">
        <v>2862</v>
      </c>
      <c r="D1955" t="s">
        <v>11</v>
      </c>
      <c r="E1955" t="s">
        <v>12</v>
      </c>
      <c r="F1955">
        <v>1</v>
      </c>
      <c r="G1955">
        <v>2.79</v>
      </c>
      <c r="H1955" s="2">
        <v>1</v>
      </c>
      <c r="I1955" s="2">
        <v>4</v>
      </c>
      <c r="J1955" t="s">
        <v>2863</v>
      </c>
      <c r="K1955" t="b">
        <f t="shared" si="107"/>
        <v>0</v>
      </c>
    </row>
    <row r="1956" spans="1:11" hidden="1" x14ac:dyDescent="0.4">
      <c r="A1956" t="s">
        <v>8</v>
      </c>
      <c r="B1956" t="s">
        <v>224</v>
      </c>
      <c r="C1956" t="s">
        <v>225</v>
      </c>
      <c r="D1956" t="s">
        <v>11</v>
      </c>
      <c r="E1956" t="s">
        <v>12</v>
      </c>
      <c r="F1956">
        <v>3.5</v>
      </c>
      <c r="G1956">
        <v>5</v>
      </c>
      <c r="H1956" s="2">
        <v>1</v>
      </c>
      <c r="I1956" s="2">
        <v>0</v>
      </c>
      <c r="J1956" t="s">
        <v>226</v>
      </c>
      <c r="K1956" t="b">
        <f t="shared" si="107"/>
        <v>1</v>
      </c>
    </row>
    <row r="1957" spans="1:11" hidden="1" x14ac:dyDescent="0.4">
      <c r="A1957" t="s">
        <v>82</v>
      </c>
      <c r="B1957" t="s">
        <v>920</v>
      </c>
      <c r="C1957" t="s">
        <v>921</v>
      </c>
      <c r="D1957" t="s">
        <v>11</v>
      </c>
      <c r="E1957" t="s">
        <v>12</v>
      </c>
      <c r="F1957">
        <v>3</v>
      </c>
      <c r="G1957">
        <v>5</v>
      </c>
      <c r="H1957" s="2">
        <v>2</v>
      </c>
      <c r="I1957" s="2">
        <v>120</v>
      </c>
      <c r="J1957" t="s">
        <v>922</v>
      </c>
      <c r="K1957" t="b">
        <f t="shared" si="107"/>
        <v>0</v>
      </c>
    </row>
    <row r="1958" spans="1:11" hidden="1" x14ac:dyDescent="0.4">
      <c r="A1958" t="s">
        <v>2209</v>
      </c>
      <c r="B1958" t="s">
        <v>2840</v>
      </c>
      <c r="C1958" t="s">
        <v>2868</v>
      </c>
      <c r="D1958" t="s">
        <v>11</v>
      </c>
      <c r="E1958" t="s">
        <v>12</v>
      </c>
      <c r="F1958">
        <v>2.79</v>
      </c>
      <c r="G1958">
        <v>4</v>
      </c>
      <c r="H1958" s="2">
        <v>1</v>
      </c>
      <c r="I1958" s="2">
        <v>3</v>
      </c>
      <c r="J1958" t="s">
        <v>2869</v>
      </c>
      <c r="K1958" t="b">
        <f t="shared" si="107"/>
        <v>0</v>
      </c>
    </row>
    <row r="1959" spans="1:11" hidden="1" x14ac:dyDescent="0.4">
      <c r="A1959" t="s">
        <v>2209</v>
      </c>
      <c r="B1959" t="s">
        <v>2840</v>
      </c>
      <c r="C1959" t="s">
        <v>2870</v>
      </c>
      <c r="D1959" t="s">
        <v>11</v>
      </c>
      <c r="E1959" t="s">
        <v>12</v>
      </c>
      <c r="F1959">
        <v>2.79</v>
      </c>
      <c r="G1959">
        <v>4</v>
      </c>
      <c r="H1959" s="2">
        <v>1</v>
      </c>
      <c r="I1959" s="2">
        <v>1</v>
      </c>
      <c r="J1959" t="s">
        <v>2871</v>
      </c>
      <c r="K1959" t="b">
        <f t="shared" si="107"/>
        <v>0</v>
      </c>
    </row>
    <row r="1960" spans="1:11" hidden="1" x14ac:dyDescent="0.4">
      <c r="A1960" t="s">
        <v>2209</v>
      </c>
      <c r="B1960" t="s">
        <v>2840</v>
      </c>
      <c r="C1960" t="s">
        <v>2872</v>
      </c>
      <c r="D1960" t="s">
        <v>11</v>
      </c>
      <c r="E1960" t="s">
        <v>12</v>
      </c>
      <c r="F1960">
        <v>2.79</v>
      </c>
      <c r="G1960">
        <v>4</v>
      </c>
      <c r="H1960" s="2">
        <v>1</v>
      </c>
      <c r="I1960" s="2">
        <v>1</v>
      </c>
      <c r="J1960" t="s">
        <v>2873</v>
      </c>
      <c r="K1960" t="b">
        <f t="shared" si="107"/>
        <v>0</v>
      </c>
    </row>
    <row r="1961" spans="1:11" hidden="1" x14ac:dyDescent="0.4">
      <c r="A1961" t="s">
        <v>2209</v>
      </c>
      <c r="B1961" t="s">
        <v>2840</v>
      </c>
      <c r="C1961" t="s">
        <v>2874</v>
      </c>
      <c r="D1961" t="s">
        <v>11</v>
      </c>
      <c r="E1961" t="s">
        <v>12</v>
      </c>
      <c r="F1961">
        <v>1</v>
      </c>
      <c r="G1961">
        <v>2.79</v>
      </c>
      <c r="H1961" s="2">
        <v>1</v>
      </c>
      <c r="I1961" s="2">
        <v>3</v>
      </c>
      <c r="J1961" t="s">
        <v>2875</v>
      </c>
      <c r="K1961" t="b">
        <f t="shared" si="107"/>
        <v>0</v>
      </c>
    </row>
    <row r="1962" spans="1:11" hidden="1" x14ac:dyDescent="0.4">
      <c r="A1962" t="s">
        <v>2209</v>
      </c>
      <c r="B1962" t="s">
        <v>2840</v>
      </c>
      <c r="C1962" t="s">
        <v>2876</v>
      </c>
      <c r="D1962" t="s">
        <v>11</v>
      </c>
      <c r="E1962" t="s">
        <v>12</v>
      </c>
      <c r="F1962">
        <v>2.79</v>
      </c>
      <c r="G1962">
        <v>4</v>
      </c>
      <c r="H1962" s="2">
        <v>1</v>
      </c>
      <c r="I1962" s="2">
        <v>4</v>
      </c>
      <c r="J1962" t="s">
        <v>2877</v>
      </c>
      <c r="K1962" t="b">
        <f t="shared" si="107"/>
        <v>0</v>
      </c>
    </row>
    <row r="1963" spans="1:11" hidden="1" x14ac:dyDescent="0.4">
      <c r="A1963" t="s">
        <v>2209</v>
      </c>
      <c r="B1963" t="s">
        <v>2840</v>
      </c>
      <c r="C1963" t="s">
        <v>2878</v>
      </c>
      <c r="D1963" t="s">
        <v>11</v>
      </c>
      <c r="E1963" t="s">
        <v>12</v>
      </c>
      <c r="F1963">
        <v>2.79</v>
      </c>
      <c r="G1963">
        <v>4</v>
      </c>
      <c r="H1963" s="2">
        <v>1</v>
      </c>
      <c r="I1963" s="2">
        <v>1</v>
      </c>
      <c r="J1963" t="s">
        <v>2879</v>
      </c>
      <c r="K1963" t="b">
        <f t="shared" si="107"/>
        <v>0</v>
      </c>
    </row>
    <row r="1964" spans="1:11" hidden="1" x14ac:dyDescent="0.4">
      <c r="A1964" t="s">
        <v>2209</v>
      </c>
      <c r="B1964" t="s">
        <v>2840</v>
      </c>
      <c r="C1964" t="s">
        <v>2880</v>
      </c>
      <c r="D1964" t="s">
        <v>11</v>
      </c>
      <c r="E1964" t="s">
        <v>12</v>
      </c>
      <c r="F1964">
        <v>2.79</v>
      </c>
      <c r="G1964">
        <v>4</v>
      </c>
      <c r="H1964" s="2">
        <v>1</v>
      </c>
      <c r="I1964" s="2">
        <v>2</v>
      </c>
      <c r="J1964" t="s">
        <v>2881</v>
      </c>
      <c r="K1964" t="b">
        <f t="shared" si="107"/>
        <v>0</v>
      </c>
    </row>
    <row r="1965" spans="1:11" hidden="1" x14ac:dyDescent="0.4">
      <c r="A1965" t="s">
        <v>329</v>
      </c>
      <c r="B1965" t="s">
        <v>2840</v>
      </c>
      <c r="C1965" t="s">
        <v>2882</v>
      </c>
      <c r="D1965" t="s">
        <v>11</v>
      </c>
      <c r="E1965" t="s">
        <v>12</v>
      </c>
      <c r="F1965">
        <v>1</v>
      </c>
      <c r="G1965">
        <v>2.79</v>
      </c>
      <c r="H1965" s="2">
        <v>1</v>
      </c>
      <c r="I1965" s="2">
        <v>2</v>
      </c>
      <c r="J1965" t="s">
        <v>2883</v>
      </c>
      <c r="K1965" t="b">
        <f t="shared" si="107"/>
        <v>0</v>
      </c>
    </row>
    <row r="1966" spans="1:11" hidden="1" x14ac:dyDescent="0.4">
      <c r="A1966" t="s">
        <v>2025</v>
      </c>
      <c r="B1966" t="s">
        <v>2884</v>
      </c>
      <c r="C1966" t="s">
        <v>2885</v>
      </c>
      <c r="D1966" t="s">
        <v>305</v>
      </c>
      <c r="E1966" t="s">
        <v>12</v>
      </c>
      <c r="F1966">
        <v>1</v>
      </c>
      <c r="G1966">
        <v>3</v>
      </c>
      <c r="H1966" s="2">
        <v>4</v>
      </c>
      <c r="I1966" s="2">
        <v>37</v>
      </c>
      <c r="J1966" t="s">
        <v>2886</v>
      </c>
      <c r="K1966" t="b">
        <f>I1966&lt;H1966</f>
        <v>0</v>
      </c>
    </row>
    <row r="1967" spans="1:11" hidden="1" x14ac:dyDescent="0.4">
      <c r="A1967" t="s">
        <v>1010</v>
      </c>
      <c r="B1967" t="s">
        <v>2887</v>
      </c>
      <c r="C1967" t="s">
        <v>2888</v>
      </c>
      <c r="D1967" t="s">
        <v>11</v>
      </c>
      <c r="E1967" t="s">
        <v>86</v>
      </c>
      <c r="F1967">
        <v>2.79</v>
      </c>
      <c r="G1967">
        <v>6.33</v>
      </c>
      <c r="H1967" s="2">
        <v>4</v>
      </c>
      <c r="I1967" s="2">
        <v>91</v>
      </c>
      <c r="J1967" t="s">
        <v>2889</v>
      </c>
      <c r="K1967" t="b">
        <f t="shared" ref="K1967:K1990" si="108">I1967&lt;H1967</f>
        <v>0</v>
      </c>
    </row>
    <row r="1968" spans="1:11" hidden="1" x14ac:dyDescent="0.4">
      <c r="A1968" t="s">
        <v>329</v>
      </c>
      <c r="B1968" t="s">
        <v>2131</v>
      </c>
      <c r="C1968" t="s">
        <v>2161</v>
      </c>
      <c r="D1968" t="s">
        <v>11</v>
      </c>
      <c r="E1968" t="s">
        <v>12</v>
      </c>
      <c r="F1968">
        <v>2.5</v>
      </c>
      <c r="G1968">
        <v>5</v>
      </c>
      <c r="H1968" s="2">
        <v>4</v>
      </c>
      <c r="I1968" s="2">
        <v>18</v>
      </c>
      <c r="J1968" t="s">
        <v>2163</v>
      </c>
      <c r="K1968" t="b">
        <f t="shared" si="108"/>
        <v>0</v>
      </c>
    </row>
    <row r="1969" spans="1:11" hidden="1" x14ac:dyDescent="0.4">
      <c r="A1969" t="s">
        <v>2036</v>
      </c>
      <c r="B1969" t="s">
        <v>2170</v>
      </c>
      <c r="C1969" t="s">
        <v>2200</v>
      </c>
      <c r="D1969" t="s">
        <v>11</v>
      </c>
      <c r="E1969" t="s">
        <v>86</v>
      </c>
      <c r="F1969">
        <v>3</v>
      </c>
      <c r="G1969">
        <v>5</v>
      </c>
      <c r="H1969" s="2">
        <v>3</v>
      </c>
      <c r="I1969" s="2">
        <v>17</v>
      </c>
      <c r="J1969" t="s">
        <v>2201</v>
      </c>
      <c r="K1969" t="b">
        <f t="shared" si="108"/>
        <v>0</v>
      </c>
    </row>
    <row r="1970" spans="1:11" hidden="1" x14ac:dyDescent="0.4">
      <c r="A1970" t="s">
        <v>1736</v>
      </c>
      <c r="B1970" t="s">
        <v>2887</v>
      </c>
      <c r="C1970" t="s">
        <v>2894</v>
      </c>
      <c r="D1970" t="s">
        <v>11</v>
      </c>
      <c r="E1970" t="s">
        <v>86</v>
      </c>
      <c r="F1970">
        <v>2.79</v>
      </c>
      <c r="G1970">
        <v>6.33</v>
      </c>
      <c r="H1970" s="2">
        <v>2</v>
      </c>
      <c r="I1970" s="2">
        <v>44</v>
      </c>
      <c r="J1970" t="s">
        <v>2895</v>
      </c>
      <c r="K1970" t="b">
        <f t="shared" si="108"/>
        <v>0</v>
      </c>
    </row>
    <row r="1971" spans="1:11" hidden="1" x14ac:dyDescent="0.4">
      <c r="A1971" t="s">
        <v>973</v>
      </c>
      <c r="B1971" t="s">
        <v>2887</v>
      </c>
      <c r="C1971" t="s">
        <v>2896</v>
      </c>
      <c r="D1971" t="s">
        <v>11</v>
      </c>
      <c r="E1971" t="s">
        <v>86</v>
      </c>
      <c r="F1971">
        <v>2.79</v>
      </c>
      <c r="G1971">
        <v>6.33</v>
      </c>
      <c r="H1971" s="2">
        <v>1</v>
      </c>
      <c r="I1971" s="2">
        <v>20</v>
      </c>
      <c r="J1971" t="s">
        <v>2897</v>
      </c>
      <c r="K1971" t="b">
        <f t="shared" si="108"/>
        <v>0</v>
      </c>
    </row>
    <row r="1972" spans="1:11" hidden="1" x14ac:dyDescent="0.4">
      <c r="A1972" t="s">
        <v>1334</v>
      </c>
      <c r="B1972" t="s">
        <v>2887</v>
      </c>
      <c r="C1972" t="s">
        <v>2898</v>
      </c>
      <c r="D1972" t="s">
        <v>11</v>
      </c>
      <c r="E1972" t="s">
        <v>86</v>
      </c>
      <c r="F1972">
        <v>2.79</v>
      </c>
      <c r="G1972">
        <v>6.33</v>
      </c>
      <c r="H1972" s="2">
        <v>1</v>
      </c>
      <c r="I1972" s="2">
        <v>6</v>
      </c>
      <c r="J1972" t="s">
        <v>2899</v>
      </c>
      <c r="K1972" t="b">
        <f t="shared" si="108"/>
        <v>0</v>
      </c>
    </row>
    <row r="1973" spans="1:11" hidden="1" x14ac:dyDescent="0.4">
      <c r="A1973" t="s">
        <v>173</v>
      </c>
      <c r="B1973" t="s">
        <v>748</v>
      </c>
      <c r="C1973" t="s">
        <v>2900</v>
      </c>
      <c r="D1973" t="s">
        <v>11</v>
      </c>
      <c r="E1973" t="s">
        <v>12</v>
      </c>
      <c r="F1973">
        <v>3</v>
      </c>
      <c r="G1973">
        <v>5</v>
      </c>
      <c r="H1973" s="2">
        <v>1</v>
      </c>
      <c r="I1973" s="2">
        <v>6</v>
      </c>
      <c r="J1973" t="s">
        <v>2901</v>
      </c>
      <c r="K1973" t="b">
        <f t="shared" si="108"/>
        <v>0</v>
      </c>
    </row>
    <row r="1974" spans="1:11" hidden="1" x14ac:dyDescent="0.4">
      <c r="A1974" t="s">
        <v>1795</v>
      </c>
      <c r="B1974" t="s">
        <v>2902</v>
      </c>
      <c r="C1974" t="s">
        <v>2903</v>
      </c>
      <c r="D1974" t="s">
        <v>11</v>
      </c>
      <c r="E1974" t="s">
        <v>12</v>
      </c>
      <c r="F1974">
        <v>3</v>
      </c>
      <c r="G1974">
        <v>4</v>
      </c>
      <c r="H1974" s="2">
        <v>2</v>
      </c>
      <c r="I1974" s="2">
        <v>3</v>
      </c>
      <c r="J1974" t="s">
        <v>2904</v>
      </c>
      <c r="K1974" t="b">
        <f t="shared" si="108"/>
        <v>0</v>
      </c>
    </row>
    <row r="1975" spans="1:11" hidden="1" x14ac:dyDescent="0.4">
      <c r="A1975" t="s">
        <v>329</v>
      </c>
      <c r="B1975" t="s">
        <v>2902</v>
      </c>
      <c r="C1975" t="s">
        <v>2905</v>
      </c>
      <c r="D1975" t="s">
        <v>11</v>
      </c>
      <c r="E1975" t="s">
        <v>12</v>
      </c>
      <c r="F1975">
        <v>3</v>
      </c>
      <c r="G1975">
        <v>4</v>
      </c>
      <c r="H1975" s="2">
        <v>2</v>
      </c>
      <c r="I1975" s="2">
        <v>8</v>
      </c>
      <c r="J1975" t="s">
        <v>2906</v>
      </c>
      <c r="K1975" t="b">
        <f t="shared" si="108"/>
        <v>0</v>
      </c>
    </row>
    <row r="1976" spans="1:11" hidden="1" x14ac:dyDescent="0.4">
      <c r="A1976" t="s">
        <v>973</v>
      </c>
      <c r="B1976" t="s">
        <v>291</v>
      </c>
      <c r="C1976" t="s">
        <v>2907</v>
      </c>
      <c r="D1976" t="s">
        <v>11</v>
      </c>
      <c r="E1976" t="s">
        <v>12</v>
      </c>
      <c r="F1976">
        <v>2.79</v>
      </c>
      <c r="G1976">
        <v>3.59</v>
      </c>
      <c r="H1976" s="2">
        <v>2</v>
      </c>
      <c r="I1976" s="2">
        <v>9</v>
      </c>
      <c r="J1976" t="s">
        <v>2908</v>
      </c>
      <c r="K1976" t="b">
        <f t="shared" si="108"/>
        <v>0</v>
      </c>
    </row>
    <row r="1977" spans="1:11" hidden="1" x14ac:dyDescent="0.4">
      <c r="A1977" t="s">
        <v>2036</v>
      </c>
      <c r="B1977" t="s">
        <v>291</v>
      </c>
      <c r="C1977" t="s">
        <v>2909</v>
      </c>
      <c r="D1977" t="s">
        <v>11</v>
      </c>
      <c r="E1977" t="s">
        <v>12</v>
      </c>
      <c r="F1977">
        <v>2.79</v>
      </c>
      <c r="G1977">
        <v>3.59</v>
      </c>
      <c r="H1977" s="2">
        <v>2</v>
      </c>
      <c r="I1977" s="2">
        <v>22</v>
      </c>
      <c r="J1977" t="s">
        <v>2910</v>
      </c>
      <c r="K1977" t="b">
        <f t="shared" si="108"/>
        <v>0</v>
      </c>
    </row>
    <row r="1978" spans="1:11" hidden="1" x14ac:dyDescent="0.4">
      <c r="A1978" t="s">
        <v>329</v>
      </c>
      <c r="B1978" t="s">
        <v>291</v>
      </c>
      <c r="C1978" t="s">
        <v>2911</v>
      </c>
      <c r="D1978" t="s">
        <v>11</v>
      </c>
      <c r="E1978" t="s">
        <v>12</v>
      </c>
      <c r="F1978">
        <v>2.79</v>
      </c>
      <c r="G1978">
        <v>3.59</v>
      </c>
      <c r="H1978" s="2">
        <v>1</v>
      </c>
      <c r="I1978" s="2">
        <v>2</v>
      </c>
      <c r="J1978" t="s">
        <v>2912</v>
      </c>
      <c r="K1978" t="b">
        <f t="shared" si="108"/>
        <v>0</v>
      </c>
    </row>
    <row r="1979" spans="1:11" hidden="1" x14ac:dyDescent="0.4">
      <c r="A1979" t="s">
        <v>329</v>
      </c>
      <c r="B1979" t="s">
        <v>2913</v>
      </c>
      <c r="C1979" t="s">
        <v>2914</v>
      </c>
      <c r="D1979" t="s">
        <v>11</v>
      </c>
      <c r="E1979" t="s">
        <v>12</v>
      </c>
      <c r="F1979">
        <v>2.7</v>
      </c>
      <c r="G1979">
        <v>2.9</v>
      </c>
      <c r="H1979" s="2">
        <v>1</v>
      </c>
      <c r="I1979" s="2">
        <v>13</v>
      </c>
      <c r="J1979" t="s">
        <v>2915</v>
      </c>
      <c r="K1979" t="b">
        <f t="shared" si="108"/>
        <v>0</v>
      </c>
    </row>
    <row r="1980" spans="1:11" hidden="1" x14ac:dyDescent="0.4">
      <c r="A1980" t="s">
        <v>1010</v>
      </c>
      <c r="B1980" t="s">
        <v>295</v>
      </c>
      <c r="C1980" t="s">
        <v>2916</v>
      </c>
      <c r="D1980" t="s">
        <v>11</v>
      </c>
      <c r="E1980" t="s">
        <v>86</v>
      </c>
      <c r="F1980">
        <v>2.79</v>
      </c>
      <c r="G1980">
        <v>3.79</v>
      </c>
      <c r="H1980" s="2">
        <v>2</v>
      </c>
      <c r="I1980" s="2">
        <v>40</v>
      </c>
      <c r="J1980" t="s">
        <v>2917</v>
      </c>
      <c r="K1980" t="b">
        <f t="shared" si="108"/>
        <v>0</v>
      </c>
    </row>
    <row r="1981" spans="1:11" hidden="1" x14ac:dyDescent="0.4">
      <c r="A1981" t="s">
        <v>973</v>
      </c>
      <c r="B1981" t="s">
        <v>295</v>
      </c>
      <c r="C1981" t="s">
        <v>2918</v>
      </c>
      <c r="D1981" t="s">
        <v>11</v>
      </c>
      <c r="E1981" t="s">
        <v>86</v>
      </c>
      <c r="F1981">
        <v>2.79</v>
      </c>
      <c r="G1981">
        <v>3.79</v>
      </c>
      <c r="H1981" s="2">
        <v>1</v>
      </c>
      <c r="I1981" s="2">
        <v>18</v>
      </c>
      <c r="J1981" t="s">
        <v>2919</v>
      </c>
      <c r="K1981" t="b">
        <f t="shared" si="108"/>
        <v>0</v>
      </c>
    </row>
    <row r="1982" spans="1:11" hidden="1" x14ac:dyDescent="0.4">
      <c r="A1982" t="s">
        <v>973</v>
      </c>
      <c r="B1982" t="s">
        <v>295</v>
      </c>
      <c r="C1982" t="s">
        <v>2920</v>
      </c>
      <c r="D1982" t="s">
        <v>11</v>
      </c>
      <c r="E1982" t="s">
        <v>86</v>
      </c>
      <c r="F1982">
        <v>2.79</v>
      </c>
      <c r="G1982">
        <v>3.79</v>
      </c>
      <c r="H1982" s="2">
        <v>1</v>
      </c>
      <c r="I1982" s="2">
        <v>40</v>
      </c>
      <c r="J1982" t="s">
        <v>2921</v>
      </c>
      <c r="K1982" t="b">
        <f t="shared" si="108"/>
        <v>0</v>
      </c>
    </row>
    <row r="1983" spans="1:11" hidden="1" x14ac:dyDescent="0.4">
      <c r="A1983" t="s">
        <v>973</v>
      </c>
      <c r="B1983" t="s">
        <v>295</v>
      </c>
      <c r="C1983" t="s">
        <v>2922</v>
      </c>
      <c r="D1983" t="s">
        <v>11</v>
      </c>
      <c r="E1983" t="s">
        <v>86</v>
      </c>
      <c r="F1983">
        <v>2.79</v>
      </c>
      <c r="G1983">
        <v>3.79</v>
      </c>
      <c r="H1983" s="2">
        <v>1</v>
      </c>
      <c r="I1983" s="2">
        <v>28</v>
      </c>
      <c r="J1983" t="s">
        <v>2923</v>
      </c>
      <c r="K1983" t="b">
        <f t="shared" si="108"/>
        <v>0</v>
      </c>
    </row>
    <row r="1984" spans="1:11" hidden="1" x14ac:dyDescent="0.4">
      <c r="A1984" t="s">
        <v>973</v>
      </c>
      <c r="B1984" t="s">
        <v>295</v>
      </c>
      <c r="C1984" t="s">
        <v>2924</v>
      </c>
      <c r="D1984" t="s">
        <v>11</v>
      </c>
      <c r="E1984" t="s">
        <v>86</v>
      </c>
      <c r="F1984">
        <v>2.79</v>
      </c>
      <c r="G1984">
        <v>3.79</v>
      </c>
      <c r="H1984" s="2">
        <v>1</v>
      </c>
      <c r="I1984" s="2">
        <v>21</v>
      </c>
      <c r="J1984" t="s">
        <v>2925</v>
      </c>
      <c r="K1984" t="b">
        <f t="shared" si="108"/>
        <v>0</v>
      </c>
    </row>
    <row r="1985" spans="1:11" hidden="1" x14ac:dyDescent="0.4">
      <c r="A1985" t="s">
        <v>973</v>
      </c>
      <c r="B1985" t="s">
        <v>295</v>
      </c>
      <c r="C1985" t="s">
        <v>2926</v>
      </c>
      <c r="D1985" t="s">
        <v>11</v>
      </c>
      <c r="E1985" t="s">
        <v>86</v>
      </c>
      <c r="F1985">
        <v>2.79</v>
      </c>
      <c r="G1985">
        <v>3.79</v>
      </c>
      <c r="H1985" s="2">
        <v>1</v>
      </c>
      <c r="I1985" s="2">
        <v>25</v>
      </c>
      <c r="J1985" t="s">
        <v>2927</v>
      </c>
      <c r="K1985" t="b">
        <f t="shared" si="108"/>
        <v>0</v>
      </c>
    </row>
    <row r="1986" spans="1:11" hidden="1" x14ac:dyDescent="0.4">
      <c r="A1986" t="s">
        <v>973</v>
      </c>
      <c r="B1986" t="s">
        <v>295</v>
      </c>
      <c r="C1986" t="s">
        <v>2928</v>
      </c>
      <c r="D1986" t="s">
        <v>11</v>
      </c>
      <c r="E1986" t="s">
        <v>86</v>
      </c>
      <c r="F1986">
        <v>2.79</v>
      </c>
      <c r="G1986">
        <v>3.79</v>
      </c>
      <c r="H1986" s="2">
        <v>1</v>
      </c>
      <c r="I1986" s="2">
        <v>8</v>
      </c>
      <c r="J1986" t="s">
        <v>2929</v>
      </c>
      <c r="K1986" t="b">
        <f t="shared" si="108"/>
        <v>0</v>
      </c>
    </row>
    <row r="1987" spans="1:11" hidden="1" x14ac:dyDescent="0.4">
      <c r="A1987" t="s">
        <v>973</v>
      </c>
      <c r="B1987" t="s">
        <v>295</v>
      </c>
      <c r="C1987" t="s">
        <v>2930</v>
      </c>
      <c r="D1987" t="s">
        <v>11</v>
      </c>
      <c r="E1987" t="s">
        <v>86</v>
      </c>
      <c r="F1987">
        <v>2.79</v>
      </c>
      <c r="G1987">
        <v>3.79</v>
      </c>
      <c r="H1987" s="2">
        <v>1</v>
      </c>
      <c r="I1987" s="2">
        <v>26</v>
      </c>
      <c r="J1987" t="s">
        <v>2931</v>
      </c>
      <c r="K1987" t="b">
        <f t="shared" si="108"/>
        <v>0</v>
      </c>
    </row>
    <row r="1988" spans="1:11" hidden="1" x14ac:dyDescent="0.4">
      <c r="A1988" t="s">
        <v>973</v>
      </c>
      <c r="B1988" t="s">
        <v>295</v>
      </c>
      <c r="C1988" t="s">
        <v>2932</v>
      </c>
      <c r="D1988" t="s">
        <v>11</v>
      </c>
      <c r="E1988" t="s">
        <v>86</v>
      </c>
      <c r="F1988">
        <v>2.79</v>
      </c>
      <c r="G1988">
        <v>3.79</v>
      </c>
      <c r="H1988" s="2">
        <v>1</v>
      </c>
      <c r="I1988" s="2">
        <v>15</v>
      </c>
      <c r="J1988" t="s">
        <v>2933</v>
      </c>
      <c r="K1988" t="b">
        <f t="shared" si="108"/>
        <v>0</v>
      </c>
    </row>
    <row r="1989" spans="1:11" hidden="1" x14ac:dyDescent="0.4">
      <c r="A1989" t="s">
        <v>973</v>
      </c>
      <c r="B1989" t="s">
        <v>295</v>
      </c>
      <c r="C1989" t="s">
        <v>2934</v>
      </c>
      <c r="D1989" t="s">
        <v>11</v>
      </c>
      <c r="E1989" t="s">
        <v>86</v>
      </c>
      <c r="F1989">
        <v>2.79</v>
      </c>
      <c r="G1989">
        <v>3.79</v>
      </c>
      <c r="H1989" s="2">
        <v>1</v>
      </c>
      <c r="I1989" s="2">
        <v>29</v>
      </c>
      <c r="J1989" t="s">
        <v>2935</v>
      </c>
      <c r="K1989" t="b">
        <f t="shared" si="108"/>
        <v>0</v>
      </c>
    </row>
    <row r="1990" spans="1:11" hidden="1" x14ac:dyDescent="0.4">
      <c r="A1990" t="s">
        <v>973</v>
      </c>
      <c r="B1990" t="s">
        <v>295</v>
      </c>
      <c r="C1990" t="s">
        <v>296</v>
      </c>
      <c r="D1990" t="s">
        <v>11</v>
      </c>
      <c r="E1990" t="s">
        <v>86</v>
      </c>
      <c r="F1990">
        <v>2.79</v>
      </c>
      <c r="G1990">
        <v>3.79</v>
      </c>
      <c r="H1990" s="2">
        <v>1</v>
      </c>
      <c r="I1990" s="2">
        <v>21</v>
      </c>
      <c r="J1990" t="s">
        <v>2936</v>
      </c>
      <c r="K1990" t="b">
        <f t="shared" si="108"/>
        <v>0</v>
      </c>
    </row>
    <row r="1991" spans="1:11" hidden="1" x14ac:dyDescent="0.4">
      <c r="A1991" t="s">
        <v>973</v>
      </c>
      <c r="B1991" t="s">
        <v>295</v>
      </c>
      <c r="C1991" t="s">
        <v>2937</v>
      </c>
      <c r="D1991" t="s">
        <v>49</v>
      </c>
      <c r="E1991" t="s">
        <v>12</v>
      </c>
      <c r="F1991">
        <v>3</v>
      </c>
      <c r="G1991">
        <v>5</v>
      </c>
      <c r="H1991" s="2">
        <v>1</v>
      </c>
      <c r="I1991" s="2">
        <v>2</v>
      </c>
      <c r="J1991" t="s">
        <v>2938</v>
      </c>
      <c r="K1991" t="b">
        <f>I1991&lt;H1991</f>
        <v>0</v>
      </c>
    </row>
    <row r="1992" spans="1:11" hidden="1" x14ac:dyDescent="0.4">
      <c r="A1992" t="s">
        <v>2939</v>
      </c>
      <c r="B1992" t="s">
        <v>295</v>
      </c>
      <c r="C1992" t="s">
        <v>2940</v>
      </c>
      <c r="D1992" t="s">
        <v>11</v>
      </c>
      <c r="E1992" t="s">
        <v>86</v>
      </c>
      <c r="F1992">
        <v>2.79</v>
      </c>
      <c r="G1992">
        <v>3.79</v>
      </c>
      <c r="H1992" s="2">
        <v>2</v>
      </c>
      <c r="I1992" s="2">
        <v>62</v>
      </c>
      <c r="J1992" t="s">
        <v>2941</v>
      </c>
      <c r="K1992" t="b">
        <f t="shared" ref="K1992:K2004" si="109">I1992&lt;H1992</f>
        <v>0</v>
      </c>
    </row>
    <row r="1993" spans="1:11" hidden="1" x14ac:dyDescent="0.4">
      <c r="A1993" t="s">
        <v>1032</v>
      </c>
      <c r="B1993" t="s">
        <v>295</v>
      </c>
      <c r="C1993" t="s">
        <v>2916</v>
      </c>
      <c r="D1993" t="s">
        <v>11</v>
      </c>
      <c r="E1993" t="s">
        <v>86</v>
      </c>
      <c r="F1993">
        <v>2.79</v>
      </c>
      <c r="G1993">
        <v>3.79</v>
      </c>
      <c r="H1993" s="2">
        <v>3</v>
      </c>
      <c r="I1993" s="2">
        <v>36</v>
      </c>
      <c r="J1993" t="s">
        <v>2942</v>
      </c>
      <c r="K1993" t="b">
        <f t="shared" si="109"/>
        <v>0</v>
      </c>
    </row>
    <row r="1994" spans="1:11" hidden="1" x14ac:dyDescent="0.4">
      <c r="A1994" t="s">
        <v>1388</v>
      </c>
      <c r="B1994" t="s">
        <v>295</v>
      </c>
      <c r="C1994" t="s">
        <v>2943</v>
      </c>
      <c r="D1994" t="s">
        <v>11</v>
      </c>
      <c r="E1994" t="s">
        <v>86</v>
      </c>
      <c r="F1994">
        <v>2.79</v>
      </c>
      <c r="G1994">
        <v>3.79</v>
      </c>
      <c r="H1994" s="2">
        <v>2</v>
      </c>
      <c r="I1994" s="2">
        <v>3</v>
      </c>
      <c r="J1994" t="s">
        <v>2944</v>
      </c>
      <c r="K1994" t="b">
        <f t="shared" si="109"/>
        <v>0</v>
      </c>
    </row>
    <row r="1995" spans="1:11" hidden="1" x14ac:dyDescent="0.4">
      <c r="A1995" t="s">
        <v>1334</v>
      </c>
      <c r="B1995" t="s">
        <v>295</v>
      </c>
      <c r="C1995" t="s">
        <v>2945</v>
      </c>
      <c r="D1995" t="s">
        <v>11</v>
      </c>
      <c r="E1995" t="s">
        <v>86</v>
      </c>
      <c r="F1995">
        <v>2.79</v>
      </c>
      <c r="G1995">
        <v>3.79</v>
      </c>
      <c r="H1995" s="2">
        <v>2</v>
      </c>
      <c r="I1995" s="2">
        <v>21</v>
      </c>
      <c r="J1995" t="s">
        <v>2946</v>
      </c>
      <c r="K1995" t="b">
        <f t="shared" si="109"/>
        <v>0</v>
      </c>
    </row>
    <row r="1996" spans="1:11" hidden="1" x14ac:dyDescent="0.4">
      <c r="A1996" t="s">
        <v>82</v>
      </c>
      <c r="B1996" t="s">
        <v>295</v>
      </c>
      <c r="C1996" t="s">
        <v>2947</v>
      </c>
      <c r="D1996" t="s">
        <v>11</v>
      </c>
      <c r="E1996" t="s">
        <v>86</v>
      </c>
      <c r="F1996">
        <v>2.79</v>
      </c>
      <c r="G1996">
        <v>3.79</v>
      </c>
      <c r="H1996" s="2">
        <v>1</v>
      </c>
      <c r="I1996" s="2">
        <v>6</v>
      </c>
      <c r="J1996" t="s">
        <v>2948</v>
      </c>
      <c r="K1996" t="b">
        <f t="shared" si="109"/>
        <v>0</v>
      </c>
    </row>
    <row r="1997" spans="1:11" hidden="1" x14ac:dyDescent="0.4">
      <c r="A1997" t="s">
        <v>82</v>
      </c>
      <c r="B1997" t="s">
        <v>295</v>
      </c>
      <c r="C1997" t="s">
        <v>2949</v>
      </c>
      <c r="D1997" t="s">
        <v>11</v>
      </c>
      <c r="E1997" t="s">
        <v>86</v>
      </c>
      <c r="F1997">
        <v>2.79</v>
      </c>
      <c r="G1997">
        <v>3.79</v>
      </c>
      <c r="H1997" s="2">
        <v>2</v>
      </c>
      <c r="I1997" s="2">
        <v>62</v>
      </c>
      <c r="J1997" t="s">
        <v>2950</v>
      </c>
      <c r="K1997" t="b">
        <f t="shared" si="109"/>
        <v>0</v>
      </c>
    </row>
    <row r="1998" spans="1:11" hidden="1" x14ac:dyDescent="0.4">
      <c r="A1998" t="s">
        <v>82</v>
      </c>
      <c r="B1998" t="s">
        <v>295</v>
      </c>
      <c r="C1998" t="s">
        <v>2924</v>
      </c>
      <c r="D1998" t="s">
        <v>11</v>
      </c>
      <c r="E1998" t="s">
        <v>86</v>
      </c>
      <c r="F1998">
        <v>2.79</v>
      </c>
      <c r="G1998">
        <v>3.79</v>
      </c>
      <c r="H1998" s="2">
        <v>1</v>
      </c>
      <c r="I1998" s="2">
        <v>5</v>
      </c>
      <c r="J1998" t="s">
        <v>2951</v>
      </c>
      <c r="K1998" t="b">
        <f t="shared" si="109"/>
        <v>0</v>
      </c>
    </row>
    <row r="1999" spans="1:11" hidden="1" x14ac:dyDescent="0.4">
      <c r="A1999" t="s">
        <v>82</v>
      </c>
      <c r="B1999" t="s">
        <v>295</v>
      </c>
      <c r="C1999" t="s">
        <v>2952</v>
      </c>
      <c r="D1999" t="s">
        <v>11</v>
      </c>
      <c r="E1999" t="s">
        <v>86</v>
      </c>
      <c r="F1999">
        <v>2.79</v>
      </c>
      <c r="G1999">
        <v>3.79</v>
      </c>
      <c r="H1999" s="2">
        <v>1</v>
      </c>
      <c r="I1999" s="2">
        <v>22</v>
      </c>
      <c r="J1999" t="s">
        <v>2953</v>
      </c>
      <c r="K1999" t="b">
        <f t="shared" si="109"/>
        <v>0</v>
      </c>
    </row>
    <row r="2000" spans="1:11" hidden="1" x14ac:dyDescent="0.4">
      <c r="A2000" t="s">
        <v>1303</v>
      </c>
      <c r="B2000" t="s">
        <v>295</v>
      </c>
      <c r="C2000" t="s">
        <v>2937</v>
      </c>
      <c r="D2000" t="s">
        <v>11</v>
      </c>
      <c r="E2000" t="s">
        <v>86</v>
      </c>
      <c r="F2000">
        <v>3</v>
      </c>
      <c r="G2000">
        <v>5</v>
      </c>
      <c r="H2000" s="2">
        <v>1</v>
      </c>
      <c r="I2000" s="2">
        <v>67</v>
      </c>
      <c r="J2000" t="s">
        <v>2954</v>
      </c>
      <c r="K2000" t="b">
        <f t="shared" si="109"/>
        <v>0</v>
      </c>
    </row>
    <row r="2001" spans="1:11" hidden="1" x14ac:dyDescent="0.4">
      <c r="A2001" t="s">
        <v>2025</v>
      </c>
      <c r="B2001" t="s">
        <v>2955</v>
      </c>
      <c r="C2001" t="s">
        <v>2956</v>
      </c>
      <c r="D2001" t="s">
        <v>11</v>
      </c>
      <c r="E2001" t="s">
        <v>12</v>
      </c>
      <c r="F2001">
        <v>3</v>
      </c>
      <c r="G2001">
        <v>5</v>
      </c>
      <c r="H2001" s="2">
        <v>1</v>
      </c>
      <c r="I2001" s="2">
        <v>166</v>
      </c>
      <c r="J2001" t="s">
        <v>2957</v>
      </c>
      <c r="K2001" t="b">
        <f t="shared" si="109"/>
        <v>0</v>
      </c>
    </row>
    <row r="2002" spans="1:11" hidden="1" x14ac:dyDescent="0.4">
      <c r="A2002" t="s">
        <v>1050</v>
      </c>
      <c r="B2002" t="s">
        <v>2958</v>
      </c>
      <c r="C2002" t="s">
        <v>2959</v>
      </c>
      <c r="D2002" t="s">
        <v>11</v>
      </c>
      <c r="E2002" t="s">
        <v>86</v>
      </c>
      <c r="F2002">
        <v>3</v>
      </c>
      <c r="G2002">
        <v>5</v>
      </c>
      <c r="H2002" s="2">
        <v>1</v>
      </c>
      <c r="I2002" s="2">
        <v>114</v>
      </c>
      <c r="J2002" t="s">
        <v>2960</v>
      </c>
      <c r="K2002" t="b">
        <f t="shared" si="109"/>
        <v>0</v>
      </c>
    </row>
    <row r="2003" spans="1:11" hidden="1" x14ac:dyDescent="0.4">
      <c r="A2003" t="s">
        <v>329</v>
      </c>
      <c r="B2003" t="s">
        <v>2958</v>
      </c>
      <c r="C2003" t="s">
        <v>2961</v>
      </c>
      <c r="D2003" t="s">
        <v>11</v>
      </c>
      <c r="E2003" t="s">
        <v>86</v>
      </c>
      <c r="F2003">
        <v>3.2</v>
      </c>
      <c r="G2003">
        <v>5.26</v>
      </c>
      <c r="H2003" s="2">
        <v>1</v>
      </c>
      <c r="I2003" s="2">
        <v>9</v>
      </c>
      <c r="J2003" t="s">
        <v>2962</v>
      </c>
      <c r="K2003" t="b">
        <f t="shared" si="109"/>
        <v>0</v>
      </c>
    </row>
    <row r="2004" spans="1:11" hidden="1" x14ac:dyDescent="0.4">
      <c r="A2004" t="s">
        <v>329</v>
      </c>
      <c r="B2004" t="s">
        <v>2963</v>
      </c>
      <c r="C2004" t="s">
        <v>2964</v>
      </c>
      <c r="D2004" t="s">
        <v>11</v>
      </c>
      <c r="E2004" t="s">
        <v>12</v>
      </c>
      <c r="F2004">
        <v>2.79</v>
      </c>
      <c r="G2004">
        <v>5.7</v>
      </c>
      <c r="H2004" s="2">
        <v>1</v>
      </c>
      <c r="I2004" s="2">
        <v>23</v>
      </c>
      <c r="J2004" t="s">
        <v>2965</v>
      </c>
      <c r="K2004" t="b">
        <f t="shared" si="109"/>
        <v>0</v>
      </c>
    </row>
    <row r="2005" spans="1:11" hidden="1" x14ac:dyDescent="0.4">
      <c r="A2005" t="s">
        <v>2025</v>
      </c>
      <c r="B2005" t="s">
        <v>2955</v>
      </c>
      <c r="C2005" t="s">
        <v>2966</v>
      </c>
      <c r="D2005" t="s">
        <v>49</v>
      </c>
      <c r="E2005" t="s">
        <v>12</v>
      </c>
      <c r="F2005">
        <v>3</v>
      </c>
      <c r="G2005">
        <v>5</v>
      </c>
      <c r="H2005" s="2">
        <v>1</v>
      </c>
      <c r="I2005" s="2">
        <v>2</v>
      </c>
      <c r="J2005" t="s">
        <v>2967</v>
      </c>
      <c r="K2005" t="b">
        <f>I2005&lt;H2005</f>
        <v>0</v>
      </c>
    </row>
    <row r="2006" spans="1:11" hidden="1" x14ac:dyDescent="0.4">
      <c r="A2006" t="s">
        <v>2025</v>
      </c>
      <c r="B2006" t="s">
        <v>2955</v>
      </c>
      <c r="C2006" t="s">
        <v>2968</v>
      </c>
      <c r="D2006" t="s">
        <v>11</v>
      </c>
      <c r="E2006" t="s">
        <v>12</v>
      </c>
      <c r="F2006">
        <v>3</v>
      </c>
      <c r="G2006">
        <v>5</v>
      </c>
      <c r="H2006" s="2">
        <v>1</v>
      </c>
      <c r="I2006" s="2">
        <v>134</v>
      </c>
      <c r="J2006" t="s">
        <v>2969</v>
      </c>
      <c r="K2006" t="b">
        <f t="shared" ref="K2006:K2053" si="110">I2006&lt;H2006</f>
        <v>0</v>
      </c>
    </row>
    <row r="2007" spans="1:11" hidden="1" x14ac:dyDescent="0.4">
      <c r="A2007" t="s">
        <v>2025</v>
      </c>
      <c r="B2007" t="s">
        <v>2955</v>
      </c>
      <c r="C2007" t="s">
        <v>2970</v>
      </c>
      <c r="D2007" t="s">
        <v>11</v>
      </c>
      <c r="E2007" t="s">
        <v>12</v>
      </c>
      <c r="F2007">
        <v>3</v>
      </c>
      <c r="G2007">
        <v>5</v>
      </c>
      <c r="H2007" s="2">
        <v>1</v>
      </c>
      <c r="I2007" s="2">
        <v>51</v>
      </c>
      <c r="J2007" t="s">
        <v>2971</v>
      </c>
      <c r="K2007" t="b">
        <f t="shared" si="110"/>
        <v>0</v>
      </c>
    </row>
    <row r="2008" spans="1:11" hidden="1" x14ac:dyDescent="0.4">
      <c r="A2008" t="s">
        <v>2025</v>
      </c>
      <c r="B2008" t="s">
        <v>2955</v>
      </c>
      <c r="C2008" t="s">
        <v>2972</v>
      </c>
      <c r="D2008" t="s">
        <v>11</v>
      </c>
      <c r="E2008" t="s">
        <v>12</v>
      </c>
      <c r="F2008">
        <v>3</v>
      </c>
      <c r="G2008">
        <v>5</v>
      </c>
      <c r="H2008" s="2">
        <v>1</v>
      </c>
      <c r="I2008" s="2">
        <v>89</v>
      </c>
      <c r="J2008" t="s">
        <v>2973</v>
      </c>
      <c r="K2008" t="b">
        <f t="shared" si="110"/>
        <v>0</v>
      </c>
    </row>
    <row r="2009" spans="1:11" hidden="1" x14ac:dyDescent="0.4">
      <c r="A2009" t="s">
        <v>2025</v>
      </c>
      <c r="B2009" t="s">
        <v>2955</v>
      </c>
      <c r="C2009" t="s">
        <v>2974</v>
      </c>
      <c r="D2009" t="s">
        <v>11</v>
      </c>
      <c r="E2009" t="s">
        <v>12</v>
      </c>
      <c r="F2009">
        <v>3</v>
      </c>
      <c r="G2009">
        <v>5</v>
      </c>
      <c r="H2009" s="2">
        <v>1</v>
      </c>
      <c r="I2009" s="2">
        <v>91</v>
      </c>
      <c r="J2009" t="s">
        <v>2975</v>
      </c>
      <c r="K2009" t="b">
        <f t="shared" si="110"/>
        <v>0</v>
      </c>
    </row>
    <row r="2010" spans="1:11" hidden="1" x14ac:dyDescent="0.4">
      <c r="A2010" t="s">
        <v>2025</v>
      </c>
      <c r="B2010" t="s">
        <v>2955</v>
      </c>
      <c r="C2010" t="s">
        <v>2976</v>
      </c>
      <c r="D2010" t="s">
        <v>11</v>
      </c>
      <c r="E2010" t="s">
        <v>12</v>
      </c>
      <c r="F2010">
        <v>3</v>
      </c>
      <c r="G2010">
        <v>5</v>
      </c>
      <c r="H2010" s="2">
        <v>1</v>
      </c>
      <c r="I2010" s="2">
        <v>67</v>
      </c>
      <c r="J2010" t="s">
        <v>2954</v>
      </c>
      <c r="K2010" t="b">
        <f t="shared" si="110"/>
        <v>0</v>
      </c>
    </row>
    <row r="2011" spans="1:11" hidden="1" x14ac:dyDescent="0.4">
      <c r="A2011" t="s">
        <v>2025</v>
      </c>
      <c r="B2011" t="s">
        <v>2955</v>
      </c>
      <c r="C2011" t="s">
        <v>2956</v>
      </c>
      <c r="D2011" t="s">
        <v>11</v>
      </c>
      <c r="E2011" t="s">
        <v>12</v>
      </c>
      <c r="F2011">
        <v>2.79</v>
      </c>
      <c r="G2011">
        <v>9.83</v>
      </c>
      <c r="H2011" s="2">
        <v>1</v>
      </c>
      <c r="I2011" s="2">
        <v>31</v>
      </c>
      <c r="J2011" t="s">
        <v>2977</v>
      </c>
      <c r="K2011" t="b">
        <f t="shared" si="110"/>
        <v>0</v>
      </c>
    </row>
    <row r="2012" spans="1:11" hidden="1" x14ac:dyDescent="0.4">
      <c r="A2012" t="s">
        <v>173</v>
      </c>
      <c r="B2012" t="s">
        <v>751</v>
      </c>
      <c r="C2012" t="s">
        <v>2978</v>
      </c>
      <c r="D2012" t="s">
        <v>11</v>
      </c>
      <c r="E2012" t="s">
        <v>12</v>
      </c>
      <c r="F2012">
        <v>2</v>
      </c>
      <c r="G2012">
        <v>4</v>
      </c>
      <c r="H2012" s="2">
        <v>1</v>
      </c>
      <c r="I2012" s="2">
        <v>4</v>
      </c>
      <c r="J2012" t="s">
        <v>2979</v>
      </c>
      <c r="K2012" t="b">
        <f t="shared" si="110"/>
        <v>0</v>
      </c>
    </row>
    <row r="2013" spans="1:11" hidden="1" x14ac:dyDescent="0.4">
      <c r="A2013" t="s">
        <v>2025</v>
      </c>
      <c r="B2013" t="s">
        <v>135</v>
      </c>
      <c r="C2013" t="s">
        <v>2980</v>
      </c>
      <c r="D2013" t="s">
        <v>11</v>
      </c>
      <c r="E2013" t="s">
        <v>12</v>
      </c>
      <c r="F2013">
        <v>2.79</v>
      </c>
      <c r="G2013">
        <v>9.83</v>
      </c>
      <c r="H2013" s="2">
        <v>1</v>
      </c>
      <c r="I2013" s="2">
        <v>1</v>
      </c>
      <c r="J2013" t="s">
        <v>2981</v>
      </c>
      <c r="K2013" t="b">
        <f t="shared" si="110"/>
        <v>0</v>
      </c>
    </row>
    <row r="2014" spans="1:11" hidden="1" x14ac:dyDescent="0.4">
      <c r="A2014" t="s">
        <v>2025</v>
      </c>
      <c r="B2014" t="s">
        <v>135</v>
      </c>
      <c r="C2014" t="s">
        <v>2982</v>
      </c>
      <c r="D2014" t="s">
        <v>11</v>
      </c>
      <c r="E2014" t="s">
        <v>12</v>
      </c>
      <c r="F2014">
        <v>2.79</v>
      </c>
      <c r="G2014">
        <v>9.83</v>
      </c>
      <c r="H2014" s="2">
        <v>1</v>
      </c>
      <c r="I2014" s="2">
        <v>1</v>
      </c>
      <c r="J2014" t="s">
        <v>2983</v>
      </c>
      <c r="K2014" t="b">
        <f t="shared" si="110"/>
        <v>0</v>
      </c>
    </row>
    <row r="2015" spans="1:11" hidden="1" x14ac:dyDescent="0.4">
      <c r="A2015" t="s">
        <v>2025</v>
      </c>
      <c r="B2015" t="s">
        <v>135</v>
      </c>
      <c r="C2015" t="s">
        <v>2984</v>
      </c>
      <c r="D2015" t="s">
        <v>11</v>
      </c>
      <c r="E2015" t="s">
        <v>12</v>
      </c>
      <c r="F2015">
        <v>2.79</v>
      </c>
      <c r="G2015">
        <v>9.83</v>
      </c>
      <c r="H2015" s="2">
        <v>1</v>
      </c>
      <c r="I2015" s="2">
        <v>6</v>
      </c>
      <c r="J2015" t="s">
        <v>2985</v>
      </c>
      <c r="K2015" t="b">
        <f t="shared" si="110"/>
        <v>0</v>
      </c>
    </row>
    <row r="2016" spans="1:11" hidden="1" x14ac:dyDescent="0.4">
      <c r="A2016" t="s">
        <v>2025</v>
      </c>
      <c r="B2016" t="s">
        <v>135</v>
      </c>
      <c r="C2016" t="s">
        <v>2986</v>
      </c>
      <c r="D2016" t="s">
        <v>11</v>
      </c>
      <c r="E2016" t="s">
        <v>12</v>
      </c>
      <c r="F2016">
        <v>2.79</v>
      </c>
      <c r="G2016">
        <v>9.83</v>
      </c>
      <c r="H2016" s="2">
        <v>1</v>
      </c>
      <c r="I2016" s="2">
        <v>3</v>
      </c>
      <c r="J2016" t="s">
        <v>2987</v>
      </c>
      <c r="K2016" t="b">
        <f t="shared" si="110"/>
        <v>0</v>
      </c>
    </row>
    <row r="2017" spans="1:11" hidden="1" x14ac:dyDescent="0.4">
      <c r="A2017" t="s">
        <v>2025</v>
      </c>
      <c r="B2017" t="s">
        <v>135</v>
      </c>
      <c r="C2017" t="s">
        <v>2988</v>
      </c>
      <c r="D2017" t="s">
        <v>11</v>
      </c>
      <c r="E2017" t="s">
        <v>12</v>
      </c>
      <c r="F2017">
        <v>2.79</v>
      </c>
      <c r="G2017">
        <v>9.83</v>
      </c>
      <c r="H2017" s="2">
        <v>2</v>
      </c>
      <c r="I2017" s="2">
        <v>23</v>
      </c>
      <c r="J2017" t="s">
        <v>2989</v>
      </c>
      <c r="K2017" t="b">
        <f t="shared" si="110"/>
        <v>0</v>
      </c>
    </row>
    <row r="2018" spans="1:11" hidden="1" x14ac:dyDescent="0.4">
      <c r="A2018" t="s">
        <v>2025</v>
      </c>
      <c r="B2018" t="s">
        <v>135</v>
      </c>
      <c r="C2018" t="s">
        <v>2990</v>
      </c>
      <c r="D2018" t="s">
        <v>11</v>
      </c>
      <c r="E2018" t="s">
        <v>12</v>
      </c>
      <c r="F2018">
        <v>2.79</v>
      </c>
      <c r="G2018">
        <v>9.83</v>
      </c>
      <c r="H2018" s="2">
        <v>1</v>
      </c>
      <c r="I2018" s="2">
        <v>2</v>
      </c>
      <c r="J2018" t="s">
        <v>2991</v>
      </c>
      <c r="K2018" t="b">
        <f t="shared" si="110"/>
        <v>0</v>
      </c>
    </row>
    <row r="2019" spans="1:11" hidden="1" x14ac:dyDescent="0.4">
      <c r="A2019" t="s">
        <v>973</v>
      </c>
      <c r="B2019" t="s">
        <v>135</v>
      </c>
      <c r="C2019" t="s">
        <v>2992</v>
      </c>
      <c r="D2019" t="s">
        <v>11</v>
      </c>
      <c r="E2019" t="s">
        <v>12</v>
      </c>
      <c r="F2019">
        <v>2.79</v>
      </c>
      <c r="G2019">
        <v>9.83</v>
      </c>
      <c r="H2019" s="2">
        <v>2</v>
      </c>
      <c r="I2019" s="2">
        <v>62</v>
      </c>
      <c r="J2019" t="s">
        <v>2993</v>
      </c>
      <c r="K2019" t="b">
        <f t="shared" si="110"/>
        <v>0</v>
      </c>
    </row>
    <row r="2020" spans="1:11" hidden="1" x14ac:dyDescent="0.4">
      <c r="A2020" t="s">
        <v>973</v>
      </c>
      <c r="B2020" t="s">
        <v>135</v>
      </c>
      <c r="C2020" t="s">
        <v>2994</v>
      </c>
      <c r="D2020" t="s">
        <v>11</v>
      </c>
      <c r="E2020" t="s">
        <v>12</v>
      </c>
      <c r="F2020">
        <v>2.79</v>
      </c>
      <c r="G2020">
        <v>9.83</v>
      </c>
      <c r="H2020" s="2">
        <v>2</v>
      </c>
      <c r="I2020" s="2">
        <v>79</v>
      </c>
      <c r="J2020" t="s">
        <v>2995</v>
      </c>
      <c r="K2020" t="b">
        <f t="shared" si="110"/>
        <v>0</v>
      </c>
    </row>
    <row r="2021" spans="1:11" hidden="1" x14ac:dyDescent="0.4">
      <c r="A2021" t="s">
        <v>1334</v>
      </c>
      <c r="B2021" t="s">
        <v>135</v>
      </c>
      <c r="C2021" t="s">
        <v>2996</v>
      </c>
      <c r="D2021" t="s">
        <v>11</v>
      </c>
      <c r="E2021" t="s">
        <v>12</v>
      </c>
      <c r="F2021">
        <v>2.79</v>
      </c>
      <c r="G2021">
        <v>9.83</v>
      </c>
      <c r="H2021" s="2">
        <v>1</v>
      </c>
      <c r="I2021" s="2">
        <v>4</v>
      </c>
      <c r="J2021" t="s">
        <v>2997</v>
      </c>
      <c r="K2021" t="b">
        <f t="shared" si="110"/>
        <v>0</v>
      </c>
    </row>
    <row r="2022" spans="1:11" hidden="1" x14ac:dyDescent="0.4">
      <c r="A2022" t="s">
        <v>1097</v>
      </c>
      <c r="B2022" t="s">
        <v>135</v>
      </c>
      <c r="C2022" t="s">
        <v>2998</v>
      </c>
      <c r="D2022" t="s">
        <v>11</v>
      </c>
      <c r="E2022" t="s">
        <v>12</v>
      </c>
      <c r="F2022">
        <v>2.79</v>
      </c>
      <c r="G2022">
        <v>9.83</v>
      </c>
      <c r="H2022" s="2">
        <v>1</v>
      </c>
      <c r="I2022" s="2">
        <v>5</v>
      </c>
      <c r="J2022" t="s">
        <v>2999</v>
      </c>
      <c r="K2022" t="b">
        <f t="shared" si="110"/>
        <v>0</v>
      </c>
    </row>
    <row r="2023" spans="1:11" hidden="1" x14ac:dyDescent="0.4">
      <c r="A2023" t="s">
        <v>2209</v>
      </c>
      <c r="B2023" t="s">
        <v>2204</v>
      </c>
      <c r="C2023" t="s">
        <v>2210</v>
      </c>
      <c r="D2023" t="s">
        <v>11</v>
      </c>
      <c r="E2023" t="s">
        <v>12</v>
      </c>
      <c r="F2023">
        <v>2.5</v>
      </c>
      <c r="G2023">
        <v>5</v>
      </c>
      <c r="H2023" s="2">
        <v>6</v>
      </c>
      <c r="I2023" s="2">
        <v>14</v>
      </c>
      <c r="J2023" t="s">
        <v>2211</v>
      </c>
      <c r="K2023" t="b">
        <f t="shared" si="110"/>
        <v>0</v>
      </c>
    </row>
    <row r="2024" spans="1:11" hidden="1" x14ac:dyDescent="0.4">
      <c r="A2024" t="s">
        <v>329</v>
      </c>
      <c r="B2024" t="s">
        <v>135</v>
      </c>
      <c r="C2024" t="s">
        <v>3002</v>
      </c>
      <c r="D2024" t="s">
        <v>11</v>
      </c>
      <c r="E2024" t="s">
        <v>12</v>
      </c>
      <c r="F2024">
        <v>2.79</v>
      </c>
      <c r="G2024">
        <v>9.83</v>
      </c>
      <c r="H2024" s="2">
        <v>1</v>
      </c>
      <c r="I2024" s="2">
        <v>14</v>
      </c>
      <c r="J2024" t="s">
        <v>3003</v>
      </c>
      <c r="K2024" t="b">
        <f t="shared" si="110"/>
        <v>0</v>
      </c>
    </row>
    <row r="2025" spans="1:11" hidden="1" x14ac:dyDescent="0.4">
      <c r="A2025" t="s">
        <v>2025</v>
      </c>
      <c r="B2025" t="s">
        <v>3004</v>
      </c>
      <c r="C2025" t="s">
        <v>3005</v>
      </c>
      <c r="D2025" t="s">
        <v>11</v>
      </c>
      <c r="E2025" t="s">
        <v>12</v>
      </c>
      <c r="F2025">
        <v>2.79</v>
      </c>
      <c r="G2025">
        <v>4.58</v>
      </c>
      <c r="H2025" s="2">
        <v>1</v>
      </c>
      <c r="I2025" s="2">
        <v>15</v>
      </c>
      <c r="J2025" t="s">
        <v>3006</v>
      </c>
      <c r="K2025" t="b">
        <f t="shared" si="110"/>
        <v>0</v>
      </c>
    </row>
    <row r="2026" spans="1:11" hidden="1" x14ac:dyDescent="0.4">
      <c r="A2026" t="s">
        <v>1032</v>
      </c>
      <c r="B2026" t="s">
        <v>3004</v>
      </c>
      <c r="C2026" t="s">
        <v>3007</v>
      </c>
      <c r="D2026" t="s">
        <v>11</v>
      </c>
      <c r="E2026" t="s">
        <v>12</v>
      </c>
      <c r="F2026">
        <v>2.79</v>
      </c>
      <c r="G2026">
        <v>4.58</v>
      </c>
      <c r="H2026" s="2">
        <v>1</v>
      </c>
      <c r="I2026" s="2">
        <v>16</v>
      </c>
      <c r="J2026" t="s">
        <v>3008</v>
      </c>
      <c r="K2026" t="b">
        <f t="shared" si="110"/>
        <v>0</v>
      </c>
    </row>
    <row r="2027" spans="1:11" hidden="1" x14ac:dyDescent="0.4">
      <c r="A2027" t="s">
        <v>1050</v>
      </c>
      <c r="B2027" t="s">
        <v>2212</v>
      </c>
      <c r="C2027" t="s">
        <v>2213</v>
      </c>
      <c r="D2027" t="s">
        <v>11</v>
      </c>
      <c r="E2027" t="s">
        <v>12</v>
      </c>
      <c r="F2027">
        <v>3</v>
      </c>
      <c r="G2027">
        <v>5</v>
      </c>
      <c r="H2027" s="2">
        <v>3</v>
      </c>
      <c r="I2027" s="2">
        <v>115</v>
      </c>
      <c r="J2027" t="s">
        <v>2214</v>
      </c>
      <c r="K2027" t="b">
        <f t="shared" si="110"/>
        <v>0</v>
      </c>
    </row>
    <row r="2028" spans="1:11" hidden="1" x14ac:dyDescent="0.4">
      <c r="A2028" t="s">
        <v>1795</v>
      </c>
      <c r="B2028" t="s">
        <v>3009</v>
      </c>
      <c r="C2028" t="s">
        <v>3010</v>
      </c>
      <c r="D2028" t="s">
        <v>11</v>
      </c>
      <c r="E2028" t="s">
        <v>12</v>
      </c>
      <c r="F2028">
        <v>2.79</v>
      </c>
      <c r="G2028">
        <v>5.26</v>
      </c>
      <c r="H2028" s="2">
        <v>2</v>
      </c>
      <c r="I2028" s="2">
        <v>21</v>
      </c>
      <c r="J2028" t="s">
        <v>3012</v>
      </c>
      <c r="K2028" t="b">
        <f t="shared" si="110"/>
        <v>0</v>
      </c>
    </row>
    <row r="2029" spans="1:11" hidden="1" x14ac:dyDescent="0.4">
      <c r="A2029" t="s">
        <v>2036</v>
      </c>
      <c r="B2029" t="s">
        <v>754</v>
      </c>
      <c r="C2029" t="s">
        <v>3013</v>
      </c>
      <c r="D2029" t="s">
        <v>11</v>
      </c>
      <c r="E2029" t="s">
        <v>12</v>
      </c>
      <c r="F2029">
        <v>2.79</v>
      </c>
      <c r="G2029">
        <v>4.58</v>
      </c>
      <c r="H2029" s="2">
        <v>1</v>
      </c>
      <c r="I2029" s="2">
        <v>3</v>
      </c>
      <c r="J2029" t="s">
        <v>3014</v>
      </c>
      <c r="K2029" t="b">
        <f t="shared" si="110"/>
        <v>0</v>
      </c>
    </row>
    <row r="2030" spans="1:11" hidden="1" x14ac:dyDescent="0.4">
      <c r="A2030" t="s">
        <v>1032</v>
      </c>
      <c r="B2030" t="s">
        <v>3015</v>
      </c>
      <c r="C2030" t="s">
        <v>3016</v>
      </c>
      <c r="D2030" t="s">
        <v>11</v>
      </c>
      <c r="E2030" t="s">
        <v>86</v>
      </c>
      <c r="F2030">
        <v>3</v>
      </c>
      <c r="G2030">
        <v>4.5</v>
      </c>
      <c r="H2030" s="2">
        <v>3</v>
      </c>
      <c r="I2030" s="2">
        <v>7</v>
      </c>
      <c r="J2030" t="s">
        <v>3017</v>
      </c>
      <c r="K2030" t="b">
        <f t="shared" si="110"/>
        <v>0</v>
      </c>
    </row>
    <row r="2031" spans="1:11" hidden="1" x14ac:dyDescent="0.4">
      <c r="A2031" t="s">
        <v>1050</v>
      </c>
      <c r="B2031" t="s">
        <v>307</v>
      </c>
      <c r="C2031" t="s">
        <v>3018</v>
      </c>
      <c r="D2031" t="s">
        <v>11</v>
      </c>
      <c r="E2031" t="s">
        <v>12</v>
      </c>
      <c r="F2031">
        <v>2.79</v>
      </c>
      <c r="G2031">
        <v>4.58</v>
      </c>
      <c r="H2031" s="2">
        <v>3</v>
      </c>
      <c r="I2031" s="2">
        <v>5</v>
      </c>
      <c r="J2031" t="s">
        <v>3019</v>
      </c>
      <c r="K2031" t="b">
        <f t="shared" si="110"/>
        <v>0</v>
      </c>
    </row>
    <row r="2032" spans="1:11" hidden="1" x14ac:dyDescent="0.4">
      <c r="A2032" t="s">
        <v>329</v>
      </c>
      <c r="B2032" t="s">
        <v>3015</v>
      </c>
      <c r="C2032" t="s">
        <v>3020</v>
      </c>
      <c r="D2032" t="s">
        <v>11</v>
      </c>
      <c r="E2032" t="s">
        <v>86</v>
      </c>
      <c r="F2032">
        <v>3</v>
      </c>
      <c r="G2032">
        <v>4.5</v>
      </c>
      <c r="H2032" s="2">
        <v>1</v>
      </c>
      <c r="I2032" s="2">
        <v>12</v>
      </c>
      <c r="J2032" t="s">
        <v>3021</v>
      </c>
      <c r="K2032" t="b">
        <f t="shared" si="110"/>
        <v>0</v>
      </c>
    </row>
    <row r="2033" spans="1:11" hidden="1" x14ac:dyDescent="0.4">
      <c r="A2033" t="s">
        <v>329</v>
      </c>
      <c r="B2033" t="s">
        <v>3015</v>
      </c>
      <c r="C2033" t="s">
        <v>3022</v>
      </c>
      <c r="D2033" t="s">
        <v>11</v>
      </c>
      <c r="E2033" t="s">
        <v>86</v>
      </c>
      <c r="F2033">
        <v>3</v>
      </c>
      <c r="G2033">
        <v>4.5</v>
      </c>
      <c r="H2033" s="2">
        <v>1</v>
      </c>
      <c r="I2033" s="2">
        <v>6</v>
      </c>
      <c r="J2033" t="s">
        <v>3023</v>
      </c>
      <c r="K2033" t="b">
        <f t="shared" si="110"/>
        <v>0</v>
      </c>
    </row>
    <row r="2034" spans="1:11" hidden="1" x14ac:dyDescent="0.4">
      <c r="A2034" t="s">
        <v>1042</v>
      </c>
      <c r="B2034" t="s">
        <v>757</v>
      </c>
      <c r="C2034" t="s">
        <v>3024</v>
      </c>
      <c r="D2034" t="s">
        <v>11</v>
      </c>
      <c r="E2034" t="s">
        <v>12</v>
      </c>
      <c r="F2034">
        <v>3.2</v>
      </c>
      <c r="G2034">
        <v>4</v>
      </c>
      <c r="H2034" s="2">
        <v>1</v>
      </c>
      <c r="I2034" s="2">
        <v>3</v>
      </c>
      <c r="J2034" t="s">
        <v>3025</v>
      </c>
      <c r="K2034" t="b">
        <f t="shared" si="110"/>
        <v>0</v>
      </c>
    </row>
    <row r="2035" spans="1:11" hidden="1" x14ac:dyDescent="0.4">
      <c r="A2035" t="s">
        <v>82</v>
      </c>
      <c r="B2035" t="s">
        <v>3026</v>
      </c>
      <c r="C2035" t="s">
        <v>3027</v>
      </c>
      <c r="D2035" t="s">
        <v>11</v>
      </c>
      <c r="E2035" t="s">
        <v>12</v>
      </c>
      <c r="F2035">
        <v>2.79</v>
      </c>
      <c r="G2035">
        <v>4.58</v>
      </c>
      <c r="H2035" s="2">
        <v>1</v>
      </c>
      <c r="I2035" s="2">
        <v>9</v>
      </c>
      <c r="J2035" t="s">
        <v>3028</v>
      </c>
      <c r="K2035" t="b">
        <f t="shared" si="110"/>
        <v>0</v>
      </c>
    </row>
    <row r="2036" spans="1:11" hidden="1" x14ac:dyDescent="0.4">
      <c r="A2036" t="s">
        <v>173</v>
      </c>
      <c r="B2036" t="s">
        <v>3029</v>
      </c>
      <c r="C2036" t="s">
        <v>3030</v>
      </c>
      <c r="D2036" t="s">
        <v>11</v>
      </c>
      <c r="E2036" t="s">
        <v>12</v>
      </c>
      <c r="F2036">
        <v>2.25</v>
      </c>
      <c r="G2036">
        <v>2.75</v>
      </c>
      <c r="H2036" s="2">
        <v>1</v>
      </c>
      <c r="I2036" s="2">
        <v>14</v>
      </c>
      <c r="J2036" t="s">
        <v>3031</v>
      </c>
      <c r="K2036" t="b">
        <f t="shared" si="110"/>
        <v>0</v>
      </c>
    </row>
    <row r="2037" spans="1:11" hidden="1" x14ac:dyDescent="0.4">
      <c r="A2037" t="s">
        <v>2025</v>
      </c>
      <c r="B2037" t="s">
        <v>3032</v>
      </c>
      <c r="C2037" t="s">
        <v>3033</v>
      </c>
      <c r="D2037" t="s">
        <v>11</v>
      </c>
      <c r="E2037" t="s">
        <v>12</v>
      </c>
      <c r="F2037">
        <v>2.5</v>
      </c>
      <c r="G2037">
        <v>6</v>
      </c>
      <c r="H2037" s="2">
        <v>1</v>
      </c>
      <c r="I2037" s="2">
        <v>4</v>
      </c>
      <c r="J2037" t="s">
        <v>3034</v>
      </c>
      <c r="K2037" t="b">
        <f t="shared" si="110"/>
        <v>0</v>
      </c>
    </row>
    <row r="2038" spans="1:11" hidden="1" x14ac:dyDescent="0.4">
      <c r="A2038" t="s">
        <v>1217</v>
      </c>
      <c r="B2038" t="s">
        <v>2235</v>
      </c>
      <c r="C2038" t="s">
        <v>2238</v>
      </c>
      <c r="D2038" t="s">
        <v>11</v>
      </c>
      <c r="E2038" t="s">
        <v>12</v>
      </c>
      <c r="F2038">
        <v>2</v>
      </c>
      <c r="G2038">
        <v>5</v>
      </c>
      <c r="H2038" s="2">
        <v>2</v>
      </c>
      <c r="I2038" s="2">
        <v>12</v>
      </c>
      <c r="J2038" t="s">
        <v>2239</v>
      </c>
      <c r="K2038" t="b">
        <f t="shared" si="110"/>
        <v>0</v>
      </c>
    </row>
    <row r="2039" spans="1:11" hidden="1" x14ac:dyDescent="0.4">
      <c r="A2039" t="s">
        <v>2025</v>
      </c>
      <c r="B2039" t="s">
        <v>307</v>
      </c>
      <c r="C2039" t="s">
        <v>3037</v>
      </c>
      <c r="D2039" t="s">
        <v>11</v>
      </c>
      <c r="E2039" t="s">
        <v>12</v>
      </c>
      <c r="F2039">
        <v>2.79</v>
      </c>
      <c r="G2039">
        <v>4.58</v>
      </c>
      <c r="H2039" s="2">
        <v>2</v>
      </c>
      <c r="I2039" s="2">
        <v>4</v>
      </c>
      <c r="J2039" t="s">
        <v>3038</v>
      </c>
      <c r="K2039" t="b">
        <f t="shared" si="110"/>
        <v>0</v>
      </c>
    </row>
    <row r="2040" spans="1:11" hidden="1" x14ac:dyDescent="0.4">
      <c r="A2040" t="s">
        <v>1050</v>
      </c>
      <c r="B2040" t="s">
        <v>307</v>
      </c>
      <c r="C2040" t="s">
        <v>3039</v>
      </c>
      <c r="D2040" t="s">
        <v>11</v>
      </c>
      <c r="E2040" t="s">
        <v>12</v>
      </c>
      <c r="F2040">
        <v>2.79</v>
      </c>
      <c r="G2040">
        <v>4.58</v>
      </c>
      <c r="H2040" s="2">
        <v>3</v>
      </c>
      <c r="I2040" s="2">
        <v>7</v>
      </c>
      <c r="J2040" t="s">
        <v>3017</v>
      </c>
      <c r="K2040" t="b">
        <f t="shared" si="110"/>
        <v>0</v>
      </c>
    </row>
    <row r="2041" spans="1:11" hidden="1" x14ac:dyDescent="0.4">
      <c r="A2041" t="s">
        <v>1050</v>
      </c>
      <c r="B2041" t="s">
        <v>307</v>
      </c>
      <c r="C2041" t="s">
        <v>3018</v>
      </c>
      <c r="D2041" t="s">
        <v>11</v>
      </c>
      <c r="E2041" t="s">
        <v>12</v>
      </c>
      <c r="F2041">
        <v>2.79</v>
      </c>
      <c r="G2041">
        <v>3.5</v>
      </c>
      <c r="H2041" s="2">
        <v>1</v>
      </c>
      <c r="I2041" s="2">
        <v>6</v>
      </c>
      <c r="J2041" t="s">
        <v>3040</v>
      </c>
      <c r="K2041" t="b">
        <f t="shared" si="110"/>
        <v>0</v>
      </c>
    </row>
    <row r="2042" spans="1:11" hidden="1" x14ac:dyDescent="0.4">
      <c r="A2042" t="s">
        <v>2025</v>
      </c>
      <c r="B2042" t="s">
        <v>2372</v>
      </c>
      <c r="C2042" t="s">
        <v>2373</v>
      </c>
      <c r="D2042" t="s">
        <v>11</v>
      </c>
      <c r="E2042" t="s">
        <v>12</v>
      </c>
      <c r="F2042">
        <v>2</v>
      </c>
      <c r="G2042">
        <v>5</v>
      </c>
      <c r="H2042" s="2">
        <v>3</v>
      </c>
      <c r="I2042" s="2">
        <v>185</v>
      </c>
      <c r="J2042" t="s">
        <v>2374</v>
      </c>
      <c r="K2042" t="b">
        <f t="shared" si="110"/>
        <v>0</v>
      </c>
    </row>
    <row r="2043" spans="1:11" hidden="1" x14ac:dyDescent="0.4">
      <c r="A2043" t="s">
        <v>2025</v>
      </c>
      <c r="B2043" t="s">
        <v>3043</v>
      </c>
      <c r="C2043" t="s">
        <v>3044</v>
      </c>
      <c r="D2043" t="s">
        <v>11</v>
      </c>
      <c r="E2043" t="s">
        <v>12</v>
      </c>
      <c r="F2043">
        <v>2.79</v>
      </c>
      <c r="G2043">
        <v>3.5</v>
      </c>
      <c r="H2043" s="2">
        <v>1</v>
      </c>
      <c r="I2043" s="2">
        <v>6</v>
      </c>
      <c r="J2043" t="s">
        <v>3045</v>
      </c>
      <c r="K2043" t="b">
        <f t="shared" si="110"/>
        <v>0</v>
      </c>
    </row>
    <row r="2044" spans="1:11" hidden="1" x14ac:dyDescent="0.4">
      <c r="A2044" t="s">
        <v>2025</v>
      </c>
      <c r="B2044" t="s">
        <v>3043</v>
      </c>
      <c r="C2044" t="s">
        <v>3046</v>
      </c>
      <c r="D2044" t="s">
        <v>11</v>
      </c>
      <c r="E2044" t="s">
        <v>12</v>
      </c>
      <c r="F2044">
        <v>2.79</v>
      </c>
      <c r="G2044">
        <v>3.5</v>
      </c>
      <c r="H2044" s="2">
        <v>3</v>
      </c>
      <c r="I2044" s="2">
        <v>57</v>
      </c>
      <c r="J2044" t="s">
        <v>3047</v>
      </c>
      <c r="K2044" t="b">
        <f t="shared" si="110"/>
        <v>0</v>
      </c>
    </row>
    <row r="2045" spans="1:11" hidden="1" x14ac:dyDescent="0.4">
      <c r="A2045" t="s">
        <v>2025</v>
      </c>
      <c r="B2045" t="s">
        <v>3043</v>
      </c>
      <c r="C2045" t="s">
        <v>3048</v>
      </c>
      <c r="D2045" t="s">
        <v>11</v>
      </c>
      <c r="E2045" t="s">
        <v>12</v>
      </c>
      <c r="F2045">
        <v>2.79</v>
      </c>
      <c r="G2045">
        <v>3.5</v>
      </c>
      <c r="H2045" s="2">
        <v>2</v>
      </c>
      <c r="I2045" s="2">
        <v>3</v>
      </c>
      <c r="J2045" t="s">
        <v>3049</v>
      </c>
      <c r="K2045" t="b">
        <f t="shared" si="110"/>
        <v>0</v>
      </c>
    </row>
    <row r="2046" spans="1:11" hidden="1" x14ac:dyDescent="0.4">
      <c r="A2046" t="s">
        <v>2025</v>
      </c>
      <c r="B2046" t="s">
        <v>3043</v>
      </c>
      <c r="C2046" t="s">
        <v>3050</v>
      </c>
      <c r="D2046" t="s">
        <v>11</v>
      </c>
      <c r="E2046" t="s">
        <v>12</v>
      </c>
      <c r="F2046">
        <v>2.79</v>
      </c>
      <c r="G2046">
        <v>3.5</v>
      </c>
      <c r="H2046" s="2">
        <v>2</v>
      </c>
      <c r="I2046" s="2">
        <v>4</v>
      </c>
      <c r="J2046" t="s">
        <v>3051</v>
      </c>
      <c r="K2046" t="b">
        <f t="shared" si="110"/>
        <v>0</v>
      </c>
    </row>
    <row r="2047" spans="1:11" hidden="1" x14ac:dyDescent="0.4">
      <c r="A2047" t="s">
        <v>2025</v>
      </c>
      <c r="B2047" t="s">
        <v>3043</v>
      </c>
      <c r="C2047" t="s">
        <v>3052</v>
      </c>
      <c r="D2047" t="s">
        <v>11</v>
      </c>
      <c r="E2047" t="s">
        <v>12</v>
      </c>
      <c r="F2047">
        <v>2.79</v>
      </c>
      <c r="G2047">
        <v>3.5</v>
      </c>
      <c r="H2047" s="2">
        <v>1</v>
      </c>
      <c r="I2047" s="2">
        <v>7</v>
      </c>
      <c r="J2047" t="s">
        <v>3053</v>
      </c>
      <c r="K2047" t="b">
        <f t="shared" si="110"/>
        <v>0</v>
      </c>
    </row>
    <row r="2048" spans="1:11" hidden="1" x14ac:dyDescent="0.4">
      <c r="A2048" t="s">
        <v>2025</v>
      </c>
      <c r="B2048" t="s">
        <v>3043</v>
      </c>
      <c r="C2048" t="s">
        <v>3054</v>
      </c>
      <c r="D2048" t="s">
        <v>11</v>
      </c>
      <c r="E2048" t="s">
        <v>12</v>
      </c>
      <c r="F2048">
        <v>2.79</v>
      </c>
      <c r="G2048">
        <v>3.5</v>
      </c>
      <c r="H2048" s="2">
        <v>1</v>
      </c>
      <c r="I2048" s="2">
        <v>1</v>
      </c>
      <c r="J2048" t="s">
        <v>3055</v>
      </c>
      <c r="K2048" t="b">
        <f t="shared" si="110"/>
        <v>0</v>
      </c>
    </row>
    <row r="2049" spans="1:11" hidden="1" x14ac:dyDescent="0.4">
      <c r="A2049" t="s">
        <v>2025</v>
      </c>
      <c r="B2049" t="s">
        <v>3043</v>
      </c>
      <c r="C2049" t="s">
        <v>3056</v>
      </c>
      <c r="D2049" t="s">
        <v>11</v>
      </c>
      <c r="E2049" t="s">
        <v>12</v>
      </c>
      <c r="F2049">
        <v>2.79</v>
      </c>
      <c r="G2049">
        <v>3.5</v>
      </c>
      <c r="H2049" s="2">
        <v>1</v>
      </c>
      <c r="I2049" s="2">
        <v>2</v>
      </c>
      <c r="J2049" t="s">
        <v>3057</v>
      </c>
      <c r="K2049" t="b">
        <f t="shared" si="110"/>
        <v>0</v>
      </c>
    </row>
    <row r="2050" spans="1:11" hidden="1" x14ac:dyDescent="0.4">
      <c r="A2050" t="s">
        <v>2025</v>
      </c>
      <c r="B2050" t="s">
        <v>3043</v>
      </c>
      <c r="C2050" t="s">
        <v>3058</v>
      </c>
      <c r="D2050" t="s">
        <v>11</v>
      </c>
      <c r="E2050" t="s">
        <v>12</v>
      </c>
      <c r="F2050">
        <v>2.79</v>
      </c>
      <c r="G2050">
        <v>3.5</v>
      </c>
      <c r="H2050" s="2">
        <v>1</v>
      </c>
      <c r="I2050" s="2">
        <v>7</v>
      </c>
      <c r="J2050" t="s">
        <v>3059</v>
      </c>
      <c r="K2050" t="b">
        <f t="shared" si="110"/>
        <v>0</v>
      </c>
    </row>
    <row r="2051" spans="1:11" hidden="1" x14ac:dyDescent="0.4">
      <c r="A2051" t="s">
        <v>1050</v>
      </c>
      <c r="B2051" t="s">
        <v>3060</v>
      </c>
      <c r="C2051" t="s">
        <v>3061</v>
      </c>
      <c r="D2051" t="s">
        <v>11</v>
      </c>
      <c r="E2051" t="s">
        <v>86</v>
      </c>
      <c r="F2051">
        <v>2.79</v>
      </c>
      <c r="G2051">
        <v>4.58</v>
      </c>
      <c r="H2051" s="2">
        <v>2</v>
      </c>
      <c r="I2051" s="2">
        <v>307</v>
      </c>
      <c r="J2051" t="s">
        <v>3062</v>
      </c>
      <c r="K2051" t="b">
        <f t="shared" si="110"/>
        <v>0</v>
      </c>
    </row>
    <row r="2052" spans="1:11" hidden="1" x14ac:dyDescent="0.4">
      <c r="A2052" t="s">
        <v>329</v>
      </c>
      <c r="B2052" t="s">
        <v>3043</v>
      </c>
      <c r="C2052" t="s">
        <v>3063</v>
      </c>
      <c r="D2052" t="s">
        <v>11</v>
      </c>
      <c r="E2052" t="s">
        <v>12</v>
      </c>
      <c r="F2052">
        <v>2.4900000000000002</v>
      </c>
      <c r="G2052">
        <v>3.5</v>
      </c>
      <c r="H2052" s="2">
        <v>2</v>
      </c>
      <c r="I2052" s="2">
        <v>8</v>
      </c>
      <c r="J2052" t="s">
        <v>3064</v>
      </c>
      <c r="K2052" t="b">
        <f t="shared" si="110"/>
        <v>0</v>
      </c>
    </row>
    <row r="2053" spans="1:11" hidden="1" x14ac:dyDescent="0.4">
      <c r="A2053" t="s">
        <v>1050</v>
      </c>
      <c r="B2053" t="s">
        <v>3065</v>
      </c>
      <c r="C2053" t="s">
        <v>3066</v>
      </c>
      <c r="D2053" t="s">
        <v>11</v>
      </c>
      <c r="E2053" t="s">
        <v>12</v>
      </c>
      <c r="F2053">
        <v>3</v>
      </c>
      <c r="G2053">
        <v>5</v>
      </c>
      <c r="H2053" s="2">
        <v>1</v>
      </c>
      <c r="I2053" s="2">
        <v>14</v>
      </c>
      <c r="J2053" t="s">
        <v>3067</v>
      </c>
      <c r="K2053" t="b">
        <f t="shared" si="110"/>
        <v>0</v>
      </c>
    </row>
    <row r="2054" spans="1:11" hidden="1" x14ac:dyDescent="0.4">
      <c r="A2054" t="s">
        <v>329</v>
      </c>
      <c r="B2054" t="s">
        <v>3065</v>
      </c>
      <c r="C2054" t="s">
        <v>3068</v>
      </c>
      <c r="D2054" t="s">
        <v>49</v>
      </c>
      <c r="E2054" t="s">
        <v>12</v>
      </c>
      <c r="F2054">
        <v>3</v>
      </c>
      <c r="G2054">
        <v>5</v>
      </c>
      <c r="H2054" s="2">
        <v>1</v>
      </c>
      <c r="I2054" s="2">
        <v>0</v>
      </c>
      <c r="J2054" t="s">
        <v>3069</v>
      </c>
      <c r="K2054" t="b">
        <f>I2054&lt;H2054</f>
        <v>1</v>
      </c>
    </row>
    <row r="2055" spans="1:11" hidden="1" x14ac:dyDescent="0.4">
      <c r="A2055" t="s">
        <v>2025</v>
      </c>
      <c r="B2055" t="s">
        <v>151</v>
      </c>
      <c r="C2055" t="s">
        <v>2707</v>
      </c>
      <c r="D2055" t="s">
        <v>11</v>
      </c>
      <c r="E2055" t="s">
        <v>12</v>
      </c>
      <c r="F2055">
        <v>2.79</v>
      </c>
      <c r="G2055">
        <v>5</v>
      </c>
      <c r="H2055" s="2">
        <v>2</v>
      </c>
      <c r="I2055" s="2">
        <v>16</v>
      </c>
      <c r="J2055" t="s">
        <v>2708</v>
      </c>
      <c r="K2055" t="b">
        <f t="shared" ref="K2055:K2073" si="111">I2055&lt;H2055</f>
        <v>0</v>
      </c>
    </row>
    <row r="2056" spans="1:11" hidden="1" x14ac:dyDescent="0.4">
      <c r="A2056" t="s">
        <v>1188</v>
      </c>
      <c r="B2056" t="s">
        <v>3071</v>
      </c>
      <c r="C2056" t="s">
        <v>3072</v>
      </c>
      <c r="D2056" t="s">
        <v>11</v>
      </c>
      <c r="E2056" t="s">
        <v>12</v>
      </c>
      <c r="F2056">
        <v>2.79</v>
      </c>
      <c r="G2056">
        <v>4.29</v>
      </c>
      <c r="H2056" s="2">
        <v>2</v>
      </c>
      <c r="I2056" s="2">
        <v>5</v>
      </c>
      <c r="J2056" t="s">
        <v>3073</v>
      </c>
      <c r="K2056" t="b">
        <f t="shared" si="111"/>
        <v>0</v>
      </c>
    </row>
    <row r="2057" spans="1:11" hidden="1" x14ac:dyDescent="0.4">
      <c r="A2057" t="s">
        <v>329</v>
      </c>
      <c r="B2057" t="s">
        <v>3071</v>
      </c>
      <c r="C2057" t="s">
        <v>3074</v>
      </c>
      <c r="D2057" t="s">
        <v>11</v>
      </c>
      <c r="E2057" t="s">
        <v>12</v>
      </c>
      <c r="F2057">
        <v>2.58</v>
      </c>
      <c r="G2057">
        <v>4.08</v>
      </c>
      <c r="H2057" s="2">
        <v>2</v>
      </c>
      <c r="I2057" s="2">
        <v>7</v>
      </c>
      <c r="J2057" t="s">
        <v>3075</v>
      </c>
      <c r="K2057" t="b">
        <f t="shared" si="111"/>
        <v>0</v>
      </c>
    </row>
    <row r="2058" spans="1:11" hidden="1" x14ac:dyDescent="0.4">
      <c r="A2058" t="s">
        <v>2025</v>
      </c>
      <c r="B2058" t="s">
        <v>3060</v>
      </c>
      <c r="C2058" t="s">
        <v>3076</v>
      </c>
      <c r="D2058" t="s">
        <v>11</v>
      </c>
      <c r="E2058" t="s">
        <v>86</v>
      </c>
      <c r="F2058">
        <v>2.79</v>
      </c>
      <c r="G2058">
        <v>4.58</v>
      </c>
      <c r="H2058" s="2">
        <v>1</v>
      </c>
      <c r="I2058" s="2">
        <v>26</v>
      </c>
      <c r="J2058" t="s">
        <v>3077</v>
      </c>
      <c r="K2058" t="b">
        <f t="shared" si="111"/>
        <v>0</v>
      </c>
    </row>
    <row r="2059" spans="1:11" hidden="1" x14ac:dyDescent="0.4">
      <c r="A2059" t="s">
        <v>2025</v>
      </c>
      <c r="B2059" t="s">
        <v>3060</v>
      </c>
      <c r="C2059" t="s">
        <v>3078</v>
      </c>
      <c r="D2059" t="s">
        <v>11</v>
      </c>
      <c r="E2059" t="s">
        <v>86</v>
      </c>
      <c r="F2059">
        <v>2.79</v>
      </c>
      <c r="G2059">
        <v>4.58</v>
      </c>
      <c r="H2059" s="2">
        <v>1</v>
      </c>
      <c r="I2059" s="2">
        <v>32</v>
      </c>
      <c r="J2059" t="s">
        <v>3079</v>
      </c>
      <c r="K2059" t="b">
        <f t="shared" si="111"/>
        <v>0</v>
      </c>
    </row>
    <row r="2060" spans="1:11" hidden="1" x14ac:dyDescent="0.4">
      <c r="A2060" t="s">
        <v>2025</v>
      </c>
      <c r="B2060" t="s">
        <v>3060</v>
      </c>
      <c r="C2060" t="s">
        <v>3080</v>
      </c>
      <c r="D2060" t="s">
        <v>11</v>
      </c>
      <c r="E2060" t="s">
        <v>86</v>
      </c>
      <c r="F2060">
        <v>2.79</v>
      </c>
      <c r="G2060">
        <v>4.58</v>
      </c>
      <c r="H2060" s="2">
        <v>1</v>
      </c>
      <c r="I2060" s="2">
        <v>38</v>
      </c>
      <c r="J2060" t="s">
        <v>3081</v>
      </c>
      <c r="K2060" t="b">
        <f t="shared" si="111"/>
        <v>0</v>
      </c>
    </row>
    <row r="2061" spans="1:11" hidden="1" x14ac:dyDescent="0.4">
      <c r="A2061" t="s">
        <v>1050</v>
      </c>
      <c r="B2061" t="s">
        <v>3082</v>
      </c>
      <c r="C2061" t="s">
        <v>3083</v>
      </c>
      <c r="D2061" t="s">
        <v>11</v>
      </c>
      <c r="E2061" t="s">
        <v>12</v>
      </c>
      <c r="F2061">
        <v>2.5</v>
      </c>
      <c r="G2061">
        <v>2.9</v>
      </c>
      <c r="H2061" s="2">
        <v>2</v>
      </c>
      <c r="I2061" s="2">
        <v>225</v>
      </c>
      <c r="J2061" t="s">
        <v>3084</v>
      </c>
      <c r="K2061" t="b">
        <f t="shared" si="111"/>
        <v>0</v>
      </c>
    </row>
    <row r="2062" spans="1:11" hidden="1" x14ac:dyDescent="0.4">
      <c r="A2062" t="s">
        <v>1032</v>
      </c>
      <c r="B2062" t="s">
        <v>3060</v>
      </c>
      <c r="C2062" t="s">
        <v>3085</v>
      </c>
      <c r="D2062" t="s">
        <v>11</v>
      </c>
      <c r="E2062" t="s">
        <v>86</v>
      </c>
      <c r="F2062">
        <v>2.79</v>
      </c>
      <c r="G2062">
        <v>4.58</v>
      </c>
      <c r="H2062" s="2">
        <v>1</v>
      </c>
      <c r="I2062" s="2">
        <v>51</v>
      </c>
      <c r="J2062" t="s">
        <v>3086</v>
      </c>
      <c r="K2062" t="b">
        <f t="shared" si="111"/>
        <v>0</v>
      </c>
    </row>
    <row r="2063" spans="1:11" hidden="1" x14ac:dyDescent="0.4">
      <c r="A2063" t="s">
        <v>1322</v>
      </c>
      <c r="B2063" t="s">
        <v>3060</v>
      </c>
      <c r="C2063" t="s">
        <v>3087</v>
      </c>
      <c r="D2063" t="s">
        <v>11</v>
      </c>
      <c r="E2063" t="s">
        <v>86</v>
      </c>
      <c r="F2063">
        <v>2.79</v>
      </c>
      <c r="G2063">
        <v>4.58</v>
      </c>
      <c r="H2063" s="2">
        <v>1</v>
      </c>
      <c r="I2063" s="2">
        <v>157</v>
      </c>
      <c r="J2063" t="s">
        <v>3088</v>
      </c>
      <c r="K2063" t="b">
        <f t="shared" si="111"/>
        <v>0</v>
      </c>
    </row>
    <row r="2064" spans="1:11" hidden="1" x14ac:dyDescent="0.4">
      <c r="A2064" t="s">
        <v>1303</v>
      </c>
      <c r="B2064" t="s">
        <v>3060</v>
      </c>
      <c r="C2064" t="s">
        <v>3089</v>
      </c>
      <c r="D2064" t="s">
        <v>11</v>
      </c>
      <c r="E2064" t="s">
        <v>86</v>
      </c>
      <c r="F2064">
        <v>2.79</v>
      </c>
      <c r="G2064">
        <v>4.58</v>
      </c>
      <c r="H2064" s="2">
        <v>1</v>
      </c>
      <c r="I2064" s="2">
        <v>53</v>
      </c>
      <c r="J2064" t="s">
        <v>3090</v>
      </c>
      <c r="K2064" t="b">
        <f t="shared" si="111"/>
        <v>0</v>
      </c>
    </row>
    <row r="2065" spans="1:11" hidden="1" x14ac:dyDescent="0.4">
      <c r="A2065" t="s">
        <v>2025</v>
      </c>
      <c r="B2065" t="s">
        <v>3091</v>
      </c>
      <c r="C2065" t="s">
        <v>3092</v>
      </c>
      <c r="D2065" t="s">
        <v>11</v>
      </c>
      <c r="E2065" t="s">
        <v>12</v>
      </c>
      <c r="F2065">
        <v>2.79</v>
      </c>
      <c r="G2065">
        <v>6.08</v>
      </c>
      <c r="H2065" s="2">
        <v>1</v>
      </c>
      <c r="I2065" s="2">
        <v>32</v>
      </c>
      <c r="J2065" t="s">
        <v>3093</v>
      </c>
      <c r="K2065" t="b">
        <f t="shared" si="111"/>
        <v>0</v>
      </c>
    </row>
    <row r="2066" spans="1:11" hidden="1" x14ac:dyDescent="0.4">
      <c r="A2066" t="s">
        <v>2036</v>
      </c>
      <c r="B2066" t="s">
        <v>3094</v>
      </c>
      <c r="C2066" t="s">
        <v>3095</v>
      </c>
      <c r="D2066" t="s">
        <v>11</v>
      </c>
      <c r="E2066" t="s">
        <v>12</v>
      </c>
      <c r="F2066">
        <v>3</v>
      </c>
      <c r="G2066">
        <v>4</v>
      </c>
      <c r="H2066" s="2">
        <v>1</v>
      </c>
      <c r="I2066" s="2">
        <v>2</v>
      </c>
      <c r="J2066" t="s">
        <v>3096</v>
      </c>
      <c r="K2066" t="b">
        <f t="shared" si="111"/>
        <v>0</v>
      </c>
    </row>
    <row r="2067" spans="1:11" hidden="1" x14ac:dyDescent="0.4">
      <c r="A2067" t="s">
        <v>329</v>
      </c>
      <c r="B2067" t="s">
        <v>3094</v>
      </c>
      <c r="C2067" t="s">
        <v>3097</v>
      </c>
      <c r="D2067" t="s">
        <v>11</v>
      </c>
      <c r="E2067" t="s">
        <v>12</v>
      </c>
      <c r="F2067">
        <v>3</v>
      </c>
      <c r="G2067">
        <v>4</v>
      </c>
      <c r="H2067" s="2">
        <v>3</v>
      </c>
      <c r="I2067" s="2">
        <v>57</v>
      </c>
      <c r="J2067" t="s">
        <v>3098</v>
      </c>
      <c r="K2067" t="b">
        <f t="shared" si="111"/>
        <v>0</v>
      </c>
    </row>
    <row r="2068" spans="1:11" hidden="1" x14ac:dyDescent="0.4">
      <c r="A2068" t="s">
        <v>329</v>
      </c>
      <c r="B2068" t="s">
        <v>169</v>
      </c>
      <c r="C2068" t="s">
        <v>3099</v>
      </c>
      <c r="D2068" t="s">
        <v>11</v>
      </c>
      <c r="E2068" t="s">
        <v>86</v>
      </c>
      <c r="F2068">
        <v>3.4</v>
      </c>
      <c r="G2068">
        <v>4.42</v>
      </c>
      <c r="H2068" s="2">
        <v>1</v>
      </c>
      <c r="I2068" s="2">
        <v>41</v>
      </c>
      <c r="J2068" t="s">
        <v>3100</v>
      </c>
      <c r="K2068" t="b">
        <f t="shared" si="111"/>
        <v>0</v>
      </c>
    </row>
    <row r="2069" spans="1:11" hidden="1" x14ac:dyDescent="0.4">
      <c r="A2069" t="s">
        <v>1010</v>
      </c>
      <c r="B2069" t="s">
        <v>3082</v>
      </c>
      <c r="C2069" t="s">
        <v>3101</v>
      </c>
      <c r="D2069" t="s">
        <v>11</v>
      </c>
      <c r="E2069" t="s">
        <v>12</v>
      </c>
      <c r="F2069">
        <v>2.5</v>
      </c>
      <c r="G2069">
        <v>2.9</v>
      </c>
      <c r="H2069" s="2">
        <v>1</v>
      </c>
      <c r="I2069" s="2">
        <v>6</v>
      </c>
      <c r="J2069" t="s">
        <v>3102</v>
      </c>
      <c r="K2069" t="b">
        <f t="shared" si="111"/>
        <v>0</v>
      </c>
    </row>
    <row r="2070" spans="1:11" hidden="1" x14ac:dyDescent="0.4">
      <c r="A2070" t="s">
        <v>1010</v>
      </c>
      <c r="B2070" t="s">
        <v>3082</v>
      </c>
      <c r="C2070" t="s">
        <v>3103</v>
      </c>
      <c r="D2070" t="s">
        <v>11</v>
      </c>
      <c r="E2070" t="s">
        <v>12</v>
      </c>
      <c r="F2070">
        <v>2.5</v>
      </c>
      <c r="G2070">
        <v>2.9</v>
      </c>
      <c r="H2070" s="2">
        <v>2</v>
      </c>
      <c r="I2070" s="2">
        <v>72</v>
      </c>
      <c r="J2070" t="s">
        <v>3104</v>
      </c>
      <c r="K2070" t="b">
        <f t="shared" si="111"/>
        <v>0</v>
      </c>
    </row>
    <row r="2071" spans="1:11" hidden="1" x14ac:dyDescent="0.4">
      <c r="A2071" t="s">
        <v>2036</v>
      </c>
      <c r="B2071" t="s">
        <v>151</v>
      </c>
      <c r="C2071" t="s">
        <v>2709</v>
      </c>
      <c r="D2071" t="s">
        <v>11</v>
      </c>
      <c r="E2071" t="s">
        <v>12</v>
      </c>
      <c r="F2071">
        <v>2.79</v>
      </c>
      <c r="G2071">
        <v>5</v>
      </c>
      <c r="H2071" s="2">
        <v>2</v>
      </c>
      <c r="I2071" s="2">
        <v>19</v>
      </c>
      <c r="J2071" t="s">
        <v>2710</v>
      </c>
      <c r="K2071" t="b">
        <f t="shared" si="111"/>
        <v>0</v>
      </c>
    </row>
    <row r="2072" spans="1:11" hidden="1" x14ac:dyDescent="0.4">
      <c r="A2072" t="s">
        <v>1736</v>
      </c>
      <c r="B2072" t="s">
        <v>3082</v>
      </c>
      <c r="C2072" t="s">
        <v>3106</v>
      </c>
      <c r="D2072" t="s">
        <v>11</v>
      </c>
      <c r="E2072" t="s">
        <v>12</v>
      </c>
      <c r="F2072">
        <v>2.5</v>
      </c>
      <c r="G2072">
        <v>2.9</v>
      </c>
      <c r="H2072" s="2">
        <v>1</v>
      </c>
      <c r="I2072" s="2">
        <v>49</v>
      </c>
      <c r="J2072" t="s">
        <v>3107</v>
      </c>
      <c r="K2072" t="b">
        <f t="shared" si="111"/>
        <v>0</v>
      </c>
    </row>
    <row r="2073" spans="1:11" hidden="1" x14ac:dyDescent="0.4">
      <c r="A2073" t="s">
        <v>973</v>
      </c>
      <c r="B2073" t="s">
        <v>3082</v>
      </c>
      <c r="C2073" t="s">
        <v>3108</v>
      </c>
      <c r="D2073" t="s">
        <v>11</v>
      </c>
      <c r="E2073" t="s">
        <v>12</v>
      </c>
      <c r="F2073">
        <v>2.5</v>
      </c>
      <c r="G2073">
        <v>2.9</v>
      </c>
      <c r="H2073" s="2">
        <v>1</v>
      </c>
      <c r="I2073" s="2">
        <v>1393</v>
      </c>
      <c r="J2073" t="s">
        <v>3109</v>
      </c>
      <c r="K2073" t="b">
        <f t="shared" si="111"/>
        <v>0</v>
      </c>
    </row>
    <row r="2074" spans="1:11" hidden="1" x14ac:dyDescent="0.4">
      <c r="A2074" t="s">
        <v>1217</v>
      </c>
      <c r="B2074" t="s">
        <v>3082</v>
      </c>
      <c r="C2074" t="s">
        <v>3110</v>
      </c>
      <c r="D2074" t="s">
        <v>49</v>
      </c>
      <c r="E2074" t="s">
        <v>12</v>
      </c>
      <c r="F2074">
        <v>2.5</v>
      </c>
      <c r="G2074">
        <v>2.9</v>
      </c>
      <c r="H2074" s="2">
        <v>1</v>
      </c>
      <c r="I2074" s="2">
        <v>1</v>
      </c>
      <c r="J2074" t="s">
        <v>3111</v>
      </c>
      <c r="K2074" t="b">
        <f>I2074&lt;H2074</f>
        <v>0</v>
      </c>
    </row>
    <row r="2075" spans="1:11" hidden="1" x14ac:dyDescent="0.4">
      <c r="A2075" t="s">
        <v>1217</v>
      </c>
      <c r="B2075" t="s">
        <v>3082</v>
      </c>
      <c r="C2075" t="s">
        <v>3110</v>
      </c>
      <c r="D2075" t="s">
        <v>11</v>
      </c>
      <c r="E2075" t="s">
        <v>12</v>
      </c>
      <c r="F2075">
        <v>2.5</v>
      </c>
      <c r="G2075">
        <v>2.9</v>
      </c>
      <c r="H2075" s="2">
        <v>1</v>
      </c>
      <c r="I2075" s="2">
        <v>44</v>
      </c>
      <c r="J2075" t="s">
        <v>3112</v>
      </c>
      <c r="K2075" t="b">
        <f t="shared" ref="K2075:K2084" si="112">I2075&lt;H2075</f>
        <v>0</v>
      </c>
    </row>
    <row r="2076" spans="1:11" hidden="1" x14ac:dyDescent="0.4">
      <c r="A2076" t="s">
        <v>329</v>
      </c>
      <c r="B2076" t="s">
        <v>3065</v>
      </c>
      <c r="C2076" t="s">
        <v>3068</v>
      </c>
      <c r="D2076" t="s">
        <v>11</v>
      </c>
      <c r="E2076" t="s">
        <v>12</v>
      </c>
      <c r="F2076">
        <v>3</v>
      </c>
      <c r="G2076">
        <v>5</v>
      </c>
      <c r="H2076" s="2">
        <v>2</v>
      </c>
      <c r="I2076" s="2">
        <v>128</v>
      </c>
      <c r="J2076" t="s">
        <v>3070</v>
      </c>
      <c r="K2076" t="b">
        <f t="shared" si="112"/>
        <v>0</v>
      </c>
    </row>
    <row r="2077" spans="1:11" hidden="1" x14ac:dyDescent="0.4">
      <c r="A2077" t="s">
        <v>173</v>
      </c>
      <c r="B2077" t="s">
        <v>760</v>
      </c>
      <c r="C2077" t="s">
        <v>761</v>
      </c>
      <c r="D2077" t="s">
        <v>11</v>
      </c>
      <c r="E2077" t="s">
        <v>12</v>
      </c>
      <c r="F2077">
        <v>3.4</v>
      </c>
      <c r="G2077">
        <v>7</v>
      </c>
      <c r="H2077" s="2">
        <v>1</v>
      </c>
      <c r="I2077" s="2">
        <v>2</v>
      </c>
      <c r="J2077" t="s">
        <v>762</v>
      </c>
      <c r="K2077" t="b">
        <f t="shared" si="112"/>
        <v>0</v>
      </c>
    </row>
    <row r="2078" spans="1:11" hidden="1" x14ac:dyDescent="0.4">
      <c r="A2078" t="s">
        <v>329</v>
      </c>
      <c r="B2078" t="s">
        <v>760</v>
      </c>
      <c r="C2078" t="s">
        <v>761</v>
      </c>
      <c r="D2078" t="s">
        <v>11</v>
      </c>
      <c r="E2078" t="s">
        <v>12</v>
      </c>
      <c r="F2078">
        <v>3.4</v>
      </c>
      <c r="G2078">
        <v>7</v>
      </c>
      <c r="H2078" s="2">
        <v>2</v>
      </c>
      <c r="I2078" s="2">
        <v>2</v>
      </c>
      <c r="J2078" t="s">
        <v>3115</v>
      </c>
      <c r="K2078" t="b">
        <f t="shared" si="112"/>
        <v>0</v>
      </c>
    </row>
    <row r="2079" spans="1:11" hidden="1" x14ac:dyDescent="0.4">
      <c r="A2079" t="s">
        <v>329</v>
      </c>
      <c r="B2079" t="s">
        <v>760</v>
      </c>
      <c r="C2079" t="s">
        <v>3116</v>
      </c>
      <c r="D2079" t="s">
        <v>11</v>
      </c>
      <c r="E2079" t="s">
        <v>12</v>
      </c>
      <c r="F2079">
        <v>3.4</v>
      </c>
      <c r="G2079">
        <v>7</v>
      </c>
      <c r="H2079" s="2">
        <v>1</v>
      </c>
      <c r="I2079" s="2">
        <v>2</v>
      </c>
      <c r="J2079" t="s">
        <v>3117</v>
      </c>
      <c r="K2079" t="b">
        <f t="shared" si="112"/>
        <v>0</v>
      </c>
    </row>
    <row r="2080" spans="1:11" hidden="1" x14ac:dyDescent="0.4">
      <c r="A2080" t="s">
        <v>329</v>
      </c>
      <c r="B2080" t="s">
        <v>3118</v>
      </c>
      <c r="C2080" t="s">
        <v>3119</v>
      </c>
      <c r="D2080" t="s">
        <v>11</v>
      </c>
      <c r="E2080" t="s">
        <v>86</v>
      </c>
      <c r="F2080">
        <v>2.79</v>
      </c>
      <c r="G2080">
        <v>3.18</v>
      </c>
      <c r="H2080" s="2">
        <v>1</v>
      </c>
      <c r="I2080" s="2">
        <v>25</v>
      </c>
      <c r="J2080" t="s">
        <v>3120</v>
      </c>
      <c r="K2080" t="b">
        <f t="shared" si="112"/>
        <v>0</v>
      </c>
    </row>
    <row r="2081" spans="1:11" hidden="1" x14ac:dyDescent="0.4">
      <c r="A2081" t="s">
        <v>2025</v>
      </c>
      <c r="B2081" t="s">
        <v>3158</v>
      </c>
      <c r="C2081" t="s">
        <v>3161</v>
      </c>
      <c r="D2081" t="s">
        <v>11</v>
      </c>
      <c r="E2081" t="s">
        <v>12</v>
      </c>
      <c r="F2081">
        <v>2</v>
      </c>
      <c r="G2081">
        <v>5</v>
      </c>
      <c r="H2081" s="2">
        <v>2</v>
      </c>
      <c r="I2081" s="2">
        <v>15</v>
      </c>
      <c r="J2081" t="s">
        <v>3162</v>
      </c>
      <c r="K2081" t="b">
        <f t="shared" si="112"/>
        <v>0</v>
      </c>
    </row>
    <row r="2082" spans="1:11" hidden="1" x14ac:dyDescent="0.4">
      <c r="A2082" t="s">
        <v>2939</v>
      </c>
      <c r="B2082" t="s">
        <v>3461</v>
      </c>
      <c r="C2082" t="s">
        <v>3466</v>
      </c>
      <c r="D2082" t="s">
        <v>11</v>
      </c>
      <c r="E2082" t="s">
        <v>12</v>
      </c>
      <c r="F2082">
        <v>2.58</v>
      </c>
      <c r="G2082">
        <v>5</v>
      </c>
      <c r="H2082" s="2">
        <v>2</v>
      </c>
      <c r="I2082" s="2">
        <v>10</v>
      </c>
      <c r="J2082" t="s">
        <v>3467</v>
      </c>
      <c r="K2082" t="b">
        <f t="shared" si="112"/>
        <v>0</v>
      </c>
    </row>
    <row r="2083" spans="1:11" hidden="1" x14ac:dyDescent="0.4">
      <c r="A2083" t="s">
        <v>82</v>
      </c>
      <c r="B2083" t="s">
        <v>3649</v>
      </c>
      <c r="C2083" t="s">
        <v>3650</v>
      </c>
      <c r="D2083" t="s">
        <v>11</v>
      </c>
      <c r="E2083" t="s">
        <v>12</v>
      </c>
      <c r="F2083">
        <v>2.5</v>
      </c>
      <c r="G2083">
        <v>5</v>
      </c>
      <c r="H2083" s="2">
        <v>4</v>
      </c>
      <c r="I2083" s="2">
        <v>223</v>
      </c>
      <c r="J2083" t="s">
        <v>3652</v>
      </c>
      <c r="K2083" t="b">
        <f t="shared" si="112"/>
        <v>0</v>
      </c>
    </row>
    <row r="2084" spans="1:11" hidden="1" x14ac:dyDescent="0.4">
      <c r="A2084" t="s">
        <v>2036</v>
      </c>
      <c r="B2084" t="s">
        <v>3124</v>
      </c>
      <c r="C2084" t="s">
        <v>3129</v>
      </c>
      <c r="D2084" t="s">
        <v>11</v>
      </c>
      <c r="E2084" t="s">
        <v>12</v>
      </c>
      <c r="F2084">
        <v>2.5</v>
      </c>
      <c r="G2084">
        <v>3.5</v>
      </c>
      <c r="H2084" s="2">
        <v>3</v>
      </c>
      <c r="I2084" s="2">
        <v>56</v>
      </c>
      <c r="J2084" t="s">
        <v>3130</v>
      </c>
      <c r="K2084" t="b">
        <f t="shared" si="112"/>
        <v>0</v>
      </c>
    </row>
    <row r="2085" spans="1:11" hidden="1" x14ac:dyDescent="0.4">
      <c r="A2085" t="s">
        <v>82</v>
      </c>
      <c r="B2085" t="s">
        <v>3124</v>
      </c>
      <c r="C2085" t="s">
        <v>3131</v>
      </c>
      <c r="D2085" t="s">
        <v>49</v>
      </c>
      <c r="E2085" t="s">
        <v>12</v>
      </c>
      <c r="F2085">
        <v>2.5</v>
      </c>
      <c r="G2085">
        <v>3.5</v>
      </c>
      <c r="H2085" s="2">
        <v>1</v>
      </c>
      <c r="I2085" s="2">
        <v>0</v>
      </c>
      <c r="J2085" t="s">
        <v>3132</v>
      </c>
      <c r="K2085" t="b">
        <f>I2085&lt;H2085</f>
        <v>1</v>
      </c>
    </row>
    <row r="2086" spans="1:11" hidden="1" x14ac:dyDescent="0.4">
      <c r="A2086" t="s">
        <v>82</v>
      </c>
      <c r="B2086" t="s">
        <v>3649</v>
      </c>
      <c r="C2086" t="s">
        <v>3650</v>
      </c>
      <c r="D2086" t="s">
        <v>11</v>
      </c>
      <c r="E2086" t="s">
        <v>12</v>
      </c>
      <c r="F2086">
        <v>2.5</v>
      </c>
      <c r="G2086">
        <v>5</v>
      </c>
      <c r="H2086" s="2">
        <v>4</v>
      </c>
      <c r="I2086" s="2">
        <v>223</v>
      </c>
      <c r="J2086" t="s">
        <v>3652</v>
      </c>
      <c r="K2086" t="b">
        <f t="shared" ref="K2086:K2089" si="113">I2086&lt;H2086</f>
        <v>0</v>
      </c>
    </row>
    <row r="2087" spans="1:11" hidden="1" x14ac:dyDescent="0.4">
      <c r="A2087" t="s">
        <v>2025</v>
      </c>
      <c r="B2087" t="s">
        <v>924</v>
      </c>
      <c r="C2087" t="s">
        <v>3695</v>
      </c>
      <c r="D2087" t="s">
        <v>11</v>
      </c>
      <c r="E2087" t="s">
        <v>86</v>
      </c>
      <c r="F2087">
        <v>3.2</v>
      </c>
      <c r="G2087">
        <v>5</v>
      </c>
      <c r="H2087" s="2">
        <v>2</v>
      </c>
      <c r="I2087" s="2">
        <v>1</v>
      </c>
      <c r="J2087" t="s">
        <v>3696</v>
      </c>
      <c r="K2087" t="b">
        <f t="shared" si="113"/>
        <v>1</v>
      </c>
    </row>
    <row r="2088" spans="1:11" hidden="1" x14ac:dyDescent="0.4">
      <c r="A2088" t="s">
        <v>1050</v>
      </c>
      <c r="B2088" t="s">
        <v>174</v>
      </c>
      <c r="C2088" t="s">
        <v>3136</v>
      </c>
      <c r="D2088" t="s">
        <v>11</v>
      </c>
      <c r="E2088" t="s">
        <v>12</v>
      </c>
      <c r="F2088">
        <v>3.2</v>
      </c>
      <c r="G2088">
        <v>5.26</v>
      </c>
      <c r="H2088" s="2">
        <v>2</v>
      </c>
      <c r="I2088" s="2">
        <v>78</v>
      </c>
      <c r="J2088" t="s">
        <v>3137</v>
      </c>
      <c r="K2088" t="b">
        <f t="shared" si="113"/>
        <v>0</v>
      </c>
    </row>
    <row r="2089" spans="1:11" hidden="1" x14ac:dyDescent="0.4">
      <c r="A2089" t="s">
        <v>1010</v>
      </c>
      <c r="B2089" t="s">
        <v>3121</v>
      </c>
      <c r="C2089" t="s">
        <v>3138</v>
      </c>
      <c r="D2089" t="s">
        <v>11</v>
      </c>
      <c r="E2089" t="s">
        <v>12</v>
      </c>
      <c r="F2089">
        <v>3.2</v>
      </c>
      <c r="G2089">
        <v>4.32</v>
      </c>
      <c r="H2089" s="2">
        <v>10</v>
      </c>
      <c r="I2089" s="2">
        <v>58</v>
      </c>
      <c r="J2089" t="s">
        <v>3139</v>
      </c>
      <c r="K2089" t="b">
        <f t="shared" si="113"/>
        <v>0</v>
      </c>
    </row>
    <row r="2090" spans="1:11" hidden="1" x14ac:dyDescent="0.4">
      <c r="A2090" t="s">
        <v>1050</v>
      </c>
      <c r="B2090" t="s">
        <v>3121</v>
      </c>
      <c r="C2090" t="s">
        <v>3122</v>
      </c>
      <c r="D2090" t="s">
        <v>49</v>
      </c>
      <c r="E2090" t="s">
        <v>12</v>
      </c>
      <c r="F2090">
        <v>3.2</v>
      </c>
      <c r="G2090">
        <v>4.32</v>
      </c>
      <c r="H2090" s="2">
        <v>3</v>
      </c>
      <c r="I2090" s="2">
        <v>0</v>
      </c>
      <c r="J2090" t="s">
        <v>3140</v>
      </c>
      <c r="K2090" t="b">
        <f>I2090&lt;H2090</f>
        <v>1</v>
      </c>
    </row>
    <row r="2091" spans="1:11" hidden="1" x14ac:dyDescent="0.4">
      <c r="A2091" t="s">
        <v>1042</v>
      </c>
      <c r="B2091" t="s">
        <v>924</v>
      </c>
      <c r="C2091" t="s">
        <v>3704</v>
      </c>
      <c r="D2091" t="s">
        <v>11</v>
      </c>
      <c r="E2091" t="s">
        <v>86</v>
      </c>
      <c r="F2091">
        <v>3.2</v>
      </c>
      <c r="G2091">
        <v>5</v>
      </c>
      <c r="H2091" s="2">
        <v>3</v>
      </c>
      <c r="I2091" s="2">
        <v>11</v>
      </c>
      <c r="J2091" t="s">
        <v>3705</v>
      </c>
      <c r="K2091" t="b">
        <f t="shared" ref="K2091:K2100" si="114">I2091&lt;H2091</f>
        <v>0</v>
      </c>
    </row>
    <row r="2092" spans="1:11" hidden="1" x14ac:dyDescent="0.4">
      <c r="A2092" t="s">
        <v>1042</v>
      </c>
      <c r="B2092" t="s">
        <v>767</v>
      </c>
      <c r="C2092" t="s">
        <v>3143</v>
      </c>
      <c r="D2092" t="s">
        <v>11</v>
      </c>
      <c r="E2092" t="s">
        <v>86</v>
      </c>
      <c r="F2092">
        <v>3.2</v>
      </c>
      <c r="G2092">
        <v>5.26</v>
      </c>
      <c r="H2092" s="2">
        <v>1</v>
      </c>
      <c r="I2092" s="2">
        <v>1</v>
      </c>
      <c r="J2092" t="s">
        <v>3144</v>
      </c>
      <c r="K2092" t="b">
        <f t="shared" si="114"/>
        <v>0</v>
      </c>
    </row>
    <row r="2093" spans="1:11" hidden="1" x14ac:dyDescent="0.4">
      <c r="A2093" t="s">
        <v>1042</v>
      </c>
      <c r="B2093" t="s">
        <v>767</v>
      </c>
      <c r="C2093" t="s">
        <v>830</v>
      </c>
      <c r="D2093" t="s">
        <v>11</v>
      </c>
      <c r="E2093" t="s">
        <v>12</v>
      </c>
      <c r="F2093">
        <v>3.2</v>
      </c>
      <c r="G2093">
        <v>5.26</v>
      </c>
      <c r="H2093" s="2">
        <v>2</v>
      </c>
      <c r="I2093" s="2">
        <v>9</v>
      </c>
      <c r="J2093" t="s">
        <v>3145</v>
      </c>
      <c r="K2093" t="b">
        <f t="shared" si="114"/>
        <v>0</v>
      </c>
    </row>
    <row r="2094" spans="1:11" hidden="1" x14ac:dyDescent="0.4">
      <c r="A2094" t="s">
        <v>1042</v>
      </c>
      <c r="B2094" t="s">
        <v>767</v>
      </c>
      <c r="C2094" t="s">
        <v>804</v>
      </c>
      <c r="D2094" t="s">
        <v>11</v>
      </c>
      <c r="E2094" t="s">
        <v>12</v>
      </c>
      <c r="F2094">
        <v>3.2</v>
      </c>
      <c r="G2094">
        <v>5.26</v>
      </c>
      <c r="H2094" s="2">
        <v>2</v>
      </c>
      <c r="I2094" s="2">
        <v>3</v>
      </c>
      <c r="J2094" t="s">
        <v>3146</v>
      </c>
      <c r="K2094" t="b">
        <f t="shared" si="114"/>
        <v>0</v>
      </c>
    </row>
    <row r="2095" spans="1:11" hidden="1" x14ac:dyDescent="0.4">
      <c r="A2095" t="s">
        <v>1042</v>
      </c>
      <c r="B2095" t="s">
        <v>767</v>
      </c>
      <c r="C2095" t="s">
        <v>828</v>
      </c>
      <c r="D2095" t="s">
        <v>11</v>
      </c>
      <c r="E2095" t="s">
        <v>86</v>
      </c>
      <c r="F2095">
        <v>3.2</v>
      </c>
      <c r="G2095">
        <v>5.26</v>
      </c>
      <c r="H2095" s="2">
        <v>2</v>
      </c>
      <c r="I2095" s="2">
        <v>8</v>
      </c>
      <c r="J2095" t="s">
        <v>3147</v>
      </c>
      <c r="K2095" t="b">
        <f t="shared" si="114"/>
        <v>0</v>
      </c>
    </row>
    <row r="2096" spans="1:11" hidden="1" x14ac:dyDescent="0.4">
      <c r="A2096" t="s">
        <v>1042</v>
      </c>
      <c r="B2096" t="s">
        <v>767</v>
      </c>
      <c r="C2096" t="s">
        <v>772</v>
      </c>
      <c r="D2096" t="s">
        <v>11</v>
      </c>
      <c r="E2096" t="s">
        <v>12</v>
      </c>
      <c r="F2096">
        <v>3.2</v>
      </c>
      <c r="G2096">
        <v>5.26</v>
      </c>
      <c r="H2096" s="2">
        <v>2</v>
      </c>
      <c r="I2096" s="2">
        <v>8</v>
      </c>
      <c r="J2096" t="s">
        <v>3148</v>
      </c>
      <c r="K2096" t="b">
        <f t="shared" si="114"/>
        <v>0</v>
      </c>
    </row>
    <row r="2097" spans="1:11" hidden="1" x14ac:dyDescent="0.4">
      <c r="A2097" t="s">
        <v>1042</v>
      </c>
      <c r="B2097" t="s">
        <v>767</v>
      </c>
      <c r="C2097" t="s">
        <v>3149</v>
      </c>
      <c r="D2097" t="s">
        <v>11</v>
      </c>
      <c r="E2097" t="s">
        <v>86</v>
      </c>
      <c r="F2097">
        <v>3.2</v>
      </c>
      <c r="G2097">
        <v>5.26</v>
      </c>
      <c r="H2097" s="2">
        <v>1</v>
      </c>
      <c r="I2097" s="2">
        <v>3</v>
      </c>
      <c r="J2097" t="s">
        <v>3150</v>
      </c>
      <c r="K2097" t="b">
        <f t="shared" si="114"/>
        <v>0</v>
      </c>
    </row>
    <row r="2098" spans="1:11" hidden="1" x14ac:dyDescent="0.4">
      <c r="A2098" t="s">
        <v>2025</v>
      </c>
      <c r="B2098" t="s">
        <v>924</v>
      </c>
      <c r="C2098" t="s">
        <v>3706</v>
      </c>
      <c r="D2098" t="s">
        <v>11</v>
      </c>
      <c r="E2098" t="s">
        <v>86</v>
      </c>
      <c r="F2098">
        <v>3.2</v>
      </c>
      <c r="G2098">
        <v>5</v>
      </c>
      <c r="H2098" s="2">
        <v>3</v>
      </c>
      <c r="I2098" s="2">
        <v>17</v>
      </c>
      <c r="J2098" t="s">
        <v>3707</v>
      </c>
      <c r="K2098" t="b">
        <f t="shared" si="114"/>
        <v>0</v>
      </c>
    </row>
    <row r="2099" spans="1:11" hidden="1" x14ac:dyDescent="0.4">
      <c r="A2099" t="s">
        <v>2025</v>
      </c>
      <c r="B2099" t="s">
        <v>767</v>
      </c>
      <c r="C2099" t="s">
        <v>841</v>
      </c>
      <c r="D2099" t="s">
        <v>11</v>
      </c>
      <c r="E2099" t="s">
        <v>86</v>
      </c>
      <c r="F2099">
        <v>3.2</v>
      </c>
      <c r="G2099">
        <v>5.26</v>
      </c>
      <c r="H2099" s="2">
        <v>2</v>
      </c>
      <c r="I2099" s="2">
        <v>29</v>
      </c>
      <c r="J2099" t="s">
        <v>3153</v>
      </c>
      <c r="K2099" t="b">
        <f t="shared" si="114"/>
        <v>0</v>
      </c>
    </row>
    <row r="2100" spans="1:11" hidden="1" x14ac:dyDescent="0.4">
      <c r="A2100" t="s">
        <v>2025</v>
      </c>
      <c r="B2100" t="s">
        <v>767</v>
      </c>
      <c r="C2100" t="s">
        <v>3151</v>
      </c>
      <c r="D2100" t="s">
        <v>11</v>
      </c>
      <c r="E2100" t="s">
        <v>86</v>
      </c>
      <c r="F2100">
        <v>3.2</v>
      </c>
      <c r="G2100">
        <v>5.26</v>
      </c>
      <c r="H2100" s="2">
        <v>2</v>
      </c>
      <c r="I2100" s="2">
        <v>23</v>
      </c>
      <c r="J2100" t="s">
        <v>3154</v>
      </c>
      <c r="K2100" t="b">
        <f t="shared" si="114"/>
        <v>0</v>
      </c>
    </row>
    <row r="2101" spans="1:11" hidden="1" x14ac:dyDescent="0.4">
      <c r="A2101" t="s">
        <v>2025</v>
      </c>
      <c r="B2101" t="s">
        <v>3155</v>
      </c>
      <c r="C2101" t="s">
        <v>3156</v>
      </c>
      <c r="D2101" t="s">
        <v>305</v>
      </c>
      <c r="E2101" t="s">
        <v>86</v>
      </c>
      <c r="F2101">
        <v>3</v>
      </c>
      <c r="G2101">
        <v>3.5</v>
      </c>
      <c r="H2101" s="2">
        <v>3</v>
      </c>
      <c r="I2101" s="2">
        <v>1</v>
      </c>
      <c r="J2101" t="s">
        <v>3157</v>
      </c>
      <c r="K2101" t="b">
        <f>I2101&lt;H2101</f>
        <v>1</v>
      </c>
    </row>
    <row r="2102" spans="1:11" hidden="1" x14ac:dyDescent="0.4">
      <c r="A2102" t="s">
        <v>2025</v>
      </c>
      <c r="B2102" t="s">
        <v>3158</v>
      </c>
      <c r="C2102" t="s">
        <v>3159</v>
      </c>
      <c r="D2102" t="s">
        <v>11</v>
      </c>
      <c r="E2102" t="s">
        <v>12</v>
      </c>
      <c r="F2102">
        <v>2</v>
      </c>
      <c r="G2102">
        <v>5</v>
      </c>
      <c r="H2102" s="2">
        <v>1</v>
      </c>
      <c r="I2102" s="2">
        <v>4</v>
      </c>
      <c r="J2102" t="s">
        <v>3160</v>
      </c>
      <c r="K2102" t="b">
        <f t="shared" ref="K2102:K2104" si="115">I2102&lt;H2102</f>
        <v>0</v>
      </c>
    </row>
    <row r="2103" spans="1:11" hidden="1" x14ac:dyDescent="0.4">
      <c r="A2103" t="s">
        <v>2025</v>
      </c>
      <c r="B2103" t="s">
        <v>924</v>
      </c>
      <c r="C2103" t="s">
        <v>3708</v>
      </c>
      <c r="D2103" t="s">
        <v>11</v>
      </c>
      <c r="E2103" t="s">
        <v>86</v>
      </c>
      <c r="F2103">
        <v>2.7</v>
      </c>
      <c r="G2103">
        <v>5</v>
      </c>
      <c r="H2103" s="2">
        <v>3</v>
      </c>
      <c r="I2103" s="2">
        <v>29</v>
      </c>
      <c r="J2103" t="s">
        <v>3709</v>
      </c>
      <c r="K2103" t="b">
        <f t="shared" si="115"/>
        <v>0</v>
      </c>
    </row>
    <row r="2104" spans="1:11" hidden="1" x14ac:dyDescent="0.4">
      <c r="A2104" t="s">
        <v>973</v>
      </c>
      <c r="B2104" t="s">
        <v>3158</v>
      </c>
      <c r="C2104" t="s">
        <v>3163</v>
      </c>
      <c r="D2104" t="s">
        <v>11</v>
      </c>
      <c r="E2104" t="s">
        <v>12</v>
      </c>
      <c r="F2104">
        <v>3</v>
      </c>
      <c r="G2104">
        <v>5</v>
      </c>
      <c r="H2104" s="2">
        <v>1</v>
      </c>
      <c r="I2104" s="2">
        <v>5</v>
      </c>
      <c r="J2104" t="s">
        <v>3164</v>
      </c>
      <c r="K2104" t="b">
        <f t="shared" si="115"/>
        <v>0</v>
      </c>
    </row>
    <row r="2105" spans="1:11" hidden="1" x14ac:dyDescent="0.4">
      <c r="A2105" t="s">
        <v>1050</v>
      </c>
      <c r="B2105" t="s">
        <v>3158</v>
      </c>
      <c r="C2105" t="s">
        <v>3165</v>
      </c>
      <c r="D2105" t="s">
        <v>49</v>
      </c>
      <c r="E2105" t="s">
        <v>12</v>
      </c>
      <c r="F2105">
        <v>2</v>
      </c>
      <c r="G2105">
        <v>5</v>
      </c>
      <c r="H2105" s="2">
        <v>2</v>
      </c>
      <c r="I2105" s="2">
        <v>0</v>
      </c>
      <c r="J2105" t="s">
        <v>3166</v>
      </c>
      <c r="K2105" t="b">
        <f>I2105&lt;H2105</f>
        <v>1</v>
      </c>
    </row>
    <row r="2106" spans="1:11" hidden="1" x14ac:dyDescent="0.4">
      <c r="A2106" t="s">
        <v>1050</v>
      </c>
      <c r="B2106" t="s">
        <v>3158</v>
      </c>
      <c r="C2106" t="s">
        <v>3165</v>
      </c>
      <c r="D2106" t="s">
        <v>11</v>
      </c>
      <c r="E2106" t="s">
        <v>12</v>
      </c>
      <c r="F2106">
        <v>2</v>
      </c>
      <c r="G2106">
        <v>5</v>
      </c>
      <c r="H2106" s="2">
        <v>18</v>
      </c>
      <c r="I2106" s="2">
        <v>280</v>
      </c>
      <c r="J2106" t="s">
        <v>3167</v>
      </c>
      <c r="K2106" t="b">
        <f t="shared" ref="K2106:K2111" si="116">I2106&lt;H2106</f>
        <v>0</v>
      </c>
    </row>
    <row r="2107" spans="1:11" hidden="1" x14ac:dyDescent="0.4">
      <c r="A2107" t="s">
        <v>2036</v>
      </c>
      <c r="B2107" t="s">
        <v>3158</v>
      </c>
      <c r="C2107" t="s">
        <v>3168</v>
      </c>
      <c r="D2107" t="s">
        <v>11</v>
      </c>
      <c r="E2107" t="s">
        <v>12</v>
      </c>
      <c r="F2107">
        <v>2</v>
      </c>
      <c r="G2107">
        <v>5</v>
      </c>
      <c r="H2107" s="2">
        <v>1</v>
      </c>
      <c r="I2107" s="2">
        <v>5</v>
      </c>
      <c r="J2107" t="s">
        <v>3169</v>
      </c>
      <c r="K2107" t="b">
        <f t="shared" si="116"/>
        <v>0</v>
      </c>
    </row>
    <row r="2108" spans="1:11" hidden="1" x14ac:dyDescent="0.4">
      <c r="A2108" t="s">
        <v>1097</v>
      </c>
      <c r="B2108" t="s">
        <v>3158</v>
      </c>
      <c r="C2108" t="s">
        <v>3170</v>
      </c>
      <c r="D2108" t="s">
        <v>11</v>
      </c>
      <c r="E2108" t="s">
        <v>12</v>
      </c>
      <c r="F2108">
        <v>2</v>
      </c>
      <c r="G2108">
        <v>5</v>
      </c>
      <c r="H2108" s="2">
        <v>1</v>
      </c>
      <c r="I2108" s="2">
        <v>2</v>
      </c>
      <c r="J2108" t="s">
        <v>3171</v>
      </c>
      <c r="K2108" t="b">
        <f t="shared" si="116"/>
        <v>0</v>
      </c>
    </row>
    <row r="2109" spans="1:11" hidden="1" x14ac:dyDescent="0.4">
      <c r="A2109" t="s">
        <v>329</v>
      </c>
      <c r="B2109" t="s">
        <v>3158</v>
      </c>
      <c r="C2109" t="s">
        <v>3172</v>
      </c>
      <c r="D2109" t="s">
        <v>11</v>
      </c>
      <c r="E2109" t="s">
        <v>12</v>
      </c>
      <c r="F2109">
        <v>2</v>
      </c>
      <c r="G2109">
        <v>5</v>
      </c>
      <c r="H2109" s="2">
        <v>1</v>
      </c>
      <c r="I2109" s="2">
        <v>1</v>
      </c>
      <c r="J2109" t="s">
        <v>3173</v>
      </c>
      <c r="K2109" t="b">
        <f t="shared" si="116"/>
        <v>0</v>
      </c>
    </row>
    <row r="2110" spans="1:11" hidden="1" x14ac:dyDescent="0.4">
      <c r="A2110" t="s">
        <v>2242</v>
      </c>
      <c r="B2110" t="s">
        <v>3158</v>
      </c>
      <c r="C2110" t="s">
        <v>3174</v>
      </c>
      <c r="D2110" t="s">
        <v>11</v>
      </c>
      <c r="E2110" t="s">
        <v>12</v>
      </c>
      <c r="F2110">
        <v>2</v>
      </c>
      <c r="G2110">
        <v>5</v>
      </c>
      <c r="H2110" s="2">
        <v>1</v>
      </c>
      <c r="I2110" s="2">
        <v>2</v>
      </c>
      <c r="J2110" t="s">
        <v>3154</v>
      </c>
      <c r="K2110" t="b">
        <f t="shared" si="116"/>
        <v>0</v>
      </c>
    </row>
    <row r="2111" spans="1:11" hidden="1" x14ac:dyDescent="0.4">
      <c r="A2111" t="s">
        <v>2025</v>
      </c>
      <c r="B2111" t="s">
        <v>3155</v>
      </c>
      <c r="C2111" t="s">
        <v>3175</v>
      </c>
      <c r="D2111" t="s">
        <v>11</v>
      </c>
      <c r="E2111" t="s">
        <v>86</v>
      </c>
      <c r="F2111">
        <v>3</v>
      </c>
      <c r="G2111">
        <v>4</v>
      </c>
      <c r="H2111" s="2">
        <v>2</v>
      </c>
      <c r="I2111" s="2">
        <v>40</v>
      </c>
      <c r="J2111" t="s">
        <v>3176</v>
      </c>
      <c r="K2111" t="b">
        <f t="shared" si="116"/>
        <v>0</v>
      </c>
    </row>
    <row r="2112" spans="1:11" hidden="1" x14ac:dyDescent="0.4">
      <c r="A2112" t="s">
        <v>2025</v>
      </c>
      <c r="B2112" t="s">
        <v>3155</v>
      </c>
      <c r="C2112" t="s">
        <v>3156</v>
      </c>
      <c r="D2112" t="s">
        <v>737</v>
      </c>
      <c r="E2112" t="s">
        <v>86</v>
      </c>
      <c r="F2112">
        <v>3</v>
      </c>
      <c r="G2112">
        <v>3.5</v>
      </c>
      <c r="H2112" s="2">
        <v>4</v>
      </c>
      <c r="I2112" s="2">
        <v>1</v>
      </c>
      <c r="J2112" t="s">
        <v>3177</v>
      </c>
      <c r="K2112" t="b">
        <f>I2112&lt;H2112</f>
        <v>1</v>
      </c>
    </row>
    <row r="2113" spans="1:11" hidden="1" x14ac:dyDescent="0.4">
      <c r="A2113" t="s">
        <v>2036</v>
      </c>
      <c r="B2113" t="s">
        <v>3155</v>
      </c>
      <c r="C2113" t="s">
        <v>3178</v>
      </c>
      <c r="D2113" t="s">
        <v>305</v>
      </c>
      <c r="E2113" t="s">
        <v>86</v>
      </c>
      <c r="F2113">
        <v>3</v>
      </c>
      <c r="G2113">
        <v>3.5</v>
      </c>
      <c r="H2113" s="2">
        <v>1</v>
      </c>
      <c r="I2113" s="2">
        <v>0</v>
      </c>
      <c r="J2113" t="s">
        <v>3179</v>
      </c>
      <c r="K2113" t="b">
        <f>I2113&lt;H2113</f>
        <v>1</v>
      </c>
    </row>
    <row r="2114" spans="1:11" hidden="1" x14ac:dyDescent="0.4">
      <c r="A2114" t="s">
        <v>1032</v>
      </c>
      <c r="B2114" t="s">
        <v>3180</v>
      </c>
      <c r="C2114" t="s">
        <v>3181</v>
      </c>
      <c r="D2114" t="s">
        <v>11</v>
      </c>
      <c r="E2114" t="s">
        <v>86</v>
      </c>
      <c r="F2114">
        <v>1</v>
      </c>
      <c r="G2114">
        <v>5</v>
      </c>
      <c r="H2114" s="2">
        <v>1</v>
      </c>
      <c r="I2114" s="2">
        <v>14</v>
      </c>
      <c r="J2114" t="s">
        <v>3182</v>
      </c>
      <c r="K2114" t="b">
        <f t="shared" ref="K2114:K2120" si="117">I2114&lt;H2114</f>
        <v>0</v>
      </c>
    </row>
    <row r="2115" spans="1:11" hidden="1" x14ac:dyDescent="0.4">
      <c r="A2115" t="s">
        <v>2036</v>
      </c>
      <c r="B2115" t="s">
        <v>3180</v>
      </c>
      <c r="C2115" t="s">
        <v>3183</v>
      </c>
      <c r="D2115" t="s">
        <v>11</v>
      </c>
      <c r="E2115" t="s">
        <v>86</v>
      </c>
      <c r="F2115">
        <v>1</v>
      </c>
      <c r="G2115">
        <v>5</v>
      </c>
      <c r="H2115" s="2">
        <v>2</v>
      </c>
      <c r="I2115" s="2">
        <v>37</v>
      </c>
      <c r="J2115" t="s">
        <v>3184</v>
      </c>
      <c r="K2115" t="b">
        <f t="shared" si="117"/>
        <v>0</v>
      </c>
    </row>
    <row r="2116" spans="1:11" hidden="1" x14ac:dyDescent="0.4">
      <c r="A2116" t="s">
        <v>2025</v>
      </c>
      <c r="B2116" t="s">
        <v>924</v>
      </c>
      <c r="C2116" t="s">
        <v>3710</v>
      </c>
      <c r="D2116" t="s">
        <v>11</v>
      </c>
      <c r="E2116" t="s">
        <v>86</v>
      </c>
      <c r="F2116">
        <v>3.2</v>
      </c>
      <c r="G2116">
        <v>5</v>
      </c>
      <c r="H2116" s="2">
        <v>2</v>
      </c>
      <c r="I2116" s="2">
        <v>1</v>
      </c>
      <c r="J2116" t="s">
        <v>3711</v>
      </c>
      <c r="K2116" t="b">
        <f t="shared" si="117"/>
        <v>1</v>
      </c>
    </row>
    <row r="2117" spans="1:11" hidden="1" x14ac:dyDescent="0.4">
      <c r="A2117" t="s">
        <v>2025</v>
      </c>
      <c r="B2117" t="s">
        <v>924</v>
      </c>
      <c r="C2117" t="s">
        <v>3713</v>
      </c>
      <c r="D2117" t="s">
        <v>11</v>
      </c>
      <c r="E2117" t="s">
        <v>86</v>
      </c>
      <c r="F2117">
        <v>3.2</v>
      </c>
      <c r="G2117">
        <v>5</v>
      </c>
      <c r="H2117" s="2">
        <v>2</v>
      </c>
      <c r="I2117" s="2">
        <v>1</v>
      </c>
      <c r="J2117" t="s">
        <v>3714</v>
      </c>
      <c r="K2117" t="b">
        <f t="shared" si="117"/>
        <v>1</v>
      </c>
    </row>
    <row r="2118" spans="1:11" hidden="1" x14ac:dyDescent="0.4">
      <c r="A2118" t="s">
        <v>1050</v>
      </c>
      <c r="B2118" t="s">
        <v>3185</v>
      </c>
      <c r="C2118" t="s">
        <v>3190</v>
      </c>
      <c r="D2118" t="s">
        <v>11</v>
      </c>
      <c r="E2118" t="s">
        <v>12</v>
      </c>
      <c r="F2118">
        <v>3</v>
      </c>
      <c r="G2118">
        <v>4</v>
      </c>
      <c r="H2118" s="2">
        <v>3</v>
      </c>
      <c r="I2118" s="2">
        <v>58</v>
      </c>
      <c r="J2118" t="s">
        <v>3191</v>
      </c>
      <c r="K2118" t="b">
        <f t="shared" si="117"/>
        <v>0</v>
      </c>
    </row>
    <row r="2119" spans="1:11" hidden="1" x14ac:dyDescent="0.4">
      <c r="A2119" t="s">
        <v>2036</v>
      </c>
      <c r="B2119" t="s">
        <v>924</v>
      </c>
      <c r="C2119" t="s">
        <v>3718</v>
      </c>
      <c r="D2119" t="s">
        <v>11</v>
      </c>
      <c r="E2119" t="s">
        <v>86</v>
      </c>
      <c r="F2119">
        <v>3.2</v>
      </c>
      <c r="G2119">
        <v>5</v>
      </c>
      <c r="H2119" s="2">
        <v>2</v>
      </c>
      <c r="I2119" s="2">
        <v>10</v>
      </c>
      <c r="J2119" t="s">
        <v>3719</v>
      </c>
      <c r="K2119" t="b">
        <f t="shared" si="117"/>
        <v>0</v>
      </c>
    </row>
    <row r="2120" spans="1:11" hidden="1" x14ac:dyDescent="0.4">
      <c r="A2120" t="s">
        <v>2036</v>
      </c>
      <c r="B2120" t="s">
        <v>3185</v>
      </c>
      <c r="C2120" t="s">
        <v>3194</v>
      </c>
      <c r="D2120" t="s">
        <v>11</v>
      </c>
      <c r="E2120" t="s">
        <v>12</v>
      </c>
      <c r="F2120">
        <v>3</v>
      </c>
      <c r="G2120">
        <v>4</v>
      </c>
      <c r="H2120" s="2">
        <v>3</v>
      </c>
      <c r="I2120" s="2">
        <v>38</v>
      </c>
      <c r="J2120" t="s">
        <v>3195</v>
      </c>
      <c r="K2120" t="b">
        <f t="shared" si="117"/>
        <v>0</v>
      </c>
    </row>
    <row r="2121" spans="1:11" hidden="1" x14ac:dyDescent="0.4">
      <c r="A2121" t="s">
        <v>2036</v>
      </c>
      <c r="B2121" t="s">
        <v>3196</v>
      </c>
      <c r="C2121" t="s">
        <v>3197</v>
      </c>
      <c r="D2121" t="s">
        <v>305</v>
      </c>
      <c r="E2121" t="s">
        <v>86</v>
      </c>
      <c r="F2121">
        <v>2.99</v>
      </c>
      <c r="G2121">
        <v>4.58</v>
      </c>
      <c r="H2121" s="2">
        <v>2</v>
      </c>
      <c r="I2121" s="2">
        <v>0</v>
      </c>
      <c r="J2121" t="s">
        <v>3198</v>
      </c>
      <c r="K2121" t="b">
        <f>I2121&lt;H2121</f>
        <v>1</v>
      </c>
    </row>
    <row r="2122" spans="1:11" hidden="1" x14ac:dyDescent="0.4">
      <c r="A2122" t="s">
        <v>2025</v>
      </c>
      <c r="B2122" t="s">
        <v>177</v>
      </c>
      <c r="C2122" t="s">
        <v>3199</v>
      </c>
      <c r="D2122" t="s">
        <v>11</v>
      </c>
      <c r="E2122" t="s">
        <v>12</v>
      </c>
      <c r="F2122">
        <v>2.79</v>
      </c>
      <c r="G2122">
        <v>3.5</v>
      </c>
      <c r="H2122" s="2">
        <v>4</v>
      </c>
      <c r="I2122" s="2">
        <v>97</v>
      </c>
      <c r="J2122" t="s">
        <v>3200</v>
      </c>
      <c r="K2122" t="b">
        <f t="shared" ref="K2122:K2124" si="118">I2122&lt;H2122</f>
        <v>0</v>
      </c>
    </row>
    <row r="2123" spans="1:11" hidden="1" x14ac:dyDescent="0.4">
      <c r="A2123" t="s">
        <v>1926</v>
      </c>
      <c r="B2123" t="s">
        <v>177</v>
      </c>
      <c r="C2123" t="s">
        <v>3201</v>
      </c>
      <c r="D2123" t="s">
        <v>11</v>
      </c>
      <c r="E2123" t="s">
        <v>12</v>
      </c>
      <c r="F2123">
        <v>2.79</v>
      </c>
      <c r="G2123">
        <v>3.5</v>
      </c>
      <c r="H2123" s="2">
        <v>1</v>
      </c>
      <c r="I2123" s="2">
        <v>1</v>
      </c>
      <c r="J2123" t="s">
        <v>3202</v>
      </c>
      <c r="K2123" t="b">
        <f t="shared" si="118"/>
        <v>0</v>
      </c>
    </row>
    <row r="2124" spans="1:11" hidden="1" x14ac:dyDescent="0.4">
      <c r="A2124" t="s">
        <v>173</v>
      </c>
      <c r="B2124" t="s">
        <v>177</v>
      </c>
      <c r="C2124" t="s">
        <v>3203</v>
      </c>
      <c r="D2124" t="s">
        <v>11</v>
      </c>
      <c r="E2124" t="s">
        <v>12</v>
      </c>
      <c r="F2124">
        <v>2.79</v>
      </c>
      <c r="G2124">
        <v>3.5</v>
      </c>
      <c r="H2124" s="2">
        <v>1</v>
      </c>
      <c r="I2124" s="2">
        <v>9</v>
      </c>
      <c r="J2124" t="s">
        <v>3204</v>
      </c>
      <c r="K2124" t="b">
        <f t="shared" si="118"/>
        <v>0</v>
      </c>
    </row>
    <row r="2125" spans="1:11" hidden="1" x14ac:dyDescent="0.4">
      <c r="A2125" t="s">
        <v>2025</v>
      </c>
      <c r="B2125" t="s">
        <v>3205</v>
      </c>
      <c r="C2125" t="s">
        <v>3206</v>
      </c>
      <c r="D2125" t="s">
        <v>737</v>
      </c>
      <c r="E2125" t="s">
        <v>86</v>
      </c>
      <c r="F2125">
        <v>2.99</v>
      </c>
      <c r="G2125">
        <v>4.58</v>
      </c>
      <c r="H2125" s="2">
        <v>1</v>
      </c>
      <c r="I2125" s="2">
        <v>0</v>
      </c>
      <c r="J2125" t="s">
        <v>3207</v>
      </c>
      <c r="K2125" t="b">
        <f>I2125&lt;H2125</f>
        <v>1</v>
      </c>
    </row>
    <row r="2126" spans="1:11" hidden="1" x14ac:dyDescent="0.4">
      <c r="A2126" t="s">
        <v>2025</v>
      </c>
      <c r="B2126" t="s">
        <v>3205</v>
      </c>
      <c r="C2126" t="s">
        <v>3208</v>
      </c>
      <c r="D2126" t="s">
        <v>305</v>
      </c>
      <c r="E2126" t="s">
        <v>86</v>
      </c>
      <c r="F2126">
        <v>2.99</v>
      </c>
      <c r="G2126">
        <v>4.58</v>
      </c>
      <c r="H2126" s="2">
        <v>1</v>
      </c>
      <c r="I2126" s="2">
        <v>0</v>
      </c>
      <c r="J2126" t="s">
        <v>3209</v>
      </c>
      <c r="K2126" t="b">
        <f>I2126&lt;H2126</f>
        <v>1</v>
      </c>
    </row>
    <row r="2127" spans="1:11" hidden="1" x14ac:dyDescent="0.4">
      <c r="A2127" t="s">
        <v>2025</v>
      </c>
      <c r="B2127" t="s">
        <v>3205</v>
      </c>
      <c r="C2127" t="s">
        <v>3210</v>
      </c>
      <c r="D2127" t="s">
        <v>305</v>
      </c>
      <c r="E2127" t="s">
        <v>86</v>
      </c>
      <c r="F2127">
        <v>2.99</v>
      </c>
      <c r="G2127">
        <v>4.58</v>
      </c>
      <c r="H2127" s="2">
        <v>1</v>
      </c>
      <c r="I2127" s="2">
        <v>0</v>
      </c>
      <c r="J2127" t="s">
        <v>3211</v>
      </c>
      <c r="K2127" t="b">
        <f>I2127&lt;H2127</f>
        <v>1</v>
      </c>
    </row>
    <row r="2128" spans="1:11" hidden="1" x14ac:dyDescent="0.4">
      <c r="A2128" t="s">
        <v>2025</v>
      </c>
      <c r="B2128" t="s">
        <v>3205</v>
      </c>
      <c r="C2128" t="s">
        <v>3212</v>
      </c>
      <c r="D2128" t="s">
        <v>305</v>
      </c>
      <c r="E2128" t="s">
        <v>86</v>
      </c>
      <c r="F2128">
        <v>2.99</v>
      </c>
      <c r="G2128">
        <v>4.58</v>
      </c>
      <c r="H2128" s="2">
        <v>1</v>
      </c>
      <c r="I2128" s="2">
        <v>0</v>
      </c>
      <c r="J2128" t="s">
        <v>3213</v>
      </c>
      <c r="K2128" t="b">
        <f>I2128&lt;H2128</f>
        <v>1</v>
      </c>
    </row>
    <row r="2129" spans="1:11" hidden="1" x14ac:dyDescent="0.4">
      <c r="A2129" t="s">
        <v>2025</v>
      </c>
      <c r="B2129" t="s">
        <v>3205</v>
      </c>
      <c r="C2129" t="s">
        <v>3214</v>
      </c>
      <c r="D2129" t="s">
        <v>305</v>
      </c>
      <c r="E2129" t="s">
        <v>86</v>
      </c>
      <c r="F2129">
        <v>2.99</v>
      </c>
      <c r="G2129">
        <v>4.58</v>
      </c>
      <c r="H2129" s="2">
        <v>1</v>
      </c>
      <c r="I2129" s="2">
        <v>0</v>
      </c>
      <c r="J2129" t="s">
        <v>3215</v>
      </c>
      <c r="K2129" t="b">
        <f>I2129&lt;H2129</f>
        <v>1</v>
      </c>
    </row>
    <row r="2130" spans="1:11" hidden="1" x14ac:dyDescent="0.4">
      <c r="A2130" t="s">
        <v>2025</v>
      </c>
      <c r="B2130" t="s">
        <v>3205</v>
      </c>
      <c r="C2130" t="s">
        <v>3216</v>
      </c>
      <c r="D2130" t="s">
        <v>305</v>
      </c>
      <c r="E2130" t="s">
        <v>86</v>
      </c>
      <c r="F2130">
        <v>2.99</v>
      </c>
      <c r="G2130">
        <v>4.58</v>
      </c>
      <c r="H2130" s="2">
        <v>2</v>
      </c>
      <c r="I2130" s="2">
        <v>1</v>
      </c>
      <c r="J2130" t="s">
        <v>3217</v>
      </c>
      <c r="K2130" t="b">
        <f>I2130&lt;H2130</f>
        <v>1</v>
      </c>
    </row>
    <row r="2131" spans="1:11" hidden="1" x14ac:dyDescent="0.4">
      <c r="A2131" t="s">
        <v>2025</v>
      </c>
      <c r="B2131" t="s">
        <v>3205</v>
      </c>
      <c r="C2131" t="s">
        <v>3212</v>
      </c>
      <c r="D2131" t="s">
        <v>737</v>
      </c>
      <c r="E2131" t="s">
        <v>86</v>
      </c>
      <c r="F2131">
        <v>2.99</v>
      </c>
      <c r="G2131">
        <v>4.58</v>
      </c>
      <c r="H2131" s="2">
        <v>1</v>
      </c>
      <c r="I2131" s="2">
        <v>0</v>
      </c>
      <c r="J2131" t="s">
        <v>3218</v>
      </c>
      <c r="K2131" t="b">
        <f>I2131&lt;H2131</f>
        <v>1</v>
      </c>
    </row>
    <row r="2132" spans="1:11" hidden="1" x14ac:dyDescent="0.4">
      <c r="A2132" t="s">
        <v>2025</v>
      </c>
      <c r="B2132" t="s">
        <v>3205</v>
      </c>
      <c r="C2132" t="s">
        <v>3219</v>
      </c>
      <c r="D2132" t="s">
        <v>305</v>
      </c>
      <c r="E2132" t="s">
        <v>86</v>
      </c>
      <c r="F2132">
        <v>2.79</v>
      </c>
      <c r="G2132">
        <v>4.58</v>
      </c>
      <c r="H2132" s="2">
        <v>4</v>
      </c>
      <c r="I2132" s="2">
        <v>1</v>
      </c>
      <c r="J2132" t="s">
        <v>3220</v>
      </c>
      <c r="K2132" t="b">
        <f>I2132&lt;H2132</f>
        <v>1</v>
      </c>
    </row>
    <row r="2133" spans="1:11" hidden="1" x14ac:dyDescent="0.4">
      <c r="A2133" t="s">
        <v>2025</v>
      </c>
      <c r="B2133" t="s">
        <v>3205</v>
      </c>
      <c r="C2133" t="s">
        <v>3221</v>
      </c>
      <c r="D2133" t="s">
        <v>305</v>
      </c>
      <c r="E2133" t="s">
        <v>86</v>
      </c>
      <c r="F2133">
        <v>2.99</v>
      </c>
      <c r="G2133">
        <v>4.58</v>
      </c>
      <c r="H2133" s="2">
        <v>2</v>
      </c>
      <c r="I2133" s="2">
        <v>0</v>
      </c>
      <c r="J2133" t="s">
        <v>3222</v>
      </c>
      <c r="K2133" t="b">
        <f>I2133&lt;H2133</f>
        <v>1</v>
      </c>
    </row>
    <row r="2134" spans="1:11" hidden="1" x14ac:dyDescent="0.4">
      <c r="A2134" t="s">
        <v>2025</v>
      </c>
      <c r="B2134" t="s">
        <v>3205</v>
      </c>
      <c r="C2134" t="s">
        <v>3223</v>
      </c>
      <c r="D2134" t="s">
        <v>305</v>
      </c>
      <c r="E2134" t="s">
        <v>86</v>
      </c>
      <c r="F2134">
        <v>2.79</v>
      </c>
      <c r="G2134">
        <v>4.58</v>
      </c>
      <c r="H2134" s="2">
        <v>2</v>
      </c>
      <c r="I2134" s="2">
        <v>0</v>
      </c>
      <c r="J2134" t="s">
        <v>3224</v>
      </c>
      <c r="K2134" t="b">
        <f>I2134&lt;H2134</f>
        <v>1</v>
      </c>
    </row>
    <row r="2135" spans="1:11" hidden="1" x14ac:dyDescent="0.4">
      <c r="A2135" t="s">
        <v>2025</v>
      </c>
      <c r="B2135" t="s">
        <v>3205</v>
      </c>
      <c r="C2135" t="s">
        <v>3225</v>
      </c>
      <c r="D2135" t="s">
        <v>305</v>
      </c>
      <c r="E2135" t="s">
        <v>86</v>
      </c>
      <c r="F2135">
        <v>2.99</v>
      </c>
      <c r="G2135">
        <v>4.58</v>
      </c>
      <c r="H2135" s="2">
        <v>2</v>
      </c>
      <c r="I2135" s="2">
        <v>0</v>
      </c>
      <c r="J2135" t="s">
        <v>3226</v>
      </c>
      <c r="K2135" t="b">
        <f>I2135&lt;H2135</f>
        <v>1</v>
      </c>
    </row>
    <row r="2136" spans="1:11" hidden="1" x14ac:dyDescent="0.4">
      <c r="A2136" t="s">
        <v>2025</v>
      </c>
      <c r="B2136" t="s">
        <v>3205</v>
      </c>
      <c r="C2136" t="s">
        <v>3227</v>
      </c>
      <c r="D2136" t="s">
        <v>305</v>
      </c>
      <c r="E2136" t="s">
        <v>86</v>
      </c>
      <c r="F2136">
        <v>2.79</v>
      </c>
      <c r="G2136">
        <v>4.58</v>
      </c>
      <c r="H2136" s="2">
        <v>2</v>
      </c>
      <c r="I2136" s="2">
        <v>0</v>
      </c>
      <c r="J2136" t="s">
        <v>3228</v>
      </c>
      <c r="K2136" t="b">
        <f>I2136&lt;H2136</f>
        <v>1</v>
      </c>
    </row>
    <row r="2137" spans="1:11" hidden="1" x14ac:dyDescent="0.4">
      <c r="A2137" t="s">
        <v>2025</v>
      </c>
      <c r="B2137" t="s">
        <v>3205</v>
      </c>
      <c r="C2137" t="s">
        <v>3229</v>
      </c>
      <c r="D2137" t="s">
        <v>305</v>
      </c>
      <c r="E2137" t="s">
        <v>86</v>
      </c>
      <c r="F2137">
        <v>2.99</v>
      </c>
      <c r="G2137">
        <v>4.58</v>
      </c>
      <c r="H2137" s="2">
        <v>2</v>
      </c>
      <c r="I2137" s="2">
        <v>0</v>
      </c>
      <c r="J2137" t="s">
        <v>3230</v>
      </c>
      <c r="K2137" t="b">
        <f>I2137&lt;H2137</f>
        <v>1</v>
      </c>
    </row>
    <row r="2138" spans="1:11" hidden="1" x14ac:dyDescent="0.4">
      <c r="A2138" t="s">
        <v>2025</v>
      </c>
      <c r="B2138" t="s">
        <v>3205</v>
      </c>
      <c r="C2138" t="s">
        <v>3206</v>
      </c>
      <c r="D2138" t="s">
        <v>305</v>
      </c>
      <c r="E2138" t="s">
        <v>86</v>
      </c>
      <c r="F2138">
        <v>2.99</v>
      </c>
      <c r="G2138">
        <v>4.58</v>
      </c>
      <c r="H2138" s="2">
        <v>3</v>
      </c>
      <c r="I2138" s="2">
        <v>1</v>
      </c>
      <c r="J2138" t="s">
        <v>3231</v>
      </c>
      <c r="K2138" t="b">
        <f>I2138&lt;H2138</f>
        <v>1</v>
      </c>
    </row>
    <row r="2139" spans="1:11" hidden="1" x14ac:dyDescent="0.4">
      <c r="A2139" t="s">
        <v>2025</v>
      </c>
      <c r="B2139" t="s">
        <v>3205</v>
      </c>
      <c r="C2139" t="s">
        <v>3208</v>
      </c>
      <c r="D2139" t="s">
        <v>737</v>
      </c>
      <c r="E2139" t="s">
        <v>86</v>
      </c>
      <c r="F2139">
        <v>2.99</v>
      </c>
      <c r="G2139">
        <v>4.58</v>
      </c>
      <c r="H2139" s="2">
        <v>1</v>
      </c>
      <c r="I2139" s="2">
        <v>2</v>
      </c>
      <c r="J2139" t="s">
        <v>3232</v>
      </c>
      <c r="K2139" t="b">
        <f>I2139&lt;H2139</f>
        <v>0</v>
      </c>
    </row>
    <row r="2140" spans="1:11" hidden="1" x14ac:dyDescent="0.4">
      <c r="A2140" t="s">
        <v>2025</v>
      </c>
      <c r="B2140" t="s">
        <v>3205</v>
      </c>
      <c r="C2140" t="s">
        <v>3210</v>
      </c>
      <c r="D2140" t="s">
        <v>737</v>
      </c>
      <c r="E2140" t="s">
        <v>86</v>
      </c>
      <c r="F2140">
        <v>2.99</v>
      </c>
      <c r="G2140">
        <v>4.58</v>
      </c>
      <c r="H2140" s="2">
        <v>1</v>
      </c>
      <c r="I2140" s="2">
        <v>1</v>
      </c>
      <c r="J2140" t="s">
        <v>3233</v>
      </c>
      <c r="K2140" t="b">
        <f>I2140&lt;H2140</f>
        <v>0</v>
      </c>
    </row>
    <row r="2141" spans="1:11" hidden="1" x14ac:dyDescent="0.4">
      <c r="A2141" t="s">
        <v>2025</v>
      </c>
      <c r="B2141" t="s">
        <v>3205</v>
      </c>
      <c r="C2141" t="s">
        <v>3212</v>
      </c>
      <c r="D2141" t="s">
        <v>737</v>
      </c>
      <c r="E2141" t="s">
        <v>86</v>
      </c>
      <c r="F2141">
        <v>2.99</v>
      </c>
      <c r="G2141">
        <v>4.58</v>
      </c>
      <c r="H2141" s="2">
        <v>2</v>
      </c>
      <c r="I2141" s="2">
        <v>0</v>
      </c>
      <c r="J2141" t="s">
        <v>3234</v>
      </c>
      <c r="K2141" t="b">
        <f>I2141&lt;H2141</f>
        <v>1</v>
      </c>
    </row>
    <row r="2142" spans="1:11" hidden="1" x14ac:dyDescent="0.4">
      <c r="A2142" t="s">
        <v>2025</v>
      </c>
      <c r="B2142" t="s">
        <v>3205</v>
      </c>
      <c r="C2142" t="s">
        <v>3235</v>
      </c>
      <c r="D2142" t="s">
        <v>737</v>
      </c>
      <c r="E2142" t="s">
        <v>86</v>
      </c>
      <c r="F2142">
        <v>2.99</v>
      </c>
      <c r="G2142">
        <v>4.58</v>
      </c>
      <c r="H2142" s="2">
        <v>7</v>
      </c>
      <c r="I2142" s="2">
        <v>22</v>
      </c>
      <c r="J2142" t="s">
        <v>3236</v>
      </c>
      <c r="K2142" t="b">
        <f>I2142&lt;H2142</f>
        <v>0</v>
      </c>
    </row>
    <row r="2143" spans="1:11" hidden="1" x14ac:dyDescent="0.4">
      <c r="A2143" t="s">
        <v>2025</v>
      </c>
      <c r="B2143" t="s">
        <v>3205</v>
      </c>
      <c r="C2143" t="s">
        <v>3214</v>
      </c>
      <c r="D2143" t="s">
        <v>737</v>
      </c>
      <c r="E2143" t="s">
        <v>86</v>
      </c>
      <c r="F2143">
        <v>2.99</v>
      </c>
      <c r="G2143">
        <v>4.58</v>
      </c>
      <c r="H2143" s="2">
        <v>1</v>
      </c>
      <c r="I2143" s="2">
        <v>2</v>
      </c>
      <c r="J2143" t="s">
        <v>3237</v>
      </c>
      <c r="K2143" t="b">
        <f>I2143&lt;H2143</f>
        <v>0</v>
      </c>
    </row>
    <row r="2144" spans="1:11" hidden="1" x14ac:dyDescent="0.4">
      <c r="A2144" t="s">
        <v>2025</v>
      </c>
      <c r="B2144" t="s">
        <v>3205</v>
      </c>
      <c r="C2144" t="s">
        <v>3238</v>
      </c>
      <c r="D2144" t="s">
        <v>305</v>
      </c>
      <c r="E2144" t="s">
        <v>86</v>
      </c>
      <c r="F2144">
        <v>2.99</v>
      </c>
      <c r="G2144">
        <v>4.58</v>
      </c>
      <c r="H2144" s="2">
        <v>4</v>
      </c>
      <c r="I2144" s="2">
        <v>0</v>
      </c>
      <c r="J2144" t="s">
        <v>3239</v>
      </c>
      <c r="K2144" t="b">
        <f>I2144&lt;H2144</f>
        <v>1</v>
      </c>
    </row>
    <row r="2145" spans="1:11" hidden="1" x14ac:dyDescent="0.4">
      <c r="A2145" t="s">
        <v>2025</v>
      </c>
      <c r="B2145" t="s">
        <v>3205</v>
      </c>
      <c r="C2145" t="s">
        <v>3240</v>
      </c>
      <c r="D2145" t="s">
        <v>305</v>
      </c>
      <c r="E2145" t="s">
        <v>86</v>
      </c>
      <c r="F2145">
        <v>2.99</v>
      </c>
      <c r="G2145">
        <v>4.58</v>
      </c>
      <c r="H2145" s="2">
        <v>4</v>
      </c>
      <c r="I2145" s="2">
        <v>2</v>
      </c>
      <c r="J2145" t="s">
        <v>3241</v>
      </c>
      <c r="K2145" t="b">
        <f>I2145&lt;H2145</f>
        <v>1</v>
      </c>
    </row>
    <row r="2146" spans="1:11" hidden="1" x14ac:dyDescent="0.4">
      <c r="A2146" t="s">
        <v>2025</v>
      </c>
      <c r="B2146" t="s">
        <v>3205</v>
      </c>
      <c r="C2146" t="s">
        <v>3216</v>
      </c>
      <c r="D2146" t="s">
        <v>737</v>
      </c>
      <c r="E2146" t="s">
        <v>86</v>
      </c>
      <c r="F2146">
        <v>2.99</v>
      </c>
      <c r="G2146">
        <v>4.58</v>
      </c>
      <c r="H2146" s="2">
        <v>1</v>
      </c>
      <c r="I2146" s="2">
        <v>0</v>
      </c>
      <c r="J2146" t="s">
        <v>3242</v>
      </c>
      <c r="K2146" t="b">
        <f>I2146&lt;H2146</f>
        <v>1</v>
      </c>
    </row>
    <row r="2147" spans="1:11" hidden="1" x14ac:dyDescent="0.4">
      <c r="A2147" t="s">
        <v>2025</v>
      </c>
      <c r="B2147" t="s">
        <v>3205</v>
      </c>
      <c r="C2147" t="s">
        <v>3243</v>
      </c>
      <c r="D2147" t="s">
        <v>737</v>
      </c>
      <c r="E2147" t="s">
        <v>86</v>
      </c>
      <c r="F2147">
        <v>2.99</v>
      </c>
      <c r="G2147">
        <v>4.58</v>
      </c>
      <c r="H2147" s="2">
        <v>2</v>
      </c>
      <c r="I2147" s="2">
        <v>0</v>
      </c>
      <c r="J2147" t="s">
        <v>3244</v>
      </c>
      <c r="K2147" t="b">
        <f>I2147&lt;H2147</f>
        <v>1</v>
      </c>
    </row>
    <row r="2148" spans="1:11" hidden="1" x14ac:dyDescent="0.4">
      <c r="A2148" t="s">
        <v>2025</v>
      </c>
      <c r="B2148" t="s">
        <v>3205</v>
      </c>
      <c r="C2148" t="s">
        <v>3245</v>
      </c>
      <c r="D2148" t="s">
        <v>305</v>
      </c>
      <c r="E2148" t="s">
        <v>86</v>
      </c>
      <c r="F2148">
        <v>2.99</v>
      </c>
      <c r="G2148">
        <v>4.58</v>
      </c>
      <c r="H2148" s="2">
        <v>2</v>
      </c>
      <c r="I2148" s="2">
        <v>0</v>
      </c>
      <c r="J2148" t="s">
        <v>3246</v>
      </c>
      <c r="K2148" t="b">
        <f>I2148&lt;H2148</f>
        <v>1</v>
      </c>
    </row>
    <row r="2149" spans="1:11" hidden="1" x14ac:dyDescent="0.4">
      <c r="A2149" t="s">
        <v>2025</v>
      </c>
      <c r="B2149" t="s">
        <v>3205</v>
      </c>
      <c r="C2149" t="s">
        <v>3247</v>
      </c>
      <c r="D2149" t="s">
        <v>305</v>
      </c>
      <c r="E2149" t="s">
        <v>86</v>
      </c>
      <c r="F2149">
        <v>2.99</v>
      </c>
      <c r="G2149">
        <v>4.58</v>
      </c>
      <c r="H2149" s="2">
        <v>2</v>
      </c>
      <c r="I2149" s="2">
        <v>1</v>
      </c>
      <c r="J2149" t="s">
        <v>3248</v>
      </c>
      <c r="K2149" t="b">
        <f>I2149&lt;H2149</f>
        <v>1</v>
      </c>
    </row>
    <row r="2150" spans="1:11" hidden="1" x14ac:dyDescent="0.4">
      <c r="A2150" t="s">
        <v>2025</v>
      </c>
      <c r="B2150" t="s">
        <v>3205</v>
      </c>
      <c r="C2150" t="s">
        <v>3249</v>
      </c>
      <c r="D2150" t="s">
        <v>305</v>
      </c>
      <c r="E2150" t="s">
        <v>86</v>
      </c>
      <c r="F2150">
        <v>2.99</v>
      </c>
      <c r="G2150">
        <v>4.58</v>
      </c>
      <c r="H2150" s="2">
        <v>2</v>
      </c>
      <c r="I2150" s="2">
        <v>0</v>
      </c>
      <c r="J2150" t="s">
        <v>3250</v>
      </c>
      <c r="K2150" t="b">
        <f>I2150&lt;H2150</f>
        <v>1</v>
      </c>
    </row>
    <row r="2151" spans="1:11" hidden="1" x14ac:dyDescent="0.4">
      <c r="A2151" t="s">
        <v>1032</v>
      </c>
      <c r="B2151" t="s">
        <v>3251</v>
      </c>
      <c r="C2151" t="s">
        <v>3252</v>
      </c>
      <c r="D2151" t="s">
        <v>11</v>
      </c>
      <c r="E2151" t="s">
        <v>12</v>
      </c>
      <c r="F2151">
        <v>2.5</v>
      </c>
      <c r="G2151">
        <v>4.5</v>
      </c>
      <c r="H2151" s="2">
        <v>1</v>
      </c>
      <c r="I2151" s="2">
        <v>8</v>
      </c>
      <c r="J2151" t="s">
        <v>3253</v>
      </c>
      <c r="K2151" t="b">
        <f>I2151&lt;H2151</f>
        <v>0</v>
      </c>
    </row>
    <row r="2152" spans="1:11" hidden="1" x14ac:dyDescent="0.4">
      <c r="A2152" t="s">
        <v>2025</v>
      </c>
      <c r="B2152" t="s">
        <v>3205</v>
      </c>
      <c r="C2152" t="s">
        <v>3254</v>
      </c>
      <c r="D2152" t="s">
        <v>305</v>
      </c>
      <c r="E2152" t="s">
        <v>86</v>
      </c>
      <c r="F2152">
        <v>2.99</v>
      </c>
      <c r="G2152">
        <v>4.58</v>
      </c>
      <c r="H2152" s="2">
        <v>2</v>
      </c>
      <c r="I2152" s="2">
        <v>0</v>
      </c>
      <c r="J2152" t="s">
        <v>3255</v>
      </c>
      <c r="K2152" t="b">
        <f>I2152&lt;H2152</f>
        <v>1</v>
      </c>
    </row>
    <row r="2153" spans="1:11" hidden="1" x14ac:dyDescent="0.4">
      <c r="A2153" t="s">
        <v>2025</v>
      </c>
      <c r="B2153" t="s">
        <v>3205</v>
      </c>
      <c r="C2153" t="s">
        <v>3256</v>
      </c>
      <c r="D2153" t="s">
        <v>305</v>
      </c>
      <c r="E2153" t="s">
        <v>86</v>
      </c>
      <c r="F2153">
        <v>2.99</v>
      </c>
      <c r="G2153">
        <v>4.58</v>
      </c>
      <c r="H2153" s="2">
        <v>2</v>
      </c>
      <c r="I2153" s="2">
        <v>0</v>
      </c>
      <c r="J2153" t="s">
        <v>3257</v>
      </c>
      <c r="K2153" t="b">
        <f>I2153&lt;H2153</f>
        <v>1</v>
      </c>
    </row>
    <row r="2154" spans="1:11" hidden="1" x14ac:dyDescent="0.4">
      <c r="A2154" t="s">
        <v>2025</v>
      </c>
      <c r="B2154" t="s">
        <v>3205</v>
      </c>
      <c r="C2154" t="s">
        <v>3258</v>
      </c>
      <c r="D2154" t="s">
        <v>305</v>
      </c>
      <c r="E2154" t="s">
        <v>86</v>
      </c>
      <c r="F2154">
        <v>2.99</v>
      </c>
      <c r="G2154">
        <v>4.58</v>
      </c>
      <c r="H2154" s="2">
        <v>4</v>
      </c>
      <c r="I2154" s="2">
        <v>1</v>
      </c>
      <c r="J2154" t="s">
        <v>3259</v>
      </c>
      <c r="K2154" t="b">
        <f>I2154&lt;H2154</f>
        <v>1</v>
      </c>
    </row>
    <row r="2155" spans="1:11" hidden="1" x14ac:dyDescent="0.4">
      <c r="A2155" t="s">
        <v>2025</v>
      </c>
      <c r="B2155" t="s">
        <v>3205</v>
      </c>
      <c r="C2155" t="s">
        <v>3260</v>
      </c>
      <c r="D2155" t="s">
        <v>305</v>
      </c>
      <c r="E2155" t="s">
        <v>86</v>
      </c>
      <c r="F2155">
        <v>2.99</v>
      </c>
      <c r="G2155">
        <v>4.58</v>
      </c>
      <c r="H2155" s="2">
        <v>2</v>
      </c>
      <c r="I2155" s="2">
        <v>0</v>
      </c>
      <c r="J2155" t="s">
        <v>3261</v>
      </c>
      <c r="K2155" t="b">
        <f>I2155&lt;H2155</f>
        <v>1</v>
      </c>
    </row>
    <row r="2156" spans="1:11" hidden="1" x14ac:dyDescent="0.4">
      <c r="A2156" t="s">
        <v>2036</v>
      </c>
      <c r="B2156" t="s">
        <v>3205</v>
      </c>
      <c r="C2156" t="s">
        <v>3262</v>
      </c>
      <c r="D2156" t="s">
        <v>305</v>
      </c>
      <c r="E2156" t="s">
        <v>86</v>
      </c>
      <c r="F2156">
        <v>2.79</v>
      </c>
      <c r="G2156">
        <v>4.58</v>
      </c>
      <c r="H2156" s="2">
        <v>2</v>
      </c>
      <c r="I2156" s="2">
        <v>5</v>
      </c>
      <c r="J2156" t="s">
        <v>3263</v>
      </c>
      <c r="K2156" t="b">
        <f>I2156&lt;H2156</f>
        <v>0</v>
      </c>
    </row>
    <row r="2157" spans="1:11" hidden="1" x14ac:dyDescent="0.4">
      <c r="A2157" t="s">
        <v>329</v>
      </c>
      <c r="B2157" t="s">
        <v>3205</v>
      </c>
      <c r="C2157" t="s">
        <v>3264</v>
      </c>
      <c r="D2157" t="s">
        <v>305</v>
      </c>
      <c r="E2157" t="s">
        <v>86</v>
      </c>
      <c r="F2157">
        <v>2.79</v>
      </c>
      <c r="G2157">
        <v>4.58</v>
      </c>
      <c r="H2157" s="2">
        <v>1</v>
      </c>
      <c r="I2157" s="2">
        <v>0</v>
      </c>
      <c r="J2157" t="s">
        <v>3265</v>
      </c>
      <c r="K2157" t="b">
        <f>I2157&lt;H2157</f>
        <v>1</v>
      </c>
    </row>
    <row r="2158" spans="1:11" hidden="1" x14ac:dyDescent="0.4">
      <c r="A2158" t="s">
        <v>2025</v>
      </c>
      <c r="B2158" t="s">
        <v>3251</v>
      </c>
      <c r="C2158" t="s">
        <v>3266</v>
      </c>
      <c r="D2158" t="s">
        <v>11</v>
      </c>
      <c r="E2158" t="s">
        <v>12</v>
      </c>
      <c r="F2158">
        <v>2.5</v>
      </c>
      <c r="G2158">
        <v>4.5</v>
      </c>
      <c r="H2158" s="2">
        <v>2</v>
      </c>
      <c r="I2158" s="2">
        <v>37</v>
      </c>
      <c r="J2158" t="s">
        <v>3267</v>
      </c>
      <c r="K2158" t="b">
        <f t="shared" ref="K2158:K2164" si="119">I2158&lt;H2158</f>
        <v>0</v>
      </c>
    </row>
    <row r="2159" spans="1:11" hidden="1" x14ac:dyDescent="0.4">
      <c r="A2159" t="s">
        <v>973</v>
      </c>
      <c r="B2159" t="s">
        <v>3251</v>
      </c>
      <c r="C2159" t="s">
        <v>3268</v>
      </c>
      <c r="D2159" t="s">
        <v>11</v>
      </c>
      <c r="E2159" t="s">
        <v>12</v>
      </c>
      <c r="F2159">
        <v>2.5</v>
      </c>
      <c r="G2159">
        <v>4.5</v>
      </c>
      <c r="H2159" s="2">
        <v>1</v>
      </c>
      <c r="I2159" s="2">
        <v>19</v>
      </c>
      <c r="J2159" t="s">
        <v>3269</v>
      </c>
      <c r="K2159" t="b">
        <f t="shared" si="119"/>
        <v>0</v>
      </c>
    </row>
    <row r="2160" spans="1:11" hidden="1" x14ac:dyDescent="0.4">
      <c r="A2160" t="s">
        <v>1032</v>
      </c>
      <c r="B2160" t="s">
        <v>3251</v>
      </c>
      <c r="C2160" t="s">
        <v>3270</v>
      </c>
      <c r="D2160" t="s">
        <v>11</v>
      </c>
      <c r="E2160" t="s">
        <v>12</v>
      </c>
      <c r="F2160">
        <v>2.5</v>
      </c>
      <c r="G2160">
        <v>4.5</v>
      </c>
      <c r="H2160" s="2">
        <v>1</v>
      </c>
      <c r="I2160" s="2">
        <v>6</v>
      </c>
      <c r="J2160" t="s">
        <v>3250</v>
      </c>
      <c r="K2160" t="b">
        <f t="shared" si="119"/>
        <v>0</v>
      </c>
    </row>
    <row r="2161" spans="1:11" hidden="1" x14ac:dyDescent="0.4">
      <c r="A2161" t="s">
        <v>1032</v>
      </c>
      <c r="B2161" t="s">
        <v>3251</v>
      </c>
      <c r="C2161" t="s">
        <v>3271</v>
      </c>
      <c r="D2161" t="s">
        <v>11</v>
      </c>
      <c r="E2161" t="s">
        <v>86</v>
      </c>
      <c r="F2161">
        <v>3</v>
      </c>
      <c r="G2161">
        <v>6</v>
      </c>
      <c r="H2161" s="2">
        <v>1</v>
      </c>
      <c r="I2161" s="2">
        <v>18</v>
      </c>
      <c r="J2161" t="s">
        <v>3272</v>
      </c>
      <c r="K2161" t="b">
        <f t="shared" si="119"/>
        <v>0</v>
      </c>
    </row>
    <row r="2162" spans="1:11" hidden="1" x14ac:dyDescent="0.4">
      <c r="A2162" t="s">
        <v>2019</v>
      </c>
      <c r="B2162" t="s">
        <v>3251</v>
      </c>
      <c r="C2162" t="s">
        <v>3273</v>
      </c>
      <c r="D2162" t="s">
        <v>11</v>
      </c>
      <c r="E2162" t="s">
        <v>12</v>
      </c>
      <c r="F2162">
        <v>2.5</v>
      </c>
      <c r="G2162">
        <v>4.5</v>
      </c>
      <c r="H2162" s="2">
        <v>1</v>
      </c>
      <c r="I2162" s="2">
        <v>40</v>
      </c>
      <c r="J2162" t="s">
        <v>3274</v>
      </c>
      <c r="K2162" t="b">
        <f t="shared" si="119"/>
        <v>0</v>
      </c>
    </row>
    <row r="2163" spans="1:11" hidden="1" x14ac:dyDescent="0.4">
      <c r="A2163" t="s">
        <v>1303</v>
      </c>
      <c r="B2163" t="s">
        <v>3251</v>
      </c>
      <c r="C2163" t="s">
        <v>3275</v>
      </c>
      <c r="D2163" t="s">
        <v>11</v>
      </c>
      <c r="E2163" t="s">
        <v>12</v>
      </c>
      <c r="F2163">
        <v>2.5</v>
      </c>
      <c r="G2163">
        <v>4.5</v>
      </c>
      <c r="H2163" s="2">
        <v>1</v>
      </c>
      <c r="I2163" s="2">
        <v>6</v>
      </c>
      <c r="J2163" t="s">
        <v>3276</v>
      </c>
      <c r="K2163" t="b">
        <f t="shared" si="119"/>
        <v>0</v>
      </c>
    </row>
    <row r="2164" spans="1:11" hidden="1" x14ac:dyDescent="0.4">
      <c r="A2164" t="s">
        <v>329</v>
      </c>
      <c r="B2164" t="s">
        <v>3251</v>
      </c>
      <c r="C2164" t="s">
        <v>3277</v>
      </c>
      <c r="D2164" t="s">
        <v>11</v>
      </c>
      <c r="E2164" t="s">
        <v>12</v>
      </c>
      <c r="F2164">
        <v>2.5</v>
      </c>
      <c r="G2164">
        <v>4.5</v>
      </c>
      <c r="H2164" s="2">
        <v>1</v>
      </c>
      <c r="I2164" s="2">
        <v>12</v>
      </c>
      <c r="J2164" t="s">
        <v>3278</v>
      </c>
      <c r="K2164" t="b">
        <f t="shared" si="119"/>
        <v>0</v>
      </c>
    </row>
    <row r="2165" spans="1:11" hidden="1" x14ac:dyDescent="0.4">
      <c r="A2165" t="s">
        <v>2025</v>
      </c>
      <c r="B2165" t="s">
        <v>3279</v>
      </c>
      <c r="C2165" t="s">
        <v>3280</v>
      </c>
      <c r="D2165" t="s">
        <v>49</v>
      </c>
      <c r="E2165" t="s">
        <v>12</v>
      </c>
      <c r="F2165">
        <v>3</v>
      </c>
      <c r="G2165">
        <v>6</v>
      </c>
      <c r="H2165" s="2">
        <v>1</v>
      </c>
      <c r="I2165" s="2">
        <v>1</v>
      </c>
      <c r="J2165" t="s">
        <v>3281</v>
      </c>
      <c r="K2165" t="b">
        <f>I2165&lt;H2165</f>
        <v>0</v>
      </c>
    </row>
    <row r="2166" spans="1:11" hidden="1" x14ac:dyDescent="0.4">
      <c r="A2166" t="s">
        <v>2025</v>
      </c>
      <c r="B2166" t="s">
        <v>3279</v>
      </c>
      <c r="C2166" t="s">
        <v>3282</v>
      </c>
      <c r="D2166" t="s">
        <v>11</v>
      </c>
      <c r="E2166" t="s">
        <v>86</v>
      </c>
      <c r="F2166">
        <v>3</v>
      </c>
      <c r="G2166">
        <v>6</v>
      </c>
      <c r="H2166" s="2">
        <v>1</v>
      </c>
      <c r="I2166" s="2">
        <v>4</v>
      </c>
      <c r="J2166" t="s">
        <v>3283</v>
      </c>
      <c r="K2166" t="b">
        <f t="shared" ref="K2166:K2179" si="120">I2166&lt;H2166</f>
        <v>0</v>
      </c>
    </row>
    <row r="2167" spans="1:11" hidden="1" x14ac:dyDescent="0.4">
      <c r="A2167" t="s">
        <v>2025</v>
      </c>
      <c r="B2167" t="s">
        <v>3279</v>
      </c>
      <c r="C2167" t="s">
        <v>3284</v>
      </c>
      <c r="D2167" t="s">
        <v>11</v>
      </c>
      <c r="E2167" t="s">
        <v>86</v>
      </c>
      <c r="F2167">
        <v>3</v>
      </c>
      <c r="G2167">
        <v>6</v>
      </c>
      <c r="H2167" s="2">
        <v>1</v>
      </c>
      <c r="I2167" s="2">
        <v>16</v>
      </c>
      <c r="J2167" t="s">
        <v>3285</v>
      </c>
      <c r="K2167" t="b">
        <f t="shared" si="120"/>
        <v>0</v>
      </c>
    </row>
    <row r="2168" spans="1:11" hidden="1" x14ac:dyDescent="0.4">
      <c r="A2168" t="s">
        <v>2025</v>
      </c>
      <c r="B2168" t="s">
        <v>3279</v>
      </c>
      <c r="C2168" t="s">
        <v>3286</v>
      </c>
      <c r="D2168" t="s">
        <v>11</v>
      </c>
      <c r="E2168" t="s">
        <v>86</v>
      </c>
      <c r="F2168">
        <v>3</v>
      </c>
      <c r="G2168">
        <v>6</v>
      </c>
      <c r="H2168" s="2">
        <v>1</v>
      </c>
      <c r="I2168" s="2">
        <v>18</v>
      </c>
      <c r="J2168" t="s">
        <v>3287</v>
      </c>
      <c r="K2168" t="b">
        <f t="shared" si="120"/>
        <v>0</v>
      </c>
    </row>
    <row r="2169" spans="1:11" hidden="1" x14ac:dyDescent="0.4">
      <c r="A2169" t="s">
        <v>2025</v>
      </c>
      <c r="B2169" t="s">
        <v>3279</v>
      </c>
      <c r="C2169" t="s">
        <v>3280</v>
      </c>
      <c r="D2169" t="s">
        <v>11</v>
      </c>
      <c r="E2169" t="s">
        <v>86</v>
      </c>
      <c r="F2169">
        <v>3</v>
      </c>
      <c r="G2169">
        <v>6</v>
      </c>
      <c r="H2169" s="2">
        <v>1</v>
      </c>
      <c r="I2169" s="2">
        <v>14</v>
      </c>
      <c r="J2169" t="s">
        <v>3288</v>
      </c>
      <c r="K2169" t="b">
        <f t="shared" si="120"/>
        <v>0</v>
      </c>
    </row>
    <row r="2170" spans="1:11" hidden="1" x14ac:dyDescent="0.4">
      <c r="A2170" t="s">
        <v>2025</v>
      </c>
      <c r="B2170" t="s">
        <v>3279</v>
      </c>
      <c r="C2170" t="s">
        <v>3289</v>
      </c>
      <c r="D2170" t="s">
        <v>11</v>
      </c>
      <c r="E2170" t="s">
        <v>86</v>
      </c>
      <c r="F2170">
        <v>3</v>
      </c>
      <c r="G2170">
        <v>6</v>
      </c>
      <c r="H2170" s="2">
        <v>1</v>
      </c>
      <c r="I2170" s="2">
        <v>8</v>
      </c>
      <c r="J2170" t="s">
        <v>3290</v>
      </c>
      <c r="K2170" t="b">
        <f t="shared" si="120"/>
        <v>0</v>
      </c>
    </row>
    <row r="2171" spans="1:11" hidden="1" x14ac:dyDescent="0.4">
      <c r="A2171" t="s">
        <v>2242</v>
      </c>
      <c r="B2171" t="s">
        <v>3279</v>
      </c>
      <c r="C2171" t="s">
        <v>3271</v>
      </c>
      <c r="D2171" t="s">
        <v>11</v>
      </c>
      <c r="E2171" t="s">
        <v>86</v>
      </c>
      <c r="F2171">
        <v>5</v>
      </c>
      <c r="G2171">
        <v>7</v>
      </c>
      <c r="H2171" s="2">
        <v>1</v>
      </c>
      <c r="I2171" s="2">
        <v>1</v>
      </c>
      <c r="J2171" t="s">
        <v>3291</v>
      </c>
      <c r="K2171" t="b">
        <f t="shared" si="120"/>
        <v>0</v>
      </c>
    </row>
    <row r="2172" spans="1:11" hidden="1" x14ac:dyDescent="0.4">
      <c r="A2172" t="s">
        <v>2025</v>
      </c>
      <c r="B2172" t="s">
        <v>3292</v>
      </c>
      <c r="C2172" t="s">
        <v>3293</v>
      </c>
      <c r="D2172" t="s">
        <v>11</v>
      </c>
      <c r="E2172" t="s">
        <v>12</v>
      </c>
      <c r="F2172">
        <v>2.79</v>
      </c>
      <c r="G2172">
        <v>5.37</v>
      </c>
      <c r="H2172" s="2">
        <v>1</v>
      </c>
      <c r="I2172" s="2">
        <v>5</v>
      </c>
      <c r="J2172" t="s">
        <v>3294</v>
      </c>
      <c r="K2172" t="b">
        <f t="shared" si="120"/>
        <v>0</v>
      </c>
    </row>
    <row r="2173" spans="1:11" hidden="1" x14ac:dyDescent="0.4">
      <c r="A2173" t="s">
        <v>2025</v>
      </c>
      <c r="B2173" t="s">
        <v>3292</v>
      </c>
      <c r="C2173" t="s">
        <v>3295</v>
      </c>
      <c r="D2173" t="s">
        <v>11</v>
      </c>
      <c r="E2173" t="s">
        <v>12</v>
      </c>
      <c r="F2173">
        <v>2.79</v>
      </c>
      <c r="G2173">
        <v>5.37</v>
      </c>
      <c r="H2173" s="2">
        <v>1</v>
      </c>
      <c r="I2173" s="2">
        <v>2</v>
      </c>
      <c r="J2173" t="s">
        <v>3296</v>
      </c>
      <c r="K2173" t="b">
        <f t="shared" si="120"/>
        <v>0</v>
      </c>
    </row>
    <row r="2174" spans="1:11" hidden="1" x14ac:dyDescent="0.4">
      <c r="A2174" t="s">
        <v>2025</v>
      </c>
      <c r="B2174" t="s">
        <v>3292</v>
      </c>
      <c r="C2174" t="s">
        <v>3297</v>
      </c>
      <c r="D2174" t="s">
        <v>11</v>
      </c>
      <c r="E2174" t="s">
        <v>12</v>
      </c>
      <c r="F2174">
        <v>2.79</v>
      </c>
      <c r="G2174">
        <v>5.37</v>
      </c>
      <c r="H2174" s="2">
        <v>1</v>
      </c>
      <c r="I2174" s="2">
        <v>1</v>
      </c>
      <c r="J2174" t="s">
        <v>3298</v>
      </c>
      <c r="K2174" t="b">
        <f t="shared" si="120"/>
        <v>0</v>
      </c>
    </row>
    <row r="2175" spans="1:11" hidden="1" x14ac:dyDescent="0.4">
      <c r="A2175" t="s">
        <v>2025</v>
      </c>
      <c r="B2175" t="s">
        <v>3292</v>
      </c>
      <c r="C2175" t="s">
        <v>3299</v>
      </c>
      <c r="D2175" t="s">
        <v>11</v>
      </c>
      <c r="E2175" t="s">
        <v>12</v>
      </c>
      <c r="F2175">
        <v>2.79</v>
      </c>
      <c r="G2175">
        <v>5.37</v>
      </c>
      <c r="H2175" s="2">
        <v>1</v>
      </c>
      <c r="I2175" s="2">
        <v>3</v>
      </c>
      <c r="J2175" t="s">
        <v>3300</v>
      </c>
      <c r="K2175" t="b">
        <f t="shared" si="120"/>
        <v>0</v>
      </c>
    </row>
    <row r="2176" spans="1:11" hidden="1" x14ac:dyDescent="0.4">
      <c r="A2176" t="s">
        <v>2025</v>
      </c>
      <c r="B2176" t="s">
        <v>3292</v>
      </c>
      <c r="C2176" t="s">
        <v>3301</v>
      </c>
      <c r="D2176" t="s">
        <v>85</v>
      </c>
      <c r="E2176" t="s">
        <v>12</v>
      </c>
      <c r="F2176">
        <v>2.79</v>
      </c>
      <c r="G2176">
        <v>5.37</v>
      </c>
      <c r="H2176" s="2">
        <v>1</v>
      </c>
      <c r="I2176" s="2">
        <v>1</v>
      </c>
      <c r="J2176" t="s">
        <v>3302</v>
      </c>
      <c r="K2176" t="b">
        <f t="shared" si="120"/>
        <v>0</v>
      </c>
    </row>
    <row r="2177" spans="1:11" hidden="1" x14ac:dyDescent="0.4">
      <c r="A2177" t="s">
        <v>329</v>
      </c>
      <c r="B2177" t="s">
        <v>3292</v>
      </c>
      <c r="C2177" t="s">
        <v>3303</v>
      </c>
      <c r="D2177" t="s">
        <v>11</v>
      </c>
      <c r="E2177" t="s">
        <v>12</v>
      </c>
      <c r="F2177">
        <v>2.79</v>
      </c>
      <c r="G2177">
        <v>5.37</v>
      </c>
      <c r="H2177" s="2">
        <v>1</v>
      </c>
      <c r="I2177" s="2">
        <v>8</v>
      </c>
      <c r="J2177" t="s">
        <v>3304</v>
      </c>
      <c r="K2177" t="b">
        <f t="shared" si="120"/>
        <v>0</v>
      </c>
    </row>
    <row r="2178" spans="1:11" hidden="1" x14ac:dyDescent="0.4">
      <c r="A2178" t="s">
        <v>1010</v>
      </c>
      <c r="B2178" t="s">
        <v>892</v>
      </c>
      <c r="C2178" t="s">
        <v>3305</v>
      </c>
      <c r="D2178" t="s">
        <v>11</v>
      </c>
      <c r="E2178" t="s">
        <v>12</v>
      </c>
      <c r="F2178">
        <v>3.2</v>
      </c>
      <c r="G2178">
        <v>3.2</v>
      </c>
      <c r="H2178" s="2">
        <v>1</v>
      </c>
      <c r="I2178" s="2">
        <v>11</v>
      </c>
      <c r="J2178" t="s">
        <v>3306</v>
      </c>
      <c r="K2178" t="b">
        <f t="shared" si="120"/>
        <v>0</v>
      </c>
    </row>
    <row r="2179" spans="1:11" hidden="1" x14ac:dyDescent="0.4">
      <c r="A2179" t="s">
        <v>1042</v>
      </c>
      <c r="B2179" t="s">
        <v>892</v>
      </c>
      <c r="C2179" t="s">
        <v>3307</v>
      </c>
      <c r="D2179" t="s">
        <v>11</v>
      </c>
      <c r="E2179" t="s">
        <v>12</v>
      </c>
      <c r="F2179">
        <v>2.79</v>
      </c>
      <c r="G2179">
        <v>2.79</v>
      </c>
      <c r="H2179" s="2">
        <v>1</v>
      </c>
      <c r="I2179" s="2">
        <v>7</v>
      </c>
      <c r="J2179" t="s">
        <v>3308</v>
      </c>
      <c r="K2179" t="b">
        <f t="shared" si="120"/>
        <v>0</v>
      </c>
    </row>
    <row r="2180" spans="1:11" hidden="1" x14ac:dyDescent="0.4">
      <c r="A2180" t="s">
        <v>2025</v>
      </c>
      <c r="B2180" t="s">
        <v>3309</v>
      </c>
      <c r="C2180" t="s">
        <v>3310</v>
      </c>
      <c r="D2180" t="s">
        <v>305</v>
      </c>
      <c r="E2180" t="s">
        <v>86</v>
      </c>
      <c r="F2180">
        <v>5</v>
      </c>
      <c r="G2180">
        <v>7</v>
      </c>
      <c r="H2180" s="2">
        <v>1</v>
      </c>
      <c r="I2180" s="2">
        <v>4</v>
      </c>
      <c r="J2180" t="s">
        <v>3311</v>
      </c>
      <c r="K2180" t="b">
        <f>I2180&lt;H2180</f>
        <v>0</v>
      </c>
    </row>
    <row r="2181" spans="1:11" hidden="1" x14ac:dyDescent="0.4">
      <c r="A2181" t="s">
        <v>2025</v>
      </c>
      <c r="B2181" t="s">
        <v>3309</v>
      </c>
      <c r="C2181" t="s">
        <v>3312</v>
      </c>
      <c r="D2181" t="s">
        <v>305</v>
      </c>
      <c r="E2181" t="s">
        <v>86</v>
      </c>
      <c r="F2181">
        <v>5</v>
      </c>
      <c r="G2181">
        <v>7</v>
      </c>
      <c r="H2181" s="2">
        <v>1</v>
      </c>
      <c r="I2181" s="2">
        <v>7</v>
      </c>
      <c r="J2181" t="s">
        <v>3313</v>
      </c>
      <c r="K2181" t="b">
        <f>I2181&lt;H2181</f>
        <v>0</v>
      </c>
    </row>
    <row r="2182" spans="1:11" hidden="1" x14ac:dyDescent="0.4">
      <c r="A2182" t="s">
        <v>2025</v>
      </c>
      <c r="B2182" t="s">
        <v>3309</v>
      </c>
      <c r="C2182" t="s">
        <v>3314</v>
      </c>
      <c r="D2182" t="s">
        <v>737</v>
      </c>
      <c r="E2182" t="s">
        <v>86</v>
      </c>
      <c r="F2182">
        <v>5</v>
      </c>
      <c r="G2182">
        <v>7</v>
      </c>
      <c r="H2182" s="2">
        <v>1</v>
      </c>
      <c r="I2182" s="2">
        <v>25</v>
      </c>
      <c r="J2182" t="s">
        <v>3315</v>
      </c>
      <c r="K2182" t="b">
        <f>I2182&lt;H2182</f>
        <v>0</v>
      </c>
    </row>
    <row r="2183" spans="1:11" hidden="1" x14ac:dyDescent="0.4">
      <c r="A2183" t="s">
        <v>2025</v>
      </c>
      <c r="B2183" t="s">
        <v>3309</v>
      </c>
      <c r="C2183" t="s">
        <v>3316</v>
      </c>
      <c r="D2183" t="s">
        <v>305</v>
      </c>
      <c r="E2183" t="s">
        <v>86</v>
      </c>
      <c r="F2183">
        <v>5</v>
      </c>
      <c r="G2183">
        <v>7</v>
      </c>
      <c r="H2183" s="2">
        <v>1</v>
      </c>
      <c r="I2183" s="2">
        <v>3</v>
      </c>
      <c r="J2183" t="s">
        <v>3317</v>
      </c>
      <c r="K2183" t="b">
        <f>I2183&lt;H2183</f>
        <v>0</v>
      </c>
    </row>
    <row r="2184" spans="1:11" hidden="1" x14ac:dyDescent="0.4">
      <c r="A2184" t="s">
        <v>2025</v>
      </c>
      <c r="B2184" t="s">
        <v>3309</v>
      </c>
      <c r="C2184" t="s">
        <v>3318</v>
      </c>
      <c r="D2184" t="s">
        <v>305</v>
      </c>
      <c r="E2184" t="s">
        <v>86</v>
      </c>
      <c r="F2184">
        <v>5</v>
      </c>
      <c r="G2184">
        <v>7</v>
      </c>
      <c r="H2184" s="2">
        <v>1</v>
      </c>
      <c r="I2184" s="2">
        <v>13</v>
      </c>
      <c r="J2184" t="s">
        <v>3319</v>
      </c>
      <c r="K2184" t="b">
        <f>I2184&lt;H2184</f>
        <v>0</v>
      </c>
    </row>
    <row r="2185" spans="1:11" hidden="1" x14ac:dyDescent="0.4">
      <c r="A2185" t="s">
        <v>2025</v>
      </c>
      <c r="B2185" t="s">
        <v>3309</v>
      </c>
      <c r="C2185" t="s">
        <v>3320</v>
      </c>
      <c r="D2185" t="s">
        <v>305</v>
      </c>
      <c r="E2185" t="s">
        <v>86</v>
      </c>
      <c r="F2185">
        <v>5</v>
      </c>
      <c r="G2185">
        <v>7</v>
      </c>
      <c r="H2185" s="2">
        <v>1</v>
      </c>
      <c r="I2185" s="2">
        <v>3</v>
      </c>
      <c r="J2185" t="s">
        <v>3321</v>
      </c>
      <c r="K2185" t="b">
        <f>I2185&lt;H2185</f>
        <v>0</v>
      </c>
    </row>
    <row r="2186" spans="1:11" hidden="1" x14ac:dyDescent="0.4">
      <c r="A2186" t="s">
        <v>2025</v>
      </c>
      <c r="B2186" t="s">
        <v>3309</v>
      </c>
      <c r="C2186" t="s">
        <v>3322</v>
      </c>
      <c r="D2186" t="s">
        <v>305</v>
      </c>
      <c r="E2186" t="s">
        <v>86</v>
      </c>
      <c r="F2186">
        <v>5</v>
      </c>
      <c r="G2186">
        <v>7</v>
      </c>
      <c r="H2186" s="2">
        <v>1</v>
      </c>
      <c r="I2186" s="2">
        <v>4</v>
      </c>
      <c r="J2186" t="s">
        <v>3323</v>
      </c>
      <c r="K2186" t="b">
        <f>I2186&lt;H2186</f>
        <v>0</v>
      </c>
    </row>
    <row r="2187" spans="1:11" hidden="1" x14ac:dyDescent="0.4">
      <c r="A2187" t="s">
        <v>2025</v>
      </c>
      <c r="B2187" t="s">
        <v>3309</v>
      </c>
      <c r="C2187" t="s">
        <v>3324</v>
      </c>
      <c r="D2187" t="s">
        <v>737</v>
      </c>
      <c r="E2187" t="s">
        <v>86</v>
      </c>
      <c r="F2187">
        <v>5</v>
      </c>
      <c r="G2187">
        <v>7</v>
      </c>
      <c r="H2187" s="2">
        <v>1</v>
      </c>
      <c r="I2187" s="2">
        <v>13</v>
      </c>
      <c r="J2187" t="s">
        <v>3325</v>
      </c>
      <c r="K2187" t="b">
        <f>I2187&lt;H2187</f>
        <v>0</v>
      </c>
    </row>
    <row r="2188" spans="1:11" hidden="1" x14ac:dyDescent="0.4">
      <c r="A2188" t="s">
        <v>2025</v>
      </c>
      <c r="B2188" t="s">
        <v>3309</v>
      </c>
      <c r="C2188" t="s">
        <v>3326</v>
      </c>
      <c r="D2188" t="s">
        <v>737</v>
      </c>
      <c r="E2188" t="s">
        <v>86</v>
      </c>
      <c r="F2188">
        <v>5</v>
      </c>
      <c r="G2188">
        <v>7</v>
      </c>
      <c r="H2188" s="2">
        <v>1</v>
      </c>
      <c r="I2188" s="2">
        <v>18</v>
      </c>
      <c r="J2188" t="s">
        <v>3327</v>
      </c>
      <c r="K2188" t="b">
        <f>I2188&lt;H2188</f>
        <v>0</v>
      </c>
    </row>
    <row r="2189" spans="1:11" hidden="1" x14ac:dyDescent="0.4">
      <c r="A2189" t="s">
        <v>2025</v>
      </c>
      <c r="B2189" t="s">
        <v>3309</v>
      </c>
      <c r="C2189" t="s">
        <v>3328</v>
      </c>
      <c r="D2189" t="s">
        <v>305</v>
      </c>
      <c r="E2189" t="s">
        <v>86</v>
      </c>
      <c r="F2189">
        <v>5</v>
      </c>
      <c r="G2189">
        <v>7</v>
      </c>
      <c r="H2189" s="2">
        <v>1</v>
      </c>
      <c r="I2189" s="2">
        <v>4</v>
      </c>
      <c r="J2189" t="s">
        <v>3329</v>
      </c>
      <c r="K2189" t="b">
        <f>I2189&lt;H2189</f>
        <v>0</v>
      </c>
    </row>
    <row r="2190" spans="1:11" hidden="1" x14ac:dyDescent="0.4">
      <c r="A2190" t="s">
        <v>2025</v>
      </c>
      <c r="B2190" t="s">
        <v>3309</v>
      </c>
      <c r="C2190" t="s">
        <v>3330</v>
      </c>
      <c r="D2190" t="s">
        <v>305</v>
      </c>
      <c r="E2190" t="s">
        <v>86</v>
      </c>
      <c r="F2190">
        <v>5</v>
      </c>
      <c r="G2190">
        <v>7</v>
      </c>
      <c r="H2190" s="2">
        <v>1</v>
      </c>
      <c r="I2190" s="2">
        <v>1</v>
      </c>
      <c r="J2190" t="s">
        <v>3331</v>
      </c>
      <c r="K2190" t="b">
        <f>I2190&lt;H2190</f>
        <v>0</v>
      </c>
    </row>
    <row r="2191" spans="1:11" hidden="1" x14ac:dyDescent="0.4">
      <c r="A2191" t="s">
        <v>2025</v>
      </c>
      <c r="B2191" t="s">
        <v>3309</v>
      </c>
      <c r="C2191" t="s">
        <v>3332</v>
      </c>
      <c r="D2191" t="s">
        <v>305</v>
      </c>
      <c r="E2191" t="s">
        <v>86</v>
      </c>
      <c r="F2191">
        <v>5</v>
      </c>
      <c r="G2191">
        <v>7</v>
      </c>
      <c r="H2191" s="2">
        <v>1</v>
      </c>
      <c r="I2191" s="2">
        <v>7</v>
      </c>
      <c r="J2191" t="s">
        <v>3333</v>
      </c>
      <c r="K2191" t="b">
        <f>I2191&lt;H2191</f>
        <v>0</v>
      </c>
    </row>
    <row r="2192" spans="1:11" hidden="1" x14ac:dyDescent="0.4">
      <c r="A2192" t="s">
        <v>2025</v>
      </c>
      <c r="B2192" t="s">
        <v>895</v>
      </c>
      <c r="C2192" t="s">
        <v>3334</v>
      </c>
      <c r="D2192" t="s">
        <v>11</v>
      </c>
      <c r="E2192" t="s">
        <v>12</v>
      </c>
      <c r="F2192">
        <v>2.7</v>
      </c>
      <c r="G2192">
        <v>7</v>
      </c>
      <c r="H2192" s="2">
        <v>2</v>
      </c>
      <c r="I2192" s="2">
        <v>5</v>
      </c>
      <c r="J2192" t="s">
        <v>3335</v>
      </c>
      <c r="K2192" t="b">
        <f t="shared" ref="K2192:K2209" si="121">I2192&lt;H2192</f>
        <v>0</v>
      </c>
    </row>
    <row r="2193" spans="1:11" hidden="1" x14ac:dyDescent="0.4">
      <c r="A2193" t="s">
        <v>1032</v>
      </c>
      <c r="B2193" t="s">
        <v>895</v>
      </c>
      <c r="C2193" t="s">
        <v>3336</v>
      </c>
      <c r="D2193" t="s">
        <v>11</v>
      </c>
      <c r="E2193" t="s">
        <v>12</v>
      </c>
      <c r="F2193">
        <v>2.7</v>
      </c>
      <c r="G2193">
        <v>7</v>
      </c>
      <c r="H2193" s="2">
        <v>1</v>
      </c>
      <c r="I2193" s="2">
        <v>3</v>
      </c>
      <c r="J2193" t="s">
        <v>3337</v>
      </c>
      <c r="K2193" t="b">
        <f t="shared" si="121"/>
        <v>0</v>
      </c>
    </row>
    <row r="2194" spans="1:11" hidden="1" x14ac:dyDescent="0.4">
      <c r="A2194" t="s">
        <v>1188</v>
      </c>
      <c r="B2194" t="s">
        <v>3803</v>
      </c>
      <c r="C2194" t="s">
        <v>3804</v>
      </c>
      <c r="D2194" t="s">
        <v>11</v>
      </c>
      <c r="E2194" t="s">
        <v>12</v>
      </c>
      <c r="F2194">
        <v>3</v>
      </c>
      <c r="G2194">
        <v>5</v>
      </c>
      <c r="H2194" s="2">
        <v>3</v>
      </c>
      <c r="I2194" s="2">
        <v>2</v>
      </c>
      <c r="J2194" t="s">
        <v>3805</v>
      </c>
      <c r="K2194" t="b">
        <f t="shared" si="121"/>
        <v>1</v>
      </c>
    </row>
    <row r="2195" spans="1:11" hidden="1" x14ac:dyDescent="0.4">
      <c r="A2195" t="s">
        <v>2025</v>
      </c>
      <c r="B2195" t="s">
        <v>3340</v>
      </c>
      <c r="C2195" t="s">
        <v>3341</v>
      </c>
      <c r="D2195" t="s">
        <v>11</v>
      </c>
      <c r="E2195" t="s">
        <v>12</v>
      </c>
      <c r="F2195">
        <v>2.79</v>
      </c>
      <c r="G2195">
        <v>4.58</v>
      </c>
      <c r="H2195" s="2">
        <v>3</v>
      </c>
      <c r="I2195" s="2">
        <v>55</v>
      </c>
      <c r="J2195" t="s">
        <v>3342</v>
      </c>
      <c r="K2195" t="b">
        <f t="shared" si="121"/>
        <v>0</v>
      </c>
    </row>
    <row r="2196" spans="1:11" hidden="1" x14ac:dyDescent="0.4">
      <c r="A2196" t="s">
        <v>329</v>
      </c>
      <c r="B2196" t="s">
        <v>3340</v>
      </c>
      <c r="C2196" t="s">
        <v>3343</v>
      </c>
      <c r="D2196" t="s">
        <v>11</v>
      </c>
      <c r="E2196" t="s">
        <v>12</v>
      </c>
      <c r="F2196">
        <v>2.79</v>
      </c>
      <c r="G2196">
        <v>5</v>
      </c>
      <c r="H2196" s="2">
        <v>2</v>
      </c>
      <c r="I2196" s="2">
        <v>21</v>
      </c>
      <c r="J2196" t="s">
        <v>3344</v>
      </c>
      <c r="K2196" t="b">
        <f t="shared" si="121"/>
        <v>0</v>
      </c>
    </row>
    <row r="2197" spans="1:11" hidden="1" x14ac:dyDescent="0.4">
      <c r="A2197" t="s">
        <v>329</v>
      </c>
      <c r="B2197" t="s">
        <v>3345</v>
      </c>
      <c r="C2197" t="s">
        <v>3346</v>
      </c>
      <c r="D2197" t="s">
        <v>11</v>
      </c>
      <c r="E2197" t="s">
        <v>12</v>
      </c>
      <c r="F2197">
        <v>2.79</v>
      </c>
      <c r="G2197">
        <v>7.5</v>
      </c>
      <c r="H2197" s="2">
        <v>2</v>
      </c>
      <c r="I2197" s="2">
        <v>56</v>
      </c>
      <c r="J2197" t="s">
        <v>3347</v>
      </c>
      <c r="K2197" t="b">
        <f t="shared" si="121"/>
        <v>0</v>
      </c>
    </row>
    <row r="2198" spans="1:11" hidden="1" x14ac:dyDescent="0.4">
      <c r="A2198" t="s">
        <v>2025</v>
      </c>
      <c r="B2198" t="s">
        <v>3348</v>
      </c>
      <c r="C2198" t="s">
        <v>3349</v>
      </c>
      <c r="D2198" t="s">
        <v>11</v>
      </c>
      <c r="E2198" t="s">
        <v>12</v>
      </c>
      <c r="F2198">
        <v>2.79</v>
      </c>
      <c r="G2198">
        <v>3</v>
      </c>
      <c r="H2198" s="2">
        <v>1</v>
      </c>
      <c r="I2198" s="2">
        <v>7</v>
      </c>
      <c r="J2198" t="s">
        <v>3350</v>
      </c>
      <c r="K2198" t="b">
        <f t="shared" si="121"/>
        <v>0</v>
      </c>
    </row>
    <row r="2199" spans="1:11" hidden="1" x14ac:dyDescent="0.4">
      <c r="A2199" t="s">
        <v>2025</v>
      </c>
      <c r="B2199" t="s">
        <v>3348</v>
      </c>
      <c r="C2199" t="s">
        <v>3351</v>
      </c>
      <c r="D2199" t="s">
        <v>11</v>
      </c>
      <c r="E2199" t="s">
        <v>12</v>
      </c>
      <c r="F2199">
        <v>2.79</v>
      </c>
      <c r="G2199">
        <v>3</v>
      </c>
      <c r="H2199" s="2">
        <v>2</v>
      </c>
      <c r="I2199" s="2">
        <v>64</v>
      </c>
      <c r="J2199" t="s">
        <v>3352</v>
      </c>
      <c r="K2199" t="b">
        <f t="shared" si="121"/>
        <v>0</v>
      </c>
    </row>
    <row r="2200" spans="1:11" hidden="1" x14ac:dyDescent="0.4">
      <c r="A2200" t="s">
        <v>1188</v>
      </c>
      <c r="B2200" t="s">
        <v>3803</v>
      </c>
      <c r="C2200" t="s">
        <v>3804</v>
      </c>
      <c r="D2200" t="s">
        <v>11</v>
      </c>
      <c r="E2200" t="s">
        <v>12</v>
      </c>
      <c r="F2200">
        <v>3</v>
      </c>
      <c r="G2200">
        <v>5</v>
      </c>
      <c r="H2200" s="2">
        <v>3</v>
      </c>
      <c r="I2200" s="2">
        <v>2</v>
      </c>
      <c r="J2200" t="s">
        <v>3823</v>
      </c>
      <c r="K2200" t="b">
        <f t="shared" si="121"/>
        <v>1</v>
      </c>
    </row>
    <row r="2201" spans="1:11" hidden="1" x14ac:dyDescent="0.4">
      <c r="A2201" t="s">
        <v>1050</v>
      </c>
      <c r="B2201" t="s">
        <v>180</v>
      </c>
      <c r="C2201" t="s">
        <v>3355</v>
      </c>
      <c r="D2201" t="s">
        <v>11</v>
      </c>
      <c r="E2201" t="s">
        <v>12</v>
      </c>
      <c r="F2201">
        <v>2.79</v>
      </c>
      <c r="G2201">
        <v>3.18</v>
      </c>
      <c r="H2201" s="2">
        <v>1</v>
      </c>
      <c r="I2201" s="2">
        <v>11</v>
      </c>
      <c r="J2201" t="s">
        <v>3356</v>
      </c>
      <c r="K2201" t="b">
        <f t="shared" si="121"/>
        <v>0</v>
      </c>
    </row>
    <row r="2202" spans="1:11" hidden="1" x14ac:dyDescent="0.4">
      <c r="A2202" t="s">
        <v>1032</v>
      </c>
      <c r="B2202" t="s">
        <v>3348</v>
      </c>
      <c r="C2202" t="s">
        <v>3357</v>
      </c>
      <c r="D2202" t="s">
        <v>11</v>
      </c>
      <c r="E2202" t="s">
        <v>12</v>
      </c>
      <c r="F2202">
        <v>2.79</v>
      </c>
      <c r="G2202">
        <v>3</v>
      </c>
      <c r="H2202" s="2">
        <v>2</v>
      </c>
      <c r="I2202" s="2">
        <v>32</v>
      </c>
      <c r="J2202" t="s">
        <v>3358</v>
      </c>
      <c r="K2202" t="b">
        <f t="shared" si="121"/>
        <v>0</v>
      </c>
    </row>
    <row r="2203" spans="1:11" hidden="1" x14ac:dyDescent="0.4">
      <c r="A2203" t="s">
        <v>2036</v>
      </c>
      <c r="B2203" t="s">
        <v>3348</v>
      </c>
      <c r="C2203" t="s">
        <v>3359</v>
      </c>
      <c r="D2203" t="s">
        <v>11</v>
      </c>
      <c r="E2203" t="s">
        <v>12</v>
      </c>
      <c r="F2203">
        <v>2.79</v>
      </c>
      <c r="G2203">
        <v>3</v>
      </c>
      <c r="H2203" s="2">
        <v>2</v>
      </c>
      <c r="I2203" s="2">
        <v>38</v>
      </c>
      <c r="J2203" t="s">
        <v>3360</v>
      </c>
      <c r="K2203" t="b">
        <f t="shared" si="121"/>
        <v>0</v>
      </c>
    </row>
    <row r="2204" spans="1:11" hidden="1" x14ac:dyDescent="0.4">
      <c r="A2204" t="s">
        <v>329</v>
      </c>
      <c r="B2204" t="s">
        <v>3348</v>
      </c>
      <c r="C2204" t="s">
        <v>3361</v>
      </c>
      <c r="D2204" t="s">
        <v>11</v>
      </c>
      <c r="E2204" t="s">
        <v>12</v>
      </c>
      <c r="F2204">
        <v>2.79</v>
      </c>
      <c r="G2204">
        <v>3</v>
      </c>
      <c r="H2204" s="2">
        <v>1</v>
      </c>
      <c r="I2204" s="2">
        <v>10</v>
      </c>
      <c r="J2204" t="s">
        <v>3362</v>
      </c>
      <c r="K2204" t="b">
        <f t="shared" si="121"/>
        <v>0</v>
      </c>
    </row>
    <row r="2205" spans="1:11" hidden="1" x14ac:dyDescent="0.4">
      <c r="A2205" t="s">
        <v>2036</v>
      </c>
      <c r="B2205" t="s">
        <v>3363</v>
      </c>
      <c r="C2205" t="s">
        <v>3364</v>
      </c>
      <c r="D2205" t="s">
        <v>11</v>
      </c>
      <c r="E2205" t="s">
        <v>86</v>
      </c>
      <c r="F2205">
        <v>2.79</v>
      </c>
      <c r="G2205">
        <v>2.79</v>
      </c>
      <c r="H2205" s="2">
        <v>2</v>
      </c>
      <c r="I2205" s="2">
        <v>86</v>
      </c>
      <c r="J2205" t="s">
        <v>3365</v>
      </c>
      <c r="K2205" t="b">
        <f t="shared" si="121"/>
        <v>0</v>
      </c>
    </row>
    <row r="2206" spans="1:11" hidden="1" x14ac:dyDescent="0.4">
      <c r="A2206" t="s">
        <v>1188</v>
      </c>
      <c r="B2206" t="s">
        <v>180</v>
      </c>
      <c r="C2206" t="s">
        <v>3366</v>
      </c>
      <c r="D2206" t="s">
        <v>11</v>
      </c>
      <c r="E2206" t="s">
        <v>12</v>
      </c>
      <c r="F2206">
        <v>2.79</v>
      </c>
      <c r="G2206">
        <v>3.18</v>
      </c>
      <c r="H2206" s="2">
        <v>1</v>
      </c>
      <c r="I2206" s="2">
        <v>4</v>
      </c>
      <c r="J2206" t="s">
        <v>3367</v>
      </c>
      <c r="K2206" t="b">
        <f t="shared" si="121"/>
        <v>0</v>
      </c>
    </row>
    <row r="2207" spans="1:11" hidden="1" x14ac:dyDescent="0.4">
      <c r="A2207" t="s">
        <v>973</v>
      </c>
      <c r="B2207" t="s">
        <v>3803</v>
      </c>
      <c r="C2207" t="s">
        <v>3826</v>
      </c>
      <c r="D2207" t="s">
        <v>11</v>
      </c>
      <c r="E2207" t="s">
        <v>12</v>
      </c>
      <c r="F2207">
        <v>3</v>
      </c>
      <c r="G2207">
        <v>5</v>
      </c>
      <c r="H2207" s="2">
        <v>2</v>
      </c>
      <c r="I2207" s="2">
        <v>1</v>
      </c>
      <c r="J2207" t="s">
        <v>3827</v>
      </c>
      <c r="K2207" t="b">
        <f t="shared" si="121"/>
        <v>1</v>
      </c>
    </row>
    <row r="2208" spans="1:11" hidden="1" x14ac:dyDescent="0.4">
      <c r="A2208" t="s">
        <v>2025</v>
      </c>
      <c r="B2208" t="s">
        <v>180</v>
      </c>
      <c r="C2208" t="s">
        <v>3370</v>
      </c>
      <c r="D2208" t="s">
        <v>11</v>
      </c>
      <c r="E2208" t="s">
        <v>12</v>
      </c>
      <c r="F2208">
        <v>2.79</v>
      </c>
      <c r="G2208">
        <v>3.18</v>
      </c>
      <c r="H2208" s="2">
        <v>2</v>
      </c>
      <c r="I2208" s="2">
        <v>20</v>
      </c>
      <c r="J2208" t="s">
        <v>3371</v>
      </c>
      <c r="K2208" t="b">
        <f t="shared" si="121"/>
        <v>0</v>
      </c>
    </row>
    <row r="2209" spans="1:11" hidden="1" x14ac:dyDescent="0.4">
      <c r="A2209" t="s">
        <v>1993</v>
      </c>
      <c r="B2209" t="s">
        <v>180</v>
      </c>
      <c r="C2209" t="s">
        <v>3366</v>
      </c>
      <c r="D2209" t="s">
        <v>11</v>
      </c>
      <c r="E2209" t="s">
        <v>12</v>
      </c>
      <c r="F2209">
        <v>2.79</v>
      </c>
      <c r="G2209">
        <v>3.18</v>
      </c>
      <c r="H2209" s="2">
        <v>1</v>
      </c>
      <c r="I2209" s="2">
        <v>8</v>
      </c>
      <c r="J2209" t="s">
        <v>3372</v>
      </c>
      <c r="K2209" t="b">
        <f t="shared" si="121"/>
        <v>0</v>
      </c>
    </row>
    <row r="2210" spans="1:11" hidden="1" x14ac:dyDescent="0.4">
      <c r="A2210" t="s">
        <v>1050</v>
      </c>
      <c r="B2210" t="s">
        <v>180</v>
      </c>
      <c r="C2210" t="s">
        <v>3355</v>
      </c>
      <c r="D2210" t="s">
        <v>49</v>
      </c>
      <c r="E2210" t="s">
        <v>12</v>
      </c>
      <c r="F2210">
        <v>2.79</v>
      </c>
      <c r="G2210">
        <v>3.18</v>
      </c>
      <c r="H2210" s="2">
        <v>1</v>
      </c>
      <c r="I2210" s="2">
        <v>0</v>
      </c>
      <c r="J2210" t="s">
        <v>3373</v>
      </c>
      <c r="K2210" t="b">
        <f>I2210&lt;H2210</f>
        <v>1</v>
      </c>
    </row>
    <row r="2211" spans="1:11" hidden="1" x14ac:dyDescent="0.4">
      <c r="A2211" t="s">
        <v>1050</v>
      </c>
      <c r="B2211" t="s">
        <v>180</v>
      </c>
      <c r="C2211" t="s">
        <v>3374</v>
      </c>
      <c r="D2211" t="s">
        <v>11</v>
      </c>
      <c r="E2211" t="s">
        <v>12</v>
      </c>
      <c r="F2211">
        <v>2</v>
      </c>
      <c r="G2211">
        <v>4</v>
      </c>
      <c r="H2211" s="2">
        <v>1</v>
      </c>
      <c r="I2211" s="2">
        <v>36</v>
      </c>
      <c r="J2211" t="s">
        <v>3375</v>
      </c>
      <c r="K2211" t="b">
        <f t="shared" ref="K2211:K2231" si="122">I2211&lt;H2211</f>
        <v>0</v>
      </c>
    </row>
    <row r="2212" spans="1:11" hidden="1" x14ac:dyDescent="0.4">
      <c r="A2212" t="s">
        <v>2036</v>
      </c>
      <c r="B2212" t="s">
        <v>180</v>
      </c>
      <c r="C2212" t="s">
        <v>3376</v>
      </c>
      <c r="D2212" t="s">
        <v>11</v>
      </c>
      <c r="E2212" t="s">
        <v>12</v>
      </c>
      <c r="F2212">
        <v>2.79</v>
      </c>
      <c r="G2212">
        <v>3.18</v>
      </c>
      <c r="H2212" s="2">
        <v>1</v>
      </c>
      <c r="I2212" s="2">
        <v>29</v>
      </c>
      <c r="J2212" t="s">
        <v>3377</v>
      </c>
      <c r="K2212" t="b">
        <f t="shared" si="122"/>
        <v>0</v>
      </c>
    </row>
    <row r="2213" spans="1:11" hidden="1" x14ac:dyDescent="0.4">
      <c r="A2213" t="s">
        <v>1322</v>
      </c>
      <c r="B2213" t="s">
        <v>180</v>
      </c>
      <c r="C2213" t="s">
        <v>3378</v>
      </c>
      <c r="D2213" t="s">
        <v>11</v>
      </c>
      <c r="E2213" t="s">
        <v>12</v>
      </c>
      <c r="F2213">
        <v>2.79</v>
      </c>
      <c r="G2213">
        <v>3.18</v>
      </c>
      <c r="H2213" s="2">
        <v>2</v>
      </c>
      <c r="I2213" s="2">
        <v>71</v>
      </c>
      <c r="J2213" t="s">
        <v>3379</v>
      </c>
      <c r="K2213" t="b">
        <f t="shared" si="122"/>
        <v>0</v>
      </c>
    </row>
    <row r="2214" spans="1:11" hidden="1" x14ac:dyDescent="0.4">
      <c r="A2214" t="s">
        <v>1334</v>
      </c>
      <c r="B2214" t="s">
        <v>180</v>
      </c>
      <c r="C2214" t="s">
        <v>3380</v>
      </c>
      <c r="D2214" t="s">
        <v>11</v>
      </c>
      <c r="E2214" t="s">
        <v>12</v>
      </c>
      <c r="F2214">
        <v>2.79</v>
      </c>
      <c r="G2214">
        <v>3.18</v>
      </c>
      <c r="H2214" s="2">
        <v>1</v>
      </c>
      <c r="I2214" s="2">
        <v>11</v>
      </c>
      <c r="J2214" t="s">
        <v>3381</v>
      </c>
      <c r="K2214" t="b">
        <f t="shared" si="122"/>
        <v>0</v>
      </c>
    </row>
    <row r="2215" spans="1:11" hidden="1" x14ac:dyDescent="0.4">
      <c r="A2215" t="s">
        <v>1097</v>
      </c>
      <c r="B2215" t="s">
        <v>180</v>
      </c>
      <c r="C2215" t="s">
        <v>3368</v>
      </c>
      <c r="D2215" t="s">
        <v>11</v>
      </c>
      <c r="E2215" t="s">
        <v>12</v>
      </c>
      <c r="F2215">
        <v>2.79</v>
      </c>
      <c r="G2215">
        <v>3.18</v>
      </c>
      <c r="H2215" s="2">
        <v>1</v>
      </c>
      <c r="I2215" s="2">
        <v>18</v>
      </c>
      <c r="J2215" t="s">
        <v>3382</v>
      </c>
      <c r="K2215" t="b">
        <f t="shared" si="122"/>
        <v>0</v>
      </c>
    </row>
    <row r="2216" spans="1:11" hidden="1" x14ac:dyDescent="0.4">
      <c r="A2216" t="s">
        <v>1303</v>
      </c>
      <c r="B2216" t="s">
        <v>180</v>
      </c>
      <c r="C2216" t="s">
        <v>3383</v>
      </c>
      <c r="D2216" t="s">
        <v>11</v>
      </c>
      <c r="E2216" t="s">
        <v>12</v>
      </c>
      <c r="F2216">
        <v>2.79</v>
      </c>
      <c r="G2216">
        <v>3.18</v>
      </c>
      <c r="H2216" s="2">
        <v>1</v>
      </c>
      <c r="I2216" s="2">
        <v>3</v>
      </c>
      <c r="J2216" t="s">
        <v>3384</v>
      </c>
      <c r="K2216" t="b">
        <f t="shared" si="122"/>
        <v>0</v>
      </c>
    </row>
    <row r="2217" spans="1:11" hidden="1" x14ac:dyDescent="0.4">
      <c r="A2217" t="s">
        <v>2242</v>
      </c>
      <c r="B2217" t="s">
        <v>180</v>
      </c>
      <c r="C2217" t="s">
        <v>3385</v>
      </c>
      <c r="D2217" t="s">
        <v>11</v>
      </c>
      <c r="E2217" t="s">
        <v>12</v>
      </c>
      <c r="F2217">
        <v>2.79</v>
      </c>
      <c r="G2217">
        <v>3.18</v>
      </c>
      <c r="H2217" s="2">
        <v>1</v>
      </c>
      <c r="I2217" s="2">
        <v>22</v>
      </c>
      <c r="J2217" t="s">
        <v>3386</v>
      </c>
      <c r="K2217" t="b">
        <f t="shared" si="122"/>
        <v>0</v>
      </c>
    </row>
    <row r="2218" spans="1:11" hidden="1" x14ac:dyDescent="0.4">
      <c r="A2218" t="s">
        <v>2025</v>
      </c>
      <c r="B2218" t="s">
        <v>3387</v>
      </c>
      <c r="C2218" t="s">
        <v>3388</v>
      </c>
      <c r="D2218" t="s">
        <v>11</v>
      </c>
      <c r="E2218" t="s">
        <v>12</v>
      </c>
      <c r="F2218">
        <v>2</v>
      </c>
      <c r="G2218">
        <v>4</v>
      </c>
      <c r="H2218" s="2">
        <v>1</v>
      </c>
      <c r="I2218" s="2">
        <v>10</v>
      </c>
      <c r="J2218" t="s">
        <v>3389</v>
      </c>
      <c r="K2218" t="b">
        <f t="shared" si="122"/>
        <v>0</v>
      </c>
    </row>
    <row r="2219" spans="1:11" hidden="1" x14ac:dyDescent="0.4">
      <c r="A2219" t="s">
        <v>2025</v>
      </c>
      <c r="B2219" t="s">
        <v>3387</v>
      </c>
      <c r="C2219" t="s">
        <v>3390</v>
      </c>
      <c r="D2219" t="s">
        <v>11</v>
      </c>
      <c r="E2219" t="s">
        <v>12</v>
      </c>
      <c r="F2219">
        <v>2</v>
      </c>
      <c r="G2219">
        <v>4</v>
      </c>
      <c r="H2219" s="2">
        <v>1</v>
      </c>
      <c r="I2219" s="2">
        <v>11</v>
      </c>
      <c r="J2219" t="s">
        <v>3391</v>
      </c>
      <c r="K2219" t="b">
        <f t="shared" si="122"/>
        <v>0</v>
      </c>
    </row>
    <row r="2220" spans="1:11" hidden="1" x14ac:dyDescent="0.4">
      <c r="A2220" t="s">
        <v>2025</v>
      </c>
      <c r="B2220" t="s">
        <v>3387</v>
      </c>
      <c r="C2220" t="s">
        <v>3392</v>
      </c>
      <c r="D2220" t="s">
        <v>11</v>
      </c>
      <c r="E2220" t="s">
        <v>12</v>
      </c>
      <c r="F2220">
        <v>2</v>
      </c>
      <c r="G2220">
        <v>4</v>
      </c>
      <c r="H2220" s="2">
        <v>1</v>
      </c>
      <c r="I2220" s="2">
        <v>7</v>
      </c>
      <c r="J2220" t="s">
        <v>3393</v>
      </c>
      <c r="K2220" t="b">
        <f t="shared" si="122"/>
        <v>0</v>
      </c>
    </row>
    <row r="2221" spans="1:11" hidden="1" x14ac:dyDescent="0.4">
      <c r="A2221" t="s">
        <v>1303</v>
      </c>
      <c r="B2221" t="s">
        <v>3387</v>
      </c>
      <c r="C2221" t="s">
        <v>3374</v>
      </c>
      <c r="D2221" t="s">
        <v>11</v>
      </c>
      <c r="E2221" t="s">
        <v>12</v>
      </c>
      <c r="F2221">
        <v>2</v>
      </c>
      <c r="G2221">
        <v>4</v>
      </c>
      <c r="H2221" s="2">
        <v>1</v>
      </c>
      <c r="I2221" s="2">
        <v>36</v>
      </c>
      <c r="J2221" t="s">
        <v>3394</v>
      </c>
      <c r="K2221" t="b">
        <f t="shared" si="122"/>
        <v>0</v>
      </c>
    </row>
    <row r="2222" spans="1:11" hidden="1" x14ac:dyDescent="0.4">
      <c r="A2222" t="s">
        <v>973</v>
      </c>
      <c r="B2222" t="s">
        <v>3803</v>
      </c>
      <c r="C2222" t="s">
        <v>3828</v>
      </c>
      <c r="D2222" t="s">
        <v>11</v>
      </c>
      <c r="E2222" t="s">
        <v>12</v>
      </c>
      <c r="F2222">
        <v>3</v>
      </c>
      <c r="G2222">
        <v>5</v>
      </c>
      <c r="H2222" s="2">
        <v>2</v>
      </c>
      <c r="I2222" s="2">
        <v>1</v>
      </c>
      <c r="J2222" t="s">
        <v>3829</v>
      </c>
      <c r="K2222" t="b">
        <f t="shared" si="122"/>
        <v>1</v>
      </c>
    </row>
    <row r="2223" spans="1:11" hidden="1" x14ac:dyDescent="0.4">
      <c r="A2223" t="s">
        <v>329</v>
      </c>
      <c r="B2223" t="s">
        <v>3803</v>
      </c>
      <c r="C2223" t="s">
        <v>3832</v>
      </c>
      <c r="D2223" t="s">
        <v>11</v>
      </c>
      <c r="E2223" t="s">
        <v>12</v>
      </c>
      <c r="F2223">
        <v>3</v>
      </c>
      <c r="G2223">
        <v>5</v>
      </c>
      <c r="H2223" s="2">
        <v>3</v>
      </c>
      <c r="I2223" s="2">
        <v>15</v>
      </c>
      <c r="J2223" t="s">
        <v>3833</v>
      </c>
      <c r="K2223" t="b">
        <f t="shared" si="122"/>
        <v>0</v>
      </c>
    </row>
    <row r="2224" spans="1:11" hidden="1" x14ac:dyDescent="0.4">
      <c r="A2224" t="s">
        <v>1736</v>
      </c>
      <c r="B2224" t="s">
        <v>3398</v>
      </c>
      <c r="C2224" t="s">
        <v>3401</v>
      </c>
      <c r="D2224" t="s">
        <v>11</v>
      </c>
      <c r="E2224" t="s">
        <v>12</v>
      </c>
      <c r="F2224">
        <v>3.46</v>
      </c>
      <c r="G2224">
        <v>5.13</v>
      </c>
      <c r="H2224" s="2">
        <v>1</v>
      </c>
      <c r="I2224" s="2">
        <v>9</v>
      </c>
      <c r="J2224" t="s">
        <v>3402</v>
      </c>
      <c r="K2224" t="b">
        <f t="shared" si="122"/>
        <v>0</v>
      </c>
    </row>
    <row r="2225" spans="1:11" hidden="1" x14ac:dyDescent="0.4">
      <c r="A2225" t="s">
        <v>2036</v>
      </c>
      <c r="B2225" t="s">
        <v>3398</v>
      </c>
      <c r="C2225" t="s">
        <v>3403</v>
      </c>
      <c r="D2225" t="s">
        <v>11</v>
      </c>
      <c r="E2225" t="s">
        <v>12</v>
      </c>
      <c r="F2225">
        <v>3.46</v>
      </c>
      <c r="G2225">
        <v>5.13</v>
      </c>
      <c r="H2225" s="2">
        <v>2</v>
      </c>
      <c r="I2225" s="2">
        <v>33</v>
      </c>
      <c r="J2225" t="s">
        <v>3404</v>
      </c>
      <c r="K2225" t="b">
        <f t="shared" si="122"/>
        <v>0</v>
      </c>
    </row>
    <row r="2226" spans="1:11" hidden="1" x14ac:dyDescent="0.4">
      <c r="A2226" t="s">
        <v>1097</v>
      </c>
      <c r="B2226" t="s">
        <v>3398</v>
      </c>
      <c r="C2226" t="s">
        <v>3405</v>
      </c>
      <c r="D2226" t="s">
        <v>11</v>
      </c>
      <c r="E2226" t="s">
        <v>12</v>
      </c>
      <c r="F2226">
        <v>3.46</v>
      </c>
      <c r="G2226">
        <v>5.13</v>
      </c>
      <c r="H2226" s="2">
        <v>2</v>
      </c>
      <c r="I2226" s="2">
        <v>20</v>
      </c>
      <c r="J2226" t="s">
        <v>3406</v>
      </c>
      <c r="K2226" t="b">
        <f t="shared" si="122"/>
        <v>0</v>
      </c>
    </row>
    <row r="2227" spans="1:11" hidden="1" x14ac:dyDescent="0.4">
      <c r="A2227" t="s">
        <v>329</v>
      </c>
      <c r="B2227" t="s">
        <v>3398</v>
      </c>
      <c r="C2227" t="s">
        <v>3407</v>
      </c>
      <c r="D2227" t="s">
        <v>11</v>
      </c>
      <c r="E2227" t="s">
        <v>12</v>
      </c>
      <c r="F2227">
        <v>3.46</v>
      </c>
      <c r="G2227">
        <v>5.13</v>
      </c>
      <c r="H2227" s="2">
        <v>3</v>
      </c>
      <c r="I2227" s="2">
        <v>52</v>
      </c>
      <c r="J2227" t="s">
        <v>3408</v>
      </c>
      <c r="K2227" t="b">
        <f t="shared" si="122"/>
        <v>0</v>
      </c>
    </row>
    <row r="2228" spans="1:11" hidden="1" x14ac:dyDescent="0.4">
      <c r="A2228" t="s">
        <v>1993</v>
      </c>
      <c r="B2228" t="s">
        <v>160</v>
      </c>
      <c r="C2228" t="s">
        <v>3409</v>
      </c>
      <c r="D2228" t="s">
        <v>11</v>
      </c>
      <c r="E2228" t="s">
        <v>12</v>
      </c>
      <c r="F2228">
        <v>2.23</v>
      </c>
      <c r="G2228">
        <v>4</v>
      </c>
      <c r="H2228" s="2">
        <v>1</v>
      </c>
      <c r="I2228" s="2">
        <v>3</v>
      </c>
      <c r="J2228" t="s">
        <v>3410</v>
      </c>
      <c r="K2228" t="b">
        <f t="shared" si="122"/>
        <v>0</v>
      </c>
    </row>
    <row r="2229" spans="1:11" hidden="1" x14ac:dyDescent="0.4">
      <c r="A2229" t="s">
        <v>2036</v>
      </c>
      <c r="B2229" t="s">
        <v>160</v>
      </c>
      <c r="C2229" t="s">
        <v>3411</v>
      </c>
      <c r="D2229" t="s">
        <v>11</v>
      </c>
      <c r="E2229" t="s">
        <v>12</v>
      </c>
      <c r="F2229">
        <v>2.23</v>
      </c>
      <c r="G2229">
        <v>4</v>
      </c>
      <c r="H2229" s="2">
        <v>1</v>
      </c>
      <c r="I2229" s="2">
        <v>23</v>
      </c>
      <c r="J2229" t="s">
        <v>3412</v>
      </c>
      <c r="K2229" t="b">
        <f t="shared" si="122"/>
        <v>0</v>
      </c>
    </row>
    <row r="2230" spans="1:11" hidden="1" x14ac:dyDescent="0.4">
      <c r="A2230" t="s">
        <v>1050</v>
      </c>
      <c r="B2230" t="s">
        <v>215</v>
      </c>
      <c r="C2230" t="s">
        <v>3973</v>
      </c>
      <c r="D2230" t="s">
        <v>11</v>
      </c>
      <c r="E2230" t="s">
        <v>86</v>
      </c>
      <c r="F2230">
        <v>2.79</v>
      </c>
      <c r="G2230">
        <v>5</v>
      </c>
      <c r="H2230" s="2">
        <v>5</v>
      </c>
      <c r="I2230" s="2">
        <v>289</v>
      </c>
      <c r="J2230" t="s">
        <v>3974</v>
      </c>
      <c r="K2230" t="b">
        <f t="shared" si="122"/>
        <v>0</v>
      </c>
    </row>
    <row r="2231" spans="1:11" hidden="1" x14ac:dyDescent="0.4">
      <c r="A2231" t="s">
        <v>1983</v>
      </c>
      <c r="B2231" t="s">
        <v>4355</v>
      </c>
      <c r="C2231" t="s">
        <v>4377</v>
      </c>
      <c r="D2231" t="s">
        <v>11</v>
      </c>
      <c r="E2231" t="s">
        <v>12</v>
      </c>
      <c r="F2231">
        <v>2</v>
      </c>
      <c r="G2231">
        <v>5</v>
      </c>
      <c r="H2231" s="2">
        <v>2</v>
      </c>
      <c r="I2231" s="2">
        <v>11</v>
      </c>
      <c r="J2231" t="s">
        <v>4378</v>
      </c>
      <c r="K2231" t="b">
        <f t="shared" si="122"/>
        <v>0</v>
      </c>
    </row>
    <row r="2232" spans="1:11" hidden="1" x14ac:dyDescent="0.4">
      <c r="A2232" t="s">
        <v>2025</v>
      </c>
      <c r="B2232" t="s">
        <v>3417</v>
      </c>
      <c r="C2232" t="s">
        <v>3418</v>
      </c>
      <c r="D2232" t="s">
        <v>305</v>
      </c>
      <c r="E2232" t="s">
        <v>86</v>
      </c>
      <c r="F2232">
        <v>2.9</v>
      </c>
      <c r="G2232">
        <v>3.8</v>
      </c>
      <c r="H2232" s="2">
        <v>1</v>
      </c>
      <c r="I2232" s="2">
        <v>5</v>
      </c>
      <c r="J2232" t="s">
        <v>3419</v>
      </c>
      <c r="K2232" t="b">
        <f>I2232&lt;H2232</f>
        <v>0</v>
      </c>
    </row>
    <row r="2233" spans="1:11" hidden="1" x14ac:dyDescent="0.4">
      <c r="A2233" t="s">
        <v>2025</v>
      </c>
      <c r="B2233" t="s">
        <v>3417</v>
      </c>
      <c r="C2233" t="s">
        <v>3418</v>
      </c>
      <c r="D2233" t="s">
        <v>737</v>
      </c>
      <c r="E2233" t="s">
        <v>12</v>
      </c>
      <c r="F2233">
        <v>2.9</v>
      </c>
      <c r="G2233">
        <v>3.8</v>
      </c>
      <c r="H2233" s="2">
        <v>1</v>
      </c>
      <c r="I2233" s="2">
        <v>14</v>
      </c>
      <c r="J2233" t="s">
        <v>3420</v>
      </c>
      <c r="K2233" t="b">
        <f>I2233&lt;H2233</f>
        <v>0</v>
      </c>
    </row>
    <row r="2234" spans="1:11" hidden="1" x14ac:dyDescent="0.4">
      <c r="A2234" t="s">
        <v>1042</v>
      </c>
      <c r="B2234" t="s">
        <v>4355</v>
      </c>
      <c r="C2234" t="s">
        <v>4379</v>
      </c>
      <c r="D2234" t="s">
        <v>11</v>
      </c>
      <c r="E2234" t="s">
        <v>12</v>
      </c>
      <c r="F2234">
        <v>2</v>
      </c>
      <c r="G2234">
        <v>5</v>
      </c>
      <c r="H2234" s="2">
        <v>3</v>
      </c>
      <c r="I2234" s="2">
        <v>11</v>
      </c>
      <c r="J2234" t="s">
        <v>4380</v>
      </c>
      <c r="K2234" t="b">
        <f t="shared" ref="K2234:K2245" si="123">I2234&lt;H2234</f>
        <v>0</v>
      </c>
    </row>
    <row r="2235" spans="1:11" hidden="1" x14ac:dyDescent="0.4">
      <c r="A2235" t="s">
        <v>2025</v>
      </c>
      <c r="B2235" t="s">
        <v>4355</v>
      </c>
      <c r="C2235" t="s">
        <v>4356</v>
      </c>
      <c r="D2235" t="s">
        <v>11</v>
      </c>
      <c r="E2235" t="s">
        <v>86</v>
      </c>
      <c r="F2235">
        <v>2</v>
      </c>
      <c r="G2235">
        <v>5</v>
      </c>
      <c r="H2235" s="2">
        <v>3</v>
      </c>
      <c r="I2235" s="2">
        <v>13</v>
      </c>
      <c r="J2235" t="s">
        <v>4384</v>
      </c>
      <c r="K2235" t="b">
        <f t="shared" si="123"/>
        <v>0</v>
      </c>
    </row>
    <row r="2236" spans="1:11" hidden="1" x14ac:dyDescent="0.4">
      <c r="A2236" t="s">
        <v>329</v>
      </c>
      <c r="B2236" t="s">
        <v>3426</v>
      </c>
      <c r="C2236" t="s">
        <v>3427</v>
      </c>
      <c r="D2236" t="s">
        <v>11</v>
      </c>
      <c r="E2236" t="s">
        <v>12</v>
      </c>
      <c r="F2236">
        <v>3.3</v>
      </c>
      <c r="G2236">
        <v>11</v>
      </c>
      <c r="H2236" s="2">
        <v>1</v>
      </c>
      <c r="I2236" s="2">
        <v>12</v>
      </c>
      <c r="J2236" t="s">
        <v>3428</v>
      </c>
      <c r="K2236" t="b">
        <f t="shared" si="123"/>
        <v>0</v>
      </c>
    </row>
    <row r="2237" spans="1:11" hidden="1" x14ac:dyDescent="0.4">
      <c r="A2237" t="s">
        <v>2025</v>
      </c>
      <c r="B2237" t="s">
        <v>166</v>
      </c>
      <c r="C2237" t="s">
        <v>3429</v>
      </c>
      <c r="D2237" t="s">
        <v>11</v>
      </c>
      <c r="E2237" t="s">
        <v>86</v>
      </c>
      <c r="F2237">
        <v>3</v>
      </c>
      <c r="G2237">
        <v>3.5</v>
      </c>
      <c r="H2237" s="2">
        <v>2</v>
      </c>
      <c r="I2237" s="2">
        <v>22</v>
      </c>
      <c r="J2237" t="s">
        <v>3430</v>
      </c>
      <c r="K2237" t="b">
        <f t="shared" si="123"/>
        <v>0</v>
      </c>
    </row>
    <row r="2238" spans="1:11" hidden="1" x14ac:dyDescent="0.4">
      <c r="A2238" t="s">
        <v>2025</v>
      </c>
      <c r="B2238" t="s">
        <v>166</v>
      </c>
      <c r="C2238" t="s">
        <v>3431</v>
      </c>
      <c r="D2238" t="s">
        <v>11</v>
      </c>
      <c r="E2238" t="s">
        <v>86</v>
      </c>
      <c r="F2238">
        <v>3</v>
      </c>
      <c r="G2238">
        <v>3.5</v>
      </c>
      <c r="H2238" s="2">
        <v>2</v>
      </c>
      <c r="I2238" s="2">
        <v>20</v>
      </c>
      <c r="J2238" t="s">
        <v>3432</v>
      </c>
      <c r="K2238" t="b">
        <f t="shared" si="123"/>
        <v>0</v>
      </c>
    </row>
    <row r="2239" spans="1:11" hidden="1" x14ac:dyDescent="0.4">
      <c r="A2239" t="s">
        <v>1050</v>
      </c>
      <c r="B2239" t="s">
        <v>166</v>
      </c>
      <c r="C2239" t="s">
        <v>3433</v>
      </c>
      <c r="D2239" t="s">
        <v>11</v>
      </c>
      <c r="E2239" t="s">
        <v>86</v>
      </c>
      <c r="F2239">
        <v>3</v>
      </c>
      <c r="G2239">
        <v>3.5</v>
      </c>
      <c r="H2239" s="2">
        <v>2</v>
      </c>
      <c r="I2239" s="2">
        <v>40</v>
      </c>
      <c r="J2239" t="s">
        <v>3434</v>
      </c>
      <c r="K2239" t="b">
        <f t="shared" si="123"/>
        <v>0</v>
      </c>
    </row>
    <row r="2240" spans="1:11" hidden="1" x14ac:dyDescent="0.4">
      <c r="A2240" t="s">
        <v>1217</v>
      </c>
      <c r="B2240" t="s">
        <v>166</v>
      </c>
      <c r="C2240" t="s">
        <v>3435</v>
      </c>
      <c r="D2240" t="s">
        <v>11</v>
      </c>
      <c r="E2240" t="s">
        <v>86</v>
      </c>
      <c r="F2240">
        <v>3</v>
      </c>
      <c r="G2240">
        <v>3.5</v>
      </c>
      <c r="H2240" s="2">
        <v>1</v>
      </c>
      <c r="I2240" s="2">
        <v>3</v>
      </c>
      <c r="J2240" t="s">
        <v>3414</v>
      </c>
      <c r="K2240" t="b">
        <f t="shared" si="123"/>
        <v>0</v>
      </c>
    </row>
    <row r="2241" spans="1:11" hidden="1" x14ac:dyDescent="0.4">
      <c r="A2241" t="s">
        <v>1795</v>
      </c>
      <c r="B2241" t="s">
        <v>4355</v>
      </c>
      <c r="C2241" t="s">
        <v>4387</v>
      </c>
      <c r="D2241" t="s">
        <v>11</v>
      </c>
      <c r="E2241" t="s">
        <v>86</v>
      </c>
      <c r="F2241">
        <v>2</v>
      </c>
      <c r="G2241">
        <v>5</v>
      </c>
      <c r="H2241" s="2">
        <v>4</v>
      </c>
      <c r="I2241" s="2">
        <v>19</v>
      </c>
      <c r="J2241" t="s">
        <v>4388</v>
      </c>
      <c r="K2241" t="b">
        <f t="shared" si="123"/>
        <v>0</v>
      </c>
    </row>
    <row r="2242" spans="1:11" hidden="1" x14ac:dyDescent="0.4">
      <c r="A2242" t="s">
        <v>2036</v>
      </c>
      <c r="B2242" t="s">
        <v>166</v>
      </c>
      <c r="C2242" t="s">
        <v>3437</v>
      </c>
      <c r="D2242" t="s">
        <v>11</v>
      </c>
      <c r="E2242" t="s">
        <v>86</v>
      </c>
      <c r="F2242">
        <v>3</v>
      </c>
      <c r="G2242">
        <v>3.5</v>
      </c>
      <c r="H2242" s="2">
        <v>1</v>
      </c>
      <c r="I2242" s="2">
        <v>3</v>
      </c>
      <c r="J2242" t="s">
        <v>3438</v>
      </c>
      <c r="K2242" t="b">
        <f t="shared" si="123"/>
        <v>0</v>
      </c>
    </row>
    <row r="2243" spans="1:11" hidden="1" x14ac:dyDescent="0.4">
      <c r="A2243" t="s">
        <v>2209</v>
      </c>
      <c r="B2243" t="s">
        <v>166</v>
      </c>
      <c r="C2243" t="s">
        <v>3439</v>
      </c>
      <c r="D2243" t="s">
        <v>11</v>
      </c>
      <c r="E2243" t="s">
        <v>86</v>
      </c>
      <c r="F2243">
        <v>3</v>
      </c>
      <c r="G2243">
        <v>3.5</v>
      </c>
      <c r="H2243" s="2">
        <v>1</v>
      </c>
      <c r="I2243" s="2">
        <v>17</v>
      </c>
      <c r="J2243" t="s">
        <v>3440</v>
      </c>
      <c r="K2243" t="b">
        <f t="shared" si="123"/>
        <v>0</v>
      </c>
    </row>
    <row r="2244" spans="1:11" hidden="1" x14ac:dyDescent="0.4">
      <c r="A2244" t="s">
        <v>2025</v>
      </c>
      <c r="B2244" t="s">
        <v>3441</v>
      </c>
      <c r="C2244" t="s">
        <v>3442</v>
      </c>
      <c r="D2244" t="s">
        <v>11</v>
      </c>
      <c r="E2244" t="s">
        <v>12</v>
      </c>
      <c r="F2244">
        <v>2.79</v>
      </c>
      <c r="G2244">
        <v>5.18</v>
      </c>
      <c r="H2244" s="2">
        <v>1</v>
      </c>
      <c r="I2244" s="2">
        <v>31</v>
      </c>
      <c r="J2244" t="s">
        <v>3443</v>
      </c>
      <c r="K2244" t="b">
        <f t="shared" si="123"/>
        <v>0</v>
      </c>
    </row>
    <row r="2245" spans="1:11" hidden="1" x14ac:dyDescent="0.4">
      <c r="A2245" t="s">
        <v>1736</v>
      </c>
      <c r="B2245" t="s">
        <v>3441</v>
      </c>
      <c r="C2245" t="s">
        <v>3444</v>
      </c>
      <c r="D2245" t="s">
        <v>11</v>
      </c>
      <c r="E2245" t="s">
        <v>12</v>
      </c>
      <c r="F2245">
        <v>2.79</v>
      </c>
      <c r="G2245">
        <v>5.18</v>
      </c>
      <c r="H2245" s="2">
        <v>1</v>
      </c>
      <c r="I2245" s="2">
        <v>13</v>
      </c>
      <c r="J2245" t="s">
        <v>3445</v>
      </c>
      <c r="K2245" t="b">
        <f t="shared" si="123"/>
        <v>0</v>
      </c>
    </row>
    <row r="2246" spans="1:11" hidden="1" x14ac:dyDescent="0.4">
      <c r="A2246" t="s">
        <v>2025</v>
      </c>
      <c r="B2246" t="s">
        <v>883</v>
      </c>
      <c r="C2246" t="s">
        <v>3446</v>
      </c>
      <c r="D2246" t="s">
        <v>49</v>
      </c>
      <c r="E2246" t="s">
        <v>12</v>
      </c>
      <c r="F2246">
        <v>1.69</v>
      </c>
      <c r="G2246">
        <v>6.37</v>
      </c>
      <c r="H2246" s="2">
        <v>2</v>
      </c>
      <c r="I2246" s="2">
        <v>0</v>
      </c>
      <c r="J2246" t="s">
        <v>3447</v>
      </c>
      <c r="K2246" t="b">
        <f>I2246&lt;H2246</f>
        <v>1</v>
      </c>
    </row>
    <row r="2247" spans="1:11" hidden="1" x14ac:dyDescent="0.4">
      <c r="A2247" t="s">
        <v>2025</v>
      </c>
      <c r="B2247" t="s">
        <v>883</v>
      </c>
      <c r="C2247" t="s">
        <v>3446</v>
      </c>
      <c r="D2247" t="s">
        <v>11</v>
      </c>
      <c r="E2247" t="s">
        <v>12</v>
      </c>
      <c r="F2247">
        <v>1.69</v>
      </c>
      <c r="G2247">
        <v>6.37</v>
      </c>
      <c r="H2247" s="2">
        <v>5</v>
      </c>
      <c r="I2247" s="2">
        <v>67</v>
      </c>
      <c r="J2247" t="s">
        <v>3448</v>
      </c>
      <c r="K2247" t="b">
        <f t="shared" ref="K2247:K2259" si="124">I2247&lt;H2247</f>
        <v>0</v>
      </c>
    </row>
    <row r="2248" spans="1:11" hidden="1" x14ac:dyDescent="0.4">
      <c r="A2248" t="s">
        <v>1217</v>
      </c>
      <c r="B2248" t="s">
        <v>883</v>
      </c>
      <c r="C2248" t="s">
        <v>3449</v>
      </c>
      <c r="D2248" t="s">
        <v>11</v>
      </c>
      <c r="E2248" t="s">
        <v>12</v>
      </c>
      <c r="F2248">
        <v>1.69</v>
      </c>
      <c r="G2248">
        <v>6.37</v>
      </c>
      <c r="H2248" s="2">
        <v>1</v>
      </c>
      <c r="I2248" s="2">
        <v>18</v>
      </c>
      <c r="J2248" t="s">
        <v>3450</v>
      </c>
      <c r="K2248" t="b">
        <f t="shared" si="124"/>
        <v>0</v>
      </c>
    </row>
    <row r="2249" spans="1:11" hidden="1" x14ac:dyDescent="0.4">
      <c r="A2249" t="s">
        <v>2019</v>
      </c>
      <c r="B2249" t="s">
        <v>883</v>
      </c>
      <c r="C2249" t="s">
        <v>3451</v>
      </c>
      <c r="D2249" t="s">
        <v>11</v>
      </c>
      <c r="E2249" t="s">
        <v>12</v>
      </c>
      <c r="F2249">
        <v>1.69</v>
      </c>
      <c r="G2249">
        <v>6.37</v>
      </c>
      <c r="H2249" s="2">
        <v>1</v>
      </c>
      <c r="I2249" s="2">
        <v>11</v>
      </c>
      <c r="J2249" t="s">
        <v>3452</v>
      </c>
      <c r="K2249" t="b">
        <f t="shared" si="124"/>
        <v>0</v>
      </c>
    </row>
    <row r="2250" spans="1:11" hidden="1" x14ac:dyDescent="0.4">
      <c r="A2250" t="s">
        <v>973</v>
      </c>
      <c r="B2250" t="s">
        <v>4529</v>
      </c>
      <c r="C2250" t="s">
        <v>4536</v>
      </c>
      <c r="D2250" t="s">
        <v>11</v>
      </c>
      <c r="E2250" t="s">
        <v>12</v>
      </c>
      <c r="F2250">
        <v>2.79</v>
      </c>
      <c r="G2250">
        <v>5</v>
      </c>
      <c r="H2250" s="2">
        <v>4</v>
      </c>
      <c r="I2250" s="2">
        <v>313</v>
      </c>
      <c r="J2250" t="s">
        <v>4537</v>
      </c>
      <c r="K2250" t="b">
        <f t="shared" si="124"/>
        <v>0</v>
      </c>
    </row>
    <row r="2251" spans="1:11" hidden="1" x14ac:dyDescent="0.4">
      <c r="A2251" t="s">
        <v>1993</v>
      </c>
      <c r="B2251" t="s">
        <v>3455</v>
      </c>
      <c r="C2251" t="s">
        <v>3456</v>
      </c>
      <c r="D2251" t="s">
        <v>11</v>
      </c>
      <c r="E2251" t="s">
        <v>12</v>
      </c>
      <c r="F2251">
        <v>3.35</v>
      </c>
      <c r="G2251">
        <v>3.96</v>
      </c>
      <c r="H2251" s="2">
        <v>2</v>
      </c>
      <c r="I2251" s="2">
        <v>62</v>
      </c>
      <c r="J2251" t="s">
        <v>3457</v>
      </c>
      <c r="K2251" t="b">
        <f t="shared" si="124"/>
        <v>0</v>
      </c>
    </row>
    <row r="2252" spans="1:11" hidden="1" x14ac:dyDescent="0.4">
      <c r="A2252" t="s">
        <v>2025</v>
      </c>
      <c r="B2252" t="s">
        <v>3458</v>
      </c>
      <c r="C2252" t="s">
        <v>3459</v>
      </c>
      <c r="D2252" t="s">
        <v>11</v>
      </c>
      <c r="E2252" t="s">
        <v>12</v>
      </c>
      <c r="F2252">
        <v>3</v>
      </c>
      <c r="G2252">
        <v>4</v>
      </c>
      <c r="H2252" s="2">
        <v>1</v>
      </c>
      <c r="I2252" s="2">
        <v>2</v>
      </c>
      <c r="J2252" t="s">
        <v>3460</v>
      </c>
      <c r="K2252" t="b">
        <f t="shared" si="124"/>
        <v>0</v>
      </c>
    </row>
    <row r="2253" spans="1:11" hidden="1" x14ac:dyDescent="0.4">
      <c r="A2253" t="s">
        <v>2025</v>
      </c>
      <c r="B2253" t="s">
        <v>3461</v>
      </c>
      <c r="C2253" t="s">
        <v>3462</v>
      </c>
      <c r="D2253" t="s">
        <v>11</v>
      </c>
      <c r="E2253" t="s">
        <v>12</v>
      </c>
      <c r="F2253">
        <v>2.79</v>
      </c>
      <c r="G2253">
        <v>5</v>
      </c>
      <c r="H2253" s="2">
        <v>1</v>
      </c>
      <c r="I2253" s="2">
        <v>5</v>
      </c>
      <c r="J2253" t="s">
        <v>3463</v>
      </c>
      <c r="K2253" t="b">
        <f t="shared" si="124"/>
        <v>0</v>
      </c>
    </row>
    <row r="2254" spans="1:11" hidden="1" x14ac:dyDescent="0.4">
      <c r="A2254" t="s">
        <v>1050</v>
      </c>
      <c r="B2254" t="s">
        <v>3461</v>
      </c>
      <c r="C2254" t="s">
        <v>3464</v>
      </c>
      <c r="D2254" t="s">
        <v>11</v>
      </c>
      <c r="E2254" t="s">
        <v>12</v>
      </c>
      <c r="F2254">
        <v>2.79</v>
      </c>
      <c r="G2254">
        <v>5</v>
      </c>
      <c r="H2254" s="2">
        <v>3</v>
      </c>
      <c r="I2254" s="2">
        <v>59</v>
      </c>
      <c r="J2254" t="s">
        <v>3465</v>
      </c>
      <c r="K2254" t="b">
        <f t="shared" si="124"/>
        <v>0</v>
      </c>
    </row>
    <row r="2255" spans="1:11" hidden="1" x14ac:dyDescent="0.4">
      <c r="A2255" t="s">
        <v>2025</v>
      </c>
      <c r="B2255" t="s">
        <v>234</v>
      </c>
      <c r="C2255" t="s">
        <v>4654</v>
      </c>
      <c r="D2255" t="s">
        <v>11</v>
      </c>
      <c r="E2255" t="s">
        <v>12</v>
      </c>
      <c r="F2255">
        <v>3</v>
      </c>
      <c r="G2255">
        <v>5</v>
      </c>
      <c r="H2255" s="2">
        <v>3</v>
      </c>
      <c r="I2255" s="2">
        <v>15</v>
      </c>
      <c r="J2255" t="s">
        <v>4655</v>
      </c>
      <c r="K2255" t="b">
        <f t="shared" si="124"/>
        <v>0</v>
      </c>
    </row>
    <row r="2256" spans="1:11" hidden="1" x14ac:dyDescent="0.4">
      <c r="A2256" t="s">
        <v>1188</v>
      </c>
      <c r="B2256" t="s">
        <v>3468</v>
      </c>
      <c r="C2256" t="s">
        <v>3469</v>
      </c>
      <c r="D2256" t="s">
        <v>11</v>
      </c>
      <c r="E2256" t="s">
        <v>12</v>
      </c>
      <c r="F2256">
        <v>3.35</v>
      </c>
      <c r="G2256">
        <v>3.96</v>
      </c>
      <c r="H2256" s="2">
        <v>1</v>
      </c>
      <c r="I2256" s="2">
        <v>2</v>
      </c>
      <c r="J2256" t="s">
        <v>3470</v>
      </c>
      <c r="K2256" t="b">
        <f t="shared" si="124"/>
        <v>0</v>
      </c>
    </row>
    <row r="2257" spans="1:11" hidden="1" x14ac:dyDescent="0.4">
      <c r="A2257" t="s">
        <v>1188</v>
      </c>
      <c r="B2257" t="s">
        <v>3468</v>
      </c>
      <c r="C2257" t="s">
        <v>3471</v>
      </c>
      <c r="D2257" t="s">
        <v>11</v>
      </c>
      <c r="E2257" t="s">
        <v>12</v>
      </c>
      <c r="F2257">
        <v>3.35</v>
      </c>
      <c r="G2257">
        <v>3.96</v>
      </c>
      <c r="H2257" s="2">
        <v>1</v>
      </c>
      <c r="I2257" s="2">
        <v>2</v>
      </c>
      <c r="J2257" t="s">
        <v>3472</v>
      </c>
      <c r="K2257" t="b">
        <f t="shared" si="124"/>
        <v>0</v>
      </c>
    </row>
    <row r="2258" spans="1:11" hidden="1" x14ac:dyDescent="0.4">
      <c r="A2258" t="s">
        <v>2025</v>
      </c>
      <c r="B2258" t="s">
        <v>3468</v>
      </c>
      <c r="C2258" t="s">
        <v>3473</v>
      </c>
      <c r="D2258" t="s">
        <v>11</v>
      </c>
      <c r="E2258" t="s">
        <v>12</v>
      </c>
      <c r="F2258">
        <v>3.61</v>
      </c>
      <c r="G2258">
        <v>4.28</v>
      </c>
      <c r="H2258" s="2">
        <v>1</v>
      </c>
      <c r="I2258" s="2">
        <v>12</v>
      </c>
      <c r="J2258" t="s">
        <v>3474</v>
      </c>
      <c r="K2258" t="b">
        <f t="shared" si="124"/>
        <v>0</v>
      </c>
    </row>
    <row r="2259" spans="1:11" hidden="1" x14ac:dyDescent="0.4">
      <c r="A2259" t="s">
        <v>2025</v>
      </c>
      <c r="B2259" t="s">
        <v>3468</v>
      </c>
      <c r="C2259" t="s">
        <v>3475</v>
      </c>
      <c r="D2259" t="s">
        <v>11</v>
      </c>
      <c r="E2259" t="s">
        <v>12</v>
      </c>
      <c r="F2259">
        <v>3.35</v>
      </c>
      <c r="G2259">
        <v>3.96</v>
      </c>
      <c r="H2259" s="2">
        <v>1</v>
      </c>
      <c r="I2259" s="2">
        <v>4</v>
      </c>
      <c r="J2259" t="s">
        <v>3476</v>
      </c>
      <c r="K2259" t="b">
        <f t="shared" si="124"/>
        <v>0</v>
      </c>
    </row>
    <row r="2260" spans="1:11" hidden="1" x14ac:dyDescent="0.4">
      <c r="A2260" t="s">
        <v>2025</v>
      </c>
      <c r="B2260" t="s">
        <v>3468</v>
      </c>
      <c r="C2260" t="s">
        <v>3477</v>
      </c>
      <c r="D2260" t="s">
        <v>49</v>
      </c>
      <c r="E2260" t="s">
        <v>12</v>
      </c>
      <c r="F2260">
        <v>3.35</v>
      </c>
      <c r="G2260">
        <v>3.96</v>
      </c>
      <c r="H2260" s="2">
        <v>1</v>
      </c>
      <c r="I2260" s="2">
        <v>1</v>
      </c>
      <c r="J2260" t="s">
        <v>3478</v>
      </c>
      <c r="K2260" t="b">
        <f>I2260&lt;H2260</f>
        <v>0</v>
      </c>
    </row>
    <row r="2261" spans="1:11" hidden="1" x14ac:dyDescent="0.4">
      <c r="A2261" t="s">
        <v>1050</v>
      </c>
      <c r="B2261" t="s">
        <v>3468</v>
      </c>
      <c r="C2261" t="s">
        <v>3456</v>
      </c>
      <c r="D2261" t="s">
        <v>11</v>
      </c>
      <c r="E2261" t="s">
        <v>12</v>
      </c>
      <c r="F2261">
        <v>3.35</v>
      </c>
      <c r="G2261">
        <v>3.96</v>
      </c>
      <c r="H2261" s="2">
        <v>2</v>
      </c>
      <c r="I2261" s="2">
        <v>62</v>
      </c>
      <c r="J2261" t="s">
        <v>3457</v>
      </c>
      <c r="K2261" t="b">
        <f t="shared" ref="K2261:K2283" si="125">I2261&lt;H2261</f>
        <v>0</v>
      </c>
    </row>
    <row r="2262" spans="1:11" hidden="1" x14ac:dyDescent="0.4">
      <c r="A2262" t="s">
        <v>2036</v>
      </c>
      <c r="B2262" t="s">
        <v>3468</v>
      </c>
      <c r="C2262" t="s">
        <v>3479</v>
      </c>
      <c r="D2262" t="s">
        <v>11</v>
      </c>
      <c r="E2262" t="s">
        <v>12</v>
      </c>
      <c r="F2262">
        <v>3.35</v>
      </c>
      <c r="G2262">
        <v>3.96</v>
      </c>
      <c r="H2262" s="2">
        <v>1</v>
      </c>
      <c r="I2262" s="2">
        <v>40</v>
      </c>
      <c r="J2262" t="s">
        <v>3480</v>
      </c>
      <c r="K2262" t="b">
        <f t="shared" si="125"/>
        <v>0</v>
      </c>
    </row>
    <row r="2263" spans="1:11" hidden="1" x14ac:dyDescent="0.4">
      <c r="A2263" t="s">
        <v>1097</v>
      </c>
      <c r="B2263" t="s">
        <v>3468</v>
      </c>
      <c r="C2263" t="s">
        <v>3481</v>
      </c>
      <c r="D2263" t="s">
        <v>11</v>
      </c>
      <c r="E2263" t="s">
        <v>12</v>
      </c>
      <c r="F2263">
        <v>3.28</v>
      </c>
      <c r="G2263">
        <v>3.8</v>
      </c>
      <c r="H2263" s="2">
        <v>1</v>
      </c>
      <c r="I2263" s="2">
        <v>25</v>
      </c>
      <c r="J2263" t="s">
        <v>3482</v>
      </c>
      <c r="K2263" t="b">
        <f t="shared" si="125"/>
        <v>0</v>
      </c>
    </row>
    <row r="2264" spans="1:11" hidden="1" x14ac:dyDescent="0.4">
      <c r="A2264" t="s">
        <v>329</v>
      </c>
      <c r="B2264" t="s">
        <v>3468</v>
      </c>
      <c r="C2264" t="s">
        <v>3483</v>
      </c>
      <c r="D2264" t="s">
        <v>11</v>
      </c>
      <c r="E2264" t="s">
        <v>12</v>
      </c>
      <c r="F2264">
        <v>3.35</v>
      </c>
      <c r="G2264">
        <v>3.96</v>
      </c>
      <c r="H2264" s="2">
        <v>1</v>
      </c>
      <c r="I2264" s="2">
        <v>21</v>
      </c>
      <c r="J2264" t="s">
        <v>3484</v>
      </c>
      <c r="K2264" t="b">
        <f t="shared" si="125"/>
        <v>0</v>
      </c>
    </row>
    <row r="2265" spans="1:11" hidden="1" x14ac:dyDescent="0.4">
      <c r="A2265" t="s">
        <v>973</v>
      </c>
      <c r="B2265" t="s">
        <v>3485</v>
      </c>
      <c r="C2265" t="s">
        <v>3486</v>
      </c>
      <c r="D2265" t="s">
        <v>11</v>
      </c>
      <c r="E2265" t="s">
        <v>12</v>
      </c>
      <c r="F2265">
        <v>2.79</v>
      </c>
      <c r="G2265">
        <v>3.2</v>
      </c>
      <c r="H2265" s="2">
        <v>1</v>
      </c>
      <c r="I2265" s="2">
        <v>72</v>
      </c>
      <c r="J2265" t="s">
        <v>3487</v>
      </c>
      <c r="K2265" t="b">
        <f t="shared" si="125"/>
        <v>0</v>
      </c>
    </row>
    <row r="2266" spans="1:11" hidden="1" x14ac:dyDescent="0.4">
      <c r="A2266" t="s">
        <v>1010</v>
      </c>
      <c r="B2266" t="s">
        <v>3488</v>
      </c>
      <c r="C2266" t="s">
        <v>3489</v>
      </c>
      <c r="D2266" t="s">
        <v>11</v>
      </c>
      <c r="E2266" t="s">
        <v>12</v>
      </c>
      <c r="F2266">
        <v>2.79</v>
      </c>
      <c r="G2266">
        <v>4.58</v>
      </c>
      <c r="H2266" s="2">
        <v>1</v>
      </c>
      <c r="I2266" s="2">
        <v>18</v>
      </c>
      <c r="J2266" t="s">
        <v>3490</v>
      </c>
      <c r="K2266" t="b">
        <f t="shared" si="125"/>
        <v>0</v>
      </c>
    </row>
    <row r="2267" spans="1:11" hidden="1" x14ac:dyDescent="0.4">
      <c r="A2267" t="s">
        <v>1010</v>
      </c>
      <c r="B2267" t="s">
        <v>3491</v>
      </c>
      <c r="C2267" t="s">
        <v>3492</v>
      </c>
      <c r="D2267" t="s">
        <v>11</v>
      </c>
      <c r="E2267" t="s">
        <v>12</v>
      </c>
      <c r="F2267">
        <v>2.79</v>
      </c>
      <c r="G2267">
        <v>3.87</v>
      </c>
      <c r="H2267" s="2">
        <v>1</v>
      </c>
      <c r="I2267" s="2">
        <v>6</v>
      </c>
      <c r="J2267" t="s">
        <v>3493</v>
      </c>
      <c r="K2267" t="b">
        <f t="shared" si="125"/>
        <v>0</v>
      </c>
    </row>
    <row r="2268" spans="1:11" hidden="1" x14ac:dyDescent="0.4">
      <c r="A2268" t="s">
        <v>1010</v>
      </c>
      <c r="B2268" t="s">
        <v>3491</v>
      </c>
      <c r="C2268" t="s">
        <v>3494</v>
      </c>
      <c r="D2268" t="s">
        <v>11</v>
      </c>
      <c r="E2268" t="s">
        <v>12</v>
      </c>
      <c r="F2268">
        <v>2.79</v>
      </c>
      <c r="G2268">
        <v>3.87</v>
      </c>
      <c r="H2268" s="2">
        <v>1</v>
      </c>
      <c r="I2268" s="2">
        <v>3</v>
      </c>
      <c r="J2268" t="s">
        <v>3495</v>
      </c>
      <c r="K2268" t="b">
        <f t="shared" si="125"/>
        <v>0</v>
      </c>
    </row>
    <row r="2269" spans="1:11" hidden="1" x14ac:dyDescent="0.4">
      <c r="A2269" t="s">
        <v>1010</v>
      </c>
      <c r="B2269" t="s">
        <v>3491</v>
      </c>
      <c r="C2269" t="s">
        <v>3496</v>
      </c>
      <c r="D2269" t="s">
        <v>11</v>
      </c>
      <c r="E2269" t="s">
        <v>12</v>
      </c>
      <c r="F2269">
        <v>2.79</v>
      </c>
      <c r="G2269">
        <v>3.87</v>
      </c>
      <c r="H2269" s="2">
        <v>1</v>
      </c>
      <c r="I2269" s="2">
        <v>6</v>
      </c>
      <c r="J2269" t="s">
        <v>3497</v>
      </c>
      <c r="K2269" t="b">
        <f t="shared" si="125"/>
        <v>0</v>
      </c>
    </row>
    <row r="2270" spans="1:11" hidden="1" x14ac:dyDescent="0.4">
      <c r="A2270" t="s">
        <v>2025</v>
      </c>
      <c r="B2270" t="s">
        <v>3491</v>
      </c>
      <c r="C2270" t="s">
        <v>3498</v>
      </c>
      <c r="D2270" t="s">
        <v>11</v>
      </c>
      <c r="E2270" t="s">
        <v>12</v>
      </c>
      <c r="F2270">
        <v>2.79</v>
      </c>
      <c r="G2270">
        <v>3.87</v>
      </c>
      <c r="H2270" s="2">
        <v>1</v>
      </c>
      <c r="I2270" s="2">
        <v>18</v>
      </c>
      <c r="J2270" t="s">
        <v>3499</v>
      </c>
      <c r="K2270" t="b">
        <f t="shared" si="125"/>
        <v>0</v>
      </c>
    </row>
    <row r="2271" spans="1:11" hidden="1" x14ac:dyDescent="0.4">
      <c r="A2271" t="s">
        <v>1736</v>
      </c>
      <c r="B2271" t="s">
        <v>3491</v>
      </c>
      <c r="C2271" t="s">
        <v>3500</v>
      </c>
      <c r="D2271" t="s">
        <v>11</v>
      </c>
      <c r="E2271" t="s">
        <v>12</v>
      </c>
      <c r="F2271">
        <v>2.79</v>
      </c>
      <c r="G2271">
        <v>3.87</v>
      </c>
      <c r="H2271" s="2">
        <v>2</v>
      </c>
      <c r="I2271" s="2">
        <v>20</v>
      </c>
      <c r="J2271" t="s">
        <v>3501</v>
      </c>
      <c r="K2271" t="b">
        <f t="shared" si="125"/>
        <v>0</v>
      </c>
    </row>
    <row r="2272" spans="1:11" hidden="1" x14ac:dyDescent="0.4">
      <c r="A2272" t="s">
        <v>973</v>
      </c>
      <c r="B2272" t="s">
        <v>3491</v>
      </c>
      <c r="C2272" t="s">
        <v>3502</v>
      </c>
      <c r="D2272" t="s">
        <v>11</v>
      </c>
      <c r="E2272" t="s">
        <v>12</v>
      </c>
      <c r="F2272">
        <v>2.79</v>
      </c>
      <c r="G2272">
        <v>3.87</v>
      </c>
      <c r="H2272" s="2">
        <v>1</v>
      </c>
      <c r="I2272" s="2">
        <v>159</v>
      </c>
      <c r="J2272" t="s">
        <v>3503</v>
      </c>
      <c r="K2272" t="b">
        <f t="shared" si="125"/>
        <v>0</v>
      </c>
    </row>
    <row r="2273" spans="1:11" hidden="1" x14ac:dyDescent="0.4">
      <c r="A2273" t="s">
        <v>1050</v>
      </c>
      <c r="B2273" t="s">
        <v>3491</v>
      </c>
      <c r="C2273" t="s">
        <v>3504</v>
      </c>
      <c r="D2273" t="s">
        <v>11</v>
      </c>
      <c r="E2273" t="s">
        <v>12</v>
      </c>
      <c r="F2273">
        <v>2.79</v>
      </c>
      <c r="G2273">
        <v>3.87</v>
      </c>
      <c r="H2273" s="2">
        <v>2</v>
      </c>
      <c r="I2273" s="2">
        <v>27</v>
      </c>
      <c r="J2273" t="s">
        <v>3505</v>
      </c>
      <c r="K2273" t="b">
        <f t="shared" si="125"/>
        <v>0</v>
      </c>
    </row>
    <row r="2274" spans="1:11" hidden="1" x14ac:dyDescent="0.4">
      <c r="A2274" t="s">
        <v>1050</v>
      </c>
      <c r="B2274" t="s">
        <v>3491</v>
      </c>
      <c r="C2274" t="s">
        <v>3506</v>
      </c>
      <c r="D2274" t="s">
        <v>11</v>
      </c>
      <c r="E2274" t="s">
        <v>12</v>
      </c>
      <c r="F2274">
        <v>2.79</v>
      </c>
      <c r="G2274">
        <v>3.87</v>
      </c>
      <c r="H2274" s="2">
        <v>2</v>
      </c>
      <c r="I2274" s="2">
        <v>24</v>
      </c>
      <c r="J2274" t="s">
        <v>3507</v>
      </c>
      <c r="K2274" t="b">
        <f t="shared" si="125"/>
        <v>0</v>
      </c>
    </row>
    <row r="2275" spans="1:11" hidden="1" x14ac:dyDescent="0.4">
      <c r="A2275" t="s">
        <v>2025</v>
      </c>
      <c r="B2275" t="s">
        <v>234</v>
      </c>
      <c r="C2275" t="s">
        <v>4652</v>
      </c>
      <c r="D2275" t="s">
        <v>11</v>
      </c>
      <c r="E2275" t="s">
        <v>12</v>
      </c>
      <c r="F2275">
        <v>3</v>
      </c>
      <c r="G2275">
        <v>5</v>
      </c>
      <c r="H2275" s="2">
        <v>8</v>
      </c>
      <c r="I2275" s="2">
        <v>157</v>
      </c>
      <c r="J2275" t="s">
        <v>4656</v>
      </c>
      <c r="K2275" t="b">
        <f t="shared" si="125"/>
        <v>0</v>
      </c>
    </row>
    <row r="2276" spans="1:11" hidden="1" x14ac:dyDescent="0.4">
      <c r="A2276" t="s">
        <v>2025</v>
      </c>
      <c r="B2276" t="s">
        <v>234</v>
      </c>
      <c r="C2276" t="s">
        <v>4658</v>
      </c>
      <c r="D2276" t="s">
        <v>11</v>
      </c>
      <c r="E2276" t="s">
        <v>12</v>
      </c>
      <c r="F2276">
        <v>3</v>
      </c>
      <c r="G2276">
        <v>5</v>
      </c>
      <c r="H2276" s="2">
        <v>5</v>
      </c>
      <c r="I2276" s="2">
        <v>42</v>
      </c>
      <c r="J2276" t="s">
        <v>4659</v>
      </c>
      <c r="K2276" t="b">
        <f t="shared" si="125"/>
        <v>0</v>
      </c>
    </row>
    <row r="2277" spans="1:11" hidden="1" x14ac:dyDescent="0.4">
      <c r="A2277" t="s">
        <v>1177</v>
      </c>
      <c r="B2277" t="s">
        <v>234</v>
      </c>
      <c r="C2277" t="s">
        <v>4666</v>
      </c>
      <c r="D2277" t="s">
        <v>11</v>
      </c>
      <c r="E2277" t="s">
        <v>12</v>
      </c>
      <c r="F2277">
        <v>3</v>
      </c>
      <c r="G2277">
        <v>5</v>
      </c>
      <c r="H2277" s="2">
        <v>7</v>
      </c>
      <c r="I2277" s="2">
        <v>311</v>
      </c>
      <c r="J2277" t="s">
        <v>4667</v>
      </c>
      <c r="K2277" t="b">
        <f t="shared" si="125"/>
        <v>0</v>
      </c>
    </row>
    <row r="2278" spans="1:11" hidden="1" x14ac:dyDescent="0.4">
      <c r="A2278" t="s">
        <v>1032</v>
      </c>
      <c r="B2278" t="s">
        <v>3491</v>
      </c>
      <c r="C2278" t="s">
        <v>3496</v>
      </c>
      <c r="D2278" t="s">
        <v>11</v>
      </c>
      <c r="E2278" t="s">
        <v>12</v>
      </c>
      <c r="F2278">
        <v>2.79</v>
      </c>
      <c r="G2278">
        <v>3.87</v>
      </c>
      <c r="H2278" s="2">
        <v>1</v>
      </c>
      <c r="I2278" s="2">
        <v>7</v>
      </c>
      <c r="J2278" t="s">
        <v>3514</v>
      </c>
      <c r="K2278" t="b">
        <f t="shared" si="125"/>
        <v>0</v>
      </c>
    </row>
    <row r="2279" spans="1:11" hidden="1" x14ac:dyDescent="0.4">
      <c r="A2279" t="s">
        <v>1032</v>
      </c>
      <c r="B2279" t="s">
        <v>3491</v>
      </c>
      <c r="C2279" t="s">
        <v>3494</v>
      </c>
      <c r="D2279" t="s">
        <v>11</v>
      </c>
      <c r="E2279" t="s">
        <v>12</v>
      </c>
      <c r="F2279">
        <v>2.79</v>
      </c>
      <c r="G2279">
        <v>3.87</v>
      </c>
      <c r="H2279" s="2">
        <v>1</v>
      </c>
      <c r="I2279" s="2">
        <v>3</v>
      </c>
      <c r="J2279" t="s">
        <v>3515</v>
      </c>
      <c r="K2279" t="b">
        <f t="shared" si="125"/>
        <v>0</v>
      </c>
    </row>
    <row r="2280" spans="1:11" hidden="1" x14ac:dyDescent="0.4">
      <c r="A2280" t="s">
        <v>1388</v>
      </c>
      <c r="B2280" t="s">
        <v>3491</v>
      </c>
      <c r="C2280" t="s">
        <v>3516</v>
      </c>
      <c r="D2280" t="s">
        <v>11</v>
      </c>
      <c r="E2280" t="s">
        <v>12</v>
      </c>
      <c r="F2280">
        <v>2.79</v>
      </c>
      <c r="G2280">
        <v>3.87</v>
      </c>
      <c r="H2280" s="2">
        <v>1</v>
      </c>
      <c r="I2280" s="2">
        <v>16</v>
      </c>
      <c r="J2280" t="s">
        <v>3517</v>
      </c>
      <c r="K2280" t="b">
        <f t="shared" si="125"/>
        <v>0</v>
      </c>
    </row>
    <row r="2281" spans="1:11" hidden="1" x14ac:dyDescent="0.4">
      <c r="A2281" t="s">
        <v>329</v>
      </c>
      <c r="B2281" t="s">
        <v>3491</v>
      </c>
      <c r="C2281" t="s">
        <v>3518</v>
      </c>
      <c r="D2281" t="s">
        <v>11</v>
      </c>
      <c r="E2281" t="s">
        <v>12</v>
      </c>
      <c r="F2281">
        <v>2.79</v>
      </c>
      <c r="G2281">
        <v>3.6</v>
      </c>
      <c r="H2281" s="2">
        <v>1</v>
      </c>
      <c r="I2281" s="2">
        <v>23</v>
      </c>
      <c r="J2281" t="s">
        <v>3519</v>
      </c>
      <c r="K2281" t="b">
        <f t="shared" si="125"/>
        <v>0</v>
      </c>
    </row>
    <row r="2282" spans="1:11" hidden="1" x14ac:dyDescent="0.4">
      <c r="A2282" t="s">
        <v>329</v>
      </c>
      <c r="B2282" t="s">
        <v>904</v>
      </c>
      <c r="C2282" t="s">
        <v>3520</v>
      </c>
      <c r="D2282" t="s">
        <v>11</v>
      </c>
      <c r="E2282" t="s">
        <v>12</v>
      </c>
      <c r="F2282">
        <v>2.7</v>
      </c>
      <c r="G2282">
        <v>4</v>
      </c>
      <c r="H2282" s="2">
        <v>1</v>
      </c>
      <c r="I2282" s="2">
        <v>13</v>
      </c>
      <c r="J2282" t="s">
        <v>3521</v>
      </c>
      <c r="K2282" t="b">
        <f t="shared" si="125"/>
        <v>0</v>
      </c>
    </row>
    <row r="2283" spans="1:11" hidden="1" x14ac:dyDescent="0.4">
      <c r="A2283" t="s">
        <v>1201</v>
      </c>
      <c r="B2283" t="s">
        <v>234</v>
      </c>
      <c r="C2283" t="s">
        <v>4668</v>
      </c>
      <c r="D2283" t="s">
        <v>11</v>
      </c>
      <c r="E2283" t="s">
        <v>12</v>
      </c>
      <c r="F2283">
        <v>3</v>
      </c>
      <c r="G2283">
        <v>5</v>
      </c>
      <c r="H2283" s="2">
        <v>6</v>
      </c>
      <c r="I2283" s="2">
        <v>38</v>
      </c>
      <c r="J2283" t="s">
        <v>4669</v>
      </c>
      <c r="K2283" t="b">
        <f t="shared" si="125"/>
        <v>0</v>
      </c>
    </row>
    <row r="2284" spans="1:11" hidden="1" x14ac:dyDescent="0.4">
      <c r="A2284" t="s">
        <v>1032</v>
      </c>
      <c r="B2284" t="s">
        <v>3525</v>
      </c>
      <c r="C2284" t="s">
        <v>3526</v>
      </c>
      <c r="D2284" t="s">
        <v>305</v>
      </c>
      <c r="E2284" t="s">
        <v>12</v>
      </c>
      <c r="F2284">
        <v>2.9</v>
      </c>
      <c r="G2284">
        <v>3.8</v>
      </c>
      <c r="H2284" s="2">
        <v>1</v>
      </c>
      <c r="I2284" s="2">
        <v>15</v>
      </c>
      <c r="J2284" t="s">
        <v>3527</v>
      </c>
      <c r="K2284" t="b">
        <f>I2284&lt;H2284</f>
        <v>0</v>
      </c>
    </row>
    <row r="2285" spans="1:11" hidden="1" x14ac:dyDescent="0.4">
      <c r="A2285" t="s">
        <v>1042</v>
      </c>
      <c r="B2285" t="s">
        <v>3528</v>
      </c>
      <c r="C2285" t="s">
        <v>3529</v>
      </c>
      <c r="D2285" t="s">
        <v>11</v>
      </c>
      <c r="E2285" t="s">
        <v>12</v>
      </c>
      <c r="F2285">
        <v>2.79</v>
      </c>
      <c r="G2285">
        <v>4.58</v>
      </c>
      <c r="H2285" s="2">
        <v>1</v>
      </c>
      <c r="I2285" s="2">
        <v>17</v>
      </c>
      <c r="J2285" t="s">
        <v>3530</v>
      </c>
      <c r="K2285" t="b">
        <f t="shared" ref="K2285:K2287" si="126">I2285&lt;H2285</f>
        <v>0</v>
      </c>
    </row>
    <row r="2286" spans="1:11" hidden="1" x14ac:dyDescent="0.4">
      <c r="A2286" t="s">
        <v>2025</v>
      </c>
      <c r="B2286" t="s">
        <v>3528</v>
      </c>
      <c r="C2286" t="s">
        <v>3531</v>
      </c>
      <c r="D2286" t="s">
        <v>11</v>
      </c>
      <c r="E2286" t="s">
        <v>12</v>
      </c>
      <c r="F2286">
        <v>2.79</v>
      </c>
      <c r="G2286">
        <v>4.58</v>
      </c>
      <c r="H2286" s="2">
        <v>1</v>
      </c>
      <c r="I2286" s="2">
        <v>17</v>
      </c>
      <c r="J2286" t="s">
        <v>3532</v>
      </c>
      <c r="K2286" t="b">
        <f t="shared" si="126"/>
        <v>0</v>
      </c>
    </row>
    <row r="2287" spans="1:11" hidden="1" x14ac:dyDescent="0.4">
      <c r="A2287" t="s">
        <v>173</v>
      </c>
      <c r="B2287" t="s">
        <v>3533</v>
      </c>
      <c r="C2287" t="s">
        <v>3534</v>
      </c>
      <c r="D2287" t="s">
        <v>11</v>
      </c>
      <c r="E2287" t="s">
        <v>12</v>
      </c>
      <c r="F2287">
        <v>2.7</v>
      </c>
      <c r="G2287">
        <v>3.5</v>
      </c>
      <c r="H2287" s="2">
        <v>1</v>
      </c>
      <c r="I2287" s="2">
        <v>21</v>
      </c>
      <c r="J2287" t="s">
        <v>3535</v>
      </c>
      <c r="K2287" t="b">
        <f t="shared" si="126"/>
        <v>0</v>
      </c>
    </row>
    <row r="2288" spans="1:11" hidden="1" x14ac:dyDescent="0.4">
      <c r="A2288" t="s">
        <v>1010</v>
      </c>
      <c r="B2288" t="s">
        <v>3536</v>
      </c>
      <c r="C2288" t="s">
        <v>3537</v>
      </c>
      <c r="D2288" t="s">
        <v>305</v>
      </c>
      <c r="E2288" t="s">
        <v>12</v>
      </c>
      <c r="F2288">
        <v>2.9</v>
      </c>
      <c r="G2288">
        <v>3.8</v>
      </c>
      <c r="H2288" s="2">
        <v>3</v>
      </c>
      <c r="I2288" s="2">
        <v>5</v>
      </c>
      <c r="J2288" t="s">
        <v>3538</v>
      </c>
      <c r="K2288" t="b">
        <f>I2288&lt;H2288</f>
        <v>0</v>
      </c>
    </row>
    <row r="2289" spans="1:11" hidden="1" x14ac:dyDescent="0.4">
      <c r="A2289" t="s">
        <v>2025</v>
      </c>
      <c r="B2289" t="s">
        <v>3539</v>
      </c>
      <c r="C2289" t="s">
        <v>3540</v>
      </c>
      <c r="D2289" t="s">
        <v>11</v>
      </c>
      <c r="E2289" t="s">
        <v>12</v>
      </c>
      <c r="F2289">
        <v>2.79</v>
      </c>
      <c r="G2289">
        <v>3.6</v>
      </c>
      <c r="H2289" s="2">
        <v>1</v>
      </c>
      <c r="I2289" s="2">
        <v>20</v>
      </c>
      <c r="J2289" t="s">
        <v>3541</v>
      </c>
      <c r="K2289" t="b">
        <f t="shared" ref="K2289:K2320" si="127">I2289&lt;H2289</f>
        <v>0</v>
      </c>
    </row>
    <row r="2290" spans="1:11" hidden="1" x14ac:dyDescent="0.4">
      <c r="A2290" t="s">
        <v>2025</v>
      </c>
      <c r="B2290" t="s">
        <v>3539</v>
      </c>
      <c r="C2290" t="s">
        <v>3542</v>
      </c>
      <c r="D2290" t="s">
        <v>11</v>
      </c>
      <c r="E2290" t="s">
        <v>12</v>
      </c>
      <c r="F2290">
        <v>2.79</v>
      </c>
      <c r="G2290">
        <v>3.6</v>
      </c>
      <c r="H2290" s="2">
        <v>1</v>
      </c>
      <c r="I2290" s="2">
        <v>38</v>
      </c>
      <c r="J2290" t="s">
        <v>3543</v>
      </c>
      <c r="K2290" t="b">
        <f t="shared" si="127"/>
        <v>0</v>
      </c>
    </row>
    <row r="2291" spans="1:11" hidden="1" x14ac:dyDescent="0.4">
      <c r="A2291" t="s">
        <v>2025</v>
      </c>
      <c r="B2291" t="s">
        <v>3539</v>
      </c>
      <c r="C2291" t="s">
        <v>3544</v>
      </c>
      <c r="D2291" t="s">
        <v>11</v>
      </c>
      <c r="E2291" t="s">
        <v>12</v>
      </c>
      <c r="F2291">
        <v>2.79</v>
      </c>
      <c r="G2291">
        <v>3.6</v>
      </c>
      <c r="H2291" s="2">
        <v>1</v>
      </c>
      <c r="I2291" s="2">
        <v>23</v>
      </c>
      <c r="J2291" t="s">
        <v>3519</v>
      </c>
      <c r="K2291" t="b">
        <f t="shared" si="127"/>
        <v>0</v>
      </c>
    </row>
    <row r="2292" spans="1:11" hidden="1" x14ac:dyDescent="0.4">
      <c r="A2292" t="s">
        <v>973</v>
      </c>
      <c r="B2292" t="s">
        <v>3539</v>
      </c>
      <c r="C2292" t="s">
        <v>3545</v>
      </c>
      <c r="D2292" t="s">
        <v>11</v>
      </c>
      <c r="E2292" t="s">
        <v>12</v>
      </c>
      <c r="F2292">
        <v>2.79</v>
      </c>
      <c r="G2292">
        <v>3.6</v>
      </c>
      <c r="H2292" s="2">
        <v>1</v>
      </c>
      <c r="I2292" s="2">
        <v>586</v>
      </c>
      <c r="J2292" t="s">
        <v>3546</v>
      </c>
      <c r="K2292" t="b">
        <f t="shared" si="127"/>
        <v>0</v>
      </c>
    </row>
    <row r="2293" spans="1:11" hidden="1" x14ac:dyDescent="0.4">
      <c r="A2293" t="s">
        <v>2036</v>
      </c>
      <c r="B2293" t="s">
        <v>3539</v>
      </c>
      <c r="C2293" t="s">
        <v>3547</v>
      </c>
      <c r="D2293" t="s">
        <v>11</v>
      </c>
      <c r="E2293" t="s">
        <v>12</v>
      </c>
      <c r="F2293">
        <v>2.79</v>
      </c>
      <c r="G2293">
        <v>3.6</v>
      </c>
      <c r="H2293" s="2">
        <v>1</v>
      </c>
      <c r="I2293" s="2">
        <v>39</v>
      </c>
      <c r="J2293" t="s">
        <v>3548</v>
      </c>
      <c r="K2293" t="b">
        <f t="shared" si="127"/>
        <v>0</v>
      </c>
    </row>
    <row r="2294" spans="1:11" hidden="1" x14ac:dyDescent="0.4">
      <c r="A2294" t="s">
        <v>329</v>
      </c>
      <c r="B2294" t="s">
        <v>3549</v>
      </c>
      <c r="C2294" t="s">
        <v>3550</v>
      </c>
      <c r="D2294" t="s">
        <v>11</v>
      </c>
      <c r="E2294" t="s">
        <v>12</v>
      </c>
      <c r="F2294">
        <v>2.79</v>
      </c>
      <c r="G2294">
        <v>6</v>
      </c>
      <c r="H2294" s="2">
        <v>1</v>
      </c>
      <c r="I2294" s="2">
        <v>14</v>
      </c>
      <c r="J2294" t="s">
        <v>3551</v>
      </c>
      <c r="K2294" t="b">
        <f t="shared" si="127"/>
        <v>0</v>
      </c>
    </row>
    <row r="2295" spans="1:11" hidden="1" x14ac:dyDescent="0.4">
      <c r="A2295" t="s">
        <v>329</v>
      </c>
      <c r="B2295" t="s">
        <v>2131</v>
      </c>
      <c r="C2295" t="s">
        <v>2161</v>
      </c>
      <c r="D2295" t="s">
        <v>11</v>
      </c>
      <c r="E2295" t="s">
        <v>12</v>
      </c>
      <c r="F2295">
        <v>2.5</v>
      </c>
      <c r="G2295">
        <v>5</v>
      </c>
      <c r="H2295" s="2">
        <v>4</v>
      </c>
      <c r="I2295" s="2">
        <v>18</v>
      </c>
      <c r="J2295" t="s">
        <v>2163</v>
      </c>
      <c r="K2295" t="b">
        <f t="shared" si="127"/>
        <v>0</v>
      </c>
    </row>
    <row r="2296" spans="1:11" hidden="1" x14ac:dyDescent="0.4">
      <c r="A2296" t="s">
        <v>329</v>
      </c>
      <c r="B2296" t="s">
        <v>2131</v>
      </c>
      <c r="C2296" t="s">
        <v>2164</v>
      </c>
      <c r="D2296" t="s">
        <v>11</v>
      </c>
      <c r="E2296" t="s">
        <v>12</v>
      </c>
      <c r="F2296">
        <v>2.5</v>
      </c>
      <c r="G2296">
        <v>5</v>
      </c>
      <c r="H2296" s="2">
        <v>1</v>
      </c>
      <c r="I2296" s="2">
        <v>0</v>
      </c>
      <c r="J2296" t="s">
        <v>2274</v>
      </c>
      <c r="K2296" t="b">
        <f t="shared" si="127"/>
        <v>1</v>
      </c>
    </row>
    <row r="2297" spans="1:11" hidden="1" x14ac:dyDescent="0.4">
      <c r="A2297" t="s">
        <v>1217</v>
      </c>
      <c r="B2297" t="s">
        <v>2235</v>
      </c>
      <c r="C2297" t="s">
        <v>2238</v>
      </c>
      <c r="D2297" t="s">
        <v>11</v>
      </c>
      <c r="E2297" t="s">
        <v>12</v>
      </c>
      <c r="F2297">
        <v>2</v>
      </c>
      <c r="G2297">
        <v>5</v>
      </c>
      <c r="H2297" s="2">
        <v>2</v>
      </c>
      <c r="I2297" s="2">
        <v>12</v>
      </c>
      <c r="J2297" t="s">
        <v>2239</v>
      </c>
      <c r="K2297" t="b">
        <f t="shared" si="127"/>
        <v>0</v>
      </c>
    </row>
    <row r="2298" spans="1:11" hidden="1" x14ac:dyDescent="0.4">
      <c r="A2298" t="s">
        <v>329</v>
      </c>
      <c r="B2298" t="s">
        <v>914</v>
      </c>
      <c r="C2298" t="s">
        <v>3558</v>
      </c>
      <c r="D2298" t="s">
        <v>11</v>
      </c>
      <c r="E2298" t="s">
        <v>12</v>
      </c>
      <c r="F2298">
        <v>3.2</v>
      </c>
      <c r="G2298">
        <v>3.41</v>
      </c>
      <c r="H2298" s="2">
        <v>4</v>
      </c>
      <c r="I2298" s="2">
        <v>49</v>
      </c>
      <c r="J2298" t="s">
        <v>3559</v>
      </c>
      <c r="K2298" t="b">
        <f t="shared" si="127"/>
        <v>0</v>
      </c>
    </row>
    <row r="2299" spans="1:11" hidden="1" x14ac:dyDescent="0.4">
      <c r="A2299" t="s">
        <v>1010</v>
      </c>
      <c r="B2299" t="s">
        <v>3560</v>
      </c>
      <c r="C2299" t="s">
        <v>3561</v>
      </c>
      <c r="D2299" t="s">
        <v>11</v>
      </c>
      <c r="E2299" t="s">
        <v>12</v>
      </c>
      <c r="F2299">
        <v>2.23</v>
      </c>
      <c r="G2299">
        <v>4.13</v>
      </c>
      <c r="H2299" s="2">
        <v>1</v>
      </c>
      <c r="I2299" s="2">
        <v>2</v>
      </c>
      <c r="J2299" t="s">
        <v>3562</v>
      </c>
      <c r="K2299" t="b">
        <f t="shared" si="127"/>
        <v>0</v>
      </c>
    </row>
    <row r="2300" spans="1:11" hidden="1" x14ac:dyDescent="0.4">
      <c r="A2300" t="s">
        <v>1042</v>
      </c>
      <c r="B2300" t="s">
        <v>3560</v>
      </c>
      <c r="C2300" t="s">
        <v>3563</v>
      </c>
      <c r="D2300" t="s">
        <v>11</v>
      </c>
      <c r="E2300" t="s">
        <v>12</v>
      </c>
      <c r="F2300">
        <v>2.23</v>
      </c>
      <c r="G2300">
        <v>4.13</v>
      </c>
      <c r="H2300" s="2">
        <v>2</v>
      </c>
      <c r="I2300" s="2">
        <v>90</v>
      </c>
      <c r="J2300" t="s">
        <v>3564</v>
      </c>
      <c r="K2300" t="b">
        <f t="shared" si="127"/>
        <v>0</v>
      </c>
    </row>
    <row r="2301" spans="1:11" hidden="1" x14ac:dyDescent="0.4">
      <c r="A2301" t="s">
        <v>2036</v>
      </c>
      <c r="B2301" t="s">
        <v>3560</v>
      </c>
      <c r="C2301" t="s">
        <v>3565</v>
      </c>
      <c r="D2301" t="s">
        <v>11</v>
      </c>
      <c r="E2301" t="s">
        <v>12</v>
      </c>
      <c r="F2301">
        <v>2.79</v>
      </c>
      <c r="G2301">
        <v>6</v>
      </c>
      <c r="H2301" s="2">
        <v>1</v>
      </c>
      <c r="I2301" s="2">
        <v>17</v>
      </c>
      <c r="J2301" t="s">
        <v>3566</v>
      </c>
      <c r="K2301" t="b">
        <f t="shared" si="127"/>
        <v>0</v>
      </c>
    </row>
    <row r="2302" spans="1:11" hidden="1" x14ac:dyDescent="0.4">
      <c r="A2302" t="s">
        <v>329</v>
      </c>
      <c r="B2302" t="s">
        <v>3567</v>
      </c>
      <c r="C2302" t="s">
        <v>3568</v>
      </c>
      <c r="D2302" t="s">
        <v>11</v>
      </c>
      <c r="E2302" t="s">
        <v>12</v>
      </c>
      <c r="F2302">
        <v>3</v>
      </c>
      <c r="G2302">
        <v>4</v>
      </c>
      <c r="H2302" s="2">
        <v>1</v>
      </c>
      <c r="I2302" s="2">
        <v>10</v>
      </c>
      <c r="J2302" t="s">
        <v>3569</v>
      </c>
      <c r="K2302" t="b">
        <f t="shared" si="127"/>
        <v>0</v>
      </c>
    </row>
    <row r="2303" spans="1:11" hidden="1" x14ac:dyDescent="0.4">
      <c r="A2303" t="s">
        <v>329</v>
      </c>
      <c r="B2303" t="s">
        <v>3567</v>
      </c>
      <c r="C2303" t="s">
        <v>3570</v>
      </c>
      <c r="D2303" t="s">
        <v>85</v>
      </c>
      <c r="E2303" t="s">
        <v>12</v>
      </c>
      <c r="F2303">
        <v>3</v>
      </c>
      <c r="G2303">
        <v>4</v>
      </c>
      <c r="H2303" s="2">
        <v>1</v>
      </c>
      <c r="I2303" s="2">
        <v>3</v>
      </c>
      <c r="J2303" t="s">
        <v>3571</v>
      </c>
      <c r="K2303" t="b">
        <f t="shared" si="127"/>
        <v>0</v>
      </c>
    </row>
    <row r="2304" spans="1:11" hidden="1" x14ac:dyDescent="0.4">
      <c r="A2304" t="s">
        <v>329</v>
      </c>
      <c r="B2304" t="s">
        <v>3572</v>
      </c>
      <c r="C2304" t="s">
        <v>3573</v>
      </c>
      <c r="D2304" t="s">
        <v>11</v>
      </c>
      <c r="E2304" t="s">
        <v>86</v>
      </c>
      <c r="F2304">
        <v>2.79</v>
      </c>
      <c r="G2304">
        <v>3.7</v>
      </c>
      <c r="H2304" s="2">
        <v>1</v>
      </c>
      <c r="I2304" s="2">
        <v>19</v>
      </c>
      <c r="J2304" t="s">
        <v>3574</v>
      </c>
      <c r="K2304" t="b">
        <f t="shared" si="127"/>
        <v>0</v>
      </c>
    </row>
    <row r="2305" spans="1:11" hidden="1" x14ac:dyDescent="0.4">
      <c r="A2305" t="s">
        <v>1010</v>
      </c>
      <c r="B2305" t="s">
        <v>191</v>
      </c>
      <c r="C2305" t="s">
        <v>3575</v>
      </c>
      <c r="D2305" t="s">
        <v>11</v>
      </c>
      <c r="E2305" t="s">
        <v>12</v>
      </c>
      <c r="F2305">
        <v>2.79</v>
      </c>
      <c r="G2305">
        <v>4.58</v>
      </c>
      <c r="H2305" s="2">
        <v>2</v>
      </c>
      <c r="I2305" s="2">
        <v>47</v>
      </c>
      <c r="J2305" t="s">
        <v>3576</v>
      </c>
      <c r="K2305" t="b">
        <f t="shared" si="127"/>
        <v>0</v>
      </c>
    </row>
    <row r="2306" spans="1:11" hidden="1" x14ac:dyDescent="0.4">
      <c r="A2306" t="s">
        <v>329</v>
      </c>
      <c r="B2306" t="s">
        <v>3803</v>
      </c>
      <c r="C2306" t="s">
        <v>3832</v>
      </c>
      <c r="D2306" t="s">
        <v>11</v>
      </c>
      <c r="E2306" t="s">
        <v>12</v>
      </c>
      <c r="F2306">
        <v>3</v>
      </c>
      <c r="G2306">
        <v>5</v>
      </c>
      <c r="H2306" s="2">
        <v>3</v>
      </c>
      <c r="I2306" s="2">
        <v>15</v>
      </c>
      <c r="J2306" t="s">
        <v>3833</v>
      </c>
      <c r="K2306" t="b">
        <f t="shared" si="127"/>
        <v>0</v>
      </c>
    </row>
    <row r="2307" spans="1:11" hidden="1" x14ac:dyDescent="0.4">
      <c r="A2307" t="s">
        <v>2025</v>
      </c>
      <c r="B2307" t="s">
        <v>191</v>
      </c>
      <c r="C2307" t="s">
        <v>3579</v>
      </c>
      <c r="D2307" t="s">
        <v>11</v>
      </c>
      <c r="E2307" t="s">
        <v>12</v>
      </c>
      <c r="F2307">
        <v>2.79</v>
      </c>
      <c r="G2307">
        <v>4.58</v>
      </c>
      <c r="H2307" s="2">
        <v>2</v>
      </c>
      <c r="I2307" s="2">
        <v>20</v>
      </c>
      <c r="J2307" t="s">
        <v>3580</v>
      </c>
      <c r="K2307" t="b">
        <f t="shared" si="127"/>
        <v>0</v>
      </c>
    </row>
    <row r="2308" spans="1:11" hidden="1" x14ac:dyDescent="0.4">
      <c r="A2308" t="s">
        <v>82</v>
      </c>
      <c r="B2308" t="s">
        <v>212</v>
      </c>
      <c r="C2308" t="s">
        <v>213</v>
      </c>
      <c r="D2308" t="s">
        <v>11</v>
      </c>
      <c r="E2308" t="s">
        <v>86</v>
      </c>
      <c r="F2308">
        <v>2.9</v>
      </c>
      <c r="G2308">
        <v>4.8</v>
      </c>
      <c r="H2308" s="2">
        <v>2</v>
      </c>
      <c r="I2308" s="2">
        <v>14</v>
      </c>
      <c r="J2308" t="s">
        <v>214</v>
      </c>
      <c r="K2308" t="b">
        <f t="shared" si="127"/>
        <v>0</v>
      </c>
    </row>
    <row r="2309" spans="1:11" hidden="1" x14ac:dyDescent="0.4">
      <c r="A2309" t="s">
        <v>8</v>
      </c>
      <c r="B2309" t="s">
        <v>307</v>
      </c>
      <c r="C2309" t="s">
        <v>308</v>
      </c>
      <c r="D2309" t="s">
        <v>11</v>
      </c>
      <c r="E2309" t="s">
        <v>12</v>
      </c>
      <c r="F2309">
        <v>2.79</v>
      </c>
      <c r="G2309">
        <v>4.58</v>
      </c>
      <c r="H2309" s="2">
        <v>3</v>
      </c>
      <c r="I2309" s="2">
        <v>22</v>
      </c>
      <c r="J2309" t="s">
        <v>309</v>
      </c>
      <c r="K2309" t="b">
        <f t="shared" si="127"/>
        <v>0</v>
      </c>
    </row>
    <row r="2310" spans="1:11" hidden="1" x14ac:dyDescent="0.4">
      <c r="A2310" t="s">
        <v>1322</v>
      </c>
      <c r="B2310" t="s">
        <v>191</v>
      </c>
      <c r="C2310" t="s">
        <v>3585</v>
      </c>
      <c r="D2310" t="s">
        <v>11</v>
      </c>
      <c r="E2310" t="s">
        <v>12</v>
      </c>
      <c r="F2310">
        <v>2.79</v>
      </c>
      <c r="G2310">
        <v>4.58</v>
      </c>
      <c r="H2310" s="2">
        <v>2</v>
      </c>
      <c r="I2310" s="2">
        <v>86</v>
      </c>
      <c r="J2310" t="s">
        <v>3586</v>
      </c>
      <c r="K2310" t="b">
        <f t="shared" si="127"/>
        <v>0</v>
      </c>
    </row>
    <row r="2311" spans="1:11" hidden="1" x14ac:dyDescent="0.4">
      <c r="A2311" t="s">
        <v>1010</v>
      </c>
      <c r="B2311" t="s">
        <v>3587</v>
      </c>
      <c r="C2311" t="s">
        <v>3565</v>
      </c>
      <c r="D2311" t="s">
        <v>11</v>
      </c>
      <c r="E2311" t="s">
        <v>86</v>
      </c>
      <c r="F2311">
        <v>2.79</v>
      </c>
      <c r="G2311">
        <v>10.029999999999999</v>
      </c>
      <c r="H2311" s="2">
        <v>1</v>
      </c>
      <c r="I2311" s="2">
        <v>61</v>
      </c>
      <c r="J2311" t="s">
        <v>3588</v>
      </c>
      <c r="K2311" t="b">
        <f t="shared" si="127"/>
        <v>0</v>
      </c>
    </row>
    <row r="2312" spans="1:11" hidden="1" x14ac:dyDescent="0.4">
      <c r="A2312" t="s">
        <v>2025</v>
      </c>
      <c r="B2312" t="s">
        <v>3587</v>
      </c>
      <c r="C2312" t="s">
        <v>3589</v>
      </c>
      <c r="D2312" t="s">
        <v>11</v>
      </c>
      <c r="E2312" t="s">
        <v>12</v>
      </c>
      <c r="F2312">
        <v>2.79</v>
      </c>
      <c r="G2312">
        <v>6</v>
      </c>
      <c r="H2312" s="2">
        <v>1</v>
      </c>
      <c r="I2312" s="2">
        <v>17</v>
      </c>
      <c r="J2312" t="s">
        <v>3590</v>
      </c>
      <c r="K2312" t="b">
        <f t="shared" si="127"/>
        <v>0</v>
      </c>
    </row>
    <row r="2313" spans="1:11" hidden="1" x14ac:dyDescent="0.4">
      <c r="A2313" t="s">
        <v>973</v>
      </c>
      <c r="B2313" t="s">
        <v>3587</v>
      </c>
      <c r="C2313" t="s">
        <v>3591</v>
      </c>
      <c r="D2313" t="s">
        <v>11</v>
      </c>
      <c r="E2313" t="s">
        <v>12</v>
      </c>
      <c r="F2313">
        <v>2.79</v>
      </c>
      <c r="G2313">
        <v>6</v>
      </c>
      <c r="H2313" s="2">
        <v>1</v>
      </c>
      <c r="I2313" s="2">
        <v>28</v>
      </c>
      <c r="J2313" t="s">
        <v>3592</v>
      </c>
      <c r="K2313" t="b">
        <f t="shared" si="127"/>
        <v>0</v>
      </c>
    </row>
    <row r="2314" spans="1:11" hidden="1" x14ac:dyDescent="0.4">
      <c r="A2314" t="s">
        <v>329</v>
      </c>
      <c r="B2314" t="s">
        <v>3587</v>
      </c>
      <c r="C2314" t="s">
        <v>3593</v>
      </c>
      <c r="D2314" t="s">
        <v>11</v>
      </c>
      <c r="E2314" t="s">
        <v>12</v>
      </c>
      <c r="F2314">
        <v>2.79</v>
      </c>
      <c r="G2314">
        <v>6</v>
      </c>
      <c r="H2314" s="2">
        <v>1</v>
      </c>
      <c r="I2314" s="2">
        <v>63</v>
      </c>
      <c r="J2314" t="s">
        <v>3594</v>
      </c>
      <c r="K2314" t="b">
        <f t="shared" si="127"/>
        <v>0</v>
      </c>
    </row>
    <row r="2315" spans="1:11" hidden="1" x14ac:dyDescent="0.4">
      <c r="A2315" t="s">
        <v>329</v>
      </c>
      <c r="B2315" t="s">
        <v>3595</v>
      </c>
      <c r="C2315" t="s">
        <v>3596</v>
      </c>
      <c r="D2315" t="s">
        <v>11</v>
      </c>
      <c r="E2315" t="s">
        <v>12</v>
      </c>
      <c r="F2315">
        <v>2.23</v>
      </c>
      <c r="G2315">
        <v>2.54</v>
      </c>
      <c r="H2315" s="2">
        <v>1</v>
      </c>
      <c r="I2315" s="2">
        <v>1</v>
      </c>
      <c r="J2315" t="s">
        <v>3597</v>
      </c>
      <c r="K2315" t="b">
        <f t="shared" si="127"/>
        <v>0</v>
      </c>
    </row>
    <row r="2316" spans="1:11" hidden="1" x14ac:dyDescent="0.4">
      <c r="A2316" t="s">
        <v>2025</v>
      </c>
      <c r="B2316" t="s">
        <v>3598</v>
      </c>
      <c r="C2316" t="s">
        <v>3599</v>
      </c>
      <c r="D2316" t="s">
        <v>11</v>
      </c>
      <c r="E2316" t="s">
        <v>86</v>
      </c>
      <c r="F2316">
        <v>3</v>
      </c>
      <c r="G2316">
        <v>4</v>
      </c>
      <c r="H2316" s="2">
        <v>1</v>
      </c>
      <c r="I2316" s="2">
        <v>4</v>
      </c>
      <c r="J2316" t="s">
        <v>3600</v>
      </c>
      <c r="K2316" t="b">
        <f t="shared" si="127"/>
        <v>0</v>
      </c>
    </row>
    <row r="2317" spans="1:11" hidden="1" x14ac:dyDescent="0.4">
      <c r="A2317" t="s">
        <v>2025</v>
      </c>
      <c r="B2317" t="s">
        <v>3598</v>
      </c>
      <c r="C2317" t="s">
        <v>3601</v>
      </c>
      <c r="D2317" t="s">
        <v>11</v>
      </c>
      <c r="E2317" t="s">
        <v>86</v>
      </c>
      <c r="F2317">
        <v>3</v>
      </c>
      <c r="G2317">
        <v>4</v>
      </c>
      <c r="H2317" s="2">
        <v>1</v>
      </c>
      <c r="I2317" s="2">
        <v>1</v>
      </c>
      <c r="J2317" t="s">
        <v>3602</v>
      </c>
      <c r="K2317" t="b">
        <f t="shared" si="127"/>
        <v>0</v>
      </c>
    </row>
    <row r="2318" spans="1:11" hidden="1" x14ac:dyDescent="0.4">
      <c r="A2318" t="s">
        <v>2025</v>
      </c>
      <c r="B2318" t="s">
        <v>920</v>
      </c>
      <c r="C2318" t="s">
        <v>3603</v>
      </c>
      <c r="D2318" t="s">
        <v>11</v>
      </c>
      <c r="E2318" t="s">
        <v>12</v>
      </c>
      <c r="F2318">
        <v>3</v>
      </c>
      <c r="G2318">
        <v>5</v>
      </c>
      <c r="H2318" s="2">
        <v>1</v>
      </c>
      <c r="I2318" s="2">
        <v>41</v>
      </c>
      <c r="J2318" t="s">
        <v>3604</v>
      </c>
      <c r="K2318" t="b">
        <f t="shared" si="127"/>
        <v>0</v>
      </c>
    </row>
    <row r="2319" spans="1:11" hidden="1" x14ac:dyDescent="0.4">
      <c r="A2319" t="s">
        <v>2025</v>
      </c>
      <c r="B2319" t="s">
        <v>920</v>
      </c>
      <c r="C2319" t="s">
        <v>3605</v>
      </c>
      <c r="D2319" t="s">
        <v>11</v>
      </c>
      <c r="E2319" t="s">
        <v>12</v>
      </c>
      <c r="F2319">
        <v>3</v>
      </c>
      <c r="G2319">
        <v>5</v>
      </c>
      <c r="H2319" s="2">
        <v>1</v>
      </c>
      <c r="I2319" s="2">
        <v>52</v>
      </c>
      <c r="J2319" t="s">
        <v>3606</v>
      </c>
      <c r="K2319" t="b">
        <f t="shared" si="127"/>
        <v>0</v>
      </c>
    </row>
    <row r="2320" spans="1:11" hidden="1" x14ac:dyDescent="0.4">
      <c r="A2320" t="s">
        <v>1217</v>
      </c>
      <c r="B2320" t="s">
        <v>920</v>
      </c>
      <c r="C2320" t="s">
        <v>3607</v>
      </c>
      <c r="D2320" t="s">
        <v>11</v>
      </c>
      <c r="E2320" t="s">
        <v>12</v>
      </c>
      <c r="F2320">
        <v>3</v>
      </c>
      <c r="G2320">
        <v>5</v>
      </c>
      <c r="H2320" s="2">
        <v>1</v>
      </c>
      <c r="I2320" s="2">
        <v>108</v>
      </c>
      <c r="J2320" t="s">
        <v>3608</v>
      </c>
      <c r="K2320" t="b">
        <f t="shared" si="127"/>
        <v>0</v>
      </c>
    </row>
    <row r="2321" spans="1:11" hidden="1" x14ac:dyDescent="0.4">
      <c r="A2321" t="s">
        <v>2025</v>
      </c>
      <c r="B2321" t="s">
        <v>3609</v>
      </c>
      <c r="C2321" t="s">
        <v>3610</v>
      </c>
      <c r="D2321" t="s">
        <v>737</v>
      </c>
      <c r="E2321" t="s">
        <v>86</v>
      </c>
      <c r="F2321">
        <v>2.79</v>
      </c>
      <c r="G2321">
        <v>3.4</v>
      </c>
      <c r="H2321" s="2">
        <v>3</v>
      </c>
      <c r="I2321" s="2">
        <v>6</v>
      </c>
      <c r="J2321" t="s">
        <v>3611</v>
      </c>
      <c r="K2321" t="b">
        <f>I2321&lt;H2321</f>
        <v>0</v>
      </c>
    </row>
    <row r="2322" spans="1:11" hidden="1" x14ac:dyDescent="0.4">
      <c r="A2322" t="s">
        <v>2025</v>
      </c>
      <c r="B2322" t="s">
        <v>3609</v>
      </c>
      <c r="C2322" t="s">
        <v>3612</v>
      </c>
      <c r="D2322" t="s">
        <v>11</v>
      </c>
      <c r="E2322" t="s">
        <v>86</v>
      </c>
      <c r="F2322">
        <v>2.79</v>
      </c>
      <c r="G2322">
        <v>8.19</v>
      </c>
      <c r="H2322" s="2">
        <v>1</v>
      </c>
      <c r="I2322" s="2">
        <v>48</v>
      </c>
      <c r="J2322" t="s">
        <v>3613</v>
      </c>
      <c r="K2322" t="b">
        <f t="shared" ref="K2322:K2323" si="128">I2322&lt;H2322</f>
        <v>0</v>
      </c>
    </row>
    <row r="2323" spans="1:11" hidden="1" x14ac:dyDescent="0.4">
      <c r="A2323" t="s">
        <v>82</v>
      </c>
      <c r="B2323" t="s">
        <v>3609</v>
      </c>
      <c r="C2323" t="s">
        <v>3614</v>
      </c>
      <c r="D2323" t="s">
        <v>11</v>
      </c>
      <c r="E2323" t="s">
        <v>86</v>
      </c>
      <c r="F2323">
        <v>2.79</v>
      </c>
      <c r="G2323">
        <v>10.029999999999999</v>
      </c>
      <c r="H2323" s="2">
        <v>1</v>
      </c>
      <c r="I2323" s="2">
        <v>15</v>
      </c>
      <c r="J2323" t="s">
        <v>3615</v>
      </c>
      <c r="K2323" t="b">
        <f t="shared" si="128"/>
        <v>0</v>
      </c>
    </row>
    <row r="2324" spans="1:11" hidden="1" x14ac:dyDescent="0.4">
      <c r="A2324" t="s">
        <v>1010</v>
      </c>
      <c r="B2324" t="s">
        <v>3616</v>
      </c>
      <c r="C2324" t="s">
        <v>3617</v>
      </c>
      <c r="D2324" t="s">
        <v>737</v>
      </c>
      <c r="E2324" t="s">
        <v>86</v>
      </c>
      <c r="F2324">
        <v>2.79</v>
      </c>
      <c r="G2324">
        <v>3.4</v>
      </c>
      <c r="H2324" s="2">
        <v>5</v>
      </c>
      <c r="I2324" s="2">
        <v>18</v>
      </c>
      <c r="J2324" t="s">
        <v>3618</v>
      </c>
      <c r="K2324" t="b">
        <f>I2324&lt;H2324</f>
        <v>0</v>
      </c>
    </row>
    <row r="2325" spans="1:11" hidden="1" x14ac:dyDescent="0.4">
      <c r="A2325" t="s">
        <v>1010</v>
      </c>
      <c r="B2325" t="s">
        <v>3616</v>
      </c>
      <c r="C2325" t="s">
        <v>3617</v>
      </c>
      <c r="D2325" t="s">
        <v>305</v>
      </c>
      <c r="E2325" t="s">
        <v>86</v>
      </c>
      <c r="F2325">
        <v>2.79</v>
      </c>
      <c r="G2325">
        <v>3.4</v>
      </c>
      <c r="H2325" s="2">
        <v>8</v>
      </c>
      <c r="I2325" s="2">
        <v>7</v>
      </c>
      <c r="J2325" t="s">
        <v>3619</v>
      </c>
      <c r="K2325" t="b">
        <f>I2325&lt;H2325</f>
        <v>1</v>
      </c>
    </row>
    <row r="2326" spans="1:11" hidden="1" x14ac:dyDescent="0.4">
      <c r="A2326" t="s">
        <v>1042</v>
      </c>
      <c r="B2326" t="s">
        <v>3616</v>
      </c>
      <c r="C2326" t="s">
        <v>3620</v>
      </c>
      <c r="D2326" t="s">
        <v>737</v>
      </c>
      <c r="E2326" t="s">
        <v>86</v>
      </c>
      <c r="F2326">
        <v>2.79</v>
      </c>
      <c r="G2326">
        <v>3.4</v>
      </c>
      <c r="H2326" s="2">
        <v>4</v>
      </c>
      <c r="I2326" s="2">
        <v>16</v>
      </c>
      <c r="J2326" t="s">
        <v>3621</v>
      </c>
      <c r="K2326" t="b">
        <f>I2326&lt;H2326</f>
        <v>0</v>
      </c>
    </row>
    <row r="2327" spans="1:11" hidden="1" x14ac:dyDescent="0.4">
      <c r="A2327" t="s">
        <v>1042</v>
      </c>
      <c r="B2327" t="s">
        <v>3616</v>
      </c>
      <c r="C2327" t="s">
        <v>3620</v>
      </c>
      <c r="D2327" t="s">
        <v>305</v>
      </c>
      <c r="E2327" t="s">
        <v>86</v>
      </c>
      <c r="F2327">
        <v>2.79</v>
      </c>
      <c r="G2327">
        <v>3.4</v>
      </c>
      <c r="H2327" s="2">
        <v>4</v>
      </c>
      <c r="I2327" s="2">
        <v>1</v>
      </c>
      <c r="J2327" t="s">
        <v>3622</v>
      </c>
      <c r="K2327" t="b">
        <f>I2327&lt;H2327</f>
        <v>1</v>
      </c>
    </row>
    <row r="2328" spans="1:11" hidden="1" x14ac:dyDescent="0.4">
      <c r="A2328" t="s">
        <v>1736</v>
      </c>
      <c r="B2328" t="s">
        <v>3616</v>
      </c>
      <c r="C2328" t="s">
        <v>3623</v>
      </c>
      <c r="D2328" t="s">
        <v>305</v>
      </c>
      <c r="E2328" t="s">
        <v>86</v>
      </c>
      <c r="F2328">
        <v>2.79</v>
      </c>
      <c r="G2328">
        <v>3.4</v>
      </c>
      <c r="H2328" s="2">
        <v>2</v>
      </c>
      <c r="I2328" s="2">
        <v>3</v>
      </c>
      <c r="J2328" t="s">
        <v>3624</v>
      </c>
      <c r="K2328" t="b">
        <f>I2328&lt;H2328</f>
        <v>0</v>
      </c>
    </row>
    <row r="2329" spans="1:11" hidden="1" x14ac:dyDescent="0.4">
      <c r="A2329" t="s">
        <v>973</v>
      </c>
      <c r="B2329" t="s">
        <v>3616</v>
      </c>
      <c r="C2329" t="s">
        <v>3625</v>
      </c>
      <c r="D2329" t="s">
        <v>305</v>
      </c>
      <c r="E2329" t="s">
        <v>86</v>
      </c>
      <c r="F2329">
        <v>2.79</v>
      </c>
      <c r="G2329">
        <v>3.4</v>
      </c>
      <c r="H2329" s="2">
        <v>3</v>
      </c>
      <c r="I2329" s="2">
        <v>49</v>
      </c>
      <c r="J2329" t="s">
        <v>3626</v>
      </c>
      <c r="K2329" t="b">
        <f>I2329&lt;H2329</f>
        <v>0</v>
      </c>
    </row>
    <row r="2330" spans="1:11" hidden="1" x14ac:dyDescent="0.4">
      <c r="A2330" t="s">
        <v>1050</v>
      </c>
      <c r="B2330" t="s">
        <v>3616</v>
      </c>
      <c r="C2330" t="s">
        <v>3627</v>
      </c>
      <c r="D2330" t="s">
        <v>737</v>
      </c>
      <c r="E2330" t="s">
        <v>86</v>
      </c>
      <c r="F2330">
        <v>2.79</v>
      </c>
      <c r="G2330">
        <v>3.4</v>
      </c>
      <c r="H2330" s="2">
        <v>3</v>
      </c>
      <c r="I2330" s="2">
        <v>10</v>
      </c>
      <c r="J2330" t="s">
        <v>3628</v>
      </c>
      <c r="K2330" t="b">
        <f>I2330&lt;H2330</f>
        <v>0</v>
      </c>
    </row>
    <row r="2331" spans="1:11" hidden="1" x14ac:dyDescent="0.4">
      <c r="A2331" t="s">
        <v>1050</v>
      </c>
      <c r="B2331" t="s">
        <v>3616</v>
      </c>
      <c r="C2331" t="s">
        <v>3629</v>
      </c>
      <c r="D2331" t="s">
        <v>737</v>
      </c>
      <c r="E2331" t="s">
        <v>86</v>
      </c>
      <c r="F2331">
        <v>2.79</v>
      </c>
      <c r="G2331">
        <v>3.4</v>
      </c>
      <c r="H2331" s="2">
        <v>1</v>
      </c>
      <c r="I2331" s="2">
        <v>2</v>
      </c>
      <c r="J2331" t="s">
        <v>3630</v>
      </c>
      <c r="K2331" t="b">
        <f>I2331&lt;H2331</f>
        <v>0</v>
      </c>
    </row>
    <row r="2332" spans="1:11" hidden="1" x14ac:dyDescent="0.4">
      <c r="A2332" t="s">
        <v>1050</v>
      </c>
      <c r="B2332" t="s">
        <v>3616</v>
      </c>
      <c r="C2332" t="s">
        <v>3631</v>
      </c>
      <c r="D2332" t="s">
        <v>305</v>
      </c>
      <c r="E2332" t="s">
        <v>86</v>
      </c>
      <c r="F2332">
        <v>2.79</v>
      </c>
      <c r="G2332">
        <v>3.4</v>
      </c>
      <c r="H2332" s="2">
        <v>3</v>
      </c>
      <c r="I2332" s="2">
        <v>1</v>
      </c>
      <c r="J2332" t="s">
        <v>3632</v>
      </c>
      <c r="K2332" t="b">
        <f>I2332&lt;H2332</f>
        <v>1</v>
      </c>
    </row>
    <row r="2333" spans="1:11" hidden="1" x14ac:dyDescent="0.4">
      <c r="A2333" t="s">
        <v>1050</v>
      </c>
      <c r="B2333" t="s">
        <v>3616</v>
      </c>
      <c r="C2333" t="s">
        <v>3633</v>
      </c>
      <c r="D2333" t="s">
        <v>305</v>
      </c>
      <c r="E2333" t="s">
        <v>86</v>
      </c>
      <c r="F2333">
        <v>2.79</v>
      </c>
      <c r="G2333">
        <v>3.4</v>
      </c>
      <c r="H2333" s="2">
        <v>3</v>
      </c>
      <c r="I2333" s="2">
        <v>4</v>
      </c>
      <c r="J2333" t="s">
        <v>3634</v>
      </c>
      <c r="K2333" t="b">
        <f>I2333&lt;H2333</f>
        <v>0</v>
      </c>
    </row>
    <row r="2334" spans="1:11" hidden="1" x14ac:dyDescent="0.4">
      <c r="A2334" t="s">
        <v>1050</v>
      </c>
      <c r="B2334" t="s">
        <v>3616</v>
      </c>
      <c r="C2334" t="s">
        <v>3635</v>
      </c>
      <c r="D2334" t="s">
        <v>305</v>
      </c>
      <c r="E2334" t="s">
        <v>86</v>
      </c>
      <c r="F2334">
        <v>2.79</v>
      </c>
      <c r="G2334">
        <v>3.4</v>
      </c>
      <c r="H2334" s="2">
        <v>1</v>
      </c>
      <c r="I2334" s="2">
        <v>0</v>
      </c>
      <c r="J2334" t="s">
        <v>3636</v>
      </c>
      <c r="K2334" t="b">
        <f>I2334&lt;H2334</f>
        <v>1</v>
      </c>
    </row>
    <row r="2335" spans="1:11" hidden="1" x14ac:dyDescent="0.4">
      <c r="A2335" t="s">
        <v>1217</v>
      </c>
      <c r="B2335" t="s">
        <v>3616</v>
      </c>
      <c r="C2335" t="s">
        <v>3637</v>
      </c>
      <c r="D2335" t="s">
        <v>737</v>
      </c>
      <c r="E2335" t="s">
        <v>86</v>
      </c>
      <c r="F2335">
        <v>2.79</v>
      </c>
      <c r="G2335">
        <v>3.4</v>
      </c>
      <c r="H2335" s="2">
        <v>3</v>
      </c>
      <c r="I2335" s="2">
        <v>8</v>
      </c>
      <c r="J2335" t="s">
        <v>3638</v>
      </c>
      <c r="K2335" t="b">
        <f>I2335&lt;H2335</f>
        <v>0</v>
      </c>
    </row>
    <row r="2336" spans="1:11" hidden="1" x14ac:dyDescent="0.4">
      <c r="A2336" t="s">
        <v>1217</v>
      </c>
      <c r="B2336" t="s">
        <v>3616</v>
      </c>
      <c r="C2336" t="s">
        <v>3639</v>
      </c>
      <c r="D2336" t="s">
        <v>737</v>
      </c>
      <c r="E2336" t="s">
        <v>86</v>
      </c>
      <c r="F2336">
        <v>2.79</v>
      </c>
      <c r="G2336">
        <v>3.4</v>
      </c>
      <c r="H2336" s="2">
        <v>3</v>
      </c>
      <c r="I2336" s="2">
        <v>5</v>
      </c>
      <c r="J2336" t="s">
        <v>3640</v>
      </c>
      <c r="K2336" t="b">
        <f>I2336&lt;H2336</f>
        <v>0</v>
      </c>
    </row>
    <row r="2337" spans="1:11" hidden="1" x14ac:dyDescent="0.4">
      <c r="A2337" t="s">
        <v>1217</v>
      </c>
      <c r="B2337" t="s">
        <v>3616</v>
      </c>
      <c r="C2337" t="s">
        <v>3641</v>
      </c>
      <c r="D2337" t="s">
        <v>305</v>
      </c>
      <c r="E2337" t="s">
        <v>86</v>
      </c>
      <c r="F2337">
        <v>2.79</v>
      </c>
      <c r="G2337">
        <v>3.4</v>
      </c>
      <c r="H2337" s="2">
        <v>3</v>
      </c>
      <c r="I2337" s="2">
        <v>6</v>
      </c>
      <c r="J2337" t="s">
        <v>3642</v>
      </c>
      <c r="K2337" t="b">
        <f>I2337&lt;H2337</f>
        <v>0</v>
      </c>
    </row>
    <row r="2338" spans="1:11" hidden="1" x14ac:dyDescent="0.4">
      <c r="A2338" t="s">
        <v>1217</v>
      </c>
      <c r="B2338" t="s">
        <v>3616</v>
      </c>
      <c r="C2338" t="s">
        <v>3643</v>
      </c>
      <c r="D2338" t="s">
        <v>305</v>
      </c>
      <c r="E2338" t="s">
        <v>86</v>
      </c>
      <c r="F2338">
        <v>2.79</v>
      </c>
      <c r="G2338">
        <v>3.4</v>
      </c>
      <c r="H2338" s="2">
        <v>3</v>
      </c>
      <c r="I2338" s="2">
        <v>4</v>
      </c>
      <c r="J2338" t="s">
        <v>3644</v>
      </c>
      <c r="K2338" t="b">
        <f>I2338&lt;H2338</f>
        <v>0</v>
      </c>
    </row>
    <row r="2339" spans="1:11" hidden="1" x14ac:dyDescent="0.4">
      <c r="A2339" t="s">
        <v>1032</v>
      </c>
      <c r="B2339" t="s">
        <v>3616</v>
      </c>
      <c r="C2339" t="s">
        <v>3617</v>
      </c>
      <c r="D2339" t="s">
        <v>737</v>
      </c>
      <c r="E2339" t="s">
        <v>86</v>
      </c>
      <c r="F2339">
        <v>2.79</v>
      </c>
      <c r="G2339">
        <v>3.4</v>
      </c>
      <c r="H2339" s="2">
        <v>5</v>
      </c>
      <c r="I2339" s="2">
        <v>19</v>
      </c>
      <c r="J2339" t="s">
        <v>3645</v>
      </c>
      <c r="K2339" t="b">
        <f>I2339&lt;H2339</f>
        <v>0</v>
      </c>
    </row>
    <row r="2340" spans="1:11" hidden="1" x14ac:dyDescent="0.4">
      <c r="A2340" t="s">
        <v>1032</v>
      </c>
      <c r="B2340" t="s">
        <v>3616</v>
      </c>
      <c r="C2340" t="s">
        <v>3617</v>
      </c>
      <c r="D2340" t="s">
        <v>305</v>
      </c>
      <c r="E2340" t="s">
        <v>86</v>
      </c>
      <c r="F2340">
        <v>2.79</v>
      </c>
      <c r="G2340">
        <v>3.4</v>
      </c>
      <c r="H2340" s="2">
        <v>20</v>
      </c>
      <c r="I2340" s="2">
        <v>29</v>
      </c>
      <c r="J2340" t="s">
        <v>3646</v>
      </c>
      <c r="K2340" t="b">
        <f>I2340&lt;H2340</f>
        <v>0</v>
      </c>
    </row>
    <row r="2341" spans="1:11" hidden="1" x14ac:dyDescent="0.4">
      <c r="A2341" t="s">
        <v>2036</v>
      </c>
      <c r="B2341" t="s">
        <v>3616</v>
      </c>
      <c r="C2341" t="s">
        <v>3629</v>
      </c>
      <c r="D2341" t="s">
        <v>737</v>
      </c>
      <c r="E2341" t="s">
        <v>86</v>
      </c>
      <c r="F2341">
        <v>2.79</v>
      </c>
      <c r="G2341">
        <v>3.4</v>
      </c>
      <c r="H2341" s="2">
        <v>1</v>
      </c>
      <c r="I2341" s="2">
        <v>2</v>
      </c>
      <c r="J2341" t="s">
        <v>3630</v>
      </c>
      <c r="K2341" t="b">
        <f>I2341&lt;H2341</f>
        <v>0</v>
      </c>
    </row>
    <row r="2342" spans="1:11" hidden="1" x14ac:dyDescent="0.4">
      <c r="A2342" t="s">
        <v>2036</v>
      </c>
      <c r="B2342" t="s">
        <v>3616</v>
      </c>
      <c r="C2342" t="s">
        <v>3647</v>
      </c>
      <c r="D2342" t="s">
        <v>305</v>
      </c>
      <c r="E2342" t="s">
        <v>86</v>
      </c>
      <c r="F2342">
        <v>2.79</v>
      </c>
      <c r="G2342">
        <v>3.4</v>
      </c>
      <c r="H2342" s="2">
        <v>1</v>
      </c>
      <c r="I2342" s="2">
        <v>0</v>
      </c>
      <c r="J2342" t="s">
        <v>3648</v>
      </c>
      <c r="K2342" t="b">
        <f>I2342&lt;H2342</f>
        <v>1</v>
      </c>
    </row>
    <row r="2343" spans="1:11" hidden="1" x14ac:dyDescent="0.4">
      <c r="A2343" t="s">
        <v>82</v>
      </c>
      <c r="B2343" t="s">
        <v>3649</v>
      </c>
      <c r="C2343" t="s">
        <v>3650</v>
      </c>
      <c r="D2343" t="s">
        <v>49</v>
      </c>
      <c r="E2343" t="s">
        <v>12</v>
      </c>
      <c r="F2343">
        <v>2.5</v>
      </c>
      <c r="G2343">
        <v>5</v>
      </c>
      <c r="H2343" s="2">
        <v>1</v>
      </c>
      <c r="I2343" s="2">
        <v>2</v>
      </c>
      <c r="J2343" t="s">
        <v>3651</v>
      </c>
      <c r="K2343" t="b">
        <f>I2343&lt;H2343</f>
        <v>0</v>
      </c>
    </row>
    <row r="2344" spans="1:11" hidden="1" x14ac:dyDescent="0.4">
      <c r="A2344" t="s">
        <v>8</v>
      </c>
      <c r="B2344" t="s">
        <v>316</v>
      </c>
      <c r="C2344" t="s">
        <v>317</v>
      </c>
      <c r="D2344" t="s">
        <v>11</v>
      </c>
      <c r="E2344" t="s">
        <v>86</v>
      </c>
      <c r="F2344">
        <v>2.79</v>
      </c>
      <c r="G2344">
        <v>4.58</v>
      </c>
      <c r="H2344" s="2">
        <v>1</v>
      </c>
      <c r="I2344" s="2">
        <v>0</v>
      </c>
      <c r="J2344" t="s">
        <v>318</v>
      </c>
      <c r="K2344" t="b">
        <f t="shared" ref="K2344:K2351" si="129">I2344&lt;H2344</f>
        <v>1</v>
      </c>
    </row>
    <row r="2345" spans="1:11" hidden="1" x14ac:dyDescent="0.4">
      <c r="A2345" t="s">
        <v>2025</v>
      </c>
      <c r="B2345" t="s">
        <v>2600</v>
      </c>
      <c r="C2345" t="s">
        <v>2601</v>
      </c>
      <c r="D2345" t="s">
        <v>11</v>
      </c>
      <c r="E2345" t="s">
        <v>12</v>
      </c>
      <c r="F2345">
        <v>2.79</v>
      </c>
      <c r="G2345">
        <v>4.58</v>
      </c>
      <c r="H2345" s="2">
        <v>2</v>
      </c>
      <c r="I2345" s="2">
        <v>10</v>
      </c>
      <c r="J2345" t="s">
        <v>2602</v>
      </c>
      <c r="K2345" t="b">
        <f t="shared" si="129"/>
        <v>0</v>
      </c>
    </row>
    <row r="2346" spans="1:11" hidden="1" x14ac:dyDescent="0.4">
      <c r="A2346" t="s">
        <v>2025</v>
      </c>
      <c r="B2346" t="s">
        <v>307</v>
      </c>
      <c r="C2346" t="s">
        <v>3035</v>
      </c>
      <c r="D2346" t="s">
        <v>11</v>
      </c>
      <c r="E2346" t="s">
        <v>12</v>
      </c>
      <c r="F2346">
        <v>2.79</v>
      </c>
      <c r="G2346">
        <v>4.58</v>
      </c>
      <c r="H2346" s="2">
        <v>3</v>
      </c>
      <c r="I2346" s="2">
        <v>24</v>
      </c>
      <c r="J2346" t="s">
        <v>3036</v>
      </c>
      <c r="K2346" t="b">
        <f t="shared" si="129"/>
        <v>0</v>
      </c>
    </row>
    <row r="2347" spans="1:11" hidden="1" x14ac:dyDescent="0.4">
      <c r="A2347" t="s">
        <v>2025</v>
      </c>
      <c r="B2347" t="s">
        <v>3658</v>
      </c>
      <c r="C2347" t="s">
        <v>3659</v>
      </c>
      <c r="D2347" t="s">
        <v>11</v>
      </c>
      <c r="E2347" t="s">
        <v>12</v>
      </c>
      <c r="F2347">
        <v>3</v>
      </c>
      <c r="G2347">
        <v>8</v>
      </c>
      <c r="H2347" s="2">
        <v>1</v>
      </c>
      <c r="I2347" s="2">
        <v>4</v>
      </c>
      <c r="J2347" t="s">
        <v>3660</v>
      </c>
      <c r="K2347" t="b">
        <f t="shared" si="129"/>
        <v>0</v>
      </c>
    </row>
    <row r="2348" spans="1:11" hidden="1" x14ac:dyDescent="0.4">
      <c r="A2348" t="s">
        <v>1993</v>
      </c>
      <c r="B2348" t="s">
        <v>3658</v>
      </c>
      <c r="C2348" t="s">
        <v>3661</v>
      </c>
      <c r="D2348" t="s">
        <v>11</v>
      </c>
      <c r="E2348" t="s">
        <v>12</v>
      </c>
      <c r="F2348">
        <v>2.79</v>
      </c>
      <c r="G2348">
        <v>7</v>
      </c>
      <c r="H2348" s="2">
        <v>1</v>
      </c>
      <c r="I2348" s="2">
        <v>21</v>
      </c>
      <c r="J2348" t="s">
        <v>3662</v>
      </c>
      <c r="K2348" t="b">
        <f t="shared" si="129"/>
        <v>0</v>
      </c>
    </row>
    <row r="2349" spans="1:11" hidden="1" x14ac:dyDescent="0.4">
      <c r="A2349" t="s">
        <v>329</v>
      </c>
      <c r="B2349" t="s">
        <v>3658</v>
      </c>
      <c r="C2349" t="s">
        <v>3663</v>
      </c>
      <c r="D2349" t="s">
        <v>11</v>
      </c>
      <c r="E2349" t="s">
        <v>12</v>
      </c>
      <c r="F2349">
        <v>2.79</v>
      </c>
      <c r="G2349">
        <v>7</v>
      </c>
      <c r="H2349" s="2">
        <v>1</v>
      </c>
      <c r="I2349" s="2">
        <v>19</v>
      </c>
      <c r="J2349" t="s">
        <v>3664</v>
      </c>
      <c r="K2349" t="b">
        <f t="shared" si="129"/>
        <v>0</v>
      </c>
    </row>
    <row r="2350" spans="1:11" hidden="1" x14ac:dyDescent="0.4">
      <c r="A2350" t="s">
        <v>1736</v>
      </c>
      <c r="B2350" t="s">
        <v>3665</v>
      </c>
      <c r="C2350" t="s">
        <v>3666</v>
      </c>
      <c r="D2350" t="s">
        <v>11</v>
      </c>
      <c r="E2350" t="s">
        <v>12</v>
      </c>
      <c r="F2350">
        <v>2.23</v>
      </c>
      <c r="G2350">
        <v>2.54</v>
      </c>
      <c r="H2350" s="2">
        <v>1</v>
      </c>
      <c r="I2350" s="2">
        <v>47</v>
      </c>
      <c r="J2350" t="s">
        <v>3667</v>
      </c>
      <c r="K2350" t="b">
        <f t="shared" si="129"/>
        <v>0</v>
      </c>
    </row>
    <row r="2351" spans="1:11" hidden="1" x14ac:dyDescent="0.4">
      <c r="A2351" t="s">
        <v>1032</v>
      </c>
      <c r="B2351" t="s">
        <v>3665</v>
      </c>
      <c r="C2351" t="s">
        <v>3668</v>
      </c>
      <c r="D2351" t="s">
        <v>11</v>
      </c>
      <c r="E2351" t="s">
        <v>12</v>
      </c>
      <c r="F2351">
        <v>2.23</v>
      </c>
      <c r="G2351">
        <v>2.54</v>
      </c>
      <c r="H2351" s="2">
        <v>1</v>
      </c>
      <c r="I2351" s="2">
        <v>47</v>
      </c>
      <c r="J2351" t="s">
        <v>3669</v>
      </c>
      <c r="K2351" t="b">
        <f t="shared" si="129"/>
        <v>0</v>
      </c>
    </row>
    <row r="2352" spans="1:11" hidden="1" x14ac:dyDescent="0.4">
      <c r="A2352" t="s">
        <v>2036</v>
      </c>
      <c r="B2352" t="s">
        <v>3616</v>
      </c>
      <c r="C2352" t="s">
        <v>3647</v>
      </c>
      <c r="D2352" t="s">
        <v>305</v>
      </c>
      <c r="E2352" t="s">
        <v>86</v>
      </c>
      <c r="F2352">
        <v>2.79</v>
      </c>
      <c r="G2352">
        <v>3.4</v>
      </c>
      <c r="H2352" s="2">
        <v>1</v>
      </c>
      <c r="I2352" s="2">
        <v>0</v>
      </c>
      <c r="J2352" t="s">
        <v>3648</v>
      </c>
      <c r="K2352" t="b">
        <f>I2352&lt;H2352</f>
        <v>1</v>
      </c>
    </row>
    <row r="2353" spans="1:11" hidden="1" x14ac:dyDescent="0.4">
      <c r="A2353" t="s">
        <v>82</v>
      </c>
      <c r="B2353" t="s">
        <v>3649</v>
      </c>
      <c r="C2353" t="s">
        <v>3650</v>
      </c>
      <c r="D2353" t="s">
        <v>49</v>
      </c>
      <c r="E2353" t="s">
        <v>12</v>
      </c>
      <c r="F2353">
        <v>2.5</v>
      </c>
      <c r="G2353">
        <v>5</v>
      </c>
      <c r="H2353" s="2">
        <v>1</v>
      </c>
      <c r="I2353" s="2">
        <v>2</v>
      </c>
      <c r="J2353" t="s">
        <v>3651</v>
      </c>
      <c r="K2353" t="b">
        <f>I2353&lt;H2353</f>
        <v>0</v>
      </c>
    </row>
    <row r="2354" spans="1:11" hidden="1" x14ac:dyDescent="0.4">
      <c r="A2354" t="s">
        <v>1050</v>
      </c>
      <c r="B2354" t="s">
        <v>307</v>
      </c>
      <c r="C2354" t="s">
        <v>3041</v>
      </c>
      <c r="D2354" t="s">
        <v>11</v>
      </c>
      <c r="E2354" t="s">
        <v>12</v>
      </c>
      <c r="F2354">
        <v>2.79</v>
      </c>
      <c r="G2354">
        <v>4.58</v>
      </c>
      <c r="H2354" s="2">
        <v>3</v>
      </c>
      <c r="I2354" s="2">
        <v>12</v>
      </c>
      <c r="J2354" t="s">
        <v>3042</v>
      </c>
      <c r="K2354" t="b">
        <f t="shared" ref="K2354:K2409" si="130">I2354&lt;H2354</f>
        <v>0</v>
      </c>
    </row>
    <row r="2355" spans="1:11" hidden="1" x14ac:dyDescent="0.4">
      <c r="A2355" t="s">
        <v>2025</v>
      </c>
      <c r="B2355" t="s">
        <v>191</v>
      </c>
      <c r="C2355" t="s">
        <v>3577</v>
      </c>
      <c r="D2355" t="s">
        <v>11</v>
      </c>
      <c r="E2355" t="s">
        <v>12</v>
      </c>
      <c r="F2355">
        <v>2.79</v>
      </c>
      <c r="G2355">
        <v>4.58</v>
      </c>
      <c r="H2355" s="2">
        <v>2</v>
      </c>
      <c r="I2355" s="2">
        <v>13</v>
      </c>
      <c r="J2355" t="s">
        <v>3578</v>
      </c>
      <c r="K2355" t="b">
        <f t="shared" si="130"/>
        <v>0</v>
      </c>
    </row>
    <row r="2356" spans="1:11" hidden="1" x14ac:dyDescent="0.4">
      <c r="A2356" t="s">
        <v>1050</v>
      </c>
      <c r="B2356" t="s">
        <v>191</v>
      </c>
      <c r="C2356" t="s">
        <v>3583</v>
      </c>
      <c r="D2356" t="s">
        <v>11</v>
      </c>
      <c r="E2356" t="s">
        <v>12</v>
      </c>
      <c r="F2356">
        <v>2.79</v>
      </c>
      <c r="G2356">
        <v>4.58</v>
      </c>
      <c r="H2356" s="2">
        <v>5</v>
      </c>
      <c r="I2356" s="2">
        <v>437</v>
      </c>
      <c r="J2356" t="s">
        <v>3584</v>
      </c>
      <c r="K2356" t="b">
        <f t="shared" si="130"/>
        <v>0</v>
      </c>
    </row>
    <row r="2357" spans="1:11" hidden="1" x14ac:dyDescent="0.4">
      <c r="A2357" t="s">
        <v>2025</v>
      </c>
      <c r="B2357" t="s">
        <v>3658</v>
      </c>
      <c r="C2357" t="s">
        <v>3659</v>
      </c>
      <c r="D2357" t="s">
        <v>11</v>
      </c>
      <c r="E2357" t="s">
        <v>12</v>
      </c>
      <c r="F2357">
        <v>3</v>
      </c>
      <c r="G2357">
        <v>8</v>
      </c>
      <c r="H2357" s="2">
        <v>1</v>
      </c>
      <c r="I2357" s="2">
        <v>4</v>
      </c>
      <c r="J2357" t="s">
        <v>3660</v>
      </c>
      <c r="K2357" t="b">
        <f t="shared" si="130"/>
        <v>0</v>
      </c>
    </row>
    <row r="2358" spans="1:11" hidden="1" x14ac:dyDescent="0.4">
      <c r="A2358" t="s">
        <v>1993</v>
      </c>
      <c r="B2358" t="s">
        <v>3658</v>
      </c>
      <c r="C2358" t="s">
        <v>3661</v>
      </c>
      <c r="D2358" t="s">
        <v>11</v>
      </c>
      <c r="E2358" t="s">
        <v>12</v>
      </c>
      <c r="F2358">
        <v>3.5</v>
      </c>
      <c r="G2358">
        <v>4.5</v>
      </c>
      <c r="H2358" s="2">
        <v>1</v>
      </c>
      <c r="I2358" s="2">
        <v>16</v>
      </c>
      <c r="J2358" t="s">
        <v>3670</v>
      </c>
      <c r="K2358" t="b">
        <f t="shared" si="130"/>
        <v>0</v>
      </c>
    </row>
    <row r="2359" spans="1:11" hidden="1" x14ac:dyDescent="0.4">
      <c r="A2359" t="s">
        <v>1050</v>
      </c>
      <c r="B2359" t="s">
        <v>3671</v>
      </c>
      <c r="C2359" t="s">
        <v>3672</v>
      </c>
      <c r="D2359" t="s">
        <v>11</v>
      </c>
      <c r="E2359" t="s">
        <v>12</v>
      </c>
      <c r="F2359">
        <v>3.5</v>
      </c>
      <c r="G2359">
        <v>4.5</v>
      </c>
      <c r="H2359" s="2">
        <v>1</v>
      </c>
      <c r="I2359" s="2">
        <v>33</v>
      </c>
      <c r="J2359" t="s">
        <v>3673</v>
      </c>
      <c r="K2359" t="b">
        <f t="shared" si="130"/>
        <v>0</v>
      </c>
    </row>
    <row r="2360" spans="1:11" hidden="1" x14ac:dyDescent="0.4">
      <c r="A2360" t="s">
        <v>1050</v>
      </c>
      <c r="B2360" t="s">
        <v>3671</v>
      </c>
      <c r="C2360" t="s">
        <v>3674</v>
      </c>
      <c r="D2360" t="s">
        <v>11</v>
      </c>
      <c r="E2360" t="s">
        <v>12</v>
      </c>
      <c r="F2360">
        <v>3.5</v>
      </c>
      <c r="G2360">
        <v>4.5</v>
      </c>
      <c r="H2360" s="2">
        <v>1</v>
      </c>
      <c r="I2360" s="2">
        <v>17</v>
      </c>
      <c r="J2360" t="s">
        <v>3675</v>
      </c>
      <c r="K2360" t="b">
        <f t="shared" si="130"/>
        <v>0</v>
      </c>
    </row>
    <row r="2361" spans="1:11" hidden="1" x14ac:dyDescent="0.4">
      <c r="A2361" t="s">
        <v>1928</v>
      </c>
      <c r="B2361" t="s">
        <v>3671</v>
      </c>
      <c r="C2361" t="s">
        <v>3676</v>
      </c>
      <c r="D2361" t="s">
        <v>11</v>
      </c>
      <c r="E2361" t="s">
        <v>12</v>
      </c>
      <c r="F2361">
        <v>3.5</v>
      </c>
      <c r="G2361">
        <v>4.5</v>
      </c>
      <c r="H2361" s="2">
        <v>1</v>
      </c>
      <c r="I2361" s="2">
        <v>17</v>
      </c>
      <c r="J2361" t="s">
        <v>3677</v>
      </c>
      <c r="K2361" t="b">
        <f t="shared" si="130"/>
        <v>0</v>
      </c>
    </row>
    <row r="2362" spans="1:11" hidden="1" x14ac:dyDescent="0.4">
      <c r="A2362" t="s">
        <v>2036</v>
      </c>
      <c r="B2362" t="s">
        <v>3665</v>
      </c>
      <c r="C2362" t="s">
        <v>3678</v>
      </c>
      <c r="D2362" t="s">
        <v>11</v>
      </c>
      <c r="E2362" t="s">
        <v>12</v>
      </c>
      <c r="F2362">
        <v>2.23</v>
      </c>
      <c r="G2362">
        <v>2.54</v>
      </c>
      <c r="H2362" s="2">
        <v>1</v>
      </c>
      <c r="I2362" s="2">
        <v>62</v>
      </c>
      <c r="J2362" t="s">
        <v>3679</v>
      </c>
      <c r="K2362" t="b">
        <f t="shared" si="130"/>
        <v>0</v>
      </c>
    </row>
    <row r="2363" spans="1:11" hidden="1" x14ac:dyDescent="0.4">
      <c r="A2363" t="s">
        <v>329</v>
      </c>
      <c r="B2363" t="s">
        <v>3665</v>
      </c>
      <c r="C2363" t="s">
        <v>3680</v>
      </c>
      <c r="D2363" t="s">
        <v>11</v>
      </c>
      <c r="E2363" t="s">
        <v>12</v>
      </c>
      <c r="F2363">
        <v>2.23</v>
      </c>
      <c r="G2363">
        <v>2.54</v>
      </c>
      <c r="H2363" s="2">
        <v>1</v>
      </c>
      <c r="I2363" s="2">
        <v>10</v>
      </c>
      <c r="J2363" t="s">
        <v>3681</v>
      </c>
      <c r="K2363" t="b">
        <f t="shared" si="130"/>
        <v>0</v>
      </c>
    </row>
    <row r="2364" spans="1:11" hidden="1" x14ac:dyDescent="0.4">
      <c r="A2364" t="s">
        <v>2025</v>
      </c>
      <c r="B2364" t="s">
        <v>3671</v>
      </c>
      <c r="C2364" t="s">
        <v>3682</v>
      </c>
      <c r="D2364" t="s">
        <v>11</v>
      </c>
      <c r="E2364" t="s">
        <v>12</v>
      </c>
      <c r="F2364">
        <v>3.5</v>
      </c>
      <c r="G2364">
        <v>4.5</v>
      </c>
      <c r="H2364" s="2">
        <v>1</v>
      </c>
      <c r="I2364" s="2">
        <v>16</v>
      </c>
      <c r="J2364" t="s">
        <v>3683</v>
      </c>
      <c r="K2364" t="b">
        <f t="shared" si="130"/>
        <v>0</v>
      </c>
    </row>
    <row r="2365" spans="1:11" hidden="1" x14ac:dyDescent="0.4">
      <c r="A2365" t="s">
        <v>2025</v>
      </c>
      <c r="B2365" t="s">
        <v>3671</v>
      </c>
      <c r="C2365" t="s">
        <v>3684</v>
      </c>
      <c r="D2365" t="s">
        <v>11</v>
      </c>
      <c r="E2365" t="s">
        <v>12</v>
      </c>
      <c r="F2365">
        <v>3.5</v>
      </c>
      <c r="G2365">
        <v>4.5</v>
      </c>
      <c r="H2365" s="2">
        <v>1</v>
      </c>
      <c r="I2365" s="2">
        <v>3</v>
      </c>
      <c r="J2365" t="s">
        <v>3685</v>
      </c>
      <c r="K2365" t="b">
        <f t="shared" si="130"/>
        <v>0</v>
      </c>
    </row>
    <row r="2366" spans="1:11" hidden="1" x14ac:dyDescent="0.4">
      <c r="A2366" t="s">
        <v>2025</v>
      </c>
      <c r="B2366" t="s">
        <v>3671</v>
      </c>
      <c r="C2366" t="s">
        <v>3686</v>
      </c>
      <c r="D2366" t="s">
        <v>11</v>
      </c>
      <c r="E2366" t="s">
        <v>12</v>
      </c>
      <c r="F2366">
        <v>3.5</v>
      </c>
      <c r="G2366">
        <v>4.5</v>
      </c>
      <c r="H2366" s="2">
        <v>1</v>
      </c>
      <c r="I2366" s="2">
        <v>3</v>
      </c>
      <c r="J2366" t="s">
        <v>3687</v>
      </c>
      <c r="K2366" t="b">
        <f t="shared" si="130"/>
        <v>0</v>
      </c>
    </row>
    <row r="2367" spans="1:11" hidden="1" x14ac:dyDescent="0.4">
      <c r="A2367" t="s">
        <v>2025</v>
      </c>
      <c r="B2367" t="s">
        <v>3671</v>
      </c>
      <c r="C2367" t="s">
        <v>3688</v>
      </c>
      <c r="D2367" t="s">
        <v>11</v>
      </c>
      <c r="E2367" t="s">
        <v>12</v>
      </c>
      <c r="F2367">
        <v>3.5</v>
      </c>
      <c r="G2367">
        <v>4.5</v>
      </c>
      <c r="H2367" s="2">
        <v>1</v>
      </c>
      <c r="I2367" s="2">
        <v>9</v>
      </c>
      <c r="J2367" t="s">
        <v>3689</v>
      </c>
      <c r="K2367" t="b">
        <f t="shared" si="130"/>
        <v>0</v>
      </c>
    </row>
    <row r="2368" spans="1:11" hidden="1" x14ac:dyDescent="0.4">
      <c r="A2368" t="s">
        <v>2025</v>
      </c>
      <c r="B2368" t="s">
        <v>3671</v>
      </c>
      <c r="C2368" t="s">
        <v>3690</v>
      </c>
      <c r="D2368" t="s">
        <v>11</v>
      </c>
      <c r="E2368" t="s">
        <v>12</v>
      </c>
      <c r="F2368">
        <v>3.5</v>
      </c>
      <c r="G2368">
        <v>4.5</v>
      </c>
      <c r="H2368" s="2">
        <v>1</v>
      </c>
      <c r="I2368" s="2">
        <v>16</v>
      </c>
      <c r="J2368" t="s">
        <v>3670</v>
      </c>
      <c r="K2368" t="b">
        <f t="shared" si="130"/>
        <v>0</v>
      </c>
    </row>
    <row r="2369" spans="1:11" hidden="1" x14ac:dyDescent="0.4">
      <c r="A2369" t="s">
        <v>1050</v>
      </c>
      <c r="B2369" t="s">
        <v>3671</v>
      </c>
      <c r="C2369" t="s">
        <v>3672</v>
      </c>
      <c r="D2369" t="s">
        <v>11</v>
      </c>
      <c r="E2369" t="s">
        <v>12</v>
      </c>
      <c r="F2369">
        <v>2.79</v>
      </c>
      <c r="G2369">
        <v>3.92</v>
      </c>
      <c r="H2369" s="2">
        <v>2</v>
      </c>
      <c r="I2369" s="2">
        <v>3</v>
      </c>
      <c r="J2369" t="s">
        <v>3691</v>
      </c>
      <c r="K2369" t="b">
        <f t="shared" si="130"/>
        <v>0</v>
      </c>
    </row>
    <row r="2370" spans="1:11" hidden="1" x14ac:dyDescent="0.4">
      <c r="A2370" t="s">
        <v>329</v>
      </c>
      <c r="B2370" t="s">
        <v>3739</v>
      </c>
      <c r="C2370" t="s">
        <v>3744</v>
      </c>
      <c r="D2370" t="s">
        <v>11</v>
      </c>
      <c r="E2370" t="s">
        <v>12</v>
      </c>
      <c r="F2370">
        <v>2.79</v>
      </c>
      <c r="G2370">
        <v>4.58</v>
      </c>
      <c r="H2370" s="2">
        <v>2</v>
      </c>
      <c r="I2370" s="2">
        <v>12</v>
      </c>
      <c r="J2370" t="s">
        <v>3745</v>
      </c>
      <c r="K2370" t="b">
        <f t="shared" si="130"/>
        <v>0</v>
      </c>
    </row>
    <row r="2371" spans="1:11" hidden="1" x14ac:dyDescent="0.4">
      <c r="A2371" t="s">
        <v>1010</v>
      </c>
      <c r="B2371" t="s">
        <v>187</v>
      </c>
      <c r="C2371" t="s">
        <v>3801</v>
      </c>
      <c r="D2371" t="s">
        <v>11</v>
      </c>
      <c r="E2371" t="s">
        <v>86</v>
      </c>
      <c r="F2371">
        <v>2.79</v>
      </c>
      <c r="G2371">
        <v>4.58</v>
      </c>
      <c r="H2371" s="2">
        <v>3</v>
      </c>
      <c r="I2371" s="2">
        <v>27</v>
      </c>
      <c r="J2371" t="s">
        <v>3802</v>
      </c>
      <c r="K2371" t="b">
        <f t="shared" si="130"/>
        <v>0</v>
      </c>
    </row>
    <row r="2372" spans="1:11" hidden="1" x14ac:dyDescent="0.4">
      <c r="A2372" t="s">
        <v>329</v>
      </c>
      <c r="B2372" t="s">
        <v>3697</v>
      </c>
      <c r="C2372" t="s">
        <v>3698</v>
      </c>
      <c r="D2372" t="s">
        <v>11</v>
      </c>
      <c r="E2372" t="s">
        <v>12</v>
      </c>
      <c r="F2372">
        <v>3</v>
      </c>
      <c r="G2372">
        <v>5.5</v>
      </c>
      <c r="H2372" s="2">
        <v>1</v>
      </c>
      <c r="I2372" s="2">
        <v>24</v>
      </c>
      <c r="J2372" t="s">
        <v>3699</v>
      </c>
      <c r="K2372" t="b">
        <f t="shared" si="130"/>
        <v>0</v>
      </c>
    </row>
    <row r="2373" spans="1:11" hidden="1" x14ac:dyDescent="0.4">
      <c r="A2373" t="s">
        <v>1188</v>
      </c>
      <c r="B2373" t="s">
        <v>924</v>
      </c>
      <c r="C2373" t="s">
        <v>3700</v>
      </c>
      <c r="D2373" t="s">
        <v>11</v>
      </c>
      <c r="E2373" t="s">
        <v>86</v>
      </c>
      <c r="F2373">
        <v>2.7</v>
      </c>
      <c r="G2373">
        <v>5</v>
      </c>
      <c r="H2373" s="2">
        <v>3</v>
      </c>
      <c r="I2373" s="2">
        <v>5</v>
      </c>
      <c r="J2373" t="s">
        <v>3701</v>
      </c>
      <c r="K2373" t="b">
        <f t="shared" si="130"/>
        <v>0</v>
      </c>
    </row>
    <row r="2374" spans="1:11" hidden="1" x14ac:dyDescent="0.4">
      <c r="A2374" t="s">
        <v>1010</v>
      </c>
      <c r="B2374" t="s">
        <v>924</v>
      </c>
      <c r="C2374" t="s">
        <v>3702</v>
      </c>
      <c r="D2374" t="s">
        <v>11</v>
      </c>
      <c r="E2374" t="s">
        <v>86</v>
      </c>
      <c r="F2374">
        <v>3.2</v>
      </c>
      <c r="G2374">
        <v>5</v>
      </c>
      <c r="H2374" s="2">
        <v>2</v>
      </c>
      <c r="I2374" s="2">
        <v>4</v>
      </c>
      <c r="J2374" t="s">
        <v>3703</v>
      </c>
      <c r="K2374" t="b">
        <f t="shared" si="130"/>
        <v>0</v>
      </c>
    </row>
    <row r="2375" spans="1:11" hidden="1" x14ac:dyDescent="0.4">
      <c r="A2375" t="s">
        <v>2025</v>
      </c>
      <c r="B2375" t="s">
        <v>187</v>
      </c>
      <c r="C2375" t="s">
        <v>3806</v>
      </c>
      <c r="D2375" t="s">
        <v>11</v>
      </c>
      <c r="E2375" t="s">
        <v>86</v>
      </c>
      <c r="F2375">
        <v>2.79</v>
      </c>
      <c r="G2375">
        <v>4.58</v>
      </c>
      <c r="H2375" s="2">
        <v>2</v>
      </c>
      <c r="I2375" s="2">
        <v>12</v>
      </c>
      <c r="J2375" t="s">
        <v>3807</v>
      </c>
      <c r="K2375" t="b">
        <f t="shared" si="130"/>
        <v>0</v>
      </c>
    </row>
    <row r="2376" spans="1:11" hidden="1" x14ac:dyDescent="0.4">
      <c r="A2376" t="s">
        <v>329</v>
      </c>
      <c r="B2376" t="s">
        <v>187</v>
      </c>
      <c r="C2376" t="s">
        <v>3810</v>
      </c>
      <c r="D2376" t="s">
        <v>11</v>
      </c>
      <c r="E2376" t="s">
        <v>86</v>
      </c>
      <c r="F2376">
        <v>2.79</v>
      </c>
      <c r="G2376">
        <v>4.58</v>
      </c>
      <c r="H2376" s="2">
        <v>1</v>
      </c>
      <c r="I2376" s="2">
        <v>0</v>
      </c>
      <c r="J2376" t="s">
        <v>3811</v>
      </c>
      <c r="K2376" t="b">
        <f t="shared" si="130"/>
        <v>1</v>
      </c>
    </row>
    <row r="2377" spans="1:11" hidden="1" x14ac:dyDescent="0.4">
      <c r="A2377" t="s">
        <v>1032</v>
      </c>
      <c r="B2377" t="s">
        <v>4048</v>
      </c>
      <c r="C2377" t="s">
        <v>4049</v>
      </c>
      <c r="D2377" t="s">
        <v>11</v>
      </c>
      <c r="E2377" t="s">
        <v>12</v>
      </c>
      <c r="F2377">
        <v>2.79</v>
      </c>
      <c r="G2377">
        <v>4.58</v>
      </c>
      <c r="H2377" s="2">
        <v>5</v>
      </c>
      <c r="I2377" s="2">
        <v>1</v>
      </c>
      <c r="J2377" t="s">
        <v>4050</v>
      </c>
      <c r="K2377" t="b">
        <f t="shared" si="130"/>
        <v>1</v>
      </c>
    </row>
    <row r="2378" spans="1:11" hidden="1" x14ac:dyDescent="0.4">
      <c r="A2378" t="s">
        <v>2025</v>
      </c>
      <c r="B2378" t="s">
        <v>4068</v>
      </c>
      <c r="C2378" t="s">
        <v>4069</v>
      </c>
      <c r="D2378" t="s">
        <v>11</v>
      </c>
      <c r="E2378" t="s">
        <v>12</v>
      </c>
      <c r="F2378">
        <v>2.79</v>
      </c>
      <c r="G2378">
        <v>4.58</v>
      </c>
      <c r="H2378" s="2">
        <v>2</v>
      </c>
      <c r="I2378" s="2">
        <v>108</v>
      </c>
      <c r="J2378" t="s">
        <v>4070</v>
      </c>
      <c r="K2378" t="b">
        <f t="shared" si="130"/>
        <v>0</v>
      </c>
    </row>
    <row r="2379" spans="1:11" hidden="1" x14ac:dyDescent="0.4">
      <c r="A2379" t="s">
        <v>2025</v>
      </c>
      <c r="B2379" t="s">
        <v>924</v>
      </c>
      <c r="C2379" t="s">
        <v>925</v>
      </c>
      <c r="D2379" t="s">
        <v>11</v>
      </c>
      <c r="E2379" t="s">
        <v>86</v>
      </c>
      <c r="F2379">
        <v>3.2</v>
      </c>
      <c r="G2379">
        <v>5</v>
      </c>
      <c r="H2379" s="2">
        <v>3</v>
      </c>
      <c r="I2379" s="2">
        <v>8</v>
      </c>
      <c r="J2379" t="s">
        <v>3712</v>
      </c>
      <c r="K2379" t="b">
        <f t="shared" si="130"/>
        <v>0</v>
      </c>
    </row>
    <row r="2380" spans="1:11" hidden="1" x14ac:dyDescent="0.4">
      <c r="A2380" t="s">
        <v>329</v>
      </c>
      <c r="B2380" t="s">
        <v>4105</v>
      </c>
      <c r="C2380" t="s">
        <v>4106</v>
      </c>
      <c r="D2380" t="s">
        <v>11</v>
      </c>
      <c r="E2380" t="s">
        <v>12</v>
      </c>
      <c r="F2380">
        <v>2.79</v>
      </c>
      <c r="G2380">
        <v>4.58</v>
      </c>
      <c r="H2380" s="2">
        <v>2</v>
      </c>
      <c r="I2380" s="2">
        <v>13</v>
      </c>
      <c r="J2380" t="s">
        <v>4108</v>
      </c>
      <c r="K2380" t="b">
        <f t="shared" si="130"/>
        <v>0</v>
      </c>
    </row>
    <row r="2381" spans="1:11" hidden="1" x14ac:dyDescent="0.4">
      <c r="A2381" t="s">
        <v>2025</v>
      </c>
      <c r="B2381" t="s">
        <v>4559</v>
      </c>
      <c r="C2381" t="s">
        <v>4560</v>
      </c>
      <c r="D2381" t="s">
        <v>11</v>
      </c>
      <c r="E2381" t="s">
        <v>12</v>
      </c>
      <c r="F2381">
        <v>2.79</v>
      </c>
      <c r="G2381">
        <v>4.58</v>
      </c>
      <c r="H2381" s="2">
        <v>2</v>
      </c>
      <c r="I2381" s="2">
        <v>1</v>
      </c>
      <c r="J2381" t="s">
        <v>4584</v>
      </c>
      <c r="K2381" t="b">
        <f t="shared" si="130"/>
        <v>1</v>
      </c>
    </row>
    <row r="2382" spans="1:11" hidden="1" x14ac:dyDescent="0.4">
      <c r="A2382" t="s">
        <v>82</v>
      </c>
      <c r="B2382" t="s">
        <v>98</v>
      </c>
      <c r="C2382" t="s">
        <v>131</v>
      </c>
      <c r="D2382" t="s">
        <v>11</v>
      </c>
      <c r="E2382" t="s">
        <v>86</v>
      </c>
      <c r="F2382">
        <v>3</v>
      </c>
      <c r="G2382">
        <v>4.5</v>
      </c>
      <c r="H2382" s="2">
        <v>1</v>
      </c>
      <c r="I2382" s="2">
        <v>0</v>
      </c>
      <c r="J2382" t="s">
        <v>132</v>
      </c>
      <c r="K2382" t="b">
        <f t="shared" si="130"/>
        <v>1</v>
      </c>
    </row>
    <row r="2383" spans="1:11" hidden="1" x14ac:dyDescent="0.4">
      <c r="A2383" t="s">
        <v>1299</v>
      </c>
      <c r="B2383" t="s">
        <v>924</v>
      </c>
      <c r="C2383" t="s">
        <v>3720</v>
      </c>
      <c r="D2383" t="s">
        <v>11</v>
      </c>
      <c r="E2383" t="s">
        <v>86</v>
      </c>
      <c r="F2383">
        <v>3.2</v>
      </c>
      <c r="G2383">
        <v>5</v>
      </c>
      <c r="H2383" s="2">
        <v>4</v>
      </c>
      <c r="I2383" s="2">
        <v>70</v>
      </c>
      <c r="J2383" t="s">
        <v>3721</v>
      </c>
      <c r="K2383" t="b">
        <f t="shared" si="130"/>
        <v>0</v>
      </c>
    </row>
    <row r="2384" spans="1:11" hidden="1" x14ac:dyDescent="0.4">
      <c r="A2384" t="s">
        <v>329</v>
      </c>
      <c r="B2384" t="s">
        <v>924</v>
      </c>
      <c r="C2384" t="s">
        <v>3722</v>
      </c>
      <c r="D2384" t="s">
        <v>11</v>
      </c>
      <c r="E2384" t="s">
        <v>86</v>
      </c>
      <c r="F2384">
        <v>2.7</v>
      </c>
      <c r="G2384">
        <v>5</v>
      </c>
      <c r="H2384" s="2">
        <v>1</v>
      </c>
      <c r="I2384" s="2">
        <v>5</v>
      </c>
      <c r="J2384" t="s">
        <v>3723</v>
      </c>
      <c r="K2384" t="b">
        <f t="shared" si="130"/>
        <v>0</v>
      </c>
    </row>
    <row r="2385" spans="1:11" hidden="1" x14ac:dyDescent="0.4">
      <c r="A2385" t="s">
        <v>82</v>
      </c>
      <c r="B2385" t="s">
        <v>98</v>
      </c>
      <c r="C2385" t="s">
        <v>131</v>
      </c>
      <c r="D2385" t="s">
        <v>11</v>
      </c>
      <c r="E2385" t="s">
        <v>86</v>
      </c>
      <c r="F2385">
        <v>3</v>
      </c>
      <c r="G2385">
        <v>4.5</v>
      </c>
      <c r="H2385" s="2">
        <v>1</v>
      </c>
      <c r="I2385" s="2">
        <v>0</v>
      </c>
      <c r="J2385" t="s">
        <v>132</v>
      </c>
      <c r="K2385" t="b">
        <f t="shared" si="130"/>
        <v>1</v>
      </c>
    </row>
    <row r="2386" spans="1:11" hidden="1" x14ac:dyDescent="0.4">
      <c r="A2386" t="s">
        <v>2025</v>
      </c>
      <c r="B2386" t="s">
        <v>927</v>
      </c>
      <c r="C2386" t="s">
        <v>3727</v>
      </c>
      <c r="D2386" t="s">
        <v>11</v>
      </c>
      <c r="E2386" t="s">
        <v>12</v>
      </c>
      <c r="F2386">
        <v>2.5</v>
      </c>
      <c r="G2386">
        <v>4</v>
      </c>
      <c r="H2386" s="2">
        <v>1</v>
      </c>
      <c r="I2386" s="2">
        <v>11</v>
      </c>
      <c r="J2386" t="s">
        <v>3728</v>
      </c>
      <c r="K2386" t="b">
        <f t="shared" si="130"/>
        <v>0</v>
      </c>
    </row>
    <row r="2387" spans="1:11" hidden="1" x14ac:dyDescent="0.4">
      <c r="A2387" t="s">
        <v>329</v>
      </c>
      <c r="B2387" t="s">
        <v>927</v>
      </c>
      <c r="C2387" t="s">
        <v>928</v>
      </c>
      <c r="D2387" t="s">
        <v>11</v>
      </c>
      <c r="E2387" t="s">
        <v>12</v>
      </c>
      <c r="F2387">
        <v>2.5</v>
      </c>
      <c r="G2387">
        <v>4</v>
      </c>
      <c r="H2387" s="2">
        <v>1</v>
      </c>
      <c r="I2387" s="2">
        <v>9</v>
      </c>
      <c r="J2387" t="s">
        <v>3729</v>
      </c>
      <c r="K2387" t="b">
        <f t="shared" si="130"/>
        <v>0</v>
      </c>
    </row>
    <row r="2388" spans="1:11" hidden="1" x14ac:dyDescent="0.4">
      <c r="A2388" t="s">
        <v>82</v>
      </c>
      <c r="B2388" t="s">
        <v>98</v>
      </c>
      <c r="C2388" t="s">
        <v>131</v>
      </c>
      <c r="D2388" t="s">
        <v>11</v>
      </c>
      <c r="E2388" t="s">
        <v>86</v>
      </c>
      <c r="F2388">
        <v>3</v>
      </c>
      <c r="G2388">
        <v>4.5</v>
      </c>
      <c r="H2388" s="2">
        <v>1</v>
      </c>
      <c r="I2388" s="2">
        <v>0</v>
      </c>
      <c r="J2388" t="s">
        <v>132</v>
      </c>
      <c r="K2388" t="b">
        <f t="shared" si="130"/>
        <v>1</v>
      </c>
    </row>
    <row r="2389" spans="1:11" hidden="1" x14ac:dyDescent="0.4">
      <c r="A2389" t="s">
        <v>329</v>
      </c>
      <c r="B2389" t="s">
        <v>3730</v>
      </c>
      <c r="C2389" t="s">
        <v>3733</v>
      </c>
      <c r="D2389" t="s">
        <v>11</v>
      </c>
      <c r="E2389" t="s">
        <v>12</v>
      </c>
      <c r="F2389">
        <v>4</v>
      </c>
      <c r="G2389">
        <v>6</v>
      </c>
      <c r="H2389" s="2">
        <v>1</v>
      </c>
      <c r="I2389" s="2">
        <v>3</v>
      </c>
      <c r="J2389" t="s">
        <v>3734</v>
      </c>
      <c r="K2389" t="b">
        <f t="shared" si="130"/>
        <v>0</v>
      </c>
    </row>
    <row r="2390" spans="1:11" hidden="1" x14ac:dyDescent="0.4">
      <c r="A2390" t="s">
        <v>1188</v>
      </c>
      <c r="B2390" t="s">
        <v>3715</v>
      </c>
      <c r="C2390" t="s">
        <v>3735</v>
      </c>
      <c r="D2390" t="s">
        <v>85</v>
      </c>
      <c r="E2390" t="s">
        <v>86</v>
      </c>
      <c r="F2390">
        <v>3.04</v>
      </c>
      <c r="G2390">
        <v>3.65</v>
      </c>
      <c r="H2390" s="2">
        <v>1</v>
      </c>
      <c r="I2390" s="2">
        <v>8</v>
      </c>
      <c r="J2390" t="s">
        <v>3736</v>
      </c>
      <c r="K2390" t="b">
        <f t="shared" si="130"/>
        <v>0</v>
      </c>
    </row>
    <row r="2391" spans="1:11" hidden="1" x14ac:dyDescent="0.4">
      <c r="A2391" t="s">
        <v>1050</v>
      </c>
      <c r="B2391" t="s">
        <v>2026</v>
      </c>
      <c r="C2391" t="s">
        <v>2032</v>
      </c>
      <c r="D2391" t="s">
        <v>11</v>
      </c>
      <c r="E2391" t="s">
        <v>12</v>
      </c>
      <c r="F2391">
        <v>3.5</v>
      </c>
      <c r="G2391">
        <v>4.5</v>
      </c>
      <c r="H2391" s="2">
        <v>6</v>
      </c>
      <c r="I2391" s="2">
        <v>332</v>
      </c>
      <c r="J2391" t="s">
        <v>2033</v>
      </c>
      <c r="K2391" t="b">
        <f t="shared" si="130"/>
        <v>0</v>
      </c>
    </row>
    <row r="2392" spans="1:11" hidden="1" x14ac:dyDescent="0.4">
      <c r="A2392" t="s">
        <v>2209</v>
      </c>
      <c r="B2392" t="s">
        <v>3739</v>
      </c>
      <c r="C2392" t="s">
        <v>3740</v>
      </c>
      <c r="D2392" t="s">
        <v>11</v>
      </c>
      <c r="E2392" t="s">
        <v>12</v>
      </c>
      <c r="F2392">
        <v>2.79</v>
      </c>
      <c r="G2392">
        <v>4.58</v>
      </c>
      <c r="H2392" s="2">
        <v>2</v>
      </c>
      <c r="I2392" s="2">
        <v>23</v>
      </c>
      <c r="J2392" t="s">
        <v>3741</v>
      </c>
      <c r="K2392" t="b">
        <f t="shared" si="130"/>
        <v>0</v>
      </c>
    </row>
    <row r="2393" spans="1:11" hidden="1" x14ac:dyDescent="0.4">
      <c r="A2393" t="s">
        <v>329</v>
      </c>
      <c r="B2393" t="s">
        <v>3739</v>
      </c>
      <c r="C2393" t="s">
        <v>3742</v>
      </c>
      <c r="D2393" t="s">
        <v>11</v>
      </c>
      <c r="E2393" t="s">
        <v>12</v>
      </c>
      <c r="F2393">
        <v>2.79</v>
      </c>
      <c r="G2393">
        <v>4.58</v>
      </c>
      <c r="H2393" s="2">
        <v>2</v>
      </c>
      <c r="I2393" s="2">
        <v>26</v>
      </c>
      <c r="J2393" t="s">
        <v>3743</v>
      </c>
      <c r="K2393" t="b">
        <f t="shared" si="130"/>
        <v>0</v>
      </c>
    </row>
    <row r="2394" spans="1:11" hidden="1" x14ac:dyDescent="0.4">
      <c r="A2394" t="s">
        <v>973</v>
      </c>
      <c r="B2394" t="s">
        <v>2077</v>
      </c>
      <c r="C2394" t="s">
        <v>2082</v>
      </c>
      <c r="D2394" t="s">
        <v>11</v>
      </c>
      <c r="E2394" t="s">
        <v>86</v>
      </c>
      <c r="F2394">
        <v>3</v>
      </c>
      <c r="G2394">
        <v>4.5</v>
      </c>
      <c r="H2394" s="2">
        <v>2</v>
      </c>
      <c r="I2394" s="2">
        <v>19</v>
      </c>
      <c r="J2394" t="s">
        <v>2100</v>
      </c>
      <c r="K2394" t="b">
        <f t="shared" si="130"/>
        <v>0</v>
      </c>
    </row>
    <row r="2395" spans="1:11" hidden="1" x14ac:dyDescent="0.4">
      <c r="A2395" t="s">
        <v>2242</v>
      </c>
      <c r="B2395" t="s">
        <v>3739</v>
      </c>
      <c r="C2395" t="s">
        <v>3746</v>
      </c>
      <c r="D2395" t="s">
        <v>11</v>
      </c>
      <c r="E2395" t="s">
        <v>12</v>
      </c>
      <c r="F2395">
        <v>3</v>
      </c>
      <c r="G2395">
        <v>4</v>
      </c>
      <c r="H2395" s="2">
        <v>1</v>
      </c>
      <c r="I2395" s="2">
        <v>10</v>
      </c>
      <c r="J2395" t="s">
        <v>3747</v>
      </c>
      <c r="K2395" t="b">
        <f t="shared" si="130"/>
        <v>0</v>
      </c>
    </row>
    <row r="2396" spans="1:11" hidden="1" x14ac:dyDescent="0.4">
      <c r="A2396" t="s">
        <v>329</v>
      </c>
      <c r="B2396" t="s">
        <v>201</v>
      </c>
      <c r="C2396" t="s">
        <v>3748</v>
      </c>
      <c r="D2396" t="s">
        <v>11</v>
      </c>
      <c r="E2396" t="s">
        <v>12</v>
      </c>
      <c r="F2396">
        <v>1.5</v>
      </c>
      <c r="G2396">
        <v>3</v>
      </c>
      <c r="H2396" s="2">
        <v>3</v>
      </c>
      <c r="I2396" s="2">
        <v>49</v>
      </c>
      <c r="J2396" t="s">
        <v>3749</v>
      </c>
      <c r="K2396" t="b">
        <f t="shared" si="130"/>
        <v>0</v>
      </c>
    </row>
    <row r="2397" spans="1:11" hidden="1" x14ac:dyDescent="0.4">
      <c r="A2397" t="s">
        <v>1217</v>
      </c>
      <c r="B2397" t="s">
        <v>316</v>
      </c>
      <c r="C2397" t="s">
        <v>3750</v>
      </c>
      <c r="D2397" t="s">
        <v>11</v>
      </c>
      <c r="E2397" t="s">
        <v>86</v>
      </c>
      <c r="F2397">
        <v>2.79</v>
      </c>
      <c r="G2397">
        <v>4.58</v>
      </c>
      <c r="H2397" s="2">
        <v>1</v>
      </c>
      <c r="I2397" s="2">
        <v>21</v>
      </c>
      <c r="J2397" t="s">
        <v>3751</v>
      </c>
      <c r="K2397" t="b">
        <f t="shared" si="130"/>
        <v>0</v>
      </c>
    </row>
    <row r="2398" spans="1:11" hidden="1" x14ac:dyDescent="0.4">
      <c r="A2398" t="s">
        <v>329</v>
      </c>
      <c r="B2398" t="s">
        <v>316</v>
      </c>
      <c r="C2398" t="s">
        <v>3752</v>
      </c>
      <c r="D2398" t="s">
        <v>11</v>
      </c>
      <c r="E2398" t="s">
        <v>86</v>
      </c>
      <c r="F2398">
        <v>2.79</v>
      </c>
      <c r="G2398">
        <v>4.58</v>
      </c>
      <c r="H2398" s="2">
        <v>1</v>
      </c>
      <c r="I2398" s="2">
        <v>5</v>
      </c>
      <c r="J2398" t="s">
        <v>3753</v>
      </c>
      <c r="K2398" t="b">
        <f t="shared" si="130"/>
        <v>0</v>
      </c>
    </row>
    <row r="2399" spans="1:11" hidden="1" x14ac:dyDescent="0.4">
      <c r="A2399" t="s">
        <v>1010</v>
      </c>
      <c r="B2399" t="s">
        <v>184</v>
      </c>
      <c r="C2399" t="s">
        <v>3754</v>
      </c>
      <c r="D2399" t="s">
        <v>11</v>
      </c>
      <c r="E2399" t="s">
        <v>12</v>
      </c>
      <c r="F2399">
        <v>2.79</v>
      </c>
      <c r="G2399">
        <v>6</v>
      </c>
      <c r="H2399" s="2">
        <v>2</v>
      </c>
      <c r="I2399" s="2">
        <v>7</v>
      </c>
      <c r="J2399" t="s">
        <v>3755</v>
      </c>
      <c r="K2399" t="b">
        <f t="shared" si="130"/>
        <v>0</v>
      </c>
    </row>
    <row r="2400" spans="1:11" hidden="1" x14ac:dyDescent="0.4">
      <c r="A2400" t="s">
        <v>82</v>
      </c>
      <c r="B2400" t="s">
        <v>98</v>
      </c>
      <c r="C2400" t="s">
        <v>131</v>
      </c>
      <c r="D2400" t="s">
        <v>11</v>
      </c>
      <c r="E2400" t="s">
        <v>86</v>
      </c>
      <c r="F2400">
        <v>3</v>
      </c>
      <c r="G2400">
        <v>4.5</v>
      </c>
      <c r="H2400" s="2">
        <v>1</v>
      </c>
      <c r="I2400" s="2">
        <v>0</v>
      </c>
      <c r="J2400" t="s">
        <v>132</v>
      </c>
      <c r="K2400" t="b">
        <f t="shared" si="130"/>
        <v>1</v>
      </c>
    </row>
    <row r="2401" spans="1:11" hidden="1" x14ac:dyDescent="0.4">
      <c r="A2401" t="s">
        <v>1010</v>
      </c>
      <c r="B2401" t="s">
        <v>184</v>
      </c>
      <c r="C2401" t="s">
        <v>3737</v>
      </c>
      <c r="D2401" t="s">
        <v>11</v>
      </c>
      <c r="E2401" t="s">
        <v>12</v>
      </c>
      <c r="F2401">
        <v>2.79</v>
      </c>
      <c r="G2401">
        <v>4.58</v>
      </c>
      <c r="H2401" s="2">
        <v>3</v>
      </c>
      <c r="I2401" s="2">
        <v>5</v>
      </c>
      <c r="J2401" t="s">
        <v>3757</v>
      </c>
      <c r="K2401" t="b">
        <f t="shared" si="130"/>
        <v>0</v>
      </c>
    </row>
    <row r="2402" spans="1:11" hidden="1" x14ac:dyDescent="0.4">
      <c r="A2402" t="s">
        <v>2025</v>
      </c>
      <c r="B2402" t="s">
        <v>184</v>
      </c>
      <c r="C2402" t="s">
        <v>3758</v>
      </c>
      <c r="D2402" t="s">
        <v>11</v>
      </c>
      <c r="E2402" t="s">
        <v>12</v>
      </c>
      <c r="F2402">
        <v>2.79</v>
      </c>
      <c r="G2402">
        <v>6</v>
      </c>
      <c r="H2402" s="2">
        <v>1</v>
      </c>
      <c r="I2402" s="2">
        <v>17</v>
      </c>
      <c r="J2402" t="s">
        <v>3759</v>
      </c>
      <c r="K2402" t="b">
        <f t="shared" si="130"/>
        <v>0</v>
      </c>
    </row>
    <row r="2403" spans="1:11" hidden="1" x14ac:dyDescent="0.4">
      <c r="A2403" t="s">
        <v>173</v>
      </c>
      <c r="B2403" t="s">
        <v>184</v>
      </c>
      <c r="C2403" t="s">
        <v>3760</v>
      </c>
      <c r="D2403" t="s">
        <v>11</v>
      </c>
      <c r="E2403" t="s">
        <v>12</v>
      </c>
      <c r="F2403">
        <v>2.79</v>
      </c>
      <c r="G2403">
        <v>6</v>
      </c>
      <c r="H2403" s="2">
        <v>2</v>
      </c>
      <c r="I2403" s="2">
        <v>6</v>
      </c>
      <c r="J2403" t="s">
        <v>3761</v>
      </c>
      <c r="K2403" t="b">
        <f t="shared" si="130"/>
        <v>0</v>
      </c>
    </row>
    <row r="2404" spans="1:11" hidden="1" x14ac:dyDescent="0.4">
      <c r="A2404" t="s">
        <v>1322</v>
      </c>
      <c r="B2404" t="s">
        <v>3762</v>
      </c>
      <c r="C2404" t="s">
        <v>3763</v>
      </c>
      <c r="D2404" t="s">
        <v>11</v>
      </c>
      <c r="E2404" t="s">
        <v>12</v>
      </c>
      <c r="F2404">
        <v>3.2</v>
      </c>
      <c r="G2404">
        <v>3.84</v>
      </c>
      <c r="H2404" s="2">
        <v>1</v>
      </c>
      <c r="I2404" s="2">
        <v>20</v>
      </c>
      <c r="J2404" t="s">
        <v>3764</v>
      </c>
      <c r="K2404" t="b">
        <f t="shared" si="130"/>
        <v>0</v>
      </c>
    </row>
    <row r="2405" spans="1:11" hidden="1" x14ac:dyDescent="0.4">
      <c r="A2405" t="s">
        <v>1032</v>
      </c>
      <c r="B2405" t="s">
        <v>3765</v>
      </c>
      <c r="C2405" t="s">
        <v>3766</v>
      </c>
      <c r="D2405" t="s">
        <v>11</v>
      </c>
      <c r="E2405" t="s">
        <v>86</v>
      </c>
      <c r="F2405">
        <v>2.79</v>
      </c>
      <c r="G2405">
        <v>4.58</v>
      </c>
      <c r="H2405" s="2">
        <v>1</v>
      </c>
      <c r="I2405" s="2">
        <v>24</v>
      </c>
      <c r="J2405" t="s">
        <v>3767</v>
      </c>
      <c r="K2405" t="b">
        <f t="shared" si="130"/>
        <v>0</v>
      </c>
    </row>
    <row r="2406" spans="1:11" hidden="1" x14ac:dyDescent="0.4">
      <c r="A2406" t="s">
        <v>1736</v>
      </c>
      <c r="B2406" t="s">
        <v>3768</v>
      </c>
      <c r="C2406" t="s">
        <v>3769</v>
      </c>
      <c r="D2406" t="s">
        <v>11</v>
      </c>
      <c r="E2406" t="s">
        <v>86</v>
      </c>
      <c r="F2406">
        <v>3</v>
      </c>
      <c r="G2406">
        <v>3.5</v>
      </c>
      <c r="H2406" s="2">
        <v>1</v>
      </c>
      <c r="I2406" s="2">
        <v>52</v>
      </c>
      <c r="J2406" t="s">
        <v>3770</v>
      </c>
      <c r="K2406" t="b">
        <f t="shared" si="130"/>
        <v>0</v>
      </c>
    </row>
    <row r="2407" spans="1:11" hidden="1" x14ac:dyDescent="0.4">
      <c r="A2407" t="s">
        <v>1736</v>
      </c>
      <c r="B2407" t="s">
        <v>3768</v>
      </c>
      <c r="C2407" t="s">
        <v>3771</v>
      </c>
      <c r="D2407" t="s">
        <v>11</v>
      </c>
      <c r="E2407" t="s">
        <v>86</v>
      </c>
      <c r="F2407">
        <v>3</v>
      </c>
      <c r="G2407">
        <v>3.5</v>
      </c>
      <c r="H2407" s="2">
        <v>1</v>
      </c>
      <c r="I2407" s="2">
        <v>40</v>
      </c>
      <c r="J2407" t="s">
        <v>3772</v>
      </c>
      <c r="K2407" t="b">
        <f t="shared" si="130"/>
        <v>0</v>
      </c>
    </row>
    <row r="2408" spans="1:11" hidden="1" x14ac:dyDescent="0.4">
      <c r="A2408" t="s">
        <v>1217</v>
      </c>
      <c r="B2408" t="s">
        <v>3768</v>
      </c>
      <c r="C2408" t="s">
        <v>3773</v>
      </c>
      <c r="D2408" t="s">
        <v>11</v>
      </c>
      <c r="E2408" t="s">
        <v>86</v>
      </c>
      <c r="F2408">
        <v>3</v>
      </c>
      <c r="G2408">
        <v>3.5</v>
      </c>
      <c r="H2408" s="2">
        <v>1</v>
      </c>
      <c r="I2408" s="2">
        <v>123</v>
      </c>
      <c r="J2408" t="s">
        <v>3774</v>
      </c>
      <c r="K2408" t="b">
        <f t="shared" si="130"/>
        <v>0</v>
      </c>
    </row>
    <row r="2409" spans="1:11" hidden="1" x14ac:dyDescent="0.4">
      <c r="A2409" t="s">
        <v>2036</v>
      </c>
      <c r="B2409" t="s">
        <v>3768</v>
      </c>
      <c r="C2409" t="s">
        <v>3775</v>
      </c>
      <c r="D2409" t="s">
        <v>11</v>
      </c>
      <c r="E2409" t="s">
        <v>86</v>
      </c>
      <c r="F2409">
        <v>3</v>
      </c>
      <c r="G2409">
        <v>3.5</v>
      </c>
      <c r="H2409" s="2">
        <v>1</v>
      </c>
      <c r="I2409" s="2">
        <v>38</v>
      </c>
      <c r="J2409" t="s">
        <v>3776</v>
      </c>
      <c r="K2409" t="b">
        <f t="shared" si="130"/>
        <v>0</v>
      </c>
    </row>
    <row r="2410" spans="1:11" hidden="1" x14ac:dyDescent="0.4">
      <c r="A2410" t="s">
        <v>2025</v>
      </c>
      <c r="B2410" t="s">
        <v>3777</v>
      </c>
      <c r="C2410" t="s">
        <v>3778</v>
      </c>
      <c r="D2410" t="s">
        <v>305</v>
      </c>
      <c r="E2410" t="s">
        <v>86</v>
      </c>
      <c r="F2410">
        <v>2.79</v>
      </c>
      <c r="G2410">
        <v>4.58</v>
      </c>
      <c r="H2410" s="2">
        <v>2</v>
      </c>
      <c r="I2410" s="2">
        <v>3</v>
      </c>
      <c r="J2410" t="s">
        <v>3779</v>
      </c>
      <c r="K2410" t="b">
        <f>I2410&lt;H2410</f>
        <v>0</v>
      </c>
    </row>
    <row r="2411" spans="1:11" hidden="1" x14ac:dyDescent="0.4">
      <c r="A2411" t="s">
        <v>1010</v>
      </c>
      <c r="B2411" t="s">
        <v>187</v>
      </c>
      <c r="C2411" t="s">
        <v>3780</v>
      </c>
      <c r="D2411" t="s">
        <v>11</v>
      </c>
      <c r="E2411" t="s">
        <v>86</v>
      </c>
      <c r="F2411">
        <v>2.79</v>
      </c>
      <c r="G2411">
        <v>4.58</v>
      </c>
      <c r="H2411" s="2">
        <v>3</v>
      </c>
      <c r="I2411" s="2">
        <v>8</v>
      </c>
      <c r="J2411" t="s">
        <v>3781</v>
      </c>
      <c r="K2411" t="b">
        <f>I2411&lt;H2411</f>
        <v>0</v>
      </c>
    </row>
    <row r="2412" spans="1:11" hidden="1" x14ac:dyDescent="0.4">
      <c r="A2412" t="s">
        <v>2025</v>
      </c>
      <c r="B2412" t="s">
        <v>3782</v>
      </c>
      <c r="C2412" t="s">
        <v>3783</v>
      </c>
      <c r="D2412" t="s">
        <v>305</v>
      </c>
      <c r="E2412" t="s">
        <v>86</v>
      </c>
      <c r="F2412">
        <v>3.48</v>
      </c>
      <c r="G2412">
        <v>4.4800000000000004</v>
      </c>
      <c r="H2412" s="2">
        <v>3</v>
      </c>
      <c r="I2412" s="2">
        <v>3</v>
      </c>
      <c r="J2412" t="s">
        <v>3784</v>
      </c>
      <c r="K2412" t="b">
        <f>I2412&lt;H2412</f>
        <v>0</v>
      </c>
    </row>
    <row r="2413" spans="1:11" hidden="1" x14ac:dyDescent="0.4">
      <c r="A2413" t="s">
        <v>2025</v>
      </c>
      <c r="B2413" t="s">
        <v>3782</v>
      </c>
      <c r="C2413" t="s">
        <v>3783</v>
      </c>
      <c r="D2413" t="s">
        <v>737</v>
      </c>
      <c r="E2413" t="s">
        <v>86</v>
      </c>
      <c r="F2413">
        <v>3.48</v>
      </c>
      <c r="G2413">
        <v>4.4800000000000004</v>
      </c>
      <c r="H2413" s="2">
        <v>1</v>
      </c>
      <c r="I2413" s="2">
        <v>2</v>
      </c>
      <c r="J2413" t="s">
        <v>3785</v>
      </c>
      <c r="K2413" t="b">
        <f>I2413&lt;H2413</f>
        <v>0</v>
      </c>
    </row>
    <row r="2414" spans="1:11" hidden="1" x14ac:dyDescent="0.4">
      <c r="A2414" t="s">
        <v>1188</v>
      </c>
      <c r="B2414" t="s">
        <v>3786</v>
      </c>
      <c r="C2414" t="s">
        <v>3787</v>
      </c>
      <c r="D2414" t="s">
        <v>11</v>
      </c>
      <c r="E2414" t="s">
        <v>12</v>
      </c>
      <c r="F2414">
        <v>3.2</v>
      </c>
      <c r="G2414">
        <v>4</v>
      </c>
      <c r="H2414" s="2">
        <v>2</v>
      </c>
      <c r="I2414" s="2">
        <v>26</v>
      </c>
      <c r="J2414" t="s">
        <v>3788</v>
      </c>
      <c r="K2414" t="b">
        <f t="shared" ref="K2414:K2427" si="131">I2414&lt;H2414</f>
        <v>0</v>
      </c>
    </row>
    <row r="2415" spans="1:11" hidden="1" x14ac:dyDescent="0.4">
      <c r="A2415" t="s">
        <v>1010</v>
      </c>
      <c r="B2415" t="s">
        <v>3789</v>
      </c>
      <c r="C2415" t="s">
        <v>3790</v>
      </c>
      <c r="D2415" t="s">
        <v>11</v>
      </c>
      <c r="E2415" t="s">
        <v>86</v>
      </c>
      <c r="F2415">
        <v>2.1800000000000002</v>
      </c>
      <c r="G2415">
        <v>3.85</v>
      </c>
      <c r="H2415" s="2">
        <v>1</v>
      </c>
      <c r="I2415" s="2">
        <v>31</v>
      </c>
      <c r="J2415" t="s">
        <v>3791</v>
      </c>
      <c r="K2415" t="b">
        <f t="shared" si="131"/>
        <v>0</v>
      </c>
    </row>
    <row r="2416" spans="1:11" hidden="1" x14ac:dyDescent="0.4">
      <c r="A2416" t="s">
        <v>1032</v>
      </c>
      <c r="B2416" t="s">
        <v>3789</v>
      </c>
      <c r="C2416" t="s">
        <v>3792</v>
      </c>
      <c r="D2416" t="s">
        <v>11</v>
      </c>
      <c r="E2416" t="s">
        <v>86</v>
      </c>
      <c r="F2416">
        <v>2.1800000000000002</v>
      </c>
      <c r="G2416">
        <v>3.85</v>
      </c>
      <c r="H2416" s="2">
        <v>1</v>
      </c>
      <c r="I2416" s="2">
        <v>15</v>
      </c>
      <c r="J2416" t="s">
        <v>3793</v>
      </c>
      <c r="K2416" t="b">
        <f t="shared" si="131"/>
        <v>0</v>
      </c>
    </row>
    <row r="2417" spans="1:11" hidden="1" x14ac:dyDescent="0.4">
      <c r="A2417" t="s">
        <v>1032</v>
      </c>
      <c r="B2417" t="s">
        <v>3789</v>
      </c>
      <c r="C2417" t="s">
        <v>3794</v>
      </c>
      <c r="D2417" t="s">
        <v>11</v>
      </c>
      <c r="E2417" t="s">
        <v>86</v>
      </c>
      <c r="F2417">
        <v>2.1800000000000002</v>
      </c>
      <c r="G2417">
        <v>3.85</v>
      </c>
      <c r="H2417" s="2">
        <v>1</v>
      </c>
      <c r="I2417" s="2">
        <v>24</v>
      </c>
      <c r="J2417" t="s">
        <v>3795</v>
      </c>
      <c r="K2417" t="b">
        <f t="shared" si="131"/>
        <v>0</v>
      </c>
    </row>
    <row r="2418" spans="1:11" hidden="1" x14ac:dyDescent="0.4">
      <c r="A2418" t="s">
        <v>1322</v>
      </c>
      <c r="B2418" t="s">
        <v>3796</v>
      </c>
      <c r="C2418" t="s">
        <v>3797</v>
      </c>
      <c r="D2418" t="s">
        <v>11</v>
      </c>
      <c r="E2418" t="s">
        <v>12</v>
      </c>
      <c r="F2418">
        <v>4</v>
      </c>
      <c r="G2418">
        <v>4.5</v>
      </c>
      <c r="H2418" s="2">
        <v>1</v>
      </c>
      <c r="I2418" s="2">
        <v>158</v>
      </c>
      <c r="J2418" t="s">
        <v>3798</v>
      </c>
      <c r="K2418" t="b">
        <f t="shared" si="131"/>
        <v>0</v>
      </c>
    </row>
    <row r="2419" spans="1:11" hidden="1" x14ac:dyDescent="0.4">
      <c r="A2419" t="s">
        <v>1188</v>
      </c>
      <c r="B2419" t="s">
        <v>187</v>
      </c>
      <c r="C2419" t="s">
        <v>3799</v>
      </c>
      <c r="D2419" t="s">
        <v>11</v>
      </c>
      <c r="E2419" t="s">
        <v>86</v>
      </c>
      <c r="F2419">
        <v>2.79</v>
      </c>
      <c r="G2419">
        <v>4.58</v>
      </c>
      <c r="H2419" s="2">
        <v>1</v>
      </c>
      <c r="I2419" s="2">
        <v>1</v>
      </c>
      <c r="J2419" t="s">
        <v>3800</v>
      </c>
      <c r="K2419" t="b">
        <f t="shared" si="131"/>
        <v>0</v>
      </c>
    </row>
    <row r="2420" spans="1:11" hidden="1" x14ac:dyDescent="0.4">
      <c r="A2420" t="s">
        <v>2025</v>
      </c>
      <c r="B2420" t="s">
        <v>2805</v>
      </c>
      <c r="C2420" t="s">
        <v>2806</v>
      </c>
      <c r="D2420" t="s">
        <v>11</v>
      </c>
      <c r="E2420" t="s">
        <v>12</v>
      </c>
      <c r="F2420">
        <v>2.7</v>
      </c>
      <c r="G2420">
        <v>4.5</v>
      </c>
      <c r="H2420" s="2">
        <v>2</v>
      </c>
      <c r="I2420" s="2">
        <v>1</v>
      </c>
      <c r="J2420" t="s">
        <v>2807</v>
      </c>
      <c r="K2420" t="b">
        <f t="shared" si="131"/>
        <v>1</v>
      </c>
    </row>
    <row r="2421" spans="1:11" hidden="1" x14ac:dyDescent="0.4">
      <c r="A2421" t="s">
        <v>2025</v>
      </c>
      <c r="B2421" t="s">
        <v>2805</v>
      </c>
      <c r="C2421" t="s">
        <v>2810</v>
      </c>
      <c r="D2421" t="s">
        <v>11</v>
      </c>
      <c r="E2421" t="s">
        <v>12</v>
      </c>
      <c r="F2421">
        <v>2.7</v>
      </c>
      <c r="G2421">
        <v>4.5</v>
      </c>
      <c r="H2421" s="2">
        <v>5</v>
      </c>
      <c r="I2421" s="2">
        <v>18</v>
      </c>
      <c r="J2421" t="s">
        <v>2811</v>
      </c>
      <c r="K2421" t="b">
        <f t="shared" si="131"/>
        <v>0</v>
      </c>
    </row>
    <row r="2422" spans="1:11" hidden="1" x14ac:dyDescent="0.4">
      <c r="A2422" t="s">
        <v>2025</v>
      </c>
      <c r="B2422" t="s">
        <v>3834</v>
      </c>
      <c r="C2422" t="s">
        <v>3837</v>
      </c>
      <c r="D2422" t="s">
        <v>11</v>
      </c>
      <c r="E2422" t="s">
        <v>12</v>
      </c>
      <c r="F2422">
        <v>2.7</v>
      </c>
      <c r="G2422">
        <v>4.5</v>
      </c>
      <c r="H2422" s="2">
        <v>2</v>
      </c>
      <c r="I2422" s="2">
        <v>13</v>
      </c>
      <c r="J2422" t="s">
        <v>3838</v>
      </c>
      <c r="K2422" t="b">
        <f t="shared" si="131"/>
        <v>0</v>
      </c>
    </row>
    <row r="2423" spans="1:11" hidden="1" x14ac:dyDescent="0.4">
      <c r="A2423" t="s">
        <v>1217</v>
      </c>
      <c r="B2423" t="s">
        <v>187</v>
      </c>
      <c r="C2423" t="s">
        <v>3808</v>
      </c>
      <c r="D2423" t="s">
        <v>11</v>
      </c>
      <c r="E2423" t="s">
        <v>86</v>
      </c>
      <c r="F2423">
        <v>2.79</v>
      </c>
      <c r="G2423">
        <v>4.58</v>
      </c>
      <c r="H2423" s="2">
        <v>4</v>
      </c>
      <c r="I2423" s="2">
        <v>9</v>
      </c>
      <c r="J2423" t="s">
        <v>3809</v>
      </c>
      <c r="K2423" t="b">
        <f t="shared" si="131"/>
        <v>0</v>
      </c>
    </row>
    <row r="2424" spans="1:11" hidden="1" x14ac:dyDescent="0.4">
      <c r="A2424" t="s">
        <v>2025</v>
      </c>
      <c r="B2424" t="s">
        <v>3834</v>
      </c>
      <c r="C2424" t="s">
        <v>3839</v>
      </c>
      <c r="D2424" t="s">
        <v>11</v>
      </c>
      <c r="E2424" t="s">
        <v>12</v>
      </c>
      <c r="F2424">
        <v>2.7</v>
      </c>
      <c r="G2424">
        <v>4.5</v>
      </c>
      <c r="H2424" s="2">
        <v>2</v>
      </c>
      <c r="I2424" s="2">
        <v>13</v>
      </c>
      <c r="J2424" t="s">
        <v>3840</v>
      </c>
      <c r="K2424" t="b">
        <f t="shared" si="131"/>
        <v>0</v>
      </c>
    </row>
    <row r="2425" spans="1:11" hidden="1" x14ac:dyDescent="0.4">
      <c r="A2425" t="s">
        <v>329</v>
      </c>
      <c r="B2425" t="s">
        <v>187</v>
      </c>
      <c r="C2425" t="s">
        <v>3812</v>
      </c>
      <c r="D2425" t="s">
        <v>11</v>
      </c>
      <c r="E2425" t="s">
        <v>86</v>
      </c>
      <c r="F2425">
        <v>2.79</v>
      </c>
      <c r="G2425">
        <v>4.58</v>
      </c>
      <c r="H2425" s="2">
        <v>1</v>
      </c>
      <c r="I2425" s="2">
        <v>1</v>
      </c>
      <c r="J2425" t="s">
        <v>3813</v>
      </c>
      <c r="K2425" t="b">
        <f t="shared" si="131"/>
        <v>0</v>
      </c>
    </row>
    <row r="2426" spans="1:11" hidden="1" x14ac:dyDescent="0.4">
      <c r="A2426" t="s">
        <v>2025</v>
      </c>
      <c r="B2426" t="s">
        <v>3814</v>
      </c>
      <c r="C2426" t="s">
        <v>3815</v>
      </c>
      <c r="D2426" t="s">
        <v>11</v>
      </c>
      <c r="E2426" t="s">
        <v>86</v>
      </c>
      <c r="F2426">
        <v>3.3</v>
      </c>
      <c r="G2426">
        <v>5</v>
      </c>
      <c r="H2426" s="2">
        <v>2</v>
      </c>
      <c r="I2426" s="2">
        <v>25</v>
      </c>
      <c r="J2426" t="s">
        <v>3816</v>
      </c>
      <c r="K2426" t="b">
        <f t="shared" si="131"/>
        <v>0</v>
      </c>
    </row>
    <row r="2427" spans="1:11" hidden="1" x14ac:dyDescent="0.4">
      <c r="A2427" t="s">
        <v>2025</v>
      </c>
      <c r="B2427" t="s">
        <v>3814</v>
      </c>
      <c r="C2427" t="s">
        <v>3817</v>
      </c>
      <c r="D2427" t="s">
        <v>11</v>
      </c>
      <c r="E2427" t="s">
        <v>86</v>
      </c>
      <c r="F2427">
        <v>3.3</v>
      </c>
      <c r="G2427">
        <v>5</v>
      </c>
      <c r="H2427" s="2">
        <v>1</v>
      </c>
      <c r="I2427" s="2">
        <v>6</v>
      </c>
      <c r="J2427" t="s">
        <v>3818</v>
      </c>
      <c r="K2427" t="b">
        <f t="shared" si="131"/>
        <v>0</v>
      </c>
    </row>
    <row r="2428" spans="1:11" hidden="1" x14ac:dyDescent="0.4">
      <c r="A2428" t="s">
        <v>1050</v>
      </c>
      <c r="B2428" t="s">
        <v>3814</v>
      </c>
      <c r="C2428" t="s">
        <v>3819</v>
      </c>
      <c r="D2428" t="s">
        <v>49</v>
      </c>
      <c r="E2428" t="s">
        <v>12</v>
      </c>
      <c r="F2428">
        <v>3.3</v>
      </c>
      <c r="G2428">
        <v>5</v>
      </c>
      <c r="H2428" s="2">
        <v>1</v>
      </c>
      <c r="I2428" s="2">
        <v>0</v>
      </c>
      <c r="J2428" t="s">
        <v>3820</v>
      </c>
      <c r="K2428" t="b">
        <f>I2428&lt;H2428</f>
        <v>1</v>
      </c>
    </row>
    <row r="2429" spans="1:11" hidden="1" x14ac:dyDescent="0.4">
      <c r="A2429" t="s">
        <v>1050</v>
      </c>
      <c r="B2429" t="s">
        <v>3814</v>
      </c>
      <c r="C2429" t="s">
        <v>3819</v>
      </c>
      <c r="D2429" t="s">
        <v>11</v>
      </c>
      <c r="E2429" t="s">
        <v>86</v>
      </c>
      <c r="F2429">
        <v>3.3</v>
      </c>
      <c r="G2429">
        <v>5</v>
      </c>
      <c r="H2429" s="2">
        <v>2</v>
      </c>
      <c r="I2429" s="2">
        <v>56</v>
      </c>
      <c r="J2429" t="s">
        <v>3821</v>
      </c>
      <c r="K2429" t="b">
        <f t="shared" ref="K2429:K2474" si="132">I2429&lt;H2429</f>
        <v>0</v>
      </c>
    </row>
    <row r="2430" spans="1:11" hidden="1" x14ac:dyDescent="0.4">
      <c r="A2430" t="s">
        <v>1334</v>
      </c>
      <c r="B2430" t="s">
        <v>3814</v>
      </c>
      <c r="C2430" t="s">
        <v>3822</v>
      </c>
      <c r="D2430" t="s">
        <v>11</v>
      </c>
      <c r="E2430" t="s">
        <v>86</v>
      </c>
      <c r="F2430">
        <v>3.3</v>
      </c>
      <c r="G2430">
        <v>5</v>
      </c>
      <c r="H2430" s="2">
        <v>2</v>
      </c>
      <c r="I2430" s="2">
        <v>27</v>
      </c>
      <c r="J2430" t="s">
        <v>3802</v>
      </c>
      <c r="K2430" t="b">
        <f t="shared" si="132"/>
        <v>0</v>
      </c>
    </row>
    <row r="2431" spans="1:11" hidden="1" x14ac:dyDescent="0.4">
      <c r="A2431" t="s">
        <v>1032</v>
      </c>
      <c r="B2431" t="s">
        <v>3834</v>
      </c>
      <c r="C2431" t="s">
        <v>3846</v>
      </c>
      <c r="D2431" t="s">
        <v>11</v>
      </c>
      <c r="E2431" t="s">
        <v>86</v>
      </c>
      <c r="F2431">
        <v>2.7</v>
      </c>
      <c r="G2431">
        <v>4.5</v>
      </c>
      <c r="H2431" s="2">
        <v>2</v>
      </c>
      <c r="I2431" s="2">
        <v>13</v>
      </c>
      <c r="J2431" t="s">
        <v>3847</v>
      </c>
      <c r="K2431" t="b">
        <f t="shared" si="132"/>
        <v>0</v>
      </c>
    </row>
    <row r="2432" spans="1:11" hidden="1" x14ac:dyDescent="0.4">
      <c r="A2432" t="s">
        <v>1010</v>
      </c>
      <c r="B2432" t="s">
        <v>3803</v>
      </c>
      <c r="C2432" t="s">
        <v>3824</v>
      </c>
      <c r="D2432" t="s">
        <v>11</v>
      </c>
      <c r="E2432" t="s">
        <v>12</v>
      </c>
      <c r="F2432">
        <v>3</v>
      </c>
      <c r="G2432">
        <v>5</v>
      </c>
      <c r="H2432" s="2">
        <v>3</v>
      </c>
      <c r="I2432" s="2">
        <v>7</v>
      </c>
      <c r="J2432" t="s">
        <v>3825</v>
      </c>
      <c r="K2432" t="b">
        <f t="shared" si="132"/>
        <v>0</v>
      </c>
    </row>
    <row r="2433" spans="1:11" hidden="1" x14ac:dyDescent="0.4">
      <c r="A2433" t="s">
        <v>1188</v>
      </c>
      <c r="B2433" t="s">
        <v>3121</v>
      </c>
      <c r="C2433" t="s">
        <v>3122</v>
      </c>
      <c r="D2433" t="s">
        <v>11</v>
      </c>
      <c r="E2433" t="s">
        <v>12</v>
      </c>
      <c r="F2433">
        <v>3.2</v>
      </c>
      <c r="G2433">
        <v>4.32</v>
      </c>
      <c r="H2433" s="2">
        <v>27</v>
      </c>
      <c r="I2433" s="2">
        <v>190</v>
      </c>
      <c r="J2433" t="s">
        <v>3123</v>
      </c>
      <c r="K2433" t="b">
        <f t="shared" si="132"/>
        <v>0</v>
      </c>
    </row>
    <row r="2434" spans="1:11" hidden="1" x14ac:dyDescent="0.4">
      <c r="A2434" t="s">
        <v>8</v>
      </c>
      <c r="B2434" t="s">
        <v>148</v>
      </c>
      <c r="C2434" t="s">
        <v>149</v>
      </c>
      <c r="D2434" t="s">
        <v>11</v>
      </c>
      <c r="E2434" t="s">
        <v>86</v>
      </c>
      <c r="F2434">
        <v>2.5</v>
      </c>
      <c r="G2434">
        <v>4</v>
      </c>
      <c r="H2434" s="2">
        <v>2</v>
      </c>
      <c r="I2434" s="2">
        <v>14</v>
      </c>
      <c r="J2434" t="s">
        <v>150</v>
      </c>
      <c r="K2434" t="b">
        <f t="shared" si="132"/>
        <v>0</v>
      </c>
    </row>
    <row r="2435" spans="1:11" hidden="1" x14ac:dyDescent="0.4">
      <c r="A2435" t="s">
        <v>82</v>
      </c>
      <c r="B2435" t="s">
        <v>3803</v>
      </c>
      <c r="C2435" t="s">
        <v>3830</v>
      </c>
      <c r="D2435" t="s">
        <v>11</v>
      </c>
      <c r="E2435" t="s">
        <v>12</v>
      </c>
      <c r="F2435">
        <v>3</v>
      </c>
      <c r="G2435">
        <v>5</v>
      </c>
      <c r="H2435" s="2">
        <v>3</v>
      </c>
      <c r="I2435" s="2">
        <v>5</v>
      </c>
      <c r="J2435" t="s">
        <v>3831</v>
      </c>
      <c r="K2435" t="b">
        <f t="shared" si="132"/>
        <v>0</v>
      </c>
    </row>
    <row r="2436" spans="1:11" hidden="1" x14ac:dyDescent="0.4">
      <c r="A2436" t="s">
        <v>8</v>
      </c>
      <c r="B2436" t="s">
        <v>160</v>
      </c>
      <c r="C2436" t="s">
        <v>161</v>
      </c>
      <c r="D2436" t="s">
        <v>11</v>
      </c>
      <c r="E2436" t="s">
        <v>12</v>
      </c>
      <c r="F2436">
        <v>2.23</v>
      </c>
      <c r="G2436">
        <v>4</v>
      </c>
      <c r="H2436" s="2">
        <v>4</v>
      </c>
      <c r="I2436" s="2">
        <v>15</v>
      </c>
      <c r="J2436" t="s">
        <v>162</v>
      </c>
      <c r="K2436" t="b">
        <f t="shared" si="132"/>
        <v>0</v>
      </c>
    </row>
    <row r="2437" spans="1:11" hidden="1" x14ac:dyDescent="0.4">
      <c r="A2437" t="s">
        <v>1188</v>
      </c>
      <c r="B2437" t="s">
        <v>3834</v>
      </c>
      <c r="C2437" t="s">
        <v>3835</v>
      </c>
      <c r="D2437" t="s">
        <v>11</v>
      </c>
      <c r="E2437" t="s">
        <v>12</v>
      </c>
      <c r="F2437">
        <v>2.7</v>
      </c>
      <c r="G2437">
        <v>4.5</v>
      </c>
      <c r="H2437" s="2">
        <v>2</v>
      </c>
      <c r="I2437" s="2">
        <v>4</v>
      </c>
      <c r="J2437" t="s">
        <v>3836</v>
      </c>
      <c r="K2437" t="b">
        <f t="shared" si="132"/>
        <v>0</v>
      </c>
    </row>
    <row r="2438" spans="1:11" hidden="1" x14ac:dyDescent="0.4">
      <c r="A2438" t="s">
        <v>8</v>
      </c>
      <c r="B2438" t="s">
        <v>160</v>
      </c>
      <c r="C2438" t="s">
        <v>161</v>
      </c>
      <c r="D2438" t="s">
        <v>11</v>
      </c>
      <c r="E2438" t="s">
        <v>12</v>
      </c>
      <c r="F2438">
        <v>2.23</v>
      </c>
      <c r="G2438">
        <v>4</v>
      </c>
      <c r="H2438" s="2">
        <v>4</v>
      </c>
      <c r="I2438" s="2">
        <v>15</v>
      </c>
      <c r="J2438" t="s">
        <v>183</v>
      </c>
      <c r="K2438" t="b">
        <f t="shared" si="132"/>
        <v>0</v>
      </c>
    </row>
    <row r="2439" spans="1:11" hidden="1" x14ac:dyDescent="0.4">
      <c r="A2439" t="s">
        <v>2025</v>
      </c>
      <c r="B2439" t="s">
        <v>148</v>
      </c>
      <c r="C2439" t="s">
        <v>2466</v>
      </c>
      <c r="D2439" t="s">
        <v>11</v>
      </c>
      <c r="E2439" t="s">
        <v>86</v>
      </c>
      <c r="F2439">
        <v>2.5</v>
      </c>
      <c r="G2439">
        <v>4</v>
      </c>
      <c r="H2439" s="2">
        <v>3</v>
      </c>
      <c r="I2439" s="2">
        <v>24</v>
      </c>
      <c r="J2439" t="s">
        <v>2467</v>
      </c>
      <c r="K2439" t="b">
        <f t="shared" si="132"/>
        <v>0</v>
      </c>
    </row>
    <row r="2440" spans="1:11" hidden="1" x14ac:dyDescent="0.4">
      <c r="A2440" t="s">
        <v>1736</v>
      </c>
      <c r="B2440" t="s">
        <v>3834</v>
      </c>
      <c r="C2440" t="s">
        <v>3841</v>
      </c>
      <c r="D2440" t="s">
        <v>11</v>
      </c>
      <c r="E2440" t="s">
        <v>12</v>
      </c>
      <c r="F2440">
        <v>2.7</v>
      </c>
      <c r="G2440">
        <v>4.5</v>
      </c>
      <c r="H2440" s="2">
        <v>1</v>
      </c>
      <c r="I2440" s="2">
        <v>7</v>
      </c>
      <c r="J2440" t="s">
        <v>3842</v>
      </c>
      <c r="K2440" t="b">
        <f t="shared" si="132"/>
        <v>0</v>
      </c>
    </row>
    <row r="2441" spans="1:11" hidden="1" x14ac:dyDescent="0.4">
      <c r="A2441" t="s">
        <v>1050</v>
      </c>
      <c r="B2441" t="s">
        <v>3834</v>
      </c>
      <c r="C2441" t="s">
        <v>3843</v>
      </c>
      <c r="D2441" t="s">
        <v>11</v>
      </c>
      <c r="E2441" t="s">
        <v>12</v>
      </c>
      <c r="F2441">
        <v>3</v>
      </c>
      <c r="G2441">
        <v>6</v>
      </c>
      <c r="H2441" s="2">
        <v>2</v>
      </c>
      <c r="I2441" s="2">
        <v>31</v>
      </c>
      <c r="J2441" t="s">
        <v>3844</v>
      </c>
      <c r="K2441" t="b">
        <f t="shared" si="132"/>
        <v>0</v>
      </c>
    </row>
    <row r="2442" spans="1:11" hidden="1" x14ac:dyDescent="0.4">
      <c r="A2442" t="s">
        <v>1050</v>
      </c>
      <c r="B2442" t="s">
        <v>3834</v>
      </c>
      <c r="C2442" t="s">
        <v>3843</v>
      </c>
      <c r="D2442" t="s">
        <v>11</v>
      </c>
      <c r="E2442" t="s">
        <v>12</v>
      </c>
      <c r="F2442">
        <v>2.7</v>
      </c>
      <c r="G2442">
        <v>4.5</v>
      </c>
      <c r="H2442" s="2">
        <v>3</v>
      </c>
      <c r="I2442" s="2">
        <v>86</v>
      </c>
      <c r="J2442" t="s">
        <v>3845</v>
      </c>
      <c r="K2442" t="b">
        <f t="shared" si="132"/>
        <v>0</v>
      </c>
    </row>
    <row r="2443" spans="1:11" hidden="1" x14ac:dyDescent="0.4">
      <c r="A2443" t="s">
        <v>2025</v>
      </c>
      <c r="B2443" t="s">
        <v>148</v>
      </c>
      <c r="C2443" t="s">
        <v>2470</v>
      </c>
      <c r="D2443" t="s">
        <v>11</v>
      </c>
      <c r="E2443" t="s">
        <v>86</v>
      </c>
      <c r="F2443">
        <v>2.5</v>
      </c>
      <c r="G2443">
        <v>4</v>
      </c>
      <c r="H2443" s="2">
        <v>4</v>
      </c>
      <c r="I2443" s="2">
        <v>33</v>
      </c>
      <c r="J2443" t="s">
        <v>2471</v>
      </c>
      <c r="K2443" t="b">
        <f t="shared" si="132"/>
        <v>0</v>
      </c>
    </row>
    <row r="2444" spans="1:11" hidden="1" x14ac:dyDescent="0.4">
      <c r="A2444" t="s">
        <v>1010</v>
      </c>
      <c r="B2444" t="s">
        <v>3848</v>
      </c>
      <c r="C2444" t="s">
        <v>3849</v>
      </c>
      <c r="D2444" t="s">
        <v>11</v>
      </c>
      <c r="E2444" t="s">
        <v>86</v>
      </c>
      <c r="F2444">
        <v>3</v>
      </c>
      <c r="G2444">
        <v>5</v>
      </c>
      <c r="H2444" s="2">
        <v>2</v>
      </c>
      <c r="I2444" s="2">
        <v>29</v>
      </c>
      <c r="J2444" t="s">
        <v>3850</v>
      </c>
      <c r="K2444" t="b">
        <f t="shared" si="132"/>
        <v>0</v>
      </c>
    </row>
    <row r="2445" spans="1:11" hidden="1" x14ac:dyDescent="0.4">
      <c r="A2445" t="s">
        <v>2025</v>
      </c>
      <c r="B2445" t="s">
        <v>3848</v>
      </c>
      <c r="C2445" t="s">
        <v>3851</v>
      </c>
      <c r="D2445" t="s">
        <v>11</v>
      </c>
      <c r="E2445" t="s">
        <v>86</v>
      </c>
      <c r="F2445">
        <v>3</v>
      </c>
      <c r="G2445">
        <v>5</v>
      </c>
      <c r="H2445" s="2">
        <v>2</v>
      </c>
      <c r="I2445" s="2">
        <v>46</v>
      </c>
      <c r="J2445" t="s">
        <v>3852</v>
      </c>
      <c r="K2445" t="b">
        <f t="shared" si="132"/>
        <v>0</v>
      </c>
    </row>
    <row r="2446" spans="1:11" hidden="1" x14ac:dyDescent="0.4">
      <c r="A2446" t="s">
        <v>1032</v>
      </c>
      <c r="B2446" t="s">
        <v>3848</v>
      </c>
      <c r="C2446" t="s">
        <v>3853</v>
      </c>
      <c r="D2446" t="s">
        <v>11</v>
      </c>
      <c r="E2446" t="s">
        <v>86</v>
      </c>
      <c r="F2446">
        <v>3</v>
      </c>
      <c r="G2446">
        <v>5</v>
      </c>
      <c r="H2446" s="2">
        <v>2</v>
      </c>
      <c r="I2446" s="2">
        <v>49</v>
      </c>
      <c r="J2446" t="s">
        <v>3854</v>
      </c>
      <c r="K2446" t="b">
        <f t="shared" si="132"/>
        <v>0</v>
      </c>
    </row>
    <row r="2447" spans="1:11" hidden="1" x14ac:dyDescent="0.4">
      <c r="A2447" t="s">
        <v>2025</v>
      </c>
      <c r="B2447" t="s">
        <v>3855</v>
      </c>
      <c r="C2447" t="s">
        <v>3856</v>
      </c>
      <c r="D2447" t="s">
        <v>11</v>
      </c>
      <c r="E2447" t="s">
        <v>12</v>
      </c>
      <c r="F2447">
        <v>3</v>
      </c>
      <c r="G2447">
        <v>6</v>
      </c>
      <c r="H2447" s="2">
        <v>1</v>
      </c>
      <c r="I2447" s="2">
        <v>17</v>
      </c>
      <c r="J2447" t="s">
        <v>3857</v>
      </c>
      <c r="K2447" t="b">
        <f t="shared" si="132"/>
        <v>0</v>
      </c>
    </row>
    <row r="2448" spans="1:11" hidden="1" x14ac:dyDescent="0.4">
      <c r="A2448" t="s">
        <v>2025</v>
      </c>
      <c r="B2448" t="s">
        <v>3855</v>
      </c>
      <c r="C2448" t="s">
        <v>3858</v>
      </c>
      <c r="D2448" t="s">
        <v>11</v>
      </c>
      <c r="E2448" t="s">
        <v>12</v>
      </c>
      <c r="F2448">
        <v>2.4</v>
      </c>
      <c r="G2448">
        <v>6</v>
      </c>
      <c r="H2448" s="2">
        <v>1</v>
      </c>
      <c r="I2448" s="2">
        <v>4</v>
      </c>
      <c r="J2448" t="s">
        <v>3859</v>
      </c>
      <c r="K2448" t="b">
        <f t="shared" si="132"/>
        <v>0</v>
      </c>
    </row>
    <row r="2449" spans="1:11" hidden="1" x14ac:dyDescent="0.4">
      <c r="A2449" t="s">
        <v>1334</v>
      </c>
      <c r="B2449" t="s">
        <v>3855</v>
      </c>
      <c r="C2449" t="s">
        <v>3860</v>
      </c>
      <c r="D2449" t="s">
        <v>11</v>
      </c>
      <c r="E2449" t="s">
        <v>12</v>
      </c>
      <c r="F2449">
        <v>3</v>
      </c>
      <c r="G2449">
        <v>6</v>
      </c>
      <c r="H2449" s="2">
        <v>2</v>
      </c>
      <c r="I2449" s="2">
        <v>36</v>
      </c>
      <c r="J2449" t="s">
        <v>3861</v>
      </c>
      <c r="K2449" t="b">
        <f t="shared" si="132"/>
        <v>0</v>
      </c>
    </row>
    <row r="2450" spans="1:11" hidden="1" x14ac:dyDescent="0.4">
      <c r="A2450" t="s">
        <v>1334</v>
      </c>
      <c r="B2450" t="s">
        <v>3855</v>
      </c>
      <c r="C2450" t="s">
        <v>3862</v>
      </c>
      <c r="D2450" t="s">
        <v>11</v>
      </c>
      <c r="E2450" t="s">
        <v>12</v>
      </c>
      <c r="F2450">
        <v>3</v>
      </c>
      <c r="G2450">
        <v>6</v>
      </c>
      <c r="H2450" s="2">
        <v>1</v>
      </c>
      <c r="I2450" s="2">
        <v>3</v>
      </c>
      <c r="J2450" t="s">
        <v>3863</v>
      </c>
      <c r="K2450" t="b">
        <f t="shared" si="132"/>
        <v>0</v>
      </c>
    </row>
    <row r="2451" spans="1:11" hidden="1" x14ac:dyDescent="0.4">
      <c r="A2451" t="s">
        <v>2025</v>
      </c>
      <c r="B2451" t="s">
        <v>3864</v>
      </c>
      <c r="C2451" t="s">
        <v>3865</v>
      </c>
      <c r="D2451" t="s">
        <v>11</v>
      </c>
      <c r="E2451" t="s">
        <v>86</v>
      </c>
      <c r="F2451">
        <v>2</v>
      </c>
      <c r="G2451">
        <v>8</v>
      </c>
      <c r="H2451" s="2">
        <v>1</v>
      </c>
      <c r="I2451" s="2">
        <v>14</v>
      </c>
      <c r="J2451" t="s">
        <v>3866</v>
      </c>
      <c r="K2451" t="b">
        <f t="shared" si="132"/>
        <v>0</v>
      </c>
    </row>
    <row r="2452" spans="1:11" hidden="1" x14ac:dyDescent="0.4">
      <c r="A2452" t="s">
        <v>2025</v>
      </c>
      <c r="B2452" t="s">
        <v>2840</v>
      </c>
      <c r="C2452" t="s">
        <v>2843</v>
      </c>
      <c r="D2452" t="s">
        <v>11</v>
      </c>
      <c r="E2452" t="s">
        <v>12</v>
      </c>
      <c r="F2452">
        <v>2.79</v>
      </c>
      <c r="G2452">
        <v>4</v>
      </c>
      <c r="H2452" s="2">
        <v>1</v>
      </c>
      <c r="I2452" s="2">
        <v>0</v>
      </c>
      <c r="J2452" t="s">
        <v>2844</v>
      </c>
      <c r="K2452" t="b">
        <f t="shared" si="132"/>
        <v>1</v>
      </c>
    </row>
    <row r="2453" spans="1:11" hidden="1" x14ac:dyDescent="0.4">
      <c r="A2453" t="s">
        <v>2025</v>
      </c>
      <c r="B2453" t="s">
        <v>2840</v>
      </c>
      <c r="C2453" t="s">
        <v>2845</v>
      </c>
      <c r="D2453" t="s">
        <v>11</v>
      </c>
      <c r="E2453" t="s">
        <v>12</v>
      </c>
      <c r="F2453">
        <v>2.79</v>
      </c>
      <c r="G2453">
        <v>4</v>
      </c>
      <c r="H2453" s="2">
        <v>3</v>
      </c>
      <c r="I2453" s="2">
        <v>10</v>
      </c>
      <c r="J2453" t="s">
        <v>2846</v>
      </c>
      <c r="K2453" t="b">
        <f t="shared" si="132"/>
        <v>0</v>
      </c>
    </row>
    <row r="2454" spans="1:11" hidden="1" x14ac:dyDescent="0.4">
      <c r="A2454" t="s">
        <v>2025</v>
      </c>
      <c r="B2454" t="s">
        <v>3870</v>
      </c>
      <c r="C2454" t="s">
        <v>3873</v>
      </c>
      <c r="D2454" t="s">
        <v>11</v>
      </c>
      <c r="E2454" t="s">
        <v>12</v>
      </c>
      <c r="F2454">
        <v>7.5</v>
      </c>
      <c r="G2454">
        <v>8.1</v>
      </c>
      <c r="H2454" s="2">
        <v>1</v>
      </c>
      <c r="I2454" s="2">
        <v>15</v>
      </c>
      <c r="J2454" t="s">
        <v>3874</v>
      </c>
      <c r="K2454" t="b">
        <f t="shared" si="132"/>
        <v>0</v>
      </c>
    </row>
    <row r="2455" spans="1:11" hidden="1" x14ac:dyDescent="0.4">
      <c r="A2455" t="s">
        <v>2025</v>
      </c>
      <c r="B2455" t="s">
        <v>3870</v>
      </c>
      <c r="C2455" t="s">
        <v>3875</v>
      </c>
      <c r="D2455" t="s">
        <v>11</v>
      </c>
      <c r="E2455" t="s">
        <v>12</v>
      </c>
      <c r="F2455">
        <v>7.5</v>
      </c>
      <c r="G2455">
        <v>8</v>
      </c>
      <c r="H2455" s="2">
        <v>1</v>
      </c>
      <c r="I2455" s="2">
        <v>23</v>
      </c>
      <c r="J2455" t="s">
        <v>3876</v>
      </c>
      <c r="K2455" t="b">
        <f t="shared" si="132"/>
        <v>0</v>
      </c>
    </row>
    <row r="2456" spans="1:11" hidden="1" x14ac:dyDescent="0.4">
      <c r="A2456" t="s">
        <v>2209</v>
      </c>
      <c r="B2456" t="s">
        <v>2840</v>
      </c>
      <c r="C2456" t="s">
        <v>2864</v>
      </c>
      <c r="D2456" t="s">
        <v>11</v>
      </c>
      <c r="E2456" t="s">
        <v>12</v>
      </c>
      <c r="F2456">
        <v>2.79</v>
      </c>
      <c r="G2456">
        <v>4</v>
      </c>
      <c r="H2456" s="2">
        <v>1</v>
      </c>
      <c r="I2456" s="2">
        <v>0</v>
      </c>
      <c r="J2456" t="s">
        <v>2865</v>
      </c>
      <c r="K2456" t="b">
        <f t="shared" si="132"/>
        <v>1</v>
      </c>
    </row>
    <row r="2457" spans="1:11" hidden="1" x14ac:dyDescent="0.4">
      <c r="A2457" t="s">
        <v>329</v>
      </c>
      <c r="B2457" t="s">
        <v>3879</v>
      </c>
      <c r="C2457" t="s">
        <v>3880</v>
      </c>
      <c r="D2457" t="s">
        <v>11</v>
      </c>
      <c r="E2457" t="s">
        <v>12</v>
      </c>
      <c r="F2457">
        <v>3.2</v>
      </c>
      <c r="G2457">
        <v>8</v>
      </c>
      <c r="H2457" s="2">
        <v>1</v>
      </c>
      <c r="I2457" s="2">
        <v>12</v>
      </c>
      <c r="J2457" t="s">
        <v>3881</v>
      </c>
      <c r="K2457" t="b">
        <f t="shared" si="132"/>
        <v>0</v>
      </c>
    </row>
    <row r="2458" spans="1:11" hidden="1" x14ac:dyDescent="0.4">
      <c r="A2458" t="s">
        <v>2025</v>
      </c>
      <c r="B2458" t="s">
        <v>3882</v>
      </c>
      <c r="C2458" t="s">
        <v>3883</v>
      </c>
      <c r="D2458" t="s">
        <v>11</v>
      </c>
      <c r="E2458" t="s">
        <v>12</v>
      </c>
      <c r="F2458">
        <v>2.2799999999999998</v>
      </c>
      <c r="G2458">
        <v>5</v>
      </c>
      <c r="H2458" s="2">
        <v>1</v>
      </c>
      <c r="I2458" s="2">
        <v>25</v>
      </c>
      <c r="J2458" t="s">
        <v>3884</v>
      </c>
      <c r="K2458" t="b">
        <f t="shared" si="132"/>
        <v>0</v>
      </c>
    </row>
    <row r="2459" spans="1:11" hidden="1" x14ac:dyDescent="0.4">
      <c r="A2459" t="s">
        <v>2025</v>
      </c>
      <c r="B2459" t="s">
        <v>3882</v>
      </c>
      <c r="C2459" t="s">
        <v>3885</v>
      </c>
      <c r="D2459" t="s">
        <v>11</v>
      </c>
      <c r="E2459" t="s">
        <v>12</v>
      </c>
      <c r="F2459">
        <v>2.2799999999999998</v>
      </c>
      <c r="G2459">
        <v>5</v>
      </c>
      <c r="H2459" s="2">
        <v>1</v>
      </c>
      <c r="I2459" s="2">
        <v>21</v>
      </c>
      <c r="J2459" t="s">
        <v>3886</v>
      </c>
      <c r="K2459" t="b">
        <f t="shared" si="132"/>
        <v>0</v>
      </c>
    </row>
    <row r="2460" spans="1:11" hidden="1" x14ac:dyDescent="0.4">
      <c r="A2460" t="s">
        <v>2025</v>
      </c>
      <c r="B2460" t="s">
        <v>3882</v>
      </c>
      <c r="C2460" t="s">
        <v>3887</v>
      </c>
      <c r="D2460" t="s">
        <v>11</v>
      </c>
      <c r="E2460" t="s">
        <v>12</v>
      </c>
      <c r="F2460">
        <v>2.2799999999999998</v>
      </c>
      <c r="G2460">
        <v>5</v>
      </c>
      <c r="H2460" s="2">
        <v>1</v>
      </c>
      <c r="I2460" s="2">
        <v>10</v>
      </c>
      <c r="J2460" t="s">
        <v>3888</v>
      </c>
      <c r="K2460" t="b">
        <f t="shared" si="132"/>
        <v>0</v>
      </c>
    </row>
    <row r="2461" spans="1:11" hidden="1" x14ac:dyDescent="0.4">
      <c r="A2461" t="s">
        <v>2025</v>
      </c>
      <c r="B2461" t="s">
        <v>3864</v>
      </c>
      <c r="C2461" t="s">
        <v>3865</v>
      </c>
      <c r="D2461" t="s">
        <v>11</v>
      </c>
      <c r="E2461" t="s">
        <v>12</v>
      </c>
      <c r="F2461">
        <v>2.86</v>
      </c>
      <c r="G2461">
        <v>10.91</v>
      </c>
      <c r="H2461" s="2">
        <v>1</v>
      </c>
      <c r="I2461" s="2">
        <v>34</v>
      </c>
      <c r="J2461" t="s">
        <v>3889</v>
      </c>
      <c r="K2461" t="b">
        <f t="shared" si="132"/>
        <v>0</v>
      </c>
    </row>
    <row r="2462" spans="1:11" hidden="1" x14ac:dyDescent="0.4">
      <c r="A2462" t="s">
        <v>1334</v>
      </c>
      <c r="B2462" t="s">
        <v>3864</v>
      </c>
      <c r="C2462" t="s">
        <v>3890</v>
      </c>
      <c r="D2462" t="s">
        <v>11</v>
      </c>
      <c r="E2462" t="s">
        <v>86</v>
      </c>
      <c r="F2462">
        <v>2</v>
      </c>
      <c r="G2462">
        <v>8</v>
      </c>
      <c r="H2462" s="2">
        <v>1</v>
      </c>
      <c r="I2462" s="2">
        <v>33</v>
      </c>
      <c r="J2462" t="s">
        <v>3891</v>
      </c>
      <c r="K2462" t="b">
        <f t="shared" si="132"/>
        <v>0</v>
      </c>
    </row>
    <row r="2463" spans="1:11" hidden="1" x14ac:dyDescent="0.4">
      <c r="A2463" t="s">
        <v>1334</v>
      </c>
      <c r="B2463" t="s">
        <v>3864</v>
      </c>
      <c r="C2463" t="s">
        <v>3892</v>
      </c>
      <c r="D2463" t="s">
        <v>11</v>
      </c>
      <c r="E2463" t="s">
        <v>86</v>
      </c>
      <c r="F2463">
        <v>2</v>
      </c>
      <c r="G2463">
        <v>8</v>
      </c>
      <c r="H2463" s="2">
        <v>1</v>
      </c>
      <c r="I2463" s="2">
        <v>16</v>
      </c>
      <c r="J2463" t="s">
        <v>3893</v>
      </c>
      <c r="K2463" t="b">
        <f t="shared" si="132"/>
        <v>0</v>
      </c>
    </row>
    <row r="2464" spans="1:11" hidden="1" x14ac:dyDescent="0.4">
      <c r="A2464" t="s">
        <v>973</v>
      </c>
      <c r="B2464" t="s">
        <v>3894</v>
      </c>
      <c r="C2464" t="s">
        <v>3895</v>
      </c>
      <c r="D2464" t="s">
        <v>11</v>
      </c>
      <c r="E2464" t="s">
        <v>12</v>
      </c>
      <c r="F2464">
        <v>2.79</v>
      </c>
      <c r="G2464">
        <v>4.75</v>
      </c>
      <c r="H2464" s="2">
        <v>1</v>
      </c>
      <c r="I2464" s="2">
        <v>17</v>
      </c>
      <c r="J2464" t="s">
        <v>3896</v>
      </c>
      <c r="K2464" t="b">
        <f t="shared" si="132"/>
        <v>0</v>
      </c>
    </row>
    <row r="2465" spans="1:11" hidden="1" x14ac:dyDescent="0.4">
      <c r="A2465" t="s">
        <v>973</v>
      </c>
      <c r="B2465" t="s">
        <v>3894</v>
      </c>
      <c r="C2465" t="s">
        <v>3897</v>
      </c>
      <c r="D2465" t="s">
        <v>11</v>
      </c>
      <c r="E2465" t="s">
        <v>12</v>
      </c>
      <c r="F2465">
        <v>2.79</v>
      </c>
      <c r="G2465">
        <v>4.75</v>
      </c>
      <c r="H2465" s="2">
        <v>1</v>
      </c>
      <c r="I2465" s="2">
        <v>21</v>
      </c>
      <c r="J2465" t="s">
        <v>3898</v>
      </c>
      <c r="K2465" t="b">
        <f t="shared" si="132"/>
        <v>0</v>
      </c>
    </row>
    <row r="2466" spans="1:11" hidden="1" x14ac:dyDescent="0.4">
      <c r="A2466" t="s">
        <v>329</v>
      </c>
      <c r="B2466" t="s">
        <v>3894</v>
      </c>
      <c r="C2466" t="s">
        <v>3899</v>
      </c>
      <c r="D2466" t="s">
        <v>11</v>
      </c>
      <c r="E2466" t="s">
        <v>12</v>
      </c>
      <c r="F2466">
        <v>2.79</v>
      </c>
      <c r="G2466">
        <v>4.75</v>
      </c>
      <c r="H2466" s="2">
        <v>1</v>
      </c>
      <c r="I2466" s="2">
        <v>5</v>
      </c>
      <c r="J2466" t="s">
        <v>3900</v>
      </c>
      <c r="K2466" t="b">
        <f t="shared" si="132"/>
        <v>0</v>
      </c>
    </row>
    <row r="2467" spans="1:11" hidden="1" x14ac:dyDescent="0.4">
      <c r="A2467" t="s">
        <v>329</v>
      </c>
      <c r="B2467" t="s">
        <v>3894</v>
      </c>
      <c r="C2467" t="s">
        <v>3901</v>
      </c>
      <c r="D2467" t="s">
        <v>11</v>
      </c>
      <c r="E2467" t="s">
        <v>12</v>
      </c>
      <c r="F2467">
        <v>2.79</v>
      </c>
      <c r="G2467">
        <v>4.75</v>
      </c>
      <c r="H2467" s="2">
        <v>1</v>
      </c>
      <c r="I2467" s="2">
        <v>6</v>
      </c>
      <c r="J2467" t="s">
        <v>3902</v>
      </c>
      <c r="K2467" t="b">
        <f t="shared" si="132"/>
        <v>0</v>
      </c>
    </row>
    <row r="2468" spans="1:11" hidden="1" x14ac:dyDescent="0.4">
      <c r="A2468" t="s">
        <v>329</v>
      </c>
      <c r="B2468" t="s">
        <v>3894</v>
      </c>
      <c r="C2468" t="s">
        <v>3903</v>
      </c>
      <c r="D2468" t="s">
        <v>11</v>
      </c>
      <c r="E2468" t="s">
        <v>12</v>
      </c>
      <c r="F2468">
        <v>2.79</v>
      </c>
      <c r="G2468">
        <v>4.75</v>
      </c>
      <c r="H2468" s="2">
        <v>1</v>
      </c>
      <c r="I2468" s="2">
        <v>6</v>
      </c>
      <c r="J2468" t="s">
        <v>3904</v>
      </c>
      <c r="K2468" t="b">
        <f t="shared" si="132"/>
        <v>0</v>
      </c>
    </row>
    <row r="2469" spans="1:11" hidden="1" x14ac:dyDescent="0.4">
      <c r="A2469" t="s">
        <v>329</v>
      </c>
      <c r="B2469" t="s">
        <v>3894</v>
      </c>
      <c r="C2469" t="s">
        <v>3905</v>
      </c>
      <c r="D2469" t="s">
        <v>11</v>
      </c>
      <c r="E2469" t="s">
        <v>12</v>
      </c>
      <c r="F2469">
        <v>2.79</v>
      </c>
      <c r="G2469">
        <v>4.75</v>
      </c>
      <c r="H2469" s="2">
        <v>1</v>
      </c>
      <c r="I2469" s="2">
        <v>6</v>
      </c>
      <c r="J2469" t="s">
        <v>3906</v>
      </c>
      <c r="K2469" t="b">
        <f t="shared" si="132"/>
        <v>0</v>
      </c>
    </row>
    <row r="2470" spans="1:11" hidden="1" x14ac:dyDescent="0.4">
      <c r="A2470" t="s">
        <v>1217</v>
      </c>
      <c r="B2470" t="s">
        <v>212</v>
      </c>
      <c r="C2470" t="s">
        <v>3907</v>
      </c>
      <c r="D2470" t="s">
        <v>11</v>
      </c>
      <c r="E2470" t="s">
        <v>86</v>
      </c>
      <c r="F2470">
        <v>2.9</v>
      </c>
      <c r="G2470">
        <v>4.8</v>
      </c>
      <c r="H2470" s="2">
        <v>3</v>
      </c>
      <c r="I2470" s="2">
        <v>55</v>
      </c>
      <c r="J2470" t="s">
        <v>3908</v>
      </c>
      <c r="K2470" t="b">
        <f t="shared" si="132"/>
        <v>0</v>
      </c>
    </row>
    <row r="2471" spans="1:11" hidden="1" x14ac:dyDescent="0.4">
      <c r="A2471" t="s">
        <v>2025</v>
      </c>
      <c r="B2471" t="s">
        <v>3909</v>
      </c>
      <c r="C2471" t="s">
        <v>3910</v>
      </c>
      <c r="D2471" t="s">
        <v>11</v>
      </c>
      <c r="E2471" t="s">
        <v>86</v>
      </c>
      <c r="F2471">
        <v>2</v>
      </c>
      <c r="G2471">
        <v>5</v>
      </c>
      <c r="H2471" s="2">
        <v>1</v>
      </c>
      <c r="I2471" s="2">
        <v>30</v>
      </c>
      <c r="J2471" t="s">
        <v>3911</v>
      </c>
      <c r="K2471" t="b">
        <f t="shared" si="132"/>
        <v>0</v>
      </c>
    </row>
    <row r="2472" spans="1:11" hidden="1" x14ac:dyDescent="0.4">
      <c r="A2472" t="s">
        <v>2025</v>
      </c>
      <c r="B2472" t="s">
        <v>3909</v>
      </c>
      <c r="C2472" t="s">
        <v>3912</v>
      </c>
      <c r="D2472" t="s">
        <v>11</v>
      </c>
      <c r="E2472" t="s">
        <v>12</v>
      </c>
      <c r="F2472">
        <v>2.86</v>
      </c>
      <c r="G2472">
        <v>10.91</v>
      </c>
      <c r="H2472" s="2">
        <v>1</v>
      </c>
      <c r="I2472" s="2">
        <v>36</v>
      </c>
      <c r="J2472" t="s">
        <v>3913</v>
      </c>
      <c r="K2472" t="b">
        <f t="shared" si="132"/>
        <v>0</v>
      </c>
    </row>
    <row r="2473" spans="1:11" hidden="1" x14ac:dyDescent="0.4">
      <c r="A2473" t="s">
        <v>2025</v>
      </c>
      <c r="B2473" t="s">
        <v>3909</v>
      </c>
      <c r="C2473" t="s">
        <v>3914</v>
      </c>
      <c r="D2473" t="s">
        <v>11</v>
      </c>
      <c r="E2473" t="s">
        <v>12</v>
      </c>
      <c r="F2473">
        <v>2.86</v>
      </c>
      <c r="G2473">
        <v>10.91</v>
      </c>
      <c r="H2473" s="2">
        <v>1</v>
      </c>
      <c r="I2473" s="2">
        <v>52</v>
      </c>
      <c r="J2473" t="s">
        <v>3915</v>
      </c>
      <c r="K2473" t="b">
        <f t="shared" si="132"/>
        <v>0</v>
      </c>
    </row>
    <row r="2474" spans="1:11" hidden="1" x14ac:dyDescent="0.4">
      <c r="A2474" t="s">
        <v>1926</v>
      </c>
      <c r="B2474" t="s">
        <v>3909</v>
      </c>
      <c r="C2474" t="s">
        <v>3916</v>
      </c>
      <c r="D2474" t="s">
        <v>11</v>
      </c>
      <c r="E2474" t="s">
        <v>12</v>
      </c>
      <c r="F2474">
        <v>2.86</v>
      </c>
      <c r="G2474">
        <v>10.91</v>
      </c>
      <c r="H2474" s="2">
        <v>1</v>
      </c>
      <c r="I2474" s="2">
        <v>132</v>
      </c>
      <c r="J2474" t="s">
        <v>3917</v>
      </c>
      <c r="K2474" t="b">
        <f t="shared" si="132"/>
        <v>0</v>
      </c>
    </row>
    <row r="2475" spans="1:11" hidden="1" x14ac:dyDescent="0.4">
      <c r="A2475" t="s">
        <v>1322</v>
      </c>
      <c r="B2475" t="s">
        <v>3909</v>
      </c>
      <c r="C2475" t="s">
        <v>3918</v>
      </c>
      <c r="D2475" t="s">
        <v>49</v>
      </c>
      <c r="E2475" t="s">
        <v>12</v>
      </c>
      <c r="F2475">
        <v>2.86</v>
      </c>
      <c r="G2475">
        <v>10.91</v>
      </c>
      <c r="H2475" s="2">
        <v>1</v>
      </c>
      <c r="I2475" s="2">
        <v>5</v>
      </c>
      <c r="J2475" t="s">
        <v>3919</v>
      </c>
      <c r="K2475" t="b">
        <f>I2475&lt;H2475</f>
        <v>0</v>
      </c>
    </row>
    <row r="2476" spans="1:11" hidden="1" x14ac:dyDescent="0.4">
      <c r="A2476" t="s">
        <v>1322</v>
      </c>
      <c r="B2476" t="s">
        <v>3909</v>
      </c>
      <c r="C2476" t="s">
        <v>3918</v>
      </c>
      <c r="D2476" t="s">
        <v>11</v>
      </c>
      <c r="E2476" t="s">
        <v>12</v>
      </c>
      <c r="F2476">
        <v>2.86</v>
      </c>
      <c r="G2476">
        <v>10.91</v>
      </c>
      <c r="H2476" s="2">
        <v>1</v>
      </c>
      <c r="I2476" s="2">
        <v>112</v>
      </c>
      <c r="J2476" t="s">
        <v>3920</v>
      </c>
      <c r="K2476" t="b">
        <f t="shared" ref="K2476:K2493" si="133">I2476&lt;H2476</f>
        <v>0</v>
      </c>
    </row>
    <row r="2477" spans="1:11" hidden="1" x14ac:dyDescent="0.4">
      <c r="A2477" t="s">
        <v>329</v>
      </c>
      <c r="B2477" t="s">
        <v>3909</v>
      </c>
      <c r="C2477" t="s">
        <v>3921</v>
      </c>
      <c r="D2477" t="s">
        <v>11</v>
      </c>
      <c r="E2477" t="s">
        <v>12</v>
      </c>
      <c r="F2477">
        <v>2.86</v>
      </c>
      <c r="G2477">
        <v>10.91</v>
      </c>
      <c r="H2477" s="2">
        <v>2</v>
      </c>
      <c r="I2477" s="2">
        <v>83</v>
      </c>
      <c r="J2477" t="s">
        <v>3922</v>
      </c>
      <c r="K2477" t="b">
        <f t="shared" si="133"/>
        <v>0</v>
      </c>
    </row>
    <row r="2478" spans="1:11" hidden="1" x14ac:dyDescent="0.4">
      <c r="A2478" t="s">
        <v>1010</v>
      </c>
      <c r="B2478" t="s">
        <v>3923</v>
      </c>
      <c r="C2478" t="s">
        <v>3924</v>
      </c>
      <c r="D2478" t="s">
        <v>11</v>
      </c>
      <c r="E2478" t="s">
        <v>12</v>
      </c>
      <c r="F2478">
        <v>2.7</v>
      </c>
      <c r="G2478">
        <v>4.5</v>
      </c>
      <c r="H2478" s="2">
        <v>1</v>
      </c>
      <c r="I2478" s="2">
        <v>4</v>
      </c>
      <c r="J2478" t="s">
        <v>3925</v>
      </c>
      <c r="K2478" t="b">
        <f t="shared" si="133"/>
        <v>0</v>
      </c>
    </row>
    <row r="2479" spans="1:11" hidden="1" x14ac:dyDescent="0.4">
      <c r="A2479" t="s">
        <v>1736</v>
      </c>
      <c r="B2479" t="s">
        <v>3923</v>
      </c>
      <c r="C2479" t="s">
        <v>3926</v>
      </c>
      <c r="D2479" t="s">
        <v>11</v>
      </c>
      <c r="E2479" t="s">
        <v>12</v>
      </c>
      <c r="F2479">
        <v>2.7</v>
      </c>
      <c r="G2479">
        <v>4.5</v>
      </c>
      <c r="H2479" s="2">
        <v>1</v>
      </c>
      <c r="I2479" s="2">
        <v>40</v>
      </c>
      <c r="J2479" t="s">
        <v>3927</v>
      </c>
      <c r="K2479" t="b">
        <f t="shared" si="133"/>
        <v>0</v>
      </c>
    </row>
    <row r="2480" spans="1:11" hidden="1" x14ac:dyDescent="0.4">
      <c r="A2480" t="s">
        <v>2025</v>
      </c>
      <c r="B2480" t="s">
        <v>937</v>
      </c>
      <c r="C2480" t="s">
        <v>3928</v>
      </c>
      <c r="D2480" t="s">
        <v>11</v>
      </c>
      <c r="E2480" t="s">
        <v>86</v>
      </c>
      <c r="F2480">
        <v>2.79</v>
      </c>
      <c r="G2480">
        <v>5.26</v>
      </c>
      <c r="H2480" s="2">
        <v>2</v>
      </c>
      <c r="I2480" s="2">
        <v>42</v>
      </c>
      <c r="J2480" t="s">
        <v>3929</v>
      </c>
      <c r="K2480" t="b">
        <f t="shared" si="133"/>
        <v>0</v>
      </c>
    </row>
    <row r="2481" spans="1:11" hidden="1" x14ac:dyDescent="0.4">
      <c r="A2481" t="s">
        <v>2209</v>
      </c>
      <c r="B2481" t="s">
        <v>3930</v>
      </c>
      <c r="C2481" t="s">
        <v>3931</v>
      </c>
      <c r="D2481" t="s">
        <v>11</v>
      </c>
      <c r="E2481" t="s">
        <v>12</v>
      </c>
      <c r="F2481">
        <v>2.79</v>
      </c>
      <c r="G2481">
        <v>5.26</v>
      </c>
      <c r="H2481" s="2">
        <v>3</v>
      </c>
      <c r="I2481" s="2">
        <v>54</v>
      </c>
      <c r="J2481" t="s">
        <v>3932</v>
      </c>
      <c r="K2481" t="b">
        <f t="shared" si="133"/>
        <v>0</v>
      </c>
    </row>
    <row r="2482" spans="1:11" hidden="1" x14ac:dyDescent="0.4">
      <c r="A2482" t="s">
        <v>1010</v>
      </c>
      <c r="B2482" t="s">
        <v>3933</v>
      </c>
      <c r="C2482" t="s">
        <v>3934</v>
      </c>
      <c r="D2482" t="s">
        <v>11</v>
      </c>
      <c r="E2482" t="s">
        <v>86</v>
      </c>
      <c r="F2482">
        <v>2</v>
      </c>
      <c r="G2482">
        <v>5</v>
      </c>
      <c r="H2482" s="2">
        <v>1</v>
      </c>
      <c r="I2482" s="2">
        <v>24</v>
      </c>
      <c r="J2482" t="s">
        <v>3935</v>
      </c>
      <c r="K2482" t="b">
        <f t="shared" si="133"/>
        <v>0</v>
      </c>
    </row>
    <row r="2483" spans="1:11" hidden="1" x14ac:dyDescent="0.4">
      <c r="A2483" t="s">
        <v>2025</v>
      </c>
      <c r="B2483" t="s">
        <v>3933</v>
      </c>
      <c r="C2483" t="s">
        <v>3936</v>
      </c>
      <c r="D2483" t="s">
        <v>11</v>
      </c>
      <c r="E2483" t="s">
        <v>86</v>
      </c>
      <c r="F2483">
        <v>2</v>
      </c>
      <c r="G2483">
        <v>5</v>
      </c>
      <c r="H2483" s="2">
        <v>1</v>
      </c>
      <c r="I2483" s="2">
        <v>6</v>
      </c>
      <c r="J2483" t="s">
        <v>3937</v>
      </c>
      <c r="K2483" t="b">
        <f t="shared" si="133"/>
        <v>0</v>
      </c>
    </row>
    <row r="2484" spans="1:11" hidden="1" x14ac:dyDescent="0.4">
      <c r="A2484" t="s">
        <v>2025</v>
      </c>
      <c r="B2484" t="s">
        <v>3933</v>
      </c>
      <c r="C2484" t="s">
        <v>3938</v>
      </c>
      <c r="D2484" t="s">
        <v>11</v>
      </c>
      <c r="E2484" t="s">
        <v>86</v>
      </c>
      <c r="F2484">
        <v>2</v>
      </c>
      <c r="G2484">
        <v>5</v>
      </c>
      <c r="H2484" s="2">
        <v>1</v>
      </c>
      <c r="I2484" s="2">
        <v>6</v>
      </c>
      <c r="J2484" t="s">
        <v>3939</v>
      </c>
      <c r="K2484" t="b">
        <f t="shared" si="133"/>
        <v>0</v>
      </c>
    </row>
    <row r="2485" spans="1:11" hidden="1" x14ac:dyDescent="0.4">
      <c r="A2485" t="s">
        <v>1217</v>
      </c>
      <c r="B2485" t="s">
        <v>3933</v>
      </c>
      <c r="C2485" t="s">
        <v>3940</v>
      </c>
      <c r="D2485" t="s">
        <v>11</v>
      </c>
      <c r="E2485" t="s">
        <v>86</v>
      </c>
      <c r="F2485">
        <v>2</v>
      </c>
      <c r="G2485">
        <v>5</v>
      </c>
      <c r="H2485" s="2">
        <v>1</v>
      </c>
      <c r="I2485" s="2">
        <v>18</v>
      </c>
      <c r="J2485" t="s">
        <v>3941</v>
      </c>
      <c r="K2485" t="b">
        <f t="shared" si="133"/>
        <v>0</v>
      </c>
    </row>
    <row r="2486" spans="1:11" hidden="1" x14ac:dyDescent="0.4">
      <c r="A2486" t="s">
        <v>1217</v>
      </c>
      <c r="B2486" t="s">
        <v>3933</v>
      </c>
      <c r="C2486" t="s">
        <v>3942</v>
      </c>
      <c r="D2486" t="s">
        <v>11</v>
      </c>
      <c r="E2486" t="s">
        <v>86</v>
      </c>
      <c r="F2486">
        <v>2</v>
      </c>
      <c r="G2486">
        <v>5</v>
      </c>
      <c r="H2486" s="2">
        <v>1</v>
      </c>
      <c r="I2486" s="2">
        <v>19</v>
      </c>
      <c r="J2486" t="s">
        <v>3943</v>
      </c>
      <c r="K2486" t="b">
        <f t="shared" si="133"/>
        <v>0</v>
      </c>
    </row>
    <row r="2487" spans="1:11" hidden="1" x14ac:dyDescent="0.4">
      <c r="A2487" t="s">
        <v>1188</v>
      </c>
      <c r="B2487" t="s">
        <v>3930</v>
      </c>
      <c r="C2487" t="s">
        <v>3944</v>
      </c>
      <c r="D2487" t="s">
        <v>11</v>
      </c>
      <c r="E2487" t="s">
        <v>12</v>
      </c>
      <c r="F2487">
        <v>2.79</v>
      </c>
      <c r="G2487">
        <v>5.26</v>
      </c>
      <c r="H2487" s="2">
        <v>1</v>
      </c>
      <c r="I2487" s="2">
        <v>7</v>
      </c>
      <c r="J2487" t="s">
        <v>3945</v>
      </c>
      <c r="K2487" t="b">
        <f t="shared" si="133"/>
        <v>0</v>
      </c>
    </row>
    <row r="2488" spans="1:11" hidden="1" x14ac:dyDescent="0.4">
      <c r="A2488" t="s">
        <v>1010</v>
      </c>
      <c r="B2488" t="s">
        <v>3930</v>
      </c>
      <c r="C2488" t="s">
        <v>3946</v>
      </c>
      <c r="D2488" t="s">
        <v>11</v>
      </c>
      <c r="E2488" t="s">
        <v>12</v>
      </c>
      <c r="F2488">
        <v>2.79</v>
      </c>
      <c r="G2488">
        <v>5.26</v>
      </c>
      <c r="H2488" s="2">
        <v>1</v>
      </c>
      <c r="I2488" s="2">
        <v>7</v>
      </c>
      <c r="J2488" t="s">
        <v>3947</v>
      </c>
      <c r="K2488" t="b">
        <f t="shared" si="133"/>
        <v>0</v>
      </c>
    </row>
    <row r="2489" spans="1:11" hidden="1" x14ac:dyDescent="0.4">
      <c r="A2489" t="s">
        <v>2209</v>
      </c>
      <c r="B2489" t="s">
        <v>2840</v>
      </c>
      <c r="C2489" t="s">
        <v>2866</v>
      </c>
      <c r="D2489" t="s">
        <v>11</v>
      </c>
      <c r="E2489" t="s">
        <v>12</v>
      </c>
      <c r="F2489">
        <v>2.79</v>
      </c>
      <c r="G2489">
        <v>4</v>
      </c>
      <c r="H2489" s="2">
        <v>1</v>
      </c>
      <c r="I2489" s="2">
        <v>0</v>
      </c>
      <c r="J2489" t="s">
        <v>2867</v>
      </c>
      <c r="K2489" t="b">
        <f t="shared" si="133"/>
        <v>1</v>
      </c>
    </row>
    <row r="2490" spans="1:11" hidden="1" x14ac:dyDescent="0.4">
      <c r="A2490" t="s">
        <v>1032</v>
      </c>
      <c r="B2490" t="s">
        <v>3930</v>
      </c>
      <c r="C2490" t="s">
        <v>3946</v>
      </c>
      <c r="D2490" t="s">
        <v>11</v>
      </c>
      <c r="E2490" t="s">
        <v>12</v>
      </c>
      <c r="F2490">
        <v>2.79</v>
      </c>
      <c r="G2490">
        <v>5.26</v>
      </c>
      <c r="H2490" s="2">
        <v>2</v>
      </c>
      <c r="I2490" s="2">
        <v>42</v>
      </c>
      <c r="J2490" t="s">
        <v>3950</v>
      </c>
      <c r="K2490" t="b">
        <f t="shared" si="133"/>
        <v>0</v>
      </c>
    </row>
    <row r="2491" spans="1:11" hidden="1" x14ac:dyDescent="0.4">
      <c r="A2491" t="s">
        <v>329</v>
      </c>
      <c r="B2491" t="s">
        <v>3951</v>
      </c>
      <c r="C2491" t="s">
        <v>3952</v>
      </c>
      <c r="D2491" t="s">
        <v>11</v>
      </c>
      <c r="E2491" t="s">
        <v>12</v>
      </c>
      <c r="F2491">
        <v>2.79</v>
      </c>
      <c r="G2491">
        <v>5.92</v>
      </c>
      <c r="H2491" s="2">
        <v>1</v>
      </c>
      <c r="I2491" s="2">
        <v>20</v>
      </c>
      <c r="J2491" t="s">
        <v>3953</v>
      </c>
      <c r="K2491" t="b">
        <f t="shared" si="133"/>
        <v>0</v>
      </c>
    </row>
    <row r="2492" spans="1:11" hidden="1" x14ac:dyDescent="0.4">
      <c r="A2492" t="s">
        <v>2019</v>
      </c>
      <c r="B2492" t="s">
        <v>3954</v>
      </c>
      <c r="C2492" t="s">
        <v>3955</v>
      </c>
      <c r="D2492" t="s">
        <v>11</v>
      </c>
      <c r="E2492" t="s">
        <v>12</v>
      </c>
      <c r="F2492">
        <v>2.72</v>
      </c>
      <c r="G2492">
        <v>3.36</v>
      </c>
      <c r="H2492" s="2">
        <v>1</v>
      </c>
      <c r="I2492" s="2">
        <v>38</v>
      </c>
      <c r="J2492" t="s">
        <v>3956</v>
      </c>
      <c r="K2492" t="b">
        <f t="shared" si="133"/>
        <v>0</v>
      </c>
    </row>
    <row r="2493" spans="1:11" hidden="1" x14ac:dyDescent="0.4">
      <c r="A2493" t="s">
        <v>1042</v>
      </c>
      <c r="B2493" t="s">
        <v>3957</v>
      </c>
      <c r="C2493" t="s">
        <v>3958</v>
      </c>
      <c r="D2493" t="s">
        <v>11</v>
      </c>
      <c r="E2493" t="s">
        <v>12</v>
      </c>
      <c r="F2493">
        <v>2.79</v>
      </c>
      <c r="G2493">
        <v>3.47</v>
      </c>
      <c r="H2493" s="2">
        <v>1</v>
      </c>
      <c r="I2493" s="2">
        <v>23</v>
      </c>
      <c r="J2493" t="s">
        <v>3959</v>
      </c>
      <c r="K2493" t="b">
        <f t="shared" si="133"/>
        <v>0</v>
      </c>
    </row>
    <row r="2494" spans="1:11" hidden="1" x14ac:dyDescent="0.4">
      <c r="A2494" t="s">
        <v>973</v>
      </c>
      <c r="B2494" t="s">
        <v>3957</v>
      </c>
      <c r="C2494" t="s">
        <v>3960</v>
      </c>
      <c r="D2494" t="s">
        <v>49</v>
      </c>
      <c r="E2494" t="s">
        <v>12</v>
      </c>
      <c r="F2494">
        <v>2.58</v>
      </c>
      <c r="G2494">
        <v>3.47</v>
      </c>
      <c r="H2494" s="2">
        <v>1</v>
      </c>
      <c r="I2494" s="2">
        <v>2</v>
      </c>
      <c r="J2494" t="s">
        <v>3961</v>
      </c>
      <c r="K2494" t="b">
        <f>I2494&lt;H2494</f>
        <v>0</v>
      </c>
    </row>
    <row r="2495" spans="1:11" hidden="1" x14ac:dyDescent="0.4">
      <c r="A2495" t="s">
        <v>973</v>
      </c>
      <c r="B2495" t="s">
        <v>3957</v>
      </c>
      <c r="C2495" t="s">
        <v>3960</v>
      </c>
      <c r="D2495" t="s">
        <v>11</v>
      </c>
      <c r="E2495" t="s">
        <v>12</v>
      </c>
      <c r="F2495">
        <v>2.58</v>
      </c>
      <c r="G2495">
        <v>3.47</v>
      </c>
      <c r="H2495" s="2">
        <v>1</v>
      </c>
      <c r="I2495" s="2">
        <v>140</v>
      </c>
      <c r="J2495" t="s">
        <v>3962</v>
      </c>
      <c r="K2495" t="b">
        <f t="shared" ref="K2495:K2508" si="134">I2495&lt;H2495</f>
        <v>0</v>
      </c>
    </row>
    <row r="2496" spans="1:11" hidden="1" x14ac:dyDescent="0.4">
      <c r="A2496" t="s">
        <v>1334</v>
      </c>
      <c r="B2496" t="s">
        <v>3957</v>
      </c>
      <c r="C2496" t="s">
        <v>3963</v>
      </c>
      <c r="D2496" t="s">
        <v>11</v>
      </c>
      <c r="E2496" t="s">
        <v>12</v>
      </c>
      <c r="F2496">
        <v>2.79</v>
      </c>
      <c r="G2496">
        <v>3.47</v>
      </c>
      <c r="H2496" s="2">
        <v>1</v>
      </c>
      <c r="I2496" s="2">
        <v>6</v>
      </c>
      <c r="J2496" t="s">
        <v>3964</v>
      </c>
      <c r="K2496" t="b">
        <f t="shared" si="134"/>
        <v>0</v>
      </c>
    </row>
    <row r="2497" spans="1:11" hidden="1" x14ac:dyDescent="0.4">
      <c r="A2497" t="s">
        <v>1097</v>
      </c>
      <c r="B2497" t="s">
        <v>3957</v>
      </c>
      <c r="C2497" t="s">
        <v>3965</v>
      </c>
      <c r="D2497" t="s">
        <v>11</v>
      </c>
      <c r="E2497" t="s">
        <v>12</v>
      </c>
      <c r="F2497">
        <v>2.79</v>
      </c>
      <c r="G2497">
        <v>3.47</v>
      </c>
      <c r="H2497" s="2">
        <v>1</v>
      </c>
      <c r="I2497" s="2">
        <v>11</v>
      </c>
      <c r="J2497" t="s">
        <v>3966</v>
      </c>
      <c r="K2497" t="b">
        <f t="shared" si="134"/>
        <v>0</v>
      </c>
    </row>
    <row r="2498" spans="1:11" hidden="1" x14ac:dyDescent="0.4">
      <c r="A2498" t="s">
        <v>1303</v>
      </c>
      <c r="B2498" t="s">
        <v>3957</v>
      </c>
      <c r="C2498" t="s">
        <v>3967</v>
      </c>
      <c r="D2498" t="s">
        <v>11</v>
      </c>
      <c r="E2498" t="s">
        <v>12</v>
      </c>
      <c r="F2498">
        <v>2.79</v>
      </c>
      <c r="G2498">
        <v>3.47</v>
      </c>
      <c r="H2498" s="2">
        <v>1</v>
      </c>
      <c r="I2498" s="2">
        <v>60</v>
      </c>
      <c r="J2498" t="s">
        <v>3968</v>
      </c>
      <c r="K2498" t="b">
        <f t="shared" si="134"/>
        <v>0</v>
      </c>
    </row>
    <row r="2499" spans="1:11" hidden="1" x14ac:dyDescent="0.4">
      <c r="A2499" t="s">
        <v>329</v>
      </c>
      <c r="B2499" t="s">
        <v>3957</v>
      </c>
      <c r="C2499" t="s">
        <v>3969</v>
      </c>
      <c r="D2499" t="s">
        <v>11</v>
      </c>
      <c r="E2499" t="s">
        <v>12</v>
      </c>
      <c r="F2499">
        <v>2.79</v>
      </c>
      <c r="G2499">
        <v>3.47</v>
      </c>
      <c r="H2499" s="2">
        <v>2</v>
      </c>
      <c r="I2499" s="2">
        <v>22</v>
      </c>
      <c r="J2499" t="s">
        <v>3970</v>
      </c>
      <c r="K2499" t="b">
        <f t="shared" si="134"/>
        <v>0</v>
      </c>
    </row>
    <row r="2500" spans="1:11" hidden="1" x14ac:dyDescent="0.4">
      <c r="A2500" t="s">
        <v>2209</v>
      </c>
      <c r="B2500" t="s">
        <v>3951</v>
      </c>
      <c r="C2500" t="s">
        <v>3971</v>
      </c>
      <c r="D2500" t="s">
        <v>11</v>
      </c>
      <c r="E2500" t="s">
        <v>12</v>
      </c>
      <c r="F2500">
        <v>2.79</v>
      </c>
      <c r="G2500">
        <v>5.92</v>
      </c>
      <c r="H2500" s="2">
        <v>1</v>
      </c>
      <c r="I2500" s="2">
        <v>207</v>
      </c>
      <c r="J2500" t="s">
        <v>3972</v>
      </c>
      <c r="K2500" t="b">
        <f t="shared" si="134"/>
        <v>0</v>
      </c>
    </row>
    <row r="2501" spans="1:11" hidden="1" x14ac:dyDescent="0.4">
      <c r="A2501" t="s">
        <v>1050</v>
      </c>
      <c r="B2501" t="s">
        <v>3185</v>
      </c>
      <c r="C2501" t="s">
        <v>3186</v>
      </c>
      <c r="D2501" t="s">
        <v>11</v>
      </c>
      <c r="E2501" t="s">
        <v>12</v>
      </c>
      <c r="F2501">
        <v>3</v>
      </c>
      <c r="G2501">
        <v>4</v>
      </c>
      <c r="H2501" s="2">
        <v>2</v>
      </c>
      <c r="I2501" s="2">
        <v>14</v>
      </c>
      <c r="J2501" t="s">
        <v>3187</v>
      </c>
      <c r="K2501" t="b">
        <f t="shared" si="134"/>
        <v>0</v>
      </c>
    </row>
    <row r="2502" spans="1:11" hidden="1" x14ac:dyDescent="0.4">
      <c r="A2502" t="s">
        <v>1032</v>
      </c>
      <c r="B2502" t="s">
        <v>3975</v>
      </c>
      <c r="C2502" t="s">
        <v>3976</v>
      </c>
      <c r="D2502" t="s">
        <v>11</v>
      </c>
      <c r="E2502" t="s">
        <v>86</v>
      </c>
      <c r="F2502">
        <v>2</v>
      </c>
      <c r="G2502">
        <v>3</v>
      </c>
      <c r="H2502" s="2">
        <v>1</v>
      </c>
      <c r="I2502" s="2">
        <v>57</v>
      </c>
      <c r="J2502" t="s">
        <v>3977</v>
      </c>
      <c r="K2502" t="b">
        <f t="shared" si="134"/>
        <v>0</v>
      </c>
    </row>
    <row r="2503" spans="1:11" hidden="1" x14ac:dyDescent="0.4">
      <c r="A2503" t="s">
        <v>2025</v>
      </c>
      <c r="B2503" t="s">
        <v>3978</v>
      </c>
      <c r="C2503" t="s">
        <v>3979</v>
      </c>
      <c r="D2503" t="s">
        <v>11</v>
      </c>
      <c r="E2503" t="s">
        <v>12</v>
      </c>
      <c r="F2503">
        <v>2.7</v>
      </c>
      <c r="G2503">
        <v>3.2</v>
      </c>
      <c r="H2503" s="2">
        <v>1</v>
      </c>
      <c r="I2503" s="2">
        <v>1</v>
      </c>
      <c r="J2503" t="s">
        <v>3980</v>
      </c>
      <c r="K2503" t="b">
        <f t="shared" si="134"/>
        <v>0</v>
      </c>
    </row>
    <row r="2504" spans="1:11" hidden="1" x14ac:dyDescent="0.4">
      <c r="A2504" t="s">
        <v>2025</v>
      </c>
      <c r="B2504" t="s">
        <v>3978</v>
      </c>
      <c r="C2504" t="s">
        <v>3981</v>
      </c>
      <c r="D2504" t="s">
        <v>11</v>
      </c>
      <c r="E2504" t="s">
        <v>12</v>
      </c>
      <c r="F2504">
        <v>2.7</v>
      </c>
      <c r="G2504">
        <v>3.2</v>
      </c>
      <c r="H2504" s="2">
        <v>1</v>
      </c>
      <c r="I2504" s="2">
        <v>6</v>
      </c>
      <c r="J2504" t="s">
        <v>3982</v>
      </c>
      <c r="K2504" t="b">
        <f t="shared" si="134"/>
        <v>0</v>
      </c>
    </row>
    <row r="2505" spans="1:11" hidden="1" x14ac:dyDescent="0.4">
      <c r="A2505" t="s">
        <v>2025</v>
      </c>
      <c r="B2505" t="s">
        <v>3978</v>
      </c>
      <c r="C2505" t="s">
        <v>3983</v>
      </c>
      <c r="D2505" t="s">
        <v>11</v>
      </c>
      <c r="E2505" t="s">
        <v>12</v>
      </c>
      <c r="F2505">
        <v>2.7</v>
      </c>
      <c r="G2505">
        <v>3.2</v>
      </c>
      <c r="H2505" s="2">
        <v>1</v>
      </c>
      <c r="I2505" s="2">
        <v>2</v>
      </c>
      <c r="J2505" t="s">
        <v>3984</v>
      </c>
      <c r="K2505" t="b">
        <f t="shared" si="134"/>
        <v>0</v>
      </c>
    </row>
    <row r="2506" spans="1:11" hidden="1" x14ac:dyDescent="0.4">
      <c r="A2506" t="s">
        <v>2025</v>
      </c>
      <c r="B2506" t="s">
        <v>3978</v>
      </c>
      <c r="C2506" t="s">
        <v>3985</v>
      </c>
      <c r="D2506" t="s">
        <v>11</v>
      </c>
      <c r="E2506" t="s">
        <v>12</v>
      </c>
      <c r="F2506">
        <v>2.7</v>
      </c>
      <c r="G2506">
        <v>3.2</v>
      </c>
      <c r="H2506" s="2">
        <v>2</v>
      </c>
      <c r="I2506" s="2">
        <v>7</v>
      </c>
      <c r="J2506" t="s">
        <v>3986</v>
      </c>
      <c r="K2506" t="b">
        <f t="shared" si="134"/>
        <v>0</v>
      </c>
    </row>
    <row r="2507" spans="1:11" hidden="1" x14ac:dyDescent="0.4">
      <c r="A2507" t="s">
        <v>329</v>
      </c>
      <c r="B2507" t="s">
        <v>3978</v>
      </c>
      <c r="C2507" t="s">
        <v>3987</v>
      </c>
      <c r="D2507" t="s">
        <v>11</v>
      </c>
      <c r="E2507" t="s">
        <v>12</v>
      </c>
      <c r="F2507">
        <v>2.7</v>
      </c>
      <c r="G2507">
        <v>3.2</v>
      </c>
      <c r="H2507" s="2">
        <v>1</v>
      </c>
      <c r="I2507" s="2">
        <v>5</v>
      </c>
      <c r="J2507" t="s">
        <v>3988</v>
      </c>
      <c r="K2507" t="b">
        <f t="shared" si="134"/>
        <v>0</v>
      </c>
    </row>
    <row r="2508" spans="1:11" hidden="1" x14ac:dyDescent="0.4">
      <c r="A2508" t="s">
        <v>2025</v>
      </c>
      <c r="B2508" t="s">
        <v>215</v>
      </c>
      <c r="C2508" t="s">
        <v>3989</v>
      </c>
      <c r="D2508" t="s">
        <v>11</v>
      </c>
      <c r="E2508" t="s">
        <v>86</v>
      </c>
      <c r="F2508">
        <v>2.79</v>
      </c>
      <c r="G2508">
        <v>5</v>
      </c>
      <c r="H2508" s="2">
        <v>1</v>
      </c>
      <c r="I2508" s="2">
        <v>23</v>
      </c>
      <c r="J2508" t="s">
        <v>3990</v>
      </c>
      <c r="K2508" t="b">
        <f t="shared" si="134"/>
        <v>0</v>
      </c>
    </row>
    <row r="2509" spans="1:11" hidden="1" x14ac:dyDescent="0.4">
      <c r="A2509" t="s">
        <v>973</v>
      </c>
      <c r="B2509" t="s">
        <v>215</v>
      </c>
      <c r="C2509" t="s">
        <v>3991</v>
      </c>
      <c r="D2509" t="s">
        <v>49</v>
      </c>
      <c r="E2509" t="s">
        <v>12</v>
      </c>
      <c r="F2509">
        <v>2.79</v>
      </c>
      <c r="G2509">
        <v>5</v>
      </c>
      <c r="H2509" s="2">
        <v>1</v>
      </c>
      <c r="I2509" s="2">
        <v>1</v>
      </c>
      <c r="J2509" t="s">
        <v>3992</v>
      </c>
      <c r="K2509" t="b">
        <f>I2509&lt;H2509</f>
        <v>0</v>
      </c>
    </row>
    <row r="2510" spans="1:11" hidden="1" x14ac:dyDescent="0.4">
      <c r="A2510" t="s">
        <v>973</v>
      </c>
      <c r="B2510" t="s">
        <v>215</v>
      </c>
      <c r="C2510" t="s">
        <v>3991</v>
      </c>
      <c r="D2510" t="s">
        <v>11</v>
      </c>
      <c r="E2510" t="s">
        <v>12</v>
      </c>
      <c r="F2510">
        <v>2.79</v>
      </c>
      <c r="G2510">
        <v>5</v>
      </c>
      <c r="H2510" s="2">
        <v>1</v>
      </c>
      <c r="I2510" s="2">
        <v>207</v>
      </c>
      <c r="J2510" t="s">
        <v>3972</v>
      </c>
      <c r="K2510" t="b">
        <f t="shared" ref="K2510:K2514" si="135">I2510&lt;H2510</f>
        <v>0</v>
      </c>
    </row>
    <row r="2511" spans="1:11" hidden="1" x14ac:dyDescent="0.4">
      <c r="A2511" t="s">
        <v>2025</v>
      </c>
      <c r="B2511" t="s">
        <v>940</v>
      </c>
      <c r="C2511" t="s">
        <v>946</v>
      </c>
      <c r="D2511" t="s">
        <v>11</v>
      </c>
      <c r="E2511" t="s">
        <v>12</v>
      </c>
      <c r="F2511">
        <v>2.79</v>
      </c>
      <c r="G2511">
        <v>4.58</v>
      </c>
      <c r="H2511" s="2">
        <v>1</v>
      </c>
      <c r="I2511" s="2">
        <v>10</v>
      </c>
      <c r="J2511" t="s">
        <v>3993</v>
      </c>
      <c r="K2511" t="b">
        <f t="shared" si="135"/>
        <v>0</v>
      </c>
    </row>
    <row r="2512" spans="1:11" hidden="1" x14ac:dyDescent="0.4">
      <c r="A2512" t="s">
        <v>2036</v>
      </c>
      <c r="B2512" t="s">
        <v>215</v>
      </c>
      <c r="C2512" t="s">
        <v>3994</v>
      </c>
      <c r="D2512" t="s">
        <v>11</v>
      </c>
      <c r="E2512" t="s">
        <v>86</v>
      </c>
      <c r="F2512">
        <v>2.79</v>
      </c>
      <c r="G2512">
        <v>5</v>
      </c>
      <c r="H2512" s="2">
        <v>1</v>
      </c>
      <c r="I2512" s="2">
        <v>8</v>
      </c>
      <c r="J2512" t="s">
        <v>3995</v>
      </c>
      <c r="K2512" t="b">
        <f t="shared" si="135"/>
        <v>0</v>
      </c>
    </row>
    <row r="2513" spans="1:11" hidden="1" x14ac:dyDescent="0.4">
      <c r="A2513" t="s">
        <v>1334</v>
      </c>
      <c r="B2513" t="s">
        <v>215</v>
      </c>
      <c r="C2513" t="s">
        <v>3996</v>
      </c>
      <c r="D2513" t="s">
        <v>11</v>
      </c>
      <c r="E2513" t="s">
        <v>86</v>
      </c>
      <c r="F2513">
        <v>2.79</v>
      </c>
      <c r="G2513">
        <v>5</v>
      </c>
      <c r="H2513" s="2">
        <v>1</v>
      </c>
      <c r="I2513" s="2">
        <v>35</v>
      </c>
      <c r="J2513" t="s">
        <v>3997</v>
      </c>
      <c r="K2513" t="b">
        <f t="shared" si="135"/>
        <v>0</v>
      </c>
    </row>
    <row r="2514" spans="1:11" hidden="1" x14ac:dyDescent="0.4">
      <c r="A2514" t="s">
        <v>329</v>
      </c>
      <c r="B2514" t="s">
        <v>215</v>
      </c>
      <c r="C2514" t="s">
        <v>3998</v>
      </c>
      <c r="D2514" t="s">
        <v>11</v>
      </c>
      <c r="E2514" t="s">
        <v>12</v>
      </c>
      <c r="F2514">
        <v>2.79</v>
      </c>
      <c r="G2514">
        <v>5</v>
      </c>
      <c r="H2514" s="2">
        <v>1</v>
      </c>
      <c r="I2514" s="2">
        <v>12</v>
      </c>
      <c r="J2514" t="s">
        <v>3999</v>
      </c>
      <c r="K2514" t="b">
        <f t="shared" si="135"/>
        <v>0</v>
      </c>
    </row>
    <row r="2515" spans="1:11" hidden="1" x14ac:dyDescent="0.4">
      <c r="A2515" t="s">
        <v>2025</v>
      </c>
      <c r="B2515" t="s">
        <v>4000</v>
      </c>
      <c r="C2515" t="s">
        <v>4001</v>
      </c>
      <c r="D2515" t="s">
        <v>305</v>
      </c>
      <c r="E2515" t="s">
        <v>12</v>
      </c>
      <c r="F2515">
        <v>3</v>
      </c>
      <c r="G2515">
        <v>3.9</v>
      </c>
      <c r="H2515" s="2">
        <v>1</v>
      </c>
      <c r="I2515" s="2">
        <v>9</v>
      </c>
      <c r="J2515" t="s">
        <v>4002</v>
      </c>
      <c r="K2515" t="b">
        <f>I2515&lt;H2515</f>
        <v>0</v>
      </c>
    </row>
    <row r="2516" spans="1:11" hidden="1" x14ac:dyDescent="0.4">
      <c r="A2516" t="s">
        <v>2025</v>
      </c>
      <c r="B2516" t="s">
        <v>4003</v>
      </c>
      <c r="C2516" t="s">
        <v>4004</v>
      </c>
      <c r="D2516" t="s">
        <v>11</v>
      </c>
      <c r="E2516" t="s">
        <v>86</v>
      </c>
      <c r="F2516">
        <v>2.58</v>
      </c>
      <c r="G2516">
        <v>4</v>
      </c>
      <c r="H2516" s="2">
        <v>2</v>
      </c>
      <c r="I2516" s="2">
        <v>49</v>
      </c>
      <c r="J2516" t="s">
        <v>4005</v>
      </c>
      <c r="K2516" t="b">
        <f t="shared" ref="K2516:K2537" si="136">I2516&lt;H2516</f>
        <v>0</v>
      </c>
    </row>
    <row r="2517" spans="1:11" hidden="1" x14ac:dyDescent="0.4">
      <c r="A2517" t="s">
        <v>1983</v>
      </c>
      <c r="B2517" t="s">
        <v>4006</v>
      </c>
      <c r="C2517" t="s">
        <v>4007</v>
      </c>
      <c r="D2517" t="s">
        <v>11</v>
      </c>
      <c r="E2517" t="s">
        <v>12</v>
      </c>
      <c r="F2517">
        <v>2.79</v>
      </c>
      <c r="G2517">
        <v>4.58</v>
      </c>
      <c r="H2517" s="2">
        <v>1</v>
      </c>
      <c r="I2517" s="2">
        <v>65</v>
      </c>
      <c r="J2517" t="s">
        <v>4008</v>
      </c>
      <c r="K2517" t="b">
        <f t="shared" si="136"/>
        <v>0</v>
      </c>
    </row>
    <row r="2518" spans="1:11" hidden="1" x14ac:dyDescent="0.4">
      <c r="A2518" t="s">
        <v>1322</v>
      </c>
      <c r="B2518" t="s">
        <v>4006</v>
      </c>
      <c r="C2518" t="s">
        <v>4009</v>
      </c>
      <c r="D2518" t="s">
        <v>11</v>
      </c>
      <c r="E2518" t="s">
        <v>12</v>
      </c>
      <c r="F2518">
        <v>2.79</v>
      </c>
      <c r="G2518">
        <v>4.58</v>
      </c>
      <c r="H2518" s="2">
        <v>1</v>
      </c>
      <c r="I2518" s="2">
        <v>128</v>
      </c>
      <c r="J2518" t="s">
        <v>4010</v>
      </c>
      <c r="K2518" t="b">
        <f t="shared" si="136"/>
        <v>0</v>
      </c>
    </row>
    <row r="2519" spans="1:11" hidden="1" x14ac:dyDescent="0.4">
      <c r="A2519" t="s">
        <v>2025</v>
      </c>
      <c r="B2519" t="s">
        <v>4011</v>
      </c>
      <c r="C2519" t="s">
        <v>4012</v>
      </c>
      <c r="D2519" t="s">
        <v>11</v>
      </c>
      <c r="E2519" t="s">
        <v>12</v>
      </c>
      <c r="F2519">
        <v>3</v>
      </c>
      <c r="G2519">
        <v>4</v>
      </c>
      <c r="H2519" s="2">
        <v>1</v>
      </c>
      <c r="I2519" s="2">
        <v>24</v>
      </c>
      <c r="J2519" t="s">
        <v>4013</v>
      </c>
      <c r="K2519" t="b">
        <f t="shared" si="136"/>
        <v>0</v>
      </c>
    </row>
    <row r="2520" spans="1:11" hidden="1" x14ac:dyDescent="0.4">
      <c r="A2520" t="s">
        <v>2025</v>
      </c>
      <c r="B2520" t="s">
        <v>4011</v>
      </c>
      <c r="C2520" t="s">
        <v>4014</v>
      </c>
      <c r="D2520" t="s">
        <v>11</v>
      </c>
      <c r="E2520" t="s">
        <v>12</v>
      </c>
      <c r="F2520">
        <v>3</v>
      </c>
      <c r="G2520">
        <v>4</v>
      </c>
      <c r="H2520" s="2">
        <v>1</v>
      </c>
      <c r="I2520" s="2">
        <v>25</v>
      </c>
      <c r="J2520" t="s">
        <v>955</v>
      </c>
      <c r="K2520" t="b">
        <f t="shared" si="136"/>
        <v>0</v>
      </c>
    </row>
    <row r="2521" spans="1:11" hidden="1" x14ac:dyDescent="0.4">
      <c r="A2521" t="s">
        <v>82</v>
      </c>
      <c r="B2521" t="s">
        <v>940</v>
      </c>
      <c r="C2521" t="s">
        <v>956</v>
      </c>
      <c r="D2521" t="s">
        <v>11</v>
      </c>
      <c r="E2521" t="s">
        <v>12</v>
      </c>
      <c r="F2521">
        <v>2.79</v>
      </c>
      <c r="G2521">
        <v>4.58</v>
      </c>
      <c r="H2521" s="2">
        <v>1</v>
      </c>
      <c r="I2521" s="2">
        <v>8</v>
      </c>
      <c r="J2521" t="s">
        <v>957</v>
      </c>
      <c r="K2521" t="b">
        <f t="shared" si="136"/>
        <v>0</v>
      </c>
    </row>
    <row r="2522" spans="1:11" hidden="1" x14ac:dyDescent="0.4">
      <c r="A2522" t="s">
        <v>2025</v>
      </c>
      <c r="B2522" t="s">
        <v>940</v>
      </c>
      <c r="C2522" t="s">
        <v>4015</v>
      </c>
      <c r="D2522" t="s">
        <v>11</v>
      </c>
      <c r="E2522" t="s">
        <v>12</v>
      </c>
      <c r="F2522">
        <v>2.79</v>
      </c>
      <c r="G2522">
        <v>4.58</v>
      </c>
      <c r="H2522" s="2">
        <v>1</v>
      </c>
      <c r="I2522" s="2">
        <v>8</v>
      </c>
      <c r="J2522" t="s">
        <v>4016</v>
      </c>
      <c r="K2522" t="b">
        <f t="shared" si="136"/>
        <v>0</v>
      </c>
    </row>
    <row r="2523" spans="1:11" hidden="1" x14ac:dyDescent="0.4">
      <c r="A2523" t="s">
        <v>973</v>
      </c>
      <c r="B2523" t="s">
        <v>940</v>
      </c>
      <c r="C2523" t="s">
        <v>956</v>
      </c>
      <c r="D2523" t="s">
        <v>11</v>
      </c>
      <c r="E2523" t="s">
        <v>12</v>
      </c>
      <c r="F2523">
        <v>2.79</v>
      </c>
      <c r="G2523">
        <v>4.58</v>
      </c>
      <c r="H2523" s="2">
        <v>1</v>
      </c>
      <c r="I2523" s="2">
        <v>109</v>
      </c>
      <c r="J2523" t="s">
        <v>4017</v>
      </c>
      <c r="K2523" t="b">
        <f t="shared" si="136"/>
        <v>0</v>
      </c>
    </row>
    <row r="2524" spans="1:11" hidden="1" x14ac:dyDescent="0.4">
      <c r="A2524" t="s">
        <v>973</v>
      </c>
      <c r="B2524" t="s">
        <v>940</v>
      </c>
      <c r="C2524" t="s">
        <v>4018</v>
      </c>
      <c r="D2524" t="s">
        <v>11</v>
      </c>
      <c r="E2524" t="s">
        <v>12</v>
      </c>
      <c r="F2524">
        <v>2.79</v>
      </c>
      <c r="G2524">
        <v>4.58</v>
      </c>
      <c r="H2524" s="2">
        <v>1</v>
      </c>
      <c r="I2524" s="2">
        <v>67</v>
      </c>
      <c r="J2524" t="s">
        <v>4019</v>
      </c>
      <c r="K2524" t="b">
        <f t="shared" si="136"/>
        <v>0</v>
      </c>
    </row>
    <row r="2525" spans="1:11" hidden="1" x14ac:dyDescent="0.4">
      <c r="A2525" t="s">
        <v>2036</v>
      </c>
      <c r="B2525" t="s">
        <v>940</v>
      </c>
      <c r="C2525" t="s">
        <v>4020</v>
      </c>
      <c r="D2525" t="s">
        <v>11</v>
      </c>
      <c r="E2525" t="s">
        <v>12</v>
      </c>
      <c r="F2525">
        <v>2.79</v>
      </c>
      <c r="G2525">
        <v>4.58</v>
      </c>
      <c r="H2525" s="2">
        <v>1</v>
      </c>
      <c r="I2525" s="2">
        <v>13</v>
      </c>
      <c r="J2525" t="s">
        <v>4021</v>
      </c>
      <c r="K2525" t="b">
        <f t="shared" si="136"/>
        <v>0</v>
      </c>
    </row>
    <row r="2526" spans="1:11" hidden="1" x14ac:dyDescent="0.4">
      <c r="A2526" t="s">
        <v>82</v>
      </c>
      <c r="B2526" t="s">
        <v>940</v>
      </c>
      <c r="C2526" t="s">
        <v>946</v>
      </c>
      <c r="D2526" t="s">
        <v>11</v>
      </c>
      <c r="E2526" t="s">
        <v>12</v>
      </c>
      <c r="F2526">
        <v>2.79</v>
      </c>
      <c r="G2526">
        <v>4.58</v>
      </c>
      <c r="H2526" s="2">
        <v>1</v>
      </c>
      <c r="I2526" s="2">
        <v>13</v>
      </c>
      <c r="J2526" t="s">
        <v>947</v>
      </c>
      <c r="K2526" t="b">
        <f t="shared" si="136"/>
        <v>0</v>
      </c>
    </row>
    <row r="2527" spans="1:11" hidden="1" x14ac:dyDescent="0.4">
      <c r="A2527" t="s">
        <v>82</v>
      </c>
      <c r="B2527" t="s">
        <v>940</v>
      </c>
      <c r="C2527" t="s">
        <v>948</v>
      </c>
      <c r="D2527" t="s">
        <v>11</v>
      </c>
      <c r="E2527" t="s">
        <v>12</v>
      </c>
      <c r="F2527">
        <v>2.79</v>
      </c>
      <c r="G2527">
        <v>4.58</v>
      </c>
      <c r="H2527" s="2">
        <v>1</v>
      </c>
      <c r="I2527" s="2">
        <v>8</v>
      </c>
      <c r="J2527" t="s">
        <v>949</v>
      </c>
      <c r="K2527" t="b">
        <f t="shared" si="136"/>
        <v>0</v>
      </c>
    </row>
    <row r="2528" spans="1:11" hidden="1" x14ac:dyDescent="0.4">
      <c r="A2528" t="s">
        <v>82</v>
      </c>
      <c r="B2528" t="s">
        <v>940</v>
      </c>
      <c r="C2528" t="s">
        <v>950</v>
      </c>
      <c r="D2528" t="s">
        <v>11</v>
      </c>
      <c r="E2528" t="s">
        <v>12</v>
      </c>
      <c r="F2528">
        <v>2.79</v>
      </c>
      <c r="G2528">
        <v>4.58</v>
      </c>
      <c r="H2528" s="2">
        <v>1</v>
      </c>
      <c r="I2528" s="2">
        <v>98</v>
      </c>
      <c r="J2528" t="s">
        <v>951</v>
      </c>
      <c r="K2528" t="b">
        <f t="shared" si="136"/>
        <v>0</v>
      </c>
    </row>
    <row r="2529" spans="1:11" hidden="1" x14ac:dyDescent="0.4">
      <c r="A2529" t="s">
        <v>82</v>
      </c>
      <c r="B2529" t="s">
        <v>940</v>
      </c>
      <c r="C2529" t="s">
        <v>952</v>
      </c>
      <c r="D2529" t="s">
        <v>11</v>
      </c>
      <c r="E2529" t="s">
        <v>12</v>
      </c>
      <c r="F2529">
        <v>2.79</v>
      </c>
      <c r="G2529">
        <v>4.58</v>
      </c>
      <c r="H2529" s="2">
        <v>1</v>
      </c>
      <c r="I2529" s="2">
        <v>8</v>
      </c>
      <c r="J2529" t="s">
        <v>953</v>
      </c>
      <c r="K2529" t="b">
        <f t="shared" si="136"/>
        <v>0</v>
      </c>
    </row>
    <row r="2530" spans="1:11" hidden="1" x14ac:dyDescent="0.4">
      <c r="A2530" t="s">
        <v>82</v>
      </c>
      <c r="B2530" t="s">
        <v>940</v>
      </c>
      <c r="C2530" t="s">
        <v>954</v>
      </c>
      <c r="D2530" t="s">
        <v>11</v>
      </c>
      <c r="E2530" t="s">
        <v>12</v>
      </c>
      <c r="F2530">
        <v>2.79</v>
      </c>
      <c r="G2530">
        <v>4.58</v>
      </c>
      <c r="H2530" s="2">
        <v>1</v>
      </c>
      <c r="I2530" s="2">
        <v>25</v>
      </c>
      <c r="J2530" t="s">
        <v>955</v>
      </c>
      <c r="K2530" t="b">
        <f t="shared" si="136"/>
        <v>0</v>
      </c>
    </row>
    <row r="2531" spans="1:11" hidden="1" x14ac:dyDescent="0.4">
      <c r="A2531" t="s">
        <v>82</v>
      </c>
      <c r="B2531" t="s">
        <v>940</v>
      </c>
      <c r="C2531" t="s">
        <v>4022</v>
      </c>
      <c r="D2531" t="s">
        <v>11</v>
      </c>
      <c r="E2531" t="s">
        <v>86</v>
      </c>
      <c r="F2531">
        <v>2.23</v>
      </c>
      <c r="G2531">
        <v>3.33</v>
      </c>
      <c r="H2531" s="2">
        <v>1</v>
      </c>
      <c r="I2531" s="2">
        <v>83</v>
      </c>
      <c r="J2531" t="s">
        <v>4023</v>
      </c>
      <c r="K2531" t="b">
        <f t="shared" si="136"/>
        <v>0</v>
      </c>
    </row>
    <row r="2532" spans="1:11" hidden="1" x14ac:dyDescent="0.4">
      <c r="A2532" t="s">
        <v>82</v>
      </c>
      <c r="B2532" t="s">
        <v>940</v>
      </c>
      <c r="C2532" t="s">
        <v>958</v>
      </c>
      <c r="D2532" t="s">
        <v>11</v>
      </c>
      <c r="E2532" t="s">
        <v>12</v>
      </c>
      <c r="F2532">
        <v>2.79</v>
      </c>
      <c r="G2532">
        <v>4.58</v>
      </c>
      <c r="H2532" s="2">
        <v>1</v>
      </c>
      <c r="I2532" s="2">
        <v>1</v>
      </c>
      <c r="J2532" t="s">
        <v>959</v>
      </c>
      <c r="K2532" t="b">
        <f t="shared" si="136"/>
        <v>0</v>
      </c>
    </row>
    <row r="2533" spans="1:11" hidden="1" x14ac:dyDescent="0.4">
      <c r="A2533" t="s">
        <v>82</v>
      </c>
      <c r="B2533" t="s">
        <v>940</v>
      </c>
      <c r="C2533" t="s">
        <v>960</v>
      </c>
      <c r="D2533" t="s">
        <v>11</v>
      </c>
      <c r="E2533" t="s">
        <v>12</v>
      </c>
      <c r="F2533">
        <v>2.79</v>
      </c>
      <c r="G2533">
        <v>4.58</v>
      </c>
      <c r="H2533" s="2">
        <v>1</v>
      </c>
      <c r="I2533" s="2">
        <v>9</v>
      </c>
      <c r="J2533" t="s">
        <v>4024</v>
      </c>
      <c r="K2533" t="b">
        <f t="shared" si="136"/>
        <v>0</v>
      </c>
    </row>
    <row r="2534" spans="1:11" hidden="1" x14ac:dyDescent="0.4">
      <c r="A2534" t="s">
        <v>82</v>
      </c>
      <c r="B2534" t="s">
        <v>940</v>
      </c>
      <c r="C2534" t="s">
        <v>941</v>
      </c>
      <c r="D2534" t="s">
        <v>11</v>
      </c>
      <c r="E2534" t="s">
        <v>12</v>
      </c>
      <c r="F2534">
        <v>2.79</v>
      </c>
      <c r="G2534">
        <v>4.58</v>
      </c>
      <c r="H2534" s="2">
        <v>1</v>
      </c>
      <c r="I2534" s="2">
        <v>2</v>
      </c>
      <c r="J2534" t="s">
        <v>942</v>
      </c>
      <c r="K2534" t="b">
        <f t="shared" si="136"/>
        <v>0</v>
      </c>
    </row>
    <row r="2535" spans="1:11" hidden="1" x14ac:dyDescent="0.4">
      <c r="A2535" t="s">
        <v>82</v>
      </c>
      <c r="B2535" t="s">
        <v>940</v>
      </c>
      <c r="C2535" t="s">
        <v>4025</v>
      </c>
      <c r="D2535" t="s">
        <v>11</v>
      </c>
      <c r="E2535" t="s">
        <v>12</v>
      </c>
      <c r="F2535">
        <v>2.79</v>
      </c>
      <c r="G2535">
        <v>4.58</v>
      </c>
      <c r="H2535" s="2">
        <v>1</v>
      </c>
      <c r="I2535" s="2">
        <v>7</v>
      </c>
      <c r="J2535" t="s">
        <v>4026</v>
      </c>
      <c r="K2535" t="b">
        <f t="shared" si="136"/>
        <v>0</v>
      </c>
    </row>
    <row r="2536" spans="1:11" hidden="1" x14ac:dyDescent="0.4">
      <c r="A2536" t="s">
        <v>82</v>
      </c>
      <c r="B2536" t="s">
        <v>940</v>
      </c>
      <c r="C2536" t="s">
        <v>4027</v>
      </c>
      <c r="D2536" t="s">
        <v>11</v>
      </c>
      <c r="E2536" t="s">
        <v>12</v>
      </c>
      <c r="F2536">
        <v>2.79</v>
      </c>
      <c r="G2536">
        <v>4.58</v>
      </c>
      <c r="H2536" s="2">
        <v>1</v>
      </c>
      <c r="I2536" s="2">
        <v>7</v>
      </c>
      <c r="J2536" t="s">
        <v>4028</v>
      </c>
      <c r="K2536" t="b">
        <f t="shared" si="136"/>
        <v>0</v>
      </c>
    </row>
    <row r="2537" spans="1:11" hidden="1" x14ac:dyDescent="0.4">
      <c r="A2537" t="s">
        <v>329</v>
      </c>
      <c r="B2537" t="s">
        <v>940</v>
      </c>
      <c r="C2537" t="s">
        <v>4029</v>
      </c>
      <c r="D2537" t="s">
        <v>11</v>
      </c>
      <c r="E2537" t="s">
        <v>12</v>
      </c>
      <c r="F2537">
        <v>2.79</v>
      </c>
      <c r="G2537">
        <v>4.58</v>
      </c>
      <c r="H2537" s="2">
        <v>1</v>
      </c>
      <c r="I2537" s="2">
        <v>7</v>
      </c>
      <c r="J2537" t="s">
        <v>4030</v>
      </c>
      <c r="K2537" t="b">
        <f t="shared" si="136"/>
        <v>0</v>
      </c>
    </row>
    <row r="2538" spans="1:11" hidden="1" x14ac:dyDescent="0.4">
      <c r="A2538" t="s">
        <v>1795</v>
      </c>
      <c r="B2538" t="s">
        <v>4031</v>
      </c>
      <c r="C2538" t="s">
        <v>4032</v>
      </c>
      <c r="D2538" t="s">
        <v>737</v>
      </c>
      <c r="E2538" t="s">
        <v>86</v>
      </c>
      <c r="F2538">
        <v>2</v>
      </c>
      <c r="G2538">
        <v>4</v>
      </c>
      <c r="H2538" s="2">
        <v>3</v>
      </c>
      <c r="I2538" s="2">
        <v>1</v>
      </c>
      <c r="J2538" t="s">
        <v>4033</v>
      </c>
      <c r="K2538" t="b">
        <f>I2538&lt;H2538</f>
        <v>1</v>
      </c>
    </row>
    <row r="2539" spans="1:11" hidden="1" x14ac:dyDescent="0.4">
      <c r="A2539" t="s">
        <v>1299</v>
      </c>
      <c r="B2539" t="s">
        <v>4034</v>
      </c>
      <c r="C2539" t="s">
        <v>4035</v>
      </c>
      <c r="D2539" t="s">
        <v>11</v>
      </c>
      <c r="E2539" t="s">
        <v>12</v>
      </c>
      <c r="F2539">
        <v>3.1</v>
      </c>
      <c r="G2539">
        <v>4</v>
      </c>
      <c r="H2539" s="2">
        <v>1</v>
      </c>
      <c r="I2539" s="2">
        <v>13</v>
      </c>
      <c r="J2539" t="s">
        <v>4036</v>
      </c>
      <c r="K2539" t="b">
        <f t="shared" ref="K2539:K2542" si="137">I2539&lt;H2539</f>
        <v>0</v>
      </c>
    </row>
    <row r="2540" spans="1:11" hidden="1" x14ac:dyDescent="0.4">
      <c r="A2540" t="s">
        <v>329</v>
      </c>
      <c r="B2540" t="s">
        <v>4034</v>
      </c>
      <c r="C2540" t="s">
        <v>4037</v>
      </c>
      <c r="D2540" t="s">
        <v>11</v>
      </c>
      <c r="E2540" t="s">
        <v>12</v>
      </c>
      <c r="F2540">
        <v>3</v>
      </c>
      <c r="G2540">
        <v>4</v>
      </c>
      <c r="H2540" s="2">
        <v>1</v>
      </c>
      <c r="I2540" s="2">
        <v>146</v>
      </c>
      <c r="J2540" t="s">
        <v>4038</v>
      </c>
      <c r="K2540" t="b">
        <f t="shared" si="137"/>
        <v>0</v>
      </c>
    </row>
    <row r="2541" spans="1:11" hidden="1" x14ac:dyDescent="0.4">
      <c r="A2541" t="s">
        <v>329</v>
      </c>
      <c r="B2541" t="s">
        <v>4039</v>
      </c>
      <c r="C2541" t="s">
        <v>4040</v>
      </c>
      <c r="D2541" t="s">
        <v>11</v>
      </c>
      <c r="E2541" t="s">
        <v>86</v>
      </c>
      <c r="F2541">
        <v>2.79</v>
      </c>
      <c r="G2541">
        <v>11.81</v>
      </c>
      <c r="H2541" s="2">
        <v>1</v>
      </c>
      <c r="I2541" s="2">
        <v>18</v>
      </c>
      <c r="J2541" t="s">
        <v>4041</v>
      </c>
      <c r="K2541" t="b">
        <f t="shared" si="137"/>
        <v>0</v>
      </c>
    </row>
    <row r="2542" spans="1:11" hidden="1" x14ac:dyDescent="0.4">
      <c r="A2542" t="s">
        <v>329</v>
      </c>
      <c r="B2542" t="s">
        <v>4042</v>
      </c>
      <c r="C2542" t="s">
        <v>4043</v>
      </c>
      <c r="D2542" t="s">
        <v>11</v>
      </c>
      <c r="E2542" t="s">
        <v>86</v>
      </c>
      <c r="F2542">
        <v>2.23</v>
      </c>
      <c r="G2542">
        <v>3.33</v>
      </c>
      <c r="H2542" s="2">
        <v>1</v>
      </c>
      <c r="I2542" s="2">
        <v>27</v>
      </c>
      <c r="J2542" t="s">
        <v>4044</v>
      </c>
      <c r="K2542" t="b">
        <f t="shared" si="137"/>
        <v>0</v>
      </c>
    </row>
    <row r="2543" spans="1:11" hidden="1" x14ac:dyDescent="0.4">
      <c r="A2543" t="s">
        <v>2025</v>
      </c>
      <c r="B2543" t="s">
        <v>4045</v>
      </c>
      <c r="C2543" t="s">
        <v>4046</v>
      </c>
      <c r="D2543" t="s">
        <v>305</v>
      </c>
      <c r="E2543" t="s">
        <v>86</v>
      </c>
      <c r="F2543">
        <v>2.9</v>
      </c>
      <c r="G2543">
        <v>3.8</v>
      </c>
      <c r="H2543" s="2">
        <v>1</v>
      </c>
      <c r="I2543" s="2">
        <v>14</v>
      </c>
      <c r="J2543" t="s">
        <v>4047</v>
      </c>
      <c r="K2543" t="b">
        <f>I2543&lt;H2543</f>
        <v>0</v>
      </c>
    </row>
    <row r="2544" spans="1:11" hidden="1" x14ac:dyDescent="0.4">
      <c r="A2544" t="s">
        <v>1050</v>
      </c>
      <c r="B2544" t="s">
        <v>3185</v>
      </c>
      <c r="C2544" t="s">
        <v>3188</v>
      </c>
      <c r="D2544" t="s">
        <v>11</v>
      </c>
      <c r="E2544" t="s">
        <v>12</v>
      </c>
      <c r="F2544">
        <v>3</v>
      </c>
      <c r="G2544">
        <v>4</v>
      </c>
      <c r="H2544" s="2">
        <v>2</v>
      </c>
      <c r="I2544" s="2">
        <v>17</v>
      </c>
      <c r="J2544" t="s">
        <v>3189</v>
      </c>
      <c r="K2544" t="b">
        <f t="shared" ref="K2544:K2592" si="138">I2544&lt;H2544</f>
        <v>0</v>
      </c>
    </row>
    <row r="2545" spans="1:11" hidden="1" x14ac:dyDescent="0.4">
      <c r="A2545" t="s">
        <v>1032</v>
      </c>
      <c r="B2545" t="s">
        <v>4048</v>
      </c>
      <c r="C2545" t="s">
        <v>4051</v>
      </c>
      <c r="D2545" t="s">
        <v>11</v>
      </c>
      <c r="E2545" t="s">
        <v>12</v>
      </c>
      <c r="F2545">
        <v>2.79</v>
      </c>
      <c r="G2545">
        <v>4.58</v>
      </c>
      <c r="H2545" s="2">
        <v>10</v>
      </c>
      <c r="I2545" s="2">
        <v>48</v>
      </c>
      <c r="J2545" t="s">
        <v>4052</v>
      </c>
      <c r="K2545" t="b">
        <f t="shared" si="138"/>
        <v>0</v>
      </c>
    </row>
    <row r="2546" spans="1:11" hidden="1" x14ac:dyDescent="0.4">
      <c r="A2546" t="s">
        <v>1032</v>
      </c>
      <c r="B2546" t="s">
        <v>4048</v>
      </c>
      <c r="C2546" t="s">
        <v>4053</v>
      </c>
      <c r="D2546" t="s">
        <v>11</v>
      </c>
      <c r="E2546" t="s">
        <v>12</v>
      </c>
      <c r="F2546">
        <v>2.79</v>
      </c>
      <c r="G2546">
        <v>4.58</v>
      </c>
      <c r="H2546" s="2">
        <v>10</v>
      </c>
      <c r="I2546" s="2">
        <v>43</v>
      </c>
      <c r="J2546" t="s">
        <v>4054</v>
      </c>
      <c r="K2546" t="b">
        <f t="shared" si="138"/>
        <v>0</v>
      </c>
    </row>
    <row r="2547" spans="1:11" hidden="1" x14ac:dyDescent="0.4">
      <c r="A2547" t="s">
        <v>1334</v>
      </c>
      <c r="B2547" t="s">
        <v>4048</v>
      </c>
      <c r="C2547" t="s">
        <v>4055</v>
      </c>
      <c r="D2547" t="s">
        <v>11</v>
      </c>
      <c r="E2547" t="s">
        <v>12</v>
      </c>
      <c r="F2547">
        <v>2.79</v>
      </c>
      <c r="G2547">
        <v>4.58</v>
      </c>
      <c r="H2547" s="2">
        <v>10</v>
      </c>
      <c r="I2547" s="2">
        <v>44</v>
      </c>
      <c r="J2547" t="s">
        <v>4056</v>
      </c>
      <c r="K2547" t="b">
        <f t="shared" si="138"/>
        <v>0</v>
      </c>
    </row>
    <row r="2548" spans="1:11" hidden="1" x14ac:dyDescent="0.4">
      <c r="A2548" t="s">
        <v>1334</v>
      </c>
      <c r="B2548" t="s">
        <v>4048</v>
      </c>
      <c r="C2548" t="s">
        <v>4057</v>
      </c>
      <c r="D2548" t="s">
        <v>11</v>
      </c>
      <c r="E2548" t="s">
        <v>12</v>
      </c>
      <c r="F2548">
        <v>2.79</v>
      </c>
      <c r="G2548">
        <v>4.58</v>
      </c>
      <c r="H2548" s="2">
        <v>10</v>
      </c>
      <c r="I2548" s="2">
        <v>75</v>
      </c>
      <c r="J2548" t="s">
        <v>4058</v>
      </c>
      <c r="K2548" t="b">
        <f t="shared" si="138"/>
        <v>0</v>
      </c>
    </row>
    <row r="2549" spans="1:11" hidden="1" x14ac:dyDescent="0.4">
      <c r="A2549" t="s">
        <v>1334</v>
      </c>
      <c r="B2549" t="s">
        <v>4048</v>
      </c>
      <c r="C2549" t="s">
        <v>4059</v>
      </c>
      <c r="D2549" t="s">
        <v>11</v>
      </c>
      <c r="E2549" t="s">
        <v>12</v>
      </c>
      <c r="F2549">
        <v>2.79</v>
      </c>
      <c r="G2549">
        <v>4.58</v>
      </c>
      <c r="H2549" s="2">
        <v>10</v>
      </c>
      <c r="I2549" s="2">
        <v>57</v>
      </c>
      <c r="J2549" t="s">
        <v>4060</v>
      </c>
      <c r="K2549" t="b">
        <f t="shared" si="138"/>
        <v>0</v>
      </c>
    </row>
    <row r="2550" spans="1:11" hidden="1" x14ac:dyDescent="0.4">
      <c r="A2550" t="s">
        <v>329</v>
      </c>
      <c r="B2550" t="s">
        <v>4048</v>
      </c>
      <c r="C2550" t="s">
        <v>4061</v>
      </c>
      <c r="D2550" t="s">
        <v>11</v>
      </c>
      <c r="E2550" t="s">
        <v>12</v>
      </c>
      <c r="F2550">
        <v>2.79</v>
      </c>
      <c r="G2550">
        <v>4.58</v>
      </c>
      <c r="H2550" s="2">
        <v>10</v>
      </c>
      <c r="I2550" s="2">
        <v>146</v>
      </c>
      <c r="J2550" t="s">
        <v>4062</v>
      </c>
      <c r="K2550" t="b">
        <f t="shared" si="138"/>
        <v>0</v>
      </c>
    </row>
    <row r="2551" spans="1:11" hidden="1" x14ac:dyDescent="0.4">
      <c r="A2551" t="s">
        <v>2025</v>
      </c>
      <c r="B2551" t="s">
        <v>4063</v>
      </c>
      <c r="C2551" t="s">
        <v>4064</v>
      </c>
      <c r="D2551" t="s">
        <v>11</v>
      </c>
      <c r="E2551" t="s">
        <v>12</v>
      </c>
      <c r="F2551">
        <v>3.2</v>
      </c>
      <c r="G2551">
        <v>5</v>
      </c>
      <c r="H2551" s="2">
        <v>1</v>
      </c>
      <c r="I2551" s="2">
        <v>16</v>
      </c>
      <c r="J2551" t="s">
        <v>4065</v>
      </c>
      <c r="K2551" t="b">
        <f t="shared" si="138"/>
        <v>0</v>
      </c>
    </row>
    <row r="2552" spans="1:11" hidden="1" x14ac:dyDescent="0.4">
      <c r="A2552" t="s">
        <v>329</v>
      </c>
      <c r="B2552" t="s">
        <v>4039</v>
      </c>
      <c r="C2552" t="s">
        <v>4066</v>
      </c>
      <c r="D2552" t="s">
        <v>11</v>
      </c>
      <c r="E2552" t="s">
        <v>86</v>
      </c>
      <c r="F2552">
        <v>2.79</v>
      </c>
      <c r="G2552">
        <v>11.81</v>
      </c>
      <c r="H2552" s="2">
        <v>1</v>
      </c>
      <c r="I2552" s="2">
        <v>33</v>
      </c>
      <c r="J2552" t="s">
        <v>4067</v>
      </c>
      <c r="K2552" t="b">
        <f t="shared" si="138"/>
        <v>0</v>
      </c>
    </row>
    <row r="2553" spans="1:11" hidden="1" x14ac:dyDescent="0.4">
      <c r="A2553" t="s">
        <v>1050</v>
      </c>
      <c r="B2553" t="s">
        <v>3185</v>
      </c>
      <c r="C2553" t="s">
        <v>3192</v>
      </c>
      <c r="D2553" t="s">
        <v>11</v>
      </c>
      <c r="E2553" t="s">
        <v>12</v>
      </c>
      <c r="F2553">
        <v>3</v>
      </c>
      <c r="G2553">
        <v>4</v>
      </c>
      <c r="H2553" s="2">
        <v>3</v>
      </c>
      <c r="I2553" s="2">
        <v>20</v>
      </c>
      <c r="J2553" t="s">
        <v>3193</v>
      </c>
      <c r="K2553" t="b">
        <f t="shared" si="138"/>
        <v>0</v>
      </c>
    </row>
    <row r="2554" spans="1:11" hidden="1" x14ac:dyDescent="0.4">
      <c r="A2554" t="s">
        <v>329</v>
      </c>
      <c r="B2554" t="s">
        <v>4068</v>
      </c>
      <c r="C2554" t="s">
        <v>4071</v>
      </c>
      <c r="D2554" t="s">
        <v>11</v>
      </c>
      <c r="E2554" t="s">
        <v>12</v>
      </c>
      <c r="F2554">
        <v>2.79</v>
      </c>
      <c r="G2554">
        <v>4.58</v>
      </c>
      <c r="H2554" s="2">
        <v>2</v>
      </c>
      <c r="I2554" s="2">
        <v>91</v>
      </c>
      <c r="J2554" t="s">
        <v>4072</v>
      </c>
      <c r="K2554" t="b">
        <f t="shared" si="138"/>
        <v>0</v>
      </c>
    </row>
    <row r="2555" spans="1:11" hidden="1" x14ac:dyDescent="0.4">
      <c r="A2555" t="s">
        <v>1993</v>
      </c>
      <c r="B2555" t="s">
        <v>4073</v>
      </c>
      <c r="C2555" t="s">
        <v>4074</v>
      </c>
      <c r="D2555" t="s">
        <v>11</v>
      </c>
      <c r="E2555" t="s">
        <v>12</v>
      </c>
      <c r="F2555">
        <v>3.2</v>
      </c>
      <c r="G2555">
        <v>3.5</v>
      </c>
      <c r="H2555" s="2">
        <v>1</v>
      </c>
      <c r="I2555" s="2">
        <v>14</v>
      </c>
      <c r="J2555" t="s">
        <v>4075</v>
      </c>
      <c r="K2555" t="b">
        <f t="shared" si="138"/>
        <v>0</v>
      </c>
    </row>
    <row r="2556" spans="1:11" hidden="1" x14ac:dyDescent="0.4">
      <c r="A2556" t="s">
        <v>329</v>
      </c>
      <c r="B2556" t="s">
        <v>4073</v>
      </c>
      <c r="C2556" t="s">
        <v>4076</v>
      </c>
      <c r="D2556" t="s">
        <v>11</v>
      </c>
      <c r="E2556" t="s">
        <v>12</v>
      </c>
      <c r="F2556">
        <v>3.2</v>
      </c>
      <c r="G2556">
        <v>3.5</v>
      </c>
      <c r="H2556" s="2">
        <v>1</v>
      </c>
      <c r="I2556" s="2">
        <v>12</v>
      </c>
      <c r="J2556" t="s">
        <v>4077</v>
      </c>
      <c r="K2556" t="b">
        <f t="shared" si="138"/>
        <v>0</v>
      </c>
    </row>
    <row r="2557" spans="1:11" hidden="1" x14ac:dyDescent="0.4">
      <c r="A2557" t="s">
        <v>1322</v>
      </c>
      <c r="B2557" t="s">
        <v>4078</v>
      </c>
      <c r="C2557" t="s">
        <v>4079</v>
      </c>
      <c r="D2557" t="s">
        <v>11</v>
      </c>
      <c r="E2557" t="s">
        <v>12</v>
      </c>
      <c r="F2557">
        <v>2.79</v>
      </c>
      <c r="G2557">
        <v>7.81</v>
      </c>
      <c r="H2557" s="2">
        <v>1</v>
      </c>
      <c r="I2557" s="2">
        <v>100</v>
      </c>
      <c r="J2557" t="s">
        <v>4080</v>
      </c>
      <c r="K2557" t="b">
        <f t="shared" si="138"/>
        <v>0</v>
      </c>
    </row>
    <row r="2558" spans="1:11" hidden="1" x14ac:dyDescent="0.4">
      <c r="A2558" t="s">
        <v>329</v>
      </c>
      <c r="B2558" t="s">
        <v>4081</v>
      </c>
      <c r="C2558" t="s">
        <v>4082</v>
      </c>
      <c r="D2558" t="s">
        <v>11</v>
      </c>
      <c r="E2558" t="s">
        <v>86</v>
      </c>
      <c r="F2558">
        <v>2.58</v>
      </c>
      <c r="G2558">
        <v>3.03</v>
      </c>
      <c r="H2558" s="2">
        <v>1</v>
      </c>
      <c r="I2558" s="2">
        <v>19</v>
      </c>
      <c r="J2558" t="s">
        <v>4083</v>
      </c>
      <c r="K2558" t="b">
        <f t="shared" si="138"/>
        <v>0</v>
      </c>
    </row>
    <row r="2559" spans="1:11" hidden="1" x14ac:dyDescent="0.4">
      <c r="A2559" t="s">
        <v>2025</v>
      </c>
      <c r="B2559" t="s">
        <v>4084</v>
      </c>
      <c r="C2559" t="s">
        <v>4085</v>
      </c>
      <c r="D2559" t="s">
        <v>11</v>
      </c>
      <c r="E2559" t="s">
        <v>12</v>
      </c>
      <c r="F2559">
        <v>3</v>
      </c>
      <c r="G2559">
        <v>4</v>
      </c>
      <c r="H2559" s="2">
        <v>1</v>
      </c>
      <c r="I2559" s="2">
        <v>46</v>
      </c>
      <c r="J2559" t="s">
        <v>4086</v>
      </c>
      <c r="K2559" t="b">
        <f t="shared" si="138"/>
        <v>0</v>
      </c>
    </row>
    <row r="2560" spans="1:11" hidden="1" x14ac:dyDescent="0.4">
      <c r="A2560" t="s">
        <v>2025</v>
      </c>
      <c r="B2560" t="s">
        <v>4063</v>
      </c>
      <c r="C2560" t="s">
        <v>4087</v>
      </c>
      <c r="D2560" t="s">
        <v>11</v>
      </c>
      <c r="E2560" t="s">
        <v>12</v>
      </c>
      <c r="F2560">
        <v>3.2</v>
      </c>
      <c r="G2560">
        <v>5</v>
      </c>
      <c r="H2560" s="2">
        <v>2</v>
      </c>
      <c r="I2560" s="2">
        <v>76</v>
      </c>
      <c r="J2560" t="s">
        <v>4062</v>
      </c>
      <c r="K2560" t="b">
        <f t="shared" si="138"/>
        <v>0</v>
      </c>
    </row>
    <row r="2561" spans="1:11" hidden="1" x14ac:dyDescent="0.4">
      <c r="A2561" t="s">
        <v>1050</v>
      </c>
      <c r="B2561" t="s">
        <v>923</v>
      </c>
      <c r="C2561" t="s">
        <v>3653</v>
      </c>
      <c r="D2561" t="s">
        <v>11</v>
      </c>
      <c r="E2561" t="s">
        <v>12</v>
      </c>
      <c r="F2561">
        <v>3</v>
      </c>
      <c r="G2561">
        <v>4</v>
      </c>
      <c r="H2561" s="2">
        <v>4</v>
      </c>
      <c r="I2561" s="2">
        <v>39</v>
      </c>
      <c r="J2561" t="s">
        <v>3654</v>
      </c>
      <c r="K2561" t="b">
        <f t="shared" si="138"/>
        <v>0</v>
      </c>
    </row>
    <row r="2562" spans="1:11" hidden="1" x14ac:dyDescent="0.4">
      <c r="A2562" t="s">
        <v>329</v>
      </c>
      <c r="B2562" t="s">
        <v>4091</v>
      </c>
      <c r="C2562" t="s">
        <v>4092</v>
      </c>
      <c r="D2562" t="s">
        <v>11</v>
      </c>
      <c r="E2562" t="s">
        <v>86</v>
      </c>
      <c r="F2562">
        <v>2.6</v>
      </c>
      <c r="G2562">
        <v>6.51</v>
      </c>
      <c r="H2562" s="2">
        <v>1</v>
      </c>
      <c r="I2562" s="2">
        <v>68</v>
      </c>
      <c r="J2562" t="s">
        <v>4093</v>
      </c>
      <c r="K2562" t="b">
        <f t="shared" si="138"/>
        <v>0</v>
      </c>
    </row>
    <row r="2563" spans="1:11" hidden="1" x14ac:dyDescent="0.4">
      <c r="A2563" t="s">
        <v>82</v>
      </c>
      <c r="B2563" t="s">
        <v>4094</v>
      </c>
      <c r="C2563" t="s">
        <v>4095</v>
      </c>
      <c r="D2563" t="s">
        <v>11</v>
      </c>
      <c r="E2563" t="s">
        <v>12</v>
      </c>
      <c r="F2563">
        <v>2.84</v>
      </c>
      <c r="G2563">
        <v>6.03</v>
      </c>
      <c r="H2563" s="2">
        <v>1</v>
      </c>
      <c r="I2563" s="2">
        <v>18</v>
      </c>
      <c r="J2563" t="s">
        <v>302</v>
      </c>
      <c r="K2563" t="b">
        <f t="shared" si="138"/>
        <v>0</v>
      </c>
    </row>
    <row r="2564" spans="1:11" hidden="1" x14ac:dyDescent="0.4">
      <c r="A2564" t="s">
        <v>2025</v>
      </c>
      <c r="B2564" t="s">
        <v>4096</v>
      </c>
      <c r="C2564" t="s">
        <v>4097</v>
      </c>
      <c r="D2564" t="s">
        <v>11</v>
      </c>
      <c r="E2564" t="s">
        <v>12</v>
      </c>
      <c r="F2564">
        <v>7.69</v>
      </c>
      <c r="G2564">
        <v>11.72</v>
      </c>
      <c r="H2564" s="2">
        <v>1</v>
      </c>
      <c r="I2564" s="2">
        <v>21</v>
      </c>
      <c r="J2564" t="s">
        <v>4098</v>
      </c>
      <c r="K2564" t="b">
        <f t="shared" si="138"/>
        <v>0</v>
      </c>
    </row>
    <row r="2565" spans="1:11" hidden="1" x14ac:dyDescent="0.4">
      <c r="A2565" t="s">
        <v>2025</v>
      </c>
      <c r="B2565" t="s">
        <v>4096</v>
      </c>
      <c r="C2565" t="s">
        <v>4099</v>
      </c>
      <c r="D2565" t="s">
        <v>11</v>
      </c>
      <c r="E2565" t="s">
        <v>12</v>
      </c>
      <c r="F2565">
        <v>7.69</v>
      </c>
      <c r="G2565">
        <v>11.72</v>
      </c>
      <c r="H2565" s="2">
        <v>1</v>
      </c>
      <c r="I2565" s="2">
        <v>25</v>
      </c>
      <c r="J2565" t="s">
        <v>4100</v>
      </c>
      <c r="K2565" t="b">
        <f t="shared" si="138"/>
        <v>0</v>
      </c>
    </row>
    <row r="2566" spans="1:11" hidden="1" x14ac:dyDescent="0.4">
      <c r="A2566" t="s">
        <v>1993</v>
      </c>
      <c r="B2566" t="s">
        <v>4096</v>
      </c>
      <c r="C2566" t="s">
        <v>4101</v>
      </c>
      <c r="D2566" t="s">
        <v>11</v>
      </c>
      <c r="E2566" t="s">
        <v>12</v>
      </c>
      <c r="F2566">
        <v>7.69</v>
      </c>
      <c r="G2566">
        <v>11.72</v>
      </c>
      <c r="H2566" s="2">
        <v>1</v>
      </c>
      <c r="I2566" s="2">
        <v>30</v>
      </c>
      <c r="J2566" t="s">
        <v>4102</v>
      </c>
      <c r="K2566" t="b">
        <f t="shared" si="138"/>
        <v>0</v>
      </c>
    </row>
    <row r="2567" spans="1:11" hidden="1" x14ac:dyDescent="0.4">
      <c r="A2567" t="s">
        <v>329</v>
      </c>
      <c r="B2567" t="s">
        <v>4096</v>
      </c>
      <c r="C2567" t="s">
        <v>4103</v>
      </c>
      <c r="D2567" t="s">
        <v>11</v>
      </c>
      <c r="E2567" t="s">
        <v>12</v>
      </c>
      <c r="F2567">
        <v>7.69</v>
      </c>
      <c r="G2567">
        <v>11.72</v>
      </c>
      <c r="H2567" s="2">
        <v>1</v>
      </c>
      <c r="I2567" s="2">
        <v>18</v>
      </c>
      <c r="J2567" t="s">
        <v>4104</v>
      </c>
      <c r="K2567" t="b">
        <f t="shared" si="138"/>
        <v>0</v>
      </c>
    </row>
    <row r="2568" spans="1:11" hidden="1" x14ac:dyDescent="0.4">
      <c r="A2568" t="s">
        <v>1188</v>
      </c>
      <c r="B2568" t="s">
        <v>4105</v>
      </c>
      <c r="C2568" t="s">
        <v>4106</v>
      </c>
      <c r="D2568" t="s">
        <v>11</v>
      </c>
      <c r="E2568" t="s">
        <v>12</v>
      </c>
      <c r="F2568">
        <v>2.79</v>
      </c>
      <c r="G2568">
        <v>4.58</v>
      </c>
      <c r="H2568" s="2">
        <v>3</v>
      </c>
      <c r="I2568" s="2">
        <v>35</v>
      </c>
      <c r="J2568" t="s">
        <v>4107</v>
      </c>
      <c r="K2568" t="b">
        <f t="shared" si="138"/>
        <v>0</v>
      </c>
    </row>
    <row r="2569" spans="1:11" hidden="1" x14ac:dyDescent="0.4">
      <c r="A2569" t="s">
        <v>1050</v>
      </c>
      <c r="B2569" t="s">
        <v>923</v>
      </c>
      <c r="C2569" t="s">
        <v>3653</v>
      </c>
      <c r="D2569" t="s">
        <v>11</v>
      </c>
      <c r="E2569" t="s">
        <v>12</v>
      </c>
      <c r="F2569">
        <v>3</v>
      </c>
      <c r="G2569">
        <v>4</v>
      </c>
      <c r="H2569" s="2">
        <v>4</v>
      </c>
      <c r="I2569" s="2">
        <v>39</v>
      </c>
      <c r="J2569" t="s">
        <v>3654</v>
      </c>
      <c r="K2569" t="b">
        <f t="shared" si="138"/>
        <v>0</v>
      </c>
    </row>
    <row r="2570" spans="1:11" hidden="1" x14ac:dyDescent="0.4">
      <c r="A2570" t="s">
        <v>1217</v>
      </c>
      <c r="B2570" t="s">
        <v>4109</v>
      </c>
      <c r="C2570" t="s">
        <v>4110</v>
      </c>
      <c r="D2570" t="s">
        <v>11</v>
      </c>
      <c r="E2570" t="s">
        <v>12</v>
      </c>
      <c r="F2570">
        <v>3</v>
      </c>
      <c r="G2570">
        <v>4.5</v>
      </c>
      <c r="H2570" s="2">
        <v>2</v>
      </c>
      <c r="I2570" s="2">
        <v>65</v>
      </c>
      <c r="J2570" t="s">
        <v>4111</v>
      </c>
      <c r="K2570" t="b">
        <f t="shared" si="138"/>
        <v>0</v>
      </c>
    </row>
    <row r="2571" spans="1:11" hidden="1" x14ac:dyDescent="0.4">
      <c r="A2571" t="s">
        <v>173</v>
      </c>
      <c r="B2571" t="s">
        <v>4109</v>
      </c>
      <c r="C2571" t="s">
        <v>4112</v>
      </c>
      <c r="D2571" t="s">
        <v>11</v>
      </c>
      <c r="E2571" t="s">
        <v>12</v>
      </c>
      <c r="F2571">
        <v>3</v>
      </c>
      <c r="G2571">
        <v>4.5</v>
      </c>
      <c r="H2571" s="2">
        <v>2</v>
      </c>
      <c r="I2571" s="2">
        <v>3</v>
      </c>
      <c r="J2571" t="s">
        <v>4113</v>
      </c>
      <c r="K2571" t="b">
        <f t="shared" si="138"/>
        <v>0</v>
      </c>
    </row>
    <row r="2572" spans="1:11" hidden="1" x14ac:dyDescent="0.4">
      <c r="A2572" t="s">
        <v>1217</v>
      </c>
      <c r="B2572" t="s">
        <v>4088</v>
      </c>
      <c r="C2572" t="s">
        <v>4114</v>
      </c>
      <c r="D2572" t="s">
        <v>11</v>
      </c>
      <c r="E2572" t="s">
        <v>86</v>
      </c>
      <c r="F2572">
        <v>2.7</v>
      </c>
      <c r="G2572">
        <v>3.1</v>
      </c>
      <c r="H2572" s="2">
        <v>2</v>
      </c>
      <c r="I2572" s="2">
        <v>48</v>
      </c>
      <c r="J2572" t="s">
        <v>4115</v>
      </c>
      <c r="K2572" t="b">
        <f t="shared" si="138"/>
        <v>0</v>
      </c>
    </row>
    <row r="2573" spans="1:11" hidden="1" x14ac:dyDescent="0.4">
      <c r="A2573" t="s">
        <v>2025</v>
      </c>
      <c r="B2573" t="s">
        <v>218</v>
      </c>
      <c r="C2573" t="s">
        <v>4116</v>
      </c>
      <c r="D2573" t="s">
        <v>11</v>
      </c>
      <c r="E2573" t="s">
        <v>86</v>
      </c>
      <c r="F2573">
        <v>3.5</v>
      </c>
      <c r="G2573">
        <v>3.5</v>
      </c>
      <c r="H2573" s="2">
        <v>1</v>
      </c>
      <c r="I2573" s="2">
        <v>22</v>
      </c>
      <c r="J2573" t="s">
        <v>4117</v>
      </c>
      <c r="K2573" t="b">
        <f t="shared" si="138"/>
        <v>0</v>
      </c>
    </row>
    <row r="2574" spans="1:11" hidden="1" x14ac:dyDescent="0.4">
      <c r="A2574" t="s">
        <v>2025</v>
      </c>
      <c r="B2574" t="s">
        <v>218</v>
      </c>
      <c r="C2574" t="s">
        <v>4118</v>
      </c>
      <c r="D2574" t="s">
        <v>11</v>
      </c>
      <c r="E2574" t="s">
        <v>12</v>
      </c>
      <c r="F2574">
        <v>3.5</v>
      </c>
      <c r="G2574">
        <v>3.5</v>
      </c>
      <c r="H2574" s="2">
        <v>1</v>
      </c>
      <c r="I2574" s="2">
        <v>18</v>
      </c>
      <c r="J2574" t="s">
        <v>4119</v>
      </c>
      <c r="K2574" t="b">
        <f t="shared" si="138"/>
        <v>0</v>
      </c>
    </row>
    <row r="2575" spans="1:11" hidden="1" x14ac:dyDescent="0.4">
      <c r="A2575" t="s">
        <v>1010</v>
      </c>
      <c r="B2575" t="s">
        <v>4571</v>
      </c>
      <c r="C2575" t="s">
        <v>4572</v>
      </c>
      <c r="D2575" t="s">
        <v>11</v>
      </c>
      <c r="E2575" t="s">
        <v>12</v>
      </c>
      <c r="F2575">
        <v>3.3</v>
      </c>
      <c r="G2575">
        <v>4</v>
      </c>
      <c r="H2575" s="2">
        <v>5</v>
      </c>
      <c r="I2575" s="2">
        <v>27</v>
      </c>
      <c r="J2575" t="s">
        <v>4573</v>
      </c>
      <c r="K2575" t="b">
        <f t="shared" si="138"/>
        <v>0</v>
      </c>
    </row>
    <row r="2576" spans="1:11" hidden="1" x14ac:dyDescent="0.4">
      <c r="A2576" t="s">
        <v>329</v>
      </c>
      <c r="B2576" t="s">
        <v>2840</v>
      </c>
      <c r="C2576" t="s">
        <v>2866</v>
      </c>
      <c r="D2576" t="s">
        <v>11</v>
      </c>
      <c r="E2576" t="s">
        <v>12</v>
      </c>
      <c r="F2576">
        <v>2.79</v>
      </c>
      <c r="G2576">
        <v>4</v>
      </c>
      <c r="H2576" s="2">
        <v>1</v>
      </c>
      <c r="I2576" s="2">
        <v>0</v>
      </c>
      <c r="J2576" t="s">
        <v>2867</v>
      </c>
      <c r="K2576" t="b">
        <f t="shared" si="138"/>
        <v>1</v>
      </c>
    </row>
    <row r="2577" spans="1:11" hidden="1" x14ac:dyDescent="0.4">
      <c r="A2577" t="s">
        <v>329</v>
      </c>
      <c r="B2577" t="s">
        <v>218</v>
      </c>
      <c r="C2577" t="s">
        <v>4124</v>
      </c>
      <c r="D2577" t="s">
        <v>11</v>
      </c>
      <c r="E2577" t="s">
        <v>12</v>
      </c>
      <c r="F2577">
        <v>3.5</v>
      </c>
      <c r="G2577">
        <v>3.5</v>
      </c>
      <c r="H2577" s="2">
        <v>1</v>
      </c>
      <c r="I2577" s="2">
        <v>19</v>
      </c>
      <c r="J2577" t="s">
        <v>4125</v>
      </c>
      <c r="K2577" t="b">
        <f t="shared" si="138"/>
        <v>0</v>
      </c>
    </row>
    <row r="2578" spans="1:11" hidden="1" x14ac:dyDescent="0.4">
      <c r="A2578" t="s">
        <v>329</v>
      </c>
      <c r="B2578" t="s">
        <v>218</v>
      </c>
      <c r="C2578" t="s">
        <v>219</v>
      </c>
      <c r="D2578" t="s">
        <v>11</v>
      </c>
      <c r="E2578" t="s">
        <v>12</v>
      </c>
      <c r="F2578">
        <v>3.5</v>
      </c>
      <c r="G2578">
        <v>3.5</v>
      </c>
      <c r="H2578" s="2">
        <v>1</v>
      </c>
      <c r="I2578" s="2">
        <v>20</v>
      </c>
      <c r="J2578" t="s">
        <v>4126</v>
      </c>
      <c r="K2578" t="b">
        <f t="shared" si="138"/>
        <v>0</v>
      </c>
    </row>
    <row r="2579" spans="1:11" hidden="1" x14ac:dyDescent="0.4">
      <c r="A2579" t="s">
        <v>329</v>
      </c>
      <c r="B2579" t="s">
        <v>218</v>
      </c>
      <c r="C2579" t="s">
        <v>4127</v>
      </c>
      <c r="D2579" t="s">
        <v>11</v>
      </c>
      <c r="E2579" t="s">
        <v>12</v>
      </c>
      <c r="F2579">
        <v>3.2</v>
      </c>
      <c r="G2579">
        <v>4</v>
      </c>
      <c r="H2579" s="2">
        <v>3</v>
      </c>
      <c r="I2579" s="2">
        <v>63</v>
      </c>
      <c r="J2579" t="s">
        <v>4128</v>
      </c>
      <c r="K2579" t="b">
        <f t="shared" si="138"/>
        <v>0</v>
      </c>
    </row>
    <row r="2580" spans="1:11" hidden="1" x14ac:dyDescent="0.4">
      <c r="A2580" t="s">
        <v>1188</v>
      </c>
      <c r="B2580" t="s">
        <v>4129</v>
      </c>
      <c r="C2580" t="s">
        <v>4130</v>
      </c>
      <c r="D2580" t="s">
        <v>11</v>
      </c>
      <c r="E2580" t="s">
        <v>12</v>
      </c>
      <c r="F2580">
        <v>3</v>
      </c>
      <c r="G2580">
        <v>7</v>
      </c>
      <c r="H2580" s="2">
        <v>1</v>
      </c>
      <c r="I2580" s="2">
        <v>1</v>
      </c>
      <c r="J2580" t="s">
        <v>4131</v>
      </c>
      <c r="K2580" t="b">
        <f t="shared" si="138"/>
        <v>0</v>
      </c>
    </row>
    <row r="2581" spans="1:11" hidden="1" x14ac:dyDescent="0.4">
      <c r="A2581" t="s">
        <v>2209</v>
      </c>
      <c r="B2581" t="s">
        <v>2840</v>
      </c>
      <c r="C2581" t="s">
        <v>2864</v>
      </c>
      <c r="D2581" t="s">
        <v>11</v>
      </c>
      <c r="E2581" t="s">
        <v>12</v>
      </c>
      <c r="F2581">
        <v>2.79</v>
      </c>
      <c r="G2581">
        <v>4</v>
      </c>
      <c r="H2581" s="2">
        <v>1</v>
      </c>
      <c r="I2581" s="2">
        <v>0</v>
      </c>
      <c r="J2581" t="s">
        <v>2865</v>
      </c>
      <c r="K2581" t="b">
        <f t="shared" si="138"/>
        <v>1</v>
      </c>
    </row>
    <row r="2582" spans="1:11" hidden="1" x14ac:dyDescent="0.4">
      <c r="A2582" t="s">
        <v>2025</v>
      </c>
      <c r="B2582" t="s">
        <v>4134</v>
      </c>
      <c r="C2582" t="s">
        <v>4135</v>
      </c>
      <c r="D2582" t="s">
        <v>11</v>
      </c>
      <c r="E2582" t="s">
        <v>12</v>
      </c>
      <c r="F2582">
        <v>2.5</v>
      </c>
      <c r="G2582">
        <v>3.5</v>
      </c>
      <c r="H2582" s="2">
        <v>1</v>
      </c>
      <c r="I2582" s="2">
        <v>74</v>
      </c>
      <c r="J2582" t="s">
        <v>4136</v>
      </c>
      <c r="K2582" t="b">
        <f t="shared" si="138"/>
        <v>0</v>
      </c>
    </row>
    <row r="2583" spans="1:11" hidden="1" x14ac:dyDescent="0.4">
      <c r="A2583" t="s">
        <v>1050</v>
      </c>
      <c r="B2583" t="s">
        <v>4134</v>
      </c>
      <c r="C2583" t="s">
        <v>4137</v>
      </c>
      <c r="D2583" t="s">
        <v>11</v>
      </c>
      <c r="E2583" t="s">
        <v>12</v>
      </c>
      <c r="F2583">
        <v>2.5</v>
      </c>
      <c r="G2583">
        <v>3.5</v>
      </c>
      <c r="H2583" s="2">
        <v>1</v>
      </c>
      <c r="I2583" s="2">
        <v>80</v>
      </c>
      <c r="J2583" t="s">
        <v>4138</v>
      </c>
      <c r="K2583" t="b">
        <f t="shared" si="138"/>
        <v>0</v>
      </c>
    </row>
    <row r="2584" spans="1:11" hidden="1" x14ac:dyDescent="0.4">
      <c r="A2584" t="s">
        <v>1050</v>
      </c>
      <c r="B2584" t="s">
        <v>4134</v>
      </c>
      <c r="C2584" t="s">
        <v>4139</v>
      </c>
      <c r="D2584" t="s">
        <v>11</v>
      </c>
      <c r="E2584" t="s">
        <v>12</v>
      </c>
      <c r="F2584">
        <v>2.5</v>
      </c>
      <c r="G2584">
        <v>3.5</v>
      </c>
      <c r="H2584" s="2">
        <v>1</v>
      </c>
      <c r="I2584" s="2">
        <v>56</v>
      </c>
      <c r="J2584" t="s">
        <v>4140</v>
      </c>
      <c r="K2584" t="b">
        <f t="shared" si="138"/>
        <v>0</v>
      </c>
    </row>
    <row r="2585" spans="1:11" hidden="1" x14ac:dyDescent="0.4">
      <c r="A2585" t="s">
        <v>1303</v>
      </c>
      <c r="B2585" t="s">
        <v>4134</v>
      </c>
      <c r="C2585" t="s">
        <v>4141</v>
      </c>
      <c r="D2585" t="s">
        <v>11</v>
      </c>
      <c r="E2585" t="s">
        <v>12</v>
      </c>
      <c r="F2585">
        <v>2.5</v>
      </c>
      <c r="G2585">
        <v>3.5</v>
      </c>
      <c r="H2585" s="2">
        <v>1</v>
      </c>
      <c r="I2585" s="2">
        <v>53</v>
      </c>
      <c r="J2585" t="s">
        <v>4142</v>
      </c>
      <c r="K2585" t="b">
        <f t="shared" si="138"/>
        <v>0</v>
      </c>
    </row>
    <row r="2586" spans="1:11" hidden="1" x14ac:dyDescent="0.4">
      <c r="A2586" t="s">
        <v>82</v>
      </c>
      <c r="B2586" t="s">
        <v>221</v>
      </c>
      <c r="C2586" t="s">
        <v>222</v>
      </c>
      <c r="D2586" t="s">
        <v>11</v>
      </c>
      <c r="E2586" t="s">
        <v>86</v>
      </c>
      <c r="F2586">
        <v>2.79</v>
      </c>
      <c r="G2586">
        <v>6.58</v>
      </c>
      <c r="H2586" s="2">
        <v>1</v>
      </c>
      <c r="I2586" s="2">
        <v>25</v>
      </c>
      <c r="J2586" t="s">
        <v>223</v>
      </c>
      <c r="K2586" t="b">
        <f t="shared" si="138"/>
        <v>0</v>
      </c>
    </row>
    <row r="2587" spans="1:11" hidden="1" x14ac:dyDescent="0.4">
      <c r="A2587" t="s">
        <v>2025</v>
      </c>
      <c r="B2587" t="s">
        <v>4143</v>
      </c>
      <c r="C2587" t="s">
        <v>4144</v>
      </c>
      <c r="D2587" t="s">
        <v>11</v>
      </c>
      <c r="E2587" t="s">
        <v>12</v>
      </c>
      <c r="F2587">
        <v>2</v>
      </c>
      <c r="G2587">
        <v>4.5</v>
      </c>
      <c r="H2587" s="2">
        <v>1</v>
      </c>
      <c r="I2587" s="2">
        <v>21</v>
      </c>
      <c r="J2587" t="s">
        <v>4145</v>
      </c>
      <c r="K2587" t="b">
        <f t="shared" si="138"/>
        <v>0</v>
      </c>
    </row>
    <row r="2588" spans="1:11" hidden="1" x14ac:dyDescent="0.4">
      <c r="A2588" t="s">
        <v>329</v>
      </c>
      <c r="B2588" t="s">
        <v>4143</v>
      </c>
      <c r="C2588" t="s">
        <v>4146</v>
      </c>
      <c r="D2588" t="s">
        <v>11</v>
      </c>
      <c r="E2588" t="s">
        <v>12</v>
      </c>
      <c r="F2588">
        <v>2.5</v>
      </c>
      <c r="G2588">
        <v>4.5</v>
      </c>
      <c r="H2588" s="2">
        <v>2</v>
      </c>
      <c r="I2588" s="2">
        <v>23</v>
      </c>
      <c r="J2588" t="s">
        <v>4147</v>
      </c>
      <c r="K2588" t="b">
        <f t="shared" si="138"/>
        <v>0</v>
      </c>
    </row>
    <row r="2589" spans="1:11" hidden="1" x14ac:dyDescent="0.4">
      <c r="A2589" t="s">
        <v>2036</v>
      </c>
      <c r="B2589" t="s">
        <v>4148</v>
      </c>
      <c r="C2589" t="s">
        <v>4149</v>
      </c>
      <c r="D2589" t="s">
        <v>11</v>
      </c>
      <c r="E2589" t="s">
        <v>12</v>
      </c>
      <c r="F2589">
        <v>3.2</v>
      </c>
      <c r="G2589">
        <v>4</v>
      </c>
      <c r="H2589" s="2">
        <v>3</v>
      </c>
      <c r="I2589" s="2">
        <v>63</v>
      </c>
      <c r="J2589" t="s">
        <v>4128</v>
      </c>
      <c r="K2589" t="b">
        <f t="shared" si="138"/>
        <v>0</v>
      </c>
    </row>
    <row r="2590" spans="1:11" hidden="1" x14ac:dyDescent="0.4">
      <c r="A2590" t="s">
        <v>1188</v>
      </c>
      <c r="B2590" t="s">
        <v>4129</v>
      </c>
      <c r="C2590" t="s">
        <v>4130</v>
      </c>
      <c r="D2590" t="s">
        <v>11</v>
      </c>
      <c r="E2590" t="s">
        <v>12</v>
      </c>
      <c r="F2590">
        <v>3</v>
      </c>
      <c r="G2590">
        <v>7</v>
      </c>
      <c r="H2590" s="2">
        <v>1</v>
      </c>
      <c r="I2590" s="2">
        <v>1</v>
      </c>
      <c r="J2590" t="s">
        <v>4131</v>
      </c>
      <c r="K2590" t="b">
        <f t="shared" si="138"/>
        <v>0</v>
      </c>
    </row>
    <row r="2591" spans="1:11" hidden="1" x14ac:dyDescent="0.4">
      <c r="A2591" t="s">
        <v>2025</v>
      </c>
      <c r="B2591" t="s">
        <v>4150</v>
      </c>
      <c r="C2591" t="s">
        <v>4151</v>
      </c>
      <c r="D2591" t="s">
        <v>11</v>
      </c>
      <c r="E2591" t="s">
        <v>12</v>
      </c>
      <c r="F2591">
        <v>2.4</v>
      </c>
      <c r="G2591">
        <v>4.0999999999999996</v>
      </c>
      <c r="H2591" s="2">
        <v>1</v>
      </c>
      <c r="I2591" s="2">
        <v>27</v>
      </c>
      <c r="J2591" t="s">
        <v>4152</v>
      </c>
      <c r="K2591" t="b">
        <f t="shared" si="138"/>
        <v>0</v>
      </c>
    </row>
    <row r="2592" spans="1:11" hidden="1" x14ac:dyDescent="0.4">
      <c r="A2592" t="s">
        <v>1736</v>
      </c>
      <c r="B2592" t="s">
        <v>4129</v>
      </c>
      <c r="C2592" t="s">
        <v>4153</v>
      </c>
      <c r="D2592" t="s">
        <v>11</v>
      </c>
      <c r="E2592" t="s">
        <v>12</v>
      </c>
      <c r="F2592">
        <v>3</v>
      </c>
      <c r="G2592">
        <v>7</v>
      </c>
      <c r="H2592" s="2">
        <v>1</v>
      </c>
      <c r="I2592" s="2">
        <v>1</v>
      </c>
      <c r="J2592" t="s">
        <v>4154</v>
      </c>
      <c r="K2592" t="b">
        <f t="shared" si="138"/>
        <v>0</v>
      </c>
    </row>
    <row r="2593" spans="1:11" hidden="1" x14ac:dyDescent="0.4">
      <c r="A2593" t="s">
        <v>82</v>
      </c>
      <c r="B2593" t="s">
        <v>4129</v>
      </c>
      <c r="C2593" t="s">
        <v>4155</v>
      </c>
      <c r="D2593" t="s">
        <v>49</v>
      </c>
      <c r="E2593" t="s">
        <v>12</v>
      </c>
      <c r="F2593">
        <v>3</v>
      </c>
      <c r="G2593">
        <v>7</v>
      </c>
      <c r="H2593" s="2">
        <v>1</v>
      </c>
      <c r="I2593" s="2">
        <v>0</v>
      </c>
      <c r="J2593" t="s">
        <v>4156</v>
      </c>
      <c r="K2593" t="b">
        <f>I2593&lt;H2593</f>
        <v>1</v>
      </c>
    </row>
    <row r="2594" spans="1:11" hidden="1" x14ac:dyDescent="0.4">
      <c r="A2594" t="s">
        <v>82</v>
      </c>
      <c r="B2594" t="s">
        <v>4129</v>
      </c>
      <c r="C2594" t="s">
        <v>4155</v>
      </c>
      <c r="D2594" t="s">
        <v>11</v>
      </c>
      <c r="E2594" t="s">
        <v>12</v>
      </c>
      <c r="F2594">
        <v>3</v>
      </c>
      <c r="G2594">
        <v>7</v>
      </c>
      <c r="H2594" s="2">
        <v>1</v>
      </c>
      <c r="I2594" s="2">
        <v>3</v>
      </c>
      <c r="J2594" t="s">
        <v>4157</v>
      </c>
      <c r="K2594" t="b">
        <f t="shared" ref="K2594:K2625" si="139">I2594&lt;H2594</f>
        <v>0</v>
      </c>
    </row>
    <row r="2595" spans="1:11" hidden="1" x14ac:dyDescent="0.4">
      <c r="A2595" t="s">
        <v>329</v>
      </c>
      <c r="B2595" t="s">
        <v>3692</v>
      </c>
      <c r="C2595" t="s">
        <v>3693</v>
      </c>
      <c r="D2595" t="s">
        <v>11</v>
      </c>
      <c r="E2595" t="s">
        <v>12</v>
      </c>
      <c r="F2595">
        <v>2.79</v>
      </c>
      <c r="G2595">
        <v>3.92</v>
      </c>
      <c r="H2595" s="2">
        <v>2</v>
      </c>
      <c r="I2595" s="2">
        <v>1</v>
      </c>
      <c r="J2595" t="s">
        <v>3694</v>
      </c>
      <c r="K2595" t="b">
        <f t="shared" si="139"/>
        <v>1</v>
      </c>
    </row>
    <row r="2596" spans="1:11" hidden="1" x14ac:dyDescent="0.4">
      <c r="A2596" t="s">
        <v>1217</v>
      </c>
      <c r="B2596" t="s">
        <v>163</v>
      </c>
      <c r="C2596" t="s">
        <v>3413</v>
      </c>
      <c r="D2596" t="s">
        <v>11</v>
      </c>
      <c r="E2596" t="s">
        <v>86</v>
      </c>
      <c r="F2596">
        <v>2.79</v>
      </c>
      <c r="G2596">
        <v>3.87</v>
      </c>
      <c r="H2596" s="2">
        <v>4</v>
      </c>
      <c r="I2596" s="2">
        <v>126</v>
      </c>
      <c r="J2596" t="s">
        <v>3414</v>
      </c>
      <c r="K2596" t="b">
        <f t="shared" si="139"/>
        <v>0</v>
      </c>
    </row>
    <row r="2597" spans="1:11" hidden="1" x14ac:dyDescent="0.4">
      <c r="A2597" t="s">
        <v>2209</v>
      </c>
      <c r="B2597" t="s">
        <v>4129</v>
      </c>
      <c r="C2597" t="s">
        <v>4162</v>
      </c>
      <c r="D2597" t="s">
        <v>11</v>
      </c>
      <c r="E2597" t="s">
        <v>12</v>
      </c>
      <c r="F2597">
        <v>3</v>
      </c>
      <c r="G2597">
        <v>7</v>
      </c>
      <c r="H2597" s="2">
        <v>1</v>
      </c>
      <c r="I2597" s="2">
        <v>1</v>
      </c>
      <c r="J2597" t="s">
        <v>4163</v>
      </c>
      <c r="K2597" t="b">
        <f t="shared" si="139"/>
        <v>0</v>
      </c>
    </row>
    <row r="2598" spans="1:11" hidden="1" x14ac:dyDescent="0.4">
      <c r="A2598" t="s">
        <v>1050</v>
      </c>
      <c r="B2598" t="s">
        <v>3491</v>
      </c>
      <c r="C2598" t="s">
        <v>3508</v>
      </c>
      <c r="D2598" t="s">
        <v>11</v>
      </c>
      <c r="E2598" t="s">
        <v>12</v>
      </c>
      <c r="F2598">
        <v>2.79</v>
      </c>
      <c r="G2598">
        <v>3.87</v>
      </c>
      <c r="H2598" s="2">
        <v>2</v>
      </c>
      <c r="I2598" s="2">
        <v>17</v>
      </c>
      <c r="J2598" t="s">
        <v>3509</v>
      </c>
      <c r="K2598" t="b">
        <f t="shared" si="139"/>
        <v>0</v>
      </c>
    </row>
    <row r="2599" spans="1:11" hidden="1" x14ac:dyDescent="0.4">
      <c r="A2599" t="s">
        <v>329</v>
      </c>
      <c r="B2599" t="s">
        <v>4166</v>
      </c>
      <c r="C2599" t="s">
        <v>4167</v>
      </c>
      <c r="D2599" t="s">
        <v>11</v>
      </c>
      <c r="E2599" t="s">
        <v>12</v>
      </c>
      <c r="F2599">
        <v>2.79</v>
      </c>
      <c r="G2599">
        <v>4.58</v>
      </c>
      <c r="H2599" s="2">
        <v>1</v>
      </c>
      <c r="I2599" s="2">
        <v>32</v>
      </c>
      <c r="J2599" t="s">
        <v>4168</v>
      </c>
      <c r="K2599" t="b">
        <f t="shared" si="139"/>
        <v>0</v>
      </c>
    </row>
    <row r="2600" spans="1:11" hidden="1" x14ac:dyDescent="0.4">
      <c r="A2600" t="s">
        <v>2025</v>
      </c>
      <c r="B2600" t="s">
        <v>4150</v>
      </c>
      <c r="C2600" t="s">
        <v>4169</v>
      </c>
      <c r="D2600" t="s">
        <v>11</v>
      </c>
      <c r="E2600" t="s">
        <v>12</v>
      </c>
      <c r="F2600">
        <v>2.4</v>
      </c>
      <c r="G2600">
        <v>4.0999999999999996</v>
      </c>
      <c r="H2600" s="2">
        <v>1</v>
      </c>
      <c r="I2600" s="2">
        <v>79</v>
      </c>
      <c r="J2600" t="s">
        <v>4170</v>
      </c>
      <c r="K2600" t="b">
        <f t="shared" si="139"/>
        <v>0</v>
      </c>
    </row>
    <row r="2601" spans="1:11" hidden="1" x14ac:dyDescent="0.4">
      <c r="A2601" t="s">
        <v>1010</v>
      </c>
      <c r="B2601" t="s">
        <v>4171</v>
      </c>
      <c r="C2601" t="s">
        <v>4172</v>
      </c>
      <c r="D2601" t="s">
        <v>11</v>
      </c>
      <c r="E2601" t="s">
        <v>12</v>
      </c>
      <c r="F2601">
        <v>2.97</v>
      </c>
      <c r="G2601">
        <v>6</v>
      </c>
      <c r="H2601" s="2">
        <v>2</v>
      </c>
      <c r="I2601" s="2">
        <v>25</v>
      </c>
      <c r="J2601" t="s">
        <v>4173</v>
      </c>
      <c r="K2601" t="b">
        <f t="shared" si="139"/>
        <v>0</v>
      </c>
    </row>
    <row r="2602" spans="1:11" hidden="1" x14ac:dyDescent="0.4">
      <c r="A2602" t="s">
        <v>2025</v>
      </c>
      <c r="B2602" t="s">
        <v>4150</v>
      </c>
      <c r="C2602" t="s">
        <v>4174</v>
      </c>
      <c r="D2602" t="s">
        <v>11</v>
      </c>
      <c r="E2602" t="s">
        <v>12</v>
      </c>
      <c r="F2602">
        <v>2.4</v>
      </c>
      <c r="G2602">
        <v>4.0999999999999996</v>
      </c>
      <c r="H2602" s="2">
        <v>1</v>
      </c>
      <c r="I2602" s="2">
        <v>11</v>
      </c>
      <c r="J2602" t="s">
        <v>4175</v>
      </c>
      <c r="K2602" t="b">
        <f t="shared" si="139"/>
        <v>0</v>
      </c>
    </row>
    <row r="2603" spans="1:11" hidden="1" x14ac:dyDescent="0.4">
      <c r="A2603" t="s">
        <v>2025</v>
      </c>
      <c r="B2603" t="s">
        <v>4150</v>
      </c>
      <c r="C2603" t="s">
        <v>4176</v>
      </c>
      <c r="D2603" t="s">
        <v>11</v>
      </c>
      <c r="E2603" t="s">
        <v>12</v>
      </c>
      <c r="F2603">
        <v>2.4</v>
      </c>
      <c r="G2603">
        <v>4.0999999999999996</v>
      </c>
      <c r="H2603" s="2">
        <v>1</v>
      </c>
      <c r="I2603" s="2">
        <v>13</v>
      </c>
      <c r="J2603" t="s">
        <v>4177</v>
      </c>
      <c r="K2603" t="b">
        <f t="shared" si="139"/>
        <v>0</v>
      </c>
    </row>
    <row r="2604" spans="1:11" hidden="1" x14ac:dyDescent="0.4">
      <c r="A2604" t="s">
        <v>2025</v>
      </c>
      <c r="B2604" t="s">
        <v>4150</v>
      </c>
      <c r="C2604" t="s">
        <v>4178</v>
      </c>
      <c r="D2604" t="s">
        <v>11</v>
      </c>
      <c r="E2604" t="s">
        <v>12</v>
      </c>
      <c r="F2604">
        <v>2.4</v>
      </c>
      <c r="G2604">
        <v>4.0999999999999996</v>
      </c>
      <c r="H2604" s="2">
        <v>1</v>
      </c>
      <c r="I2604" s="2">
        <v>3</v>
      </c>
      <c r="J2604" t="s">
        <v>4179</v>
      </c>
      <c r="K2604" t="b">
        <f t="shared" si="139"/>
        <v>0</v>
      </c>
    </row>
    <row r="2605" spans="1:11" hidden="1" x14ac:dyDescent="0.4">
      <c r="A2605" t="s">
        <v>2025</v>
      </c>
      <c r="B2605" t="s">
        <v>4150</v>
      </c>
      <c r="C2605" t="s">
        <v>4180</v>
      </c>
      <c r="D2605" t="s">
        <v>11</v>
      </c>
      <c r="E2605" t="s">
        <v>12</v>
      </c>
      <c r="F2605">
        <v>2.4</v>
      </c>
      <c r="G2605">
        <v>4.0999999999999996</v>
      </c>
      <c r="H2605" s="2">
        <v>1</v>
      </c>
      <c r="I2605" s="2">
        <v>28</v>
      </c>
      <c r="J2605" t="s">
        <v>4181</v>
      </c>
      <c r="K2605" t="b">
        <f t="shared" si="139"/>
        <v>0</v>
      </c>
    </row>
    <row r="2606" spans="1:11" hidden="1" x14ac:dyDescent="0.4">
      <c r="A2606" t="s">
        <v>2025</v>
      </c>
      <c r="B2606" t="s">
        <v>4150</v>
      </c>
      <c r="C2606" t="s">
        <v>4182</v>
      </c>
      <c r="D2606" t="s">
        <v>11</v>
      </c>
      <c r="E2606" t="s">
        <v>12</v>
      </c>
      <c r="F2606">
        <v>2.4</v>
      </c>
      <c r="G2606">
        <v>4.0999999999999996</v>
      </c>
      <c r="H2606" s="2">
        <v>2</v>
      </c>
      <c r="I2606" s="2">
        <v>94</v>
      </c>
      <c r="J2606" t="s">
        <v>4183</v>
      </c>
      <c r="K2606" t="b">
        <f t="shared" si="139"/>
        <v>0</v>
      </c>
    </row>
    <row r="2607" spans="1:11" hidden="1" x14ac:dyDescent="0.4">
      <c r="A2607" t="s">
        <v>1736</v>
      </c>
      <c r="B2607" t="s">
        <v>4150</v>
      </c>
      <c r="C2607" t="s">
        <v>4184</v>
      </c>
      <c r="D2607" t="s">
        <v>11</v>
      </c>
      <c r="E2607" t="s">
        <v>86</v>
      </c>
      <c r="F2607">
        <v>2.4</v>
      </c>
      <c r="G2607">
        <v>4.0999999999999996</v>
      </c>
      <c r="H2607" s="2">
        <v>2</v>
      </c>
      <c r="I2607" s="2">
        <v>73</v>
      </c>
      <c r="J2607" t="s">
        <v>4185</v>
      </c>
      <c r="K2607" t="b">
        <f t="shared" si="139"/>
        <v>0</v>
      </c>
    </row>
    <row r="2608" spans="1:11" hidden="1" x14ac:dyDescent="0.4">
      <c r="A2608" t="s">
        <v>1736</v>
      </c>
      <c r="B2608" t="s">
        <v>4150</v>
      </c>
      <c r="C2608" t="s">
        <v>4186</v>
      </c>
      <c r="D2608" t="s">
        <v>11</v>
      </c>
      <c r="E2608" t="s">
        <v>86</v>
      </c>
      <c r="F2608">
        <v>2.4</v>
      </c>
      <c r="G2608">
        <v>4.0999999999999996</v>
      </c>
      <c r="H2608" s="2">
        <v>2</v>
      </c>
      <c r="I2608" s="2">
        <v>220</v>
      </c>
      <c r="J2608" t="s">
        <v>4187</v>
      </c>
      <c r="K2608" t="b">
        <f t="shared" si="139"/>
        <v>0</v>
      </c>
    </row>
    <row r="2609" spans="1:11" hidden="1" x14ac:dyDescent="0.4">
      <c r="A2609" t="s">
        <v>1736</v>
      </c>
      <c r="B2609" t="s">
        <v>4150</v>
      </c>
      <c r="C2609" t="s">
        <v>4188</v>
      </c>
      <c r="D2609" t="s">
        <v>11</v>
      </c>
      <c r="E2609" t="s">
        <v>86</v>
      </c>
      <c r="F2609">
        <v>2.4</v>
      </c>
      <c r="G2609">
        <v>4.0999999999999996</v>
      </c>
      <c r="H2609" s="2">
        <v>1</v>
      </c>
      <c r="I2609" s="2">
        <v>17</v>
      </c>
      <c r="J2609" t="s">
        <v>4189</v>
      </c>
      <c r="K2609" t="b">
        <f t="shared" si="139"/>
        <v>0</v>
      </c>
    </row>
    <row r="2610" spans="1:11" hidden="1" x14ac:dyDescent="0.4">
      <c r="A2610" t="s">
        <v>329</v>
      </c>
      <c r="B2610" t="s">
        <v>4190</v>
      </c>
      <c r="C2610" t="s">
        <v>4191</v>
      </c>
      <c r="D2610" t="s">
        <v>11</v>
      </c>
      <c r="E2610" t="s">
        <v>86</v>
      </c>
      <c r="F2610">
        <v>3.4</v>
      </c>
      <c r="G2610">
        <v>4.01</v>
      </c>
      <c r="H2610" s="2">
        <v>1</v>
      </c>
      <c r="I2610" s="2">
        <v>7</v>
      </c>
      <c r="J2610" t="s">
        <v>4192</v>
      </c>
      <c r="K2610" t="b">
        <f t="shared" si="139"/>
        <v>0</v>
      </c>
    </row>
    <row r="2611" spans="1:11" hidden="1" x14ac:dyDescent="0.4">
      <c r="A2611" t="s">
        <v>82</v>
      </c>
      <c r="B2611" t="s">
        <v>4193</v>
      </c>
      <c r="C2611" t="s">
        <v>4194</v>
      </c>
      <c r="D2611" t="s">
        <v>11</v>
      </c>
      <c r="E2611" t="s">
        <v>12</v>
      </c>
      <c r="F2611">
        <v>2.79</v>
      </c>
      <c r="G2611">
        <v>4.58</v>
      </c>
      <c r="H2611" s="2">
        <v>1</v>
      </c>
      <c r="I2611" s="2">
        <v>27</v>
      </c>
      <c r="J2611" t="s">
        <v>4195</v>
      </c>
      <c r="K2611" t="b">
        <f t="shared" si="139"/>
        <v>0</v>
      </c>
    </row>
    <row r="2612" spans="1:11" hidden="1" x14ac:dyDescent="0.4">
      <c r="A2612" t="s">
        <v>1010</v>
      </c>
      <c r="B2612" t="s">
        <v>4171</v>
      </c>
      <c r="C2612" t="s">
        <v>4196</v>
      </c>
      <c r="D2612" t="s">
        <v>11</v>
      </c>
      <c r="E2612" t="s">
        <v>12</v>
      </c>
      <c r="F2612">
        <v>2.97</v>
      </c>
      <c r="G2612">
        <v>6</v>
      </c>
      <c r="H2612" s="2">
        <v>1</v>
      </c>
      <c r="I2612" s="2">
        <v>6</v>
      </c>
      <c r="J2612" t="s">
        <v>4197</v>
      </c>
      <c r="K2612" t="b">
        <f t="shared" si="139"/>
        <v>0</v>
      </c>
    </row>
    <row r="2613" spans="1:11" hidden="1" x14ac:dyDescent="0.4">
      <c r="A2613" t="s">
        <v>1032</v>
      </c>
      <c r="B2613" t="s">
        <v>4171</v>
      </c>
      <c r="C2613" t="s">
        <v>4198</v>
      </c>
      <c r="D2613" t="s">
        <v>11</v>
      </c>
      <c r="E2613" t="s">
        <v>12</v>
      </c>
      <c r="F2613">
        <v>2.97</v>
      </c>
      <c r="G2613">
        <v>6</v>
      </c>
      <c r="H2613" s="2">
        <v>1</v>
      </c>
      <c r="I2613" s="2">
        <v>12</v>
      </c>
      <c r="J2613" t="s">
        <v>4199</v>
      </c>
      <c r="K2613" t="b">
        <f t="shared" si="139"/>
        <v>0</v>
      </c>
    </row>
    <row r="2614" spans="1:11" hidden="1" x14ac:dyDescent="0.4">
      <c r="A2614" t="s">
        <v>1050</v>
      </c>
      <c r="B2614" t="s">
        <v>3491</v>
      </c>
      <c r="C2614" t="s">
        <v>3510</v>
      </c>
      <c r="D2614" t="s">
        <v>11</v>
      </c>
      <c r="E2614" t="s">
        <v>12</v>
      </c>
      <c r="F2614">
        <v>2.79</v>
      </c>
      <c r="G2614">
        <v>3.87</v>
      </c>
      <c r="H2614" s="2">
        <v>2</v>
      </c>
      <c r="I2614" s="2">
        <v>17</v>
      </c>
      <c r="J2614" t="s">
        <v>3511</v>
      </c>
      <c r="K2614" t="b">
        <f t="shared" si="139"/>
        <v>0</v>
      </c>
    </row>
    <row r="2615" spans="1:11" hidden="1" x14ac:dyDescent="0.4">
      <c r="A2615" t="s">
        <v>1050</v>
      </c>
      <c r="B2615" t="s">
        <v>3491</v>
      </c>
      <c r="C2615" t="s">
        <v>3512</v>
      </c>
      <c r="D2615" t="s">
        <v>11</v>
      </c>
      <c r="E2615" t="s">
        <v>12</v>
      </c>
      <c r="F2615">
        <v>2.79</v>
      </c>
      <c r="G2615">
        <v>3.87</v>
      </c>
      <c r="H2615" s="2">
        <v>2</v>
      </c>
      <c r="I2615" s="2">
        <v>19</v>
      </c>
      <c r="J2615" t="s">
        <v>3513</v>
      </c>
      <c r="K2615" t="b">
        <f t="shared" si="139"/>
        <v>0</v>
      </c>
    </row>
    <row r="2616" spans="1:11" hidden="1" x14ac:dyDescent="0.4">
      <c r="A2616" t="s">
        <v>1050</v>
      </c>
      <c r="B2616" t="s">
        <v>3715</v>
      </c>
      <c r="C2616" t="s">
        <v>3716</v>
      </c>
      <c r="D2616" t="s">
        <v>11</v>
      </c>
      <c r="E2616" t="s">
        <v>86</v>
      </c>
      <c r="F2616">
        <v>3.04</v>
      </c>
      <c r="G2616">
        <v>3.65</v>
      </c>
      <c r="H2616" s="2">
        <v>2</v>
      </c>
      <c r="I2616" s="2">
        <v>137</v>
      </c>
      <c r="J2616" t="s">
        <v>3717</v>
      </c>
      <c r="K2616" t="b">
        <f t="shared" si="139"/>
        <v>0</v>
      </c>
    </row>
    <row r="2617" spans="1:11" hidden="1" x14ac:dyDescent="0.4">
      <c r="A2617" t="s">
        <v>1736</v>
      </c>
      <c r="B2617" t="s">
        <v>227</v>
      </c>
      <c r="C2617" t="s">
        <v>4206</v>
      </c>
      <c r="D2617" t="s">
        <v>11</v>
      </c>
      <c r="E2617" t="s">
        <v>86</v>
      </c>
      <c r="F2617">
        <v>2.79</v>
      </c>
      <c r="G2617">
        <v>5.0999999999999996</v>
      </c>
      <c r="H2617" s="2">
        <v>2</v>
      </c>
      <c r="I2617" s="2">
        <v>71</v>
      </c>
      <c r="J2617" t="s">
        <v>4207</v>
      </c>
      <c r="K2617" t="b">
        <f t="shared" si="139"/>
        <v>0</v>
      </c>
    </row>
    <row r="2618" spans="1:11" hidden="1" x14ac:dyDescent="0.4">
      <c r="A2618" t="s">
        <v>2036</v>
      </c>
      <c r="B2618" t="s">
        <v>227</v>
      </c>
      <c r="C2618" t="s">
        <v>4208</v>
      </c>
      <c r="D2618" t="s">
        <v>11</v>
      </c>
      <c r="E2618" t="s">
        <v>12</v>
      </c>
      <c r="F2618">
        <v>2.79</v>
      </c>
      <c r="G2618">
        <v>5.0999999999999996</v>
      </c>
      <c r="H2618" s="2">
        <v>2</v>
      </c>
      <c r="I2618" s="2">
        <v>51</v>
      </c>
      <c r="J2618" t="s">
        <v>4209</v>
      </c>
      <c r="K2618" t="b">
        <f t="shared" si="139"/>
        <v>0</v>
      </c>
    </row>
    <row r="2619" spans="1:11" hidden="1" x14ac:dyDescent="0.4">
      <c r="A2619" t="s">
        <v>329</v>
      </c>
      <c r="B2619" t="s">
        <v>227</v>
      </c>
      <c r="C2619" t="s">
        <v>4210</v>
      </c>
      <c r="D2619" t="s">
        <v>11</v>
      </c>
      <c r="E2619" t="s">
        <v>12</v>
      </c>
      <c r="F2619">
        <v>2.79</v>
      </c>
      <c r="G2619">
        <v>5.0999999999999996</v>
      </c>
      <c r="H2619" s="2">
        <v>2</v>
      </c>
      <c r="I2619" s="2">
        <v>39</v>
      </c>
      <c r="J2619" t="s">
        <v>4211</v>
      </c>
      <c r="K2619" t="b">
        <f t="shared" si="139"/>
        <v>0</v>
      </c>
    </row>
    <row r="2620" spans="1:11" hidden="1" x14ac:dyDescent="0.4">
      <c r="A2620" t="s">
        <v>329</v>
      </c>
      <c r="B2620" t="s">
        <v>4190</v>
      </c>
      <c r="C2620" t="s">
        <v>4191</v>
      </c>
      <c r="D2620" t="s">
        <v>11</v>
      </c>
      <c r="E2620" t="s">
        <v>86</v>
      </c>
      <c r="F2620">
        <v>3.4</v>
      </c>
      <c r="G2620">
        <v>4.01</v>
      </c>
      <c r="H2620" s="2">
        <v>1</v>
      </c>
      <c r="I2620" s="2">
        <v>7</v>
      </c>
      <c r="J2620" t="s">
        <v>4192</v>
      </c>
      <c r="K2620" t="b">
        <f t="shared" si="139"/>
        <v>0</v>
      </c>
    </row>
    <row r="2621" spans="1:11" hidden="1" x14ac:dyDescent="0.4">
      <c r="A2621" t="s">
        <v>82</v>
      </c>
      <c r="B2621" t="s">
        <v>4193</v>
      </c>
      <c r="C2621" t="s">
        <v>4194</v>
      </c>
      <c r="D2621" t="s">
        <v>11</v>
      </c>
      <c r="E2621" t="s">
        <v>12</v>
      </c>
      <c r="F2621">
        <v>2.4900000000000002</v>
      </c>
      <c r="G2621">
        <v>3.09</v>
      </c>
      <c r="H2621" s="2">
        <v>1</v>
      </c>
      <c r="I2621" s="2">
        <v>7</v>
      </c>
      <c r="J2621" t="s">
        <v>4212</v>
      </c>
      <c r="K2621" t="b">
        <f t="shared" si="139"/>
        <v>0</v>
      </c>
    </row>
    <row r="2622" spans="1:11" hidden="1" x14ac:dyDescent="0.4">
      <c r="A2622" t="s">
        <v>173</v>
      </c>
      <c r="B2622" t="s">
        <v>4213</v>
      </c>
      <c r="C2622" t="s">
        <v>4214</v>
      </c>
      <c r="D2622" t="s">
        <v>11</v>
      </c>
      <c r="E2622" t="s">
        <v>12</v>
      </c>
      <c r="F2622">
        <v>2.5</v>
      </c>
      <c r="G2622">
        <v>4.5</v>
      </c>
      <c r="H2622" s="2">
        <v>3</v>
      </c>
      <c r="I2622" s="2">
        <v>60</v>
      </c>
      <c r="J2622" t="s">
        <v>4215</v>
      </c>
      <c r="K2622" t="b">
        <f t="shared" si="139"/>
        <v>0</v>
      </c>
    </row>
    <row r="2623" spans="1:11" hidden="1" x14ac:dyDescent="0.4">
      <c r="A2623" t="s">
        <v>329</v>
      </c>
      <c r="B2623" t="s">
        <v>4216</v>
      </c>
      <c r="C2623" t="s">
        <v>4217</v>
      </c>
      <c r="D2623" t="s">
        <v>11</v>
      </c>
      <c r="E2623" t="s">
        <v>12</v>
      </c>
      <c r="F2623">
        <v>2.79</v>
      </c>
      <c r="G2623">
        <v>8.0500000000000007</v>
      </c>
      <c r="H2623" s="2">
        <v>1</v>
      </c>
      <c r="I2623" s="2">
        <v>26</v>
      </c>
      <c r="J2623" t="s">
        <v>4218</v>
      </c>
      <c r="K2623" t="b">
        <f t="shared" si="139"/>
        <v>0</v>
      </c>
    </row>
    <row r="2624" spans="1:11" hidden="1" x14ac:dyDescent="0.4">
      <c r="A2624" t="s">
        <v>329</v>
      </c>
      <c r="B2624" t="s">
        <v>4363</v>
      </c>
      <c r="C2624" t="s">
        <v>4364</v>
      </c>
      <c r="D2624" t="s">
        <v>11</v>
      </c>
      <c r="E2624" t="s">
        <v>12</v>
      </c>
      <c r="F2624">
        <v>2.79</v>
      </c>
      <c r="G2624">
        <v>3.57</v>
      </c>
      <c r="H2624" s="2">
        <v>2</v>
      </c>
      <c r="I2624" s="2">
        <v>123</v>
      </c>
      <c r="J2624" t="s">
        <v>4365</v>
      </c>
      <c r="K2624" t="b">
        <f t="shared" si="139"/>
        <v>0</v>
      </c>
    </row>
    <row r="2625" spans="1:11" hidden="1" x14ac:dyDescent="0.4">
      <c r="A2625" t="s">
        <v>1010</v>
      </c>
      <c r="B2625" t="s">
        <v>4222</v>
      </c>
      <c r="C2625" t="s">
        <v>4223</v>
      </c>
      <c r="D2625" t="s">
        <v>11</v>
      </c>
      <c r="E2625" t="s">
        <v>12</v>
      </c>
      <c r="F2625">
        <v>2.4900000000000002</v>
      </c>
      <c r="G2625">
        <v>3.09</v>
      </c>
      <c r="H2625" s="2">
        <v>2</v>
      </c>
      <c r="I2625" s="2">
        <v>27</v>
      </c>
      <c r="J2625" t="s">
        <v>4224</v>
      </c>
      <c r="K2625" t="b">
        <f t="shared" si="139"/>
        <v>0</v>
      </c>
    </row>
    <row r="2626" spans="1:11" hidden="1" x14ac:dyDescent="0.4">
      <c r="A2626" t="s">
        <v>2025</v>
      </c>
      <c r="B2626" t="s">
        <v>4222</v>
      </c>
      <c r="C2626" t="s">
        <v>4225</v>
      </c>
      <c r="D2626" t="s">
        <v>49</v>
      </c>
      <c r="E2626" t="s">
        <v>12</v>
      </c>
      <c r="F2626">
        <v>2.4900000000000002</v>
      </c>
      <c r="G2626">
        <v>3.09</v>
      </c>
      <c r="H2626" s="2">
        <v>1</v>
      </c>
      <c r="I2626" s="2">
        <v>2</v>
      </c>
      <c r="J2626" t="s">
        <v>4226</v>
      </c>
      <c r="K2626" t="b">
        <f>I2626&lt;H2626</f>
        <v>0</v>
      </c>
    </row>
    <row r="2627" spans="1:11" hidden="1" x14ac:dyDescent="0.4">
      <c r="A2627" t="s">
        <v>2025</v>
      </c>
      <c r="B2627" t="s">
        <v>4222</v>
      </c>
      <c r="C2627" t="s">
        <v>4225</v>
      </c>
      <c r="D2627" t="s">
        <v>11</v>
      </c>
      <c r="E2627" t="s">
        <v>12</v>
      </c>
      <c r="F2627">
        <v>2.4900000000000002</v>
      </c>
      <c r="G2627">
        <v>3.09</v>
      </c>
      <c r="H2627" s="2">
        <v>2</v>
      </c>
      <c r="I2627" s="2">
        <v>56</v>
      </c>
      <c r="J2627" t="s">
        <v>4227</v>
      </c>
      <c r="K2627" t="b">
        <f t="shared" ref="K2627:K2690" si="140">I2627&lt;H2627</f>
        <v>0</v>
      </c>
    </row>
    <row r="2628" spans="1:11" hidden="1" x14ac:dyDescent="0.4">
      <c r="A2628" t="s">
        <v>2209</v>
      </c>
      <c r="B2628" t="s">
        <v>4222</v>
      </c>
      <c r="C2628" t="s">
        <v>4228</v>
      </c>
      <c r="D2628" t="s">
        <v>11</v>
      </c>
      <c r="E2628" t="s">
        <v>12</v>
      </c>
      <c r="F2628">
        <v>2.4900000000000002</v>
      </c>
      <c r="G2628">
        <v>3.09</v>
      </c>
      <c r="H2628" s="2">
        <v>1</v>
      </c>
      <c r="I2628" s="2">
        <v>5</v>
      </c>
      <c r="J2628" t="s">
        <v>4229</v>
      </c>
      <c r="K2628" t="b">
        <f t="shared" si="140"/>
        <v>0</v>
      </c>
    </row>
    <row r="2629" spans="1:11" hidden="1" x14ac:dyDescent="0.4">
      <c r="A2629" t="s">
        <v>2209</v>
      </c>
      <c r="B2629" t="s">
        <v>4222</v>
      </c>
      <c r="C2629" t="s">
        <v>4230</v>
      </c>
      <c r="D2629" t="s">
        <v>11</v>
      </c>
      <c r="E2629" t="s">
        <v>12</v>
      </c>
      <c r="F2629">
        <v>2.4900000000000002</v>
      </c>
      <c r="G2629">
        <v>3.09</v>
      </c>
      <c r="H2629" s="2">
        <v>1</v>
      </c>
      <c r="I2629" s="2">
        <v>3</v>
      </c>
      <c r="J2629" t="s">
        <v>4231</v>
      </c>
      <c r="K2629" t="b">
        <f t="shared" si="140"/>
        <v>0</v>
      </c>
    </row>
    <row r="2630" spans="1:11" hidden="1" x14ac:dyDescent="0.4">
      <c r="A2630" t="s">
        <v>2209</v>
      </c>
      <c r="B2630" t="s">
        <v>4222</v>
      </c>
      <c r="C2630" t="s">
        <v>4232</v>
      </c>
      <c r="D2630" t="s">
        <v>11</v>
      </c>
      <c r="E2630" t="s">
        <v>12</v>
      </c>
      <c r="F2630">
        <v>2.4900000000000002</v>
      </c>
      <c r="G2630">
        <v>3.09</v>
      </c>
      <c r="H2630" s="2">
        <v>1</v>
      </c>
      <c r="I2630" s="2">
        <v>7</v>
      </c>
      <c r="J2630" t="s">
        <v>4233</v>
      </c>
      <c r="K2630" t="b">
        <f t="shared" si="140"/>
        <v>0</v>
      </c>
    </row>
    <row r="2631" spans="1:11" hidden="1" x14ac:dyDescent="0.4">
      <c r="A2631" t="s">
        <v>2209</v>
      </c>
      <c r="B2631" t="s">
        <v>4222</v>
      </c>
      <c r="C2631" t="s">
        <v>4234</v>
      </c>
      <c r="D2631" t="s">
        <v>11</v>
      </c>
      <c r="E2631" t="s">
        <v>12</v>
      </c>
      <c r="F2631">
        <v>2.4900000000000002</v>
      </c>
      <c r="G2631">
        <v>3.09</v>
      </c>
      <c r="H2631" s="2">
        <v>1</v>
      </c>
      <c r="I2631" s="2">
        <v>4</v>
      </c>
      <c r="J2631" t="s">
        <v>4235</v>
      </c>
      <c r="K2631" t="b">
        <f t="shared" si="140"/>
        <v>0</v>
      </c>
    </row>
    <row r="2632" spans="1:11" hidden="1" x14ac:dyDescent="0.4">
      <c r="A2632" t="s">
        <v>2209</v>
      </c>
      <c r="B2632" t="s">
        <v>4222</v>
      </c>
      <c r="C2632" t="s">
        <v>4236</v>
      </c>
      <c r="D2632" t="s">
        <v>11</v>
      </c>
      <c r="E2632" t="s">
        <v>12</v>
      </c>
      <c r="F2632">
        <v>2.4900000000000002</v>
      </c>
      <c r="G2632">
        <v>3.09</v>
      </c>
      <c r="H2632" s="2">
        <v>1</v>
      </c>
      <c r="I2632" s="2">
        <v>9</v>
      </c>
      <c r="J2632" t="s">
        <v>4237</v>
      </c>
      <c r="K2632" t="b">
        <f t="shared" si="140"/>
        <v>0</v>
      </c>
    </row>
    <row r="2633" spans="1:11" hidden="1" x14ac:dyDescent="0.4">
      <c r="A2633" t="s">
        <v>2209</v>
      </c>
      <c r="B2633" t="s">
        <v>4222</v>
      </c>
      <c r="C2633" t="s">
        <v>4238</v>
      </c>
      <c r="D2633" t="s">
        <v>11</v>
      </c>
      <c r="E2633" t="s">
        <v>12</v>
      </c>
      <c r="F2633">
        <v>2.4900000000000002</v>
      </c>
      <c r="G2633">
        <v>3.09</v>
      </c>
      <c r="H2633" s="2">
        <v>1</v>
      </c>
      <c r="I2633" s="2">
        <v>5</v>
      </c>
      <c r="J2633" t="s">
        <v>4239</v>
      </c>
      <c r="K2633" t="b">
        <f t="shared" si="140"/>
        <v>0</v>
      </c>
    </row>
    <row r="2634" spans="1:11" hidden="1" x14ac:dyDescent="0.4">
      <c r="A2634" t="s">
        <v>2209</v>
      </c>
      <c r="B2634" t="s">
        <v>4222</v>
      </c>
      <c r="C2634" t="s">
        <v>4240</v>
      </c>
      <c r="D2634" t="s">
        <v>11</v>
      </c>
      <c r="E2634" t="s">
        <v>12</v>
      </c>
      <c r="F2634">
        <v>2.4900000000000002</v>
      </c>
      <c r="G2634">
        <v>3.09</v>
      </c>
      <c r="H2634" s="2">
        <v>1</v>
      </c>
      <c r="I2634" s="2">
        <v>6</v>
      </c>
      <c r="J2634" t="s">
        <v>4241</v>
      </c>
      <c r="K2634" t="b">
        <f t="shared" si="140"/>
        <v>0</v>
      </c>
    </row>
    <row r="2635" spans="1:11" hidden="1" x14ac:dyDescent="0.4">
      <c r="A2635" t="s">
        <v>2209</v>
      </c>
      <c r="B2635" t="s">
        <v>4222</v>
      </c>
      <c r="C2635" t="s">
        <v>4242</v>
      </c>
      <c r="D2635" t="s">
        <v>11</v>
      </c>
      <c r="E2635" t="s">
        <v>12</v>
      </c>
      <c r="F2635">
        <v>2.4900000000000002</v>
      </c>
      <c r="G2635">
        <v>3.09</v>
      </c>
      <c r="H2635" s="2">
        <v>1</v>
      </c>
      <c r="I2635" s="2">
        <v>2</v>
      </c>
      <c r="J2635" t="s">
        <v>4243</v>
      </c>
      <c r="K2635" t="b">
        <f t="shared" si="140"/>
        <v>0</v>
      </c>
    </row>
    <row r="2636" spans="1:11" hidden="1" x14ac:dyDescent="0.4">
      <c r="A2636" t="s">
        <v>2209</v>
      </c>
      <c r="B2636" t="s">
        <v>4222</v>
      </c>
      <c r="C2636" t="s">
        <v>4244</v>
      </c>
      <c r="D2636" t="s">
        <v>11</v>
      </c>
      <c r="E2636" t="s">
        <v>12</v>
      </c>
      <c r="F2636">
        <v>2.4900000000000002</v>
      </c>
      <c r="G2636">
        <v>3.09</v>
      </c>
      <c r="H2636" s="2">
        <v>1</v>
      </c>
      <c r="I2636" s="2">
        <v>6</v>
      </c>
      <c r="J2636" t="s">
        <v>4245</v>
      </c>
      <c r="K2636" t="b">
        <f t="shared" si="140"/>
        <v>0</v>
      </c>
    </row>
    <row r="2637" spans="1:11" hidden="1" x14ac:dyDescent="0.4">
      <c r="A2637" t="s">
        <v>2209</v>
      </c>
      <c r="B2637" t="s">
        <v>4222</v>
      </c>
      <c r="C2637" t="s">
        <v>4246</v>
      </c>
      <c r="D2637" t="s">
        <v>11</v>
      </c>
      <c r="E2637" t="s">
        <v>12</v>
      </c>
      <c r="F2637">
        <v>2.4900000000000002</v>
      </c>
      <c r="G2637">
        <v>3.09</v>
      </c>
      <c r="H2637" s="2">
        <v>1</v>
      </c>
      <c r="I2637" s="2">
        <v>6</v>
      </c>
      <c r="J2637" t="s">
        <v>4247</v>
      </c>
      <c r="K2637" t="b">
        <f t="shared" si="140"/>
        <v>0</v>
      </c>
    </row>
    <row r="2638" spans="1:11" hidden="1" x14ac:dyDescent="0.4">
      <c r="A2638" t="s">
        <v>2209</v>
      </c>
      <c r="B2638" t="s">
        <v>4222</v>
      </c>
      <c r="C2638" t="s">
        <v>4248</v>
      </c>
      <c r="D2638" t="s">
        <v>11</v>
      </c>
      <c r="E2638" t="s">
        <v>12</v>
      </c>
      <c r="F2638">
        <v>2.4900000000000002</v>
      </c>
      <c r="G2638">
        <v>3.09</v>
      </c>
      <c r="H2638" s="2">
        <v>1</v>
      </c>
      <c r="I2638" s="2">
        <v>3</v>
      </c>
      <c r="J2638" t="s">
        <v>4249</v>
      </c>
      <c r="K2638" t="b">
        <f t="shared" si="140"/>
        <v>0</v>
      </c>
    </row>
    <row r="2639" spans="1:11" hidden="1" x14ac:dyDescent="0.4">
      <c r="A2639" t="s">
        <v>2209</v>
      </c>
      <c r="B2639" t="s">
        <v>4222</v>
      </c>
      <c r="C2639" t="s">
        <v>4250</v>
      </c>
      <c r="D2639" t="s">
        <v>11</v>
      </c>
      <c r="E2639" t="s">
        <v>12</v>
      </c>
      <c r="F2639">
        <v>2.4900000000000002</v>
      </c>
      <c r="G2639">
        <v>3.09</v>
      </c>
      <c r="H2639" s="2">
        <v>1</v>
      </c>
      <c r="I2639" s="2">
        <v>7</v>
      </c>
      <c r="J2639" t="s">
        <v>4251</v>
      </c>
      <c r="K2639" t="b">
        <f t="shared" si="140"/>
        <v>0</v>
      </c>
    </row>
    <row r="2640" spans="1:11" hidden="1" x14ac:dyDescent="0.4">
      <c r="A2640" t="s">
        <v>2209</v>
      </c>
      <c r="B2640" t="s">
        <v>4222</v>
      </c>
      <c r="C2640" t="s">
        <v>4252</v>
      </c>
      <c r="D2640" t="s">
        <v>11</v>
      </c>
      <c r="E2640" t="s">
        <v>12</v>
      </c>
      <c r="F2640">
        <v>2.4900000000000002</v>
      </c>
      <c r="G2640">
        <v>3.09</v>
      </c>
      <c r="H2640" s="2">
        <v>1</v>
      </c>
      <c r="I2640" s="2">
        <v>3</v>
      </c>
      <c r="J2640" t="s">
        <v>4253</v>
      </c>
      <c r="K2640" t="b">
        <f t="shared" si="140"/>
        <v>0</v>
      </c>
    </row>
    <row r="2641" spans="1:11" hidden="1" x14ac:dyDescent="0.4">
      <c r="A2641" t="s">
        <v>2209</v>
      </c>
      <c r="B2641" t="s">
        <v>4222</v>
      </c>
      <c r="C2641" t="s">
        <v>4254</v>
      </c>
      <c r="D2641" t="s">
        <v>11</v>
      </c>
      <c r="E2641" t="s">
        <v>12</v>
      </c>
      <c r="F2641">
        <v>2.4900000000000002</v>
      </c>
      <c r="G2641">
        <v>3.09</v>
      </c>
      <c r="H2641" s="2">
        <v>1</v>
      </c>
      <c r="I2641" s="2">
        <v>12</v>
      </c>
      <c r="J2641" t="s">
        <v>4255</v>
      </c>
      <c r="K2641" t="b">
        <f t="shared" si="140"/>
        <v>0</v>
      </c>
    </row>
    <row r="2642" spans="1:11" hidden="1" x14ac:dyDescent="0.4">
      <c r="A2642" t="s">
        <v>2209</v>
      </c>
      <c r="B2642" t="s">
        <v>4222</v>
      </c>
      <c r="C2642" t="s">
        <v>4256</v>
      </c>
      <c r="D2642" t="s">
        <v>11</v>
      </c>
      <c r="E2642" t="s">
        <v>12</v>
      </c>
      <c r="F2642">
        <v>2.4900000000000002</v>
      </c>
      <c r="G2642">
        <v>3.09</v>
      </c>
      <c r="H2642" s="2">
        <v>1</v>
      </c>
      <c r="I2642" s="2">
        <v>8</v>
      </c>
      <c r="J2642" t="s">
        <v>4257</v>
      </c>
      <c r="K2642" t="b">
        <f t="shared" si="140"/>
        <v>0</v>
      </c>
    </row>
    <row r="2643" spans="1:11" hidden="1" x14ac:dyDescent="0.4">
      <c r="A2643" t="s">
        <v>2209</v>
      </c>
      <c r="B2643" t="s">
        <v>4222</v>
      </c>
      <c r="C2643" t="s">
        <v>4258</v>
      </c>
      <c r="D2643" t="s">
        <v>11</v>
      </c>
      <c r="E2643" t="s">
        <v>12</v>
      </c>
      <c r="F2643">
        <v>2.4900000000000002</v>
      </c>
      <c r="G2643">
        <v>3.09</v>
      </c>
      <c r="H2643" s="2">
        <v>1</v>
      </c>
      <c r="I2643" s="2">
        <v>5</v>
      </c>
      <c r="J2643" t="s">
        <v>4259</v>
      </c>
      <c r="K2643" t="b">
        <f t="shared" si="140"/>
        <v>0</v>
      </c>
    </row>
    <row r="2644" spans="1:11" hidden="1" x14ac:dyDescent="0.4">
      <c r="A2644" t="s">
        <v>2209</v>
      </c>
      <c r="B2644" t="s">
        <v>4222</v>
      </c>
      <c r="C2644" t="s">
        <v>4260</v>
      </c>
      <c r="D2644" t="s">
        <v>11</v>
      </c>
      <c r="E2644" t="s">
        <v>12</v>
      </c>
      <c r="F2644">
        <v>2.4900000000000002</v>
      </c>
      <c r="G2644">
        <v>3.09</v>
      </c>
      <c r="H2644" s="2">
        <v>1</v>
      </c>
      <c r="I2644" s="2">
        <v>10</v>
      </c>
      <c r="J2644" t="s">
        <v>4261</v>
      </c>
      <c r="K2644" t="b">
        <f t="shared" si="140"/>
        <v>0</v>
      </c>
    </row>
    <row r="2645" spans="1:11" hidden="1" x14ac:dyDescent="0.4">
      <c r="A2645" t="s">
        <v>2209</v>
      </c>
      <c r="B2645" t="s">
        <v>4222</v>
      </c>
      <c r="C2645" t="s">
        <v>4262</v>
      </c>
      <c r="D2645" t="s">
        <v>11</v>
      </c>
      <c r="E2645" t="s">
        <v>12</v>
      </c>
      <c r="F2645">
        <v>2.4900000000000002</v>
      </c>
      <c r="G2645">
        <v>3.09</v>
      </c>
      <c r="H2645" s="2">
        <v>1</v>
      </c>
      <c r="I2645" s="2">
        <v>6</v>
      </c>
      <c r="J2645" t="s">
        <v>4263</v>
      </c>
      <c r="K2645" t="b">
        <f t="shared" si="140"/>
        <v>0</v>
      </c>
    </row>
    <row r="2646" spans="1:11" hidden="1" x14ac:dyDescent="0.4">
      <c r="A2646" t="s">
        <v>2209</v>
      </c>
      <c r="B2646" t="s">
        <v>4222</v>
      </c>
      <c r="C2646" t="s">
        <v>4264</v>
      </c>
      <c r="D2646" t="s">
        <v>11</v>
      </c>
      <c r="E2646" t="s">
        <v>12</v>
      </c>
      <c r="F2646">
        <v>2.4900000000000002</v>
      </c>
      <c r="G2646">
        <v>3.09</v>
      </c>
      <c r="H2646" s="2">
        <v>1</v>
      </c>
      <c r="I2646" s="2">
        <v>6</v>
      </c>
      <c r="J2646" t="s">
        <v>4265</v>
      </c>
      <c r="K2646" t="b">
        <f t="shared" si="140"/>
        <v>0</v>
      </c>
    </row>
    <row r="2647" spans="1:11" hidden="1" x14ac:dyDescent="0.4">
      <c r="A2647" t="s">
        <v>2209</v>
      </c>
      <c r="B2647" t="s">
        <v>4222</v>
      </c>
      <c r="C2647" t="s">
        <v>4266</v>
      </c>
      <c r="D2647" t="s">
        <v>11</v>
      </c>
      <c r="E2647" t="s">
        <v>12</v>
      </c>
      <c r="F2647">
        <v>2.4900000000000002</v>
      </c>
      <c r="G2647">
        <v>3.09</v>
      </c>
      <c r="H2647" s="2">
        <v>1</v>
      </c>
      <c r="I2647" s="2">
        <v>9</v>
      </c>
      <c r="J2647" t="s">
        <v>4267</v>
      </c>
      <c r="K2647" t="b">
        <f t="shared" si="140"/>
        <v>0</v>
      </c>
    </row>
    <row r="2648" spans="1:11" hidden="1" x14ac:dyDescent="0.4">
      <c r="A2648" t="s">
        <v>2209</v>
      </c>
      <c r="B2648" t="s">
        <v>4222</v>
      </c>
      <c r="C2648" t="s">
        <v>4268</v>
      </c>
      <c r="D2648" t="s">
        <v>11</v>
      </c>
      <c r="E2648" t="s">
        <v>12</v>
      </c>
      <c r="F2648">
        <v>2.4900000000000002</v>
      </c>
      <c r="G2648">
        <v>3.09</v>
      </c>
      <c r="H2648" s="2">
        <v>1</v>
      </c>
      <c r="I2648" s="2">
        <v>3</v>
      </c>
      <c r="J2648" t="s">
        <v>4269</v>
      </c>
      <c r="K2648" t="b">
        <f t="shared" si="140"/>
        <v>0</v>
      </c>
    </row>
    <row r="2649" spans="1:11" hidden="1" x14ac:dyDescent="0.4">
      <c r="A2649" t="s">
        <v>2209</v>
      </c>
      <c r="B2649" t="s">
        <v>4222</v>
      </c>
      <c r="C2649" t="s">
        <v>4270</v>
      </c>
      <c r="D2649" t="s">
        <v>11</v>
      </c>
      <c r="E2649" t="s">
        <v>12</v>
      </c>
      <c r="F2649">
        <v>2.4900000000000002</v>
      </c>
      <c r="G2649">
        <v>3.09</v>
      </c>
      <c r="H2649" s="2">
        <v>1</v>
      </c>
      <c r="I2649" s="2">
        <v>8</v>
      </c>
      <c r="J2649" t="s">
        <v>4271</v>
      </c>
      <c r="K2649" t="b">
        <f t="shared" si="140"/>
        <v>0</v>
      </c>
    </row>
    <row r="2650" spans="1:11" hidden="1" x14ac:dyDescent="0.4">
      <c r="A2650" t="s">
        <v>2209</v>
      </c>
      <c r="B2650" t="s">
        <v>4222</v>
      </c>
      <c r="C2650" t="s">
        <v>4272</v>
      </c>
      <c r="D2650" t="s">
        <v>11</v>
      </c>
      <c r="E2650" t="s">
        <v>12</v>
      </c>
      <c r="F2650">
        <v>2.4900000000000002</v>
      </c>
      <c r="G2650">
        <v>3.09</v>
      </c>
      <c r="H2650" s="2">
        <v>1</v>
      </c>
      <c r="I2650" s="2">
        <v>2</v>
      </c>
      <c r="J2650" t="s">
        <v>4273</v>
      </c>
      <c r="K2650" t="b">
        <f t="shared" si="140"/>
        <v>0</v>
      </c>
    </row>
    <row r="2651" spans="1:11" hidden="1" x14ac:dyDescent="0.4">
      <c r="A2651" t="s">
        <v>2209</v>
      </c>
      <c r="B2651" t="s">
        <v>4222</v>
      </c>
      <c r="C2651" t="s">
        <v>4274</v>
      </c>
      <c r="D2651" t="s">
        <v>11</v>
      </c>
      <c r="E2651" t="s">
        <v>12</v>
      </c>
      <c r="F2651">
        <v>2.4900000000000002</v>
      </c>
      <c r="G2651">
        <v>3.09</v>
      </c>
      <c r="H2651" s="2">
        <v>1</v>
      </c>
      <c r="I2651" s="2">
        <v>5</v>
      </c>
      <c r="J2651" t="s">
        <v>4275</v>
      </c>
      <c r="K2651" t="b">
        <f t="shared" si="140"/>
        <v>0</v>
      </c>
    </row>
    <row r="2652" spans="1:11" hidden="1" x14ac:dyDescent="0.4">
      <c r="A2652" t="s">
        <v>2209</v>
      </c>
      <c r="B2652" t="s">
        <v>4222</v>
      </c>
      <c r="C2652" t="s">
        <v>4276</v>
      </c>
      <c r="D2652" t="s">
        <v>11</v>
      </c>
      <c r="E2652" t="s">
        <v>12</v>
      </c>
      <c r="F2652">
        <v>2.4900000000000002</v>
      </c>
      <c r="G2652">
        <v>3.09</v>
      </c>
      <c r="H2652" s="2">
        <v>1</v>
      </c>
      <c r="I2652" s="2">
        <v>5</v>
      </c>
      <c r="J2652" t="s">
        <v>4277</v>
      </c>
      <c r="K2652" t="b">
        <f t="shared" si="140"/>
        <v>0</v>
      </c>
    </row>
    <row r="2653" spans="1:11" hidden="1" x14ac:dyDescent="0.4">
      <c r="A2653" t="s">
        <v>2209</v>
      </c>
      <c r="B2653" t="s">
        <v>4222</v>
      </c>
      <c r="C2653" t="s">
        <v>4278</v>
      </c>
      <c r="D2653" t="s">
        <v>11</v>
      </c>
      <c r="E2653" t="s">
        <v>12</v>
      </c>
      <c r="F2653">
        <v>2.4900000000000002</v>
      </c>
      <c r="G2653">
        <v>3.09</v>
      </c>
      <c r="H2653" s="2">
        <v>1</v>
      </c>
      <c r="I2653" s="2">
        <v>7</v>
      </c>
      <c r="J2653" t="s">
        <v>4279</v>
      </c>
      <c r="K2653" t="b">
        <f t="shared" si="140"/>
        <v>0</v>
      </c>
    </row>
    <row r="2654" spans="1:11" hidden="1" x14ac:dyDescent="0.4">
      <c r="A2654" t="s">
        <v>2209</v>
      </c>
      <c r="B2654" t="s">
        <v>4222</v>
      </c>
      <c r="C2654" t="s">
        <v>4280</v>
      </c>
      <c r="D2654" t="s">
        <v>11</v>
      </c>
      <c r="E2654" t="s">
        <v>12</v>
      </c>
      <c r="F2654">
        <v>2.4900000000000002</v>
      </c>
      <c r="G2654">
        <v>3.09</v>
      </c>
      <c r="H2654" s="2">
        <v>1</v>
      </c>
      <c r="I2654" s="2">
        <v>13</v>
      </c>
      <c r="J2654" t="s">
        <v>4281</v>
      </c>
      <c r="K2654" t="b">
        <f t="shared" si="140"/>
        <v>0</v>
      </c>
    </row>
    <row r="2655" spans="1:11" hidden="1" x14ac:dyDescent="0.4">
      <c r="A2655" t="s">
        <v>2209</v>
      </c>
      <c r="B2655" t="s">
        <v>4222</v>
      </c>
      <c r="C2655" t="s">
        <v>4282</v>
      </c>
      <c r="D2655" t="s">
        <v>11</v>
      </c>
      <c r="E2655" t="s">
        <v>12</v>
      </c>
      <c r="F2655">
        <v>2.4900000000000002</v>
      </c>
      <c r="G2655">
        <v>3.09</v>
      </c>
      <c r="H2655" s="2">
        <v>1</v>
      </c>
      <c r="I2655" s="2">
        <v>4</v>
      </c>
      <c r="J2655" t="s">
        <v>4283</v>
      </c>
      <c r="K2655" t="b">
        <f t="shared" si="140"/>
        <v>0</v>
      </c>
    </row>
    <row r="2656" spans="1:11" hidden="1" x14ac:dyDescent="0.4">
      <c r="A2656" t="s">
        <v>2209</v>
      </c>
      <c r="B2656" t="s">
        <v>4222</v>
      </c>
      <c r="C2656" t="s">
        <v>4284</v>
      </c>
      <c r="D2656" t="s">
        <v>11</v>
      </c>
      <c r="E2656" t="s">
        <v>12</v>
      </c>
      <c r="F2656">
        <v>2.4900000000000002</v>
      </c>
      <c r="G2656">
        <v>3.09</v>
      </c>
      <c r="H2656" s="2">
        <v>1</v>
      </c>
      <c r="I2656" s="2">
        <v>8</v>
      </c>
      <c r="J2656" t="s">
        <v>4285</v>
      </c>
      <c r="K2656" t="b">
        <f t="shared" si="140"/>
        <v>0</v>
      </c>
    </row>
    <row r="2657" spans="1:11" hidden="1" x14ac:dyDescent="0.4">
      <c r="A2657" t="s">
        <v>2209</v>
      </c>
      <c r="B2657" t="s">
        <v>4222</v>
      </c>
      <c r="C2657" t="s">
        <v>4286</v>
      </c>
      <c r="D2657" t="s">
        <v>11</v>
      </c>
      <c r="E2657" t="s">
        <v>12</v>
      </c>
      <c r="F2657">
        <v>2.4900000000000002</v>
      </c>
      <c r="G2657">
        <v>3.09</v>
      </c>
      <c r="H2657" s="2">
        <v>1</v>
      </c>
      <c r="I2657" s="2">
        <v>4</v>
      </c>
      <c r="J2657" t="s">
        <v>4287</v>
      </c>
      <c r="K2657" t="b">
        <f t="shared" si="140"/>
        <v>0</v>
      </c>
    </row>
    <row r="2658" spans="1:11" hidden="1" x14ac:dyDescent="0.4">
      <c r="A2658" t="s">
        <v>2209</v>
      </c>
      <c r="B2658" t="s">
        <v>4222</v>
      </c>
      <c r="C2658" t="s">
        <v>4288</v>
      </c>
      <c r="D2658" t="s">
        <v>11</v>
      </c>
      <c r="E2658" t="s">
        <v>12</v>
      </c>
      <c r="F2658">
        <v>2.4900000000000002</v>
      </c>
      <c r="G2658">
        <v>3.09</v>
      </c>
      <c r="H2658" s="2">
        <v>1</v>
      </c>
      <c r="I2658" s="2">
        <v>7</v>
      </c>
      <c r="J2658" t="s">
        <v>4289</v>
      </c>
      <c r="K2658" t="b">
        <f t="shared" si="140"/>
        <v>0</v>
      </c>
    </row>
    <row r="2659" spans="1:11" hidden="1" x14ac:dyDescent="0.4">
      <c r="A2659" t="s">
        <v>2209</v>
      </c>
      <c r="B2659" t="s">
        <v>4222</v>
      </c>
      <c r="C2659" t="s">
        <v>4290</v>
      </c>
      <c r="D2659" t="s">
        <v>11</v>
      </c>
      <c r="E2659" t="s">
        <v>12</v>
      </c>
      <c r="F2659">
        <v>2.4900000000000002</v>
      </c>
      <c r="G2659">
        <v>3.09</v>
      </c>
      <c r="H2659" s="2">
        <v>1</v>
      </c>
      <c r="I2659" s="2">
        <v>3</v>
      </c>
      <c r="J2659" t="s">
        <v>4291</v>
      </c>
      <c r="K2659" t="b">
        <f t="shared" si="140"/>
        <v>0</v>
      </c>
    </row>
    <row r="2660" spans="1:11" hidden="1" x14ac:dyDescent="0.4">
      <c r="A2660" t="s">
        <v>2209</v>
      </c>
      <c r="B2660" t="s">
        <v>4222</v>
      </c>
      <c r="C2660" t="s">
        <v>4292</v>
      </c>
      <c r="D2660" t="s">
        <v>11</v>
      </c>
      <c r="E2660" t="s">
        <v>12</v>
      </c>
      <c r="F2660">
        <v>2.4900000000000002</v>
      </c>
      <c r="G2660">
        <v>3.09</v>
      </c>
      <c r="H2660" s="2">
        <v>1</v>
      </c>
      <c r="I2660" s="2">
        <v>2</v>
      </c>
      <c r="J2660" t="s">
        <v>4273</v>
      </c>
      <c r="K2660" t="b">
        <f t="shared" si="140"/>
        <v>0</v>
      </c>
    </row>
    <row r="2661" spans="1:11" hidden="1" x14ac:dyDescent="0.4">
      <c r="A2661" t="s">
        <v>2209</v>
      </c>
      <c r="B2661" t="s">
        <v>4222</v>
      </c>
      <c r="C2661" t="s">
        <v>4274</v>
      </c>
      <c r="D2661" t="s">
        <v>11</v>
      </c>
      <c r="E2661" t="s">
        <v>12</v>
      </c>
      <c r="F2661">
        <v>2.4900000000000002</v>
      </c>
      <c r="G2661">
        <v>3.09</v>
      </c>
      <c r="H2661" s="2">
        <v>1</v>
      </c>
      <c r="I2661" s="2">
        <v>5</v>
      </c>
      <c r="J2661" t="s">
        <v>4293</v>
      </c>
      <c r="K2661" t="b">
        <f t="shared" si="140"/>
        <v>0</v>
      </c>
    </row>
    <row r="2662" spans="1:11" hidden="1" x14ac:dyDescent="0.4">
      <c r="A2662" t="s">
        <v>2209</v>
      </c>
      <c r="B2662" t="s">
        <v>4222</v>
      </c>
      <c r="C2662" t="s">
        <v>4294</v>
      </c>
      <c r="D2662" t="s">
        <v>11</v>
      </c>
      <c r="E2662" t="s">
        <v>12</v>
      </c>
      <c r="F2662">
        <v>2.4900000000000002</v>
      </c>
      <c r="G2662">
        <v>3.09</v>
      </c>
      <c r="H2662" s="2">
        <v>1</v>
      </c>
      <c r="I2662" s="2">
        <v>3</v>
      </c>
      <c r="J2662" t="s">
        <v>4295</v>
      </c>
      <c r="K2662" t="b">
        <f t="shared" si="140"/>
        <v>0</v>
      </c>
    </row>
    <row r="2663" spans="1:11" hidden="1" x14ac:dyDescent="0.4">
      <c r="A2663" t="s">
        <v>2209</v>
      </c>
      <c r="B2663" t="s">
        <v>4222</v>
      </c>
      <c r="C2663" t="s">
        <v>4296</v>
      </c>
      <c r="D2663" t="s">
        <v>11</v>
      </c>
      <c r="E2663" t="s">
        <v>12</v>
      </c>
      <c r="F2663">
        <v>2.4900000000000002</v>
      </c>
      <c r="G2663">
        <v>3.09</v>
      </c>
      <c r="H2663" s="2">
        <v>1</v>
      </c>
      <c r="I2663" s="2">
        <v>8</v>
      </c>
      <c r="J2663" t="s">
        <v>4297</v>
      </c>
      <c r="K2663" t="b">
        <f t="shared" si="140"/>
        <v>0</v>
      </c>
    </row>
    <row r="2664" spans="1:11" hidden="1" x14ac:dyDescent="0.4">
      <c r="A2664" t="s">
        <v>2209</v>
      </c>
      <c r="B2664" t="s">
        <v>4222</v>
      </c>
      <c r="C2664" t="s">
        <v>4298</v>
      </c>
      <c r="D2664" t="s">
        <v>11</v>
      </c>
      <c r="E2664" t="s">
        <v>12</v>
      </c>
      <c r="F2664">
        <v>2.4900000000000002</v>
      </c>
      <c r="G2664">
        <v>3.09</v>
      </c>
      <c r="H2664" s="2">
        <v>1</v>
      </c>
      <c r="I2664" s="2">
        <v>2</v>
      </c>
      <c r="J2664" t="s">
        <v>4299</v>
      </c>
      <c r="K2664" t="b">
        <f t="shared" si="140"/>
        <v>0</v>
      </c>
    </row>
    <row r="2665" spans="1:11" hidden="1" x14ac:dyDescent="0.4">
      <c r="A2665" t="s">
        <v>2209</v>
      </c>
      <c r="B2665" t="s">
        <v>4222</v>
      </c>
      <c r="C2665" t="s">
        <v>4300</v>
      </c>
      <c r="D2665" t="s">
        <v>11</v>
      </c>
      <c r="E2665" t="s">
        <v>12</v>
      </c>
      <c r="F2665">
        <v>2.4900000000000002</v>
      </c>
      <c r="G2665">
        <v>3.09</v>
      </c>
      <c r="H2665" s="2">
        <v>1</v>
      </c>
      <c r="I2665" s="2">
        <v>7</v>
      </c>
      <c r="J2665" t="s">
        <v>4301</v>
      </c>
      <c r="K2665" t="b">
        <f t="shared" si="140"/>
        <v>0</v>
      </c>
    </row>
    <row r="2666" spans="1:11" hidden="1" x14ac:dyDescent="0.4">
      <c r="A2666" t="s">
        <v>2209</v>
      </c>
      <c r="B2666" t="s">
        <v>4222</v>
      </c>
      <c r="C2666" t="s">
        <v>4302</v>
      </c>
      <c r="D2666" t="s">
        <v>11</v>
      </c>
      <c r="E2666" t="s">
        <v>12</v>
      </c>
      <c r="F2666">
        <v>2.4900000000000002</v>
      </c>
      <c r="G2666">
        <v>3.09</v>
      </c>
      <c r="H2666" s="2">
        <v>1</v>
      </c>
      <c r="I2666" s="2">
        <v>4</v>
      </c>
      <c r="J2666" t="s">
        <v>4303</v>
      </c>
      <c r="K2666" t="b">
        <f t="shared" si="140"/>
        <v>0</v>
      </c>
    </row>
    <row r="2667" spans="1:11" hidden="1" x14ac:dyDescent="0.4">
      <c r="A2667" t="s">
        <v>2209</v>
      </c>
      <c r="B2667" t="s">
        <v>4222</v>
      </c>
      <c r="C2667" t="s">
        <v>4304</v>
      </c>
      <c r="D2667" t="s">
        <v>11</v>
      </c>
      <c r="E2667" t="s">
        <v>12</v>
      </c>
      <c r="F2667">
        <v>2.4900000000000002</v>
      </c>
      <c r="G2667">
        <v>3.09</v>
      </c>
      <c r="H2667" s="2">
        <v>1</v>
      </c>
      <c r="I2667" s="2">
        <v>6</v>
      </c>
      <c r="J2667" t="s">
        <v>4305</v>
      </c>
      <c r="K2667" t="b">
        <f t="shared" si="140"/>
        <v>0</v>
      </c>
    </row>
    <row r="2668" spans="1:11" hidden="1" x14ac:dyDescent="0.4">
      <c r="A2668" t="s">
        <v>2209</v>
      </c>
      <c r="B2668" t="s">
        <v>4222</v>
      </c>
      <c r="C2668" t="s">
        <v>4306</v>
      </c>
      <c r="D2668" t="s">
        <v>11</v>
      </c>
      <c r="E2668" t="s">
        <v>12</v>
      </c>
      <c r="F2668">
        <v>2.4900000000000002</v>
      </c>
      <c r="G2668">
        <v>3.09</v>
      </c>
      <c r="H2668" s="2">
        <v>1</v>
      </c>
      <c r="I2668" s="2">
        <v>4</v>
      </c>
      <c r="J2668" t="s">
        <v>4307</v>
      </c>
      <c r="K2668" t="b">
        <f t="shared" si="140"/>
        <v>0</v>
      </c>
    </row>
    <row r="2669" spans="1:11" hidden="1" x14ac:dyDescent="0.4">
      <c r="A2669" t="s">
        <v>2209</v>
      </c>
      <c r="B2669" t="s">
        <v>4222</v>
      </c>
      <c r="C2669" t="s">
        <v>4308</v>
      </c>
      <c r="D2669" t="s">
        <v>11</v>
      </c>
      <c r="E2669" t="s">
        <v>12</v>
      </c>
      <c r="F2669">
        <v>2.4900000000000002</v>
      </c>
      <c r="G2669">
        <v>3.09</v>
      </c>
      <c r="H2669" s="2">
        <v>1</v>
      </c>
      <c r="I2669" s="2">
        <v>2</v>
      </c>
      <c r="J2669" t="s">
        <v>4309</v>
      </c>
      <c r="K2669" t="b">
        <f t="shared" si="140"/>
        <v>0</v>
      </c>
    </row>
    <row r="2670" spans="1:11" hidden="1" x14ac:dyDescent="0.4">
      <c r="A2670" t="s">
        <v>2209</v>
      </c>
      <c r="B2670" t="s">
        <v>4222</v>
      </c>
      <c r="C2670" t="s">
        <v>4310</v>
      </c>
      <c r="D2670" t="s">
        <v>11</v>
      </c>
      <c r="E2670" t="s">
        <v>12</v>
      </c>
      <c r="F2670">
        <v>2.4900000000000002</v>
      </c>
      <c r="G2670">
        <v>3.09</v>
      </c>
      <c r="H2670" s="2">
        <v>1</v>
      </c>
      <c r="I2670" s="2">
        <v>2</v>
      </c>
      <c r="J2670" t="s">
        <v>4311</v>
      </c>
      <c r="K2670" t="b">
        <f t="shared" si="140"/>
        <v>0</v>
      </c>
    </row>
    <row r="2671" spans="1:11" hidden="1" x14ac:dyDescent="0.4">
      <c r="A2671" t="s">
        <v>2209</v>
      </c>
      <c r="B2671" t="s">
        <v>4222</v>
      </c>
      <c r="C2671" t="s">
        <v>4312</v>
      </c>
      <c r="D2671" t="s">
        <v>11</v>
      </c>
      <c r="E2671" t="s">
        <v>12</v>
      </c>
      <c r="F2671">
        <v>2.4900000000000002</v>
      </c>
      <c r="G2671">
        <v>3.09</v>
      </c>
      <c r="H2671" s="2">
        <v>1</v>
      </c>
      <c r="I2671" s="2">
        <v>6</v>
      </c>
      <c r="J2671" t="s">
        <v>4313</v>
      </c>
      <c r="K2671" t="b">
        <f t="shared" si="140"/>
        <v>0</v>
      </c>
    </row>
    <row r="2672" spans="1:11" hidden="1" x14ac:dyDescent="0.4">
      <c r="A2672" t="s">
        <v>2209</v>
      </c>
      <c r="B2672" t="s">
        <v>4222</v>
      </c>
      <c r="C2672" t="s">
        <v>4314</v>
      </c>
      <c r="D2672" t="s">
        <v>11</v>
      </c>
      <c r="E2672" t="s">
        <v>12</v>
      </c>
      <c r="F2672">
        <v>2.4900000000000002</v>
      </c>
      <c r="G2672">
        <v>3.09</v>
      </c>
      <c r="H2672" s="2">
        <v>1</v>
      </c>
      <c r="I2672" s="2">
        <v>8</v>
      </c>
      <c r="J2672" t="s">
        <v>4315</v>
      </c>
      <c r="K2672" t="b">
        <f t="shared" si="140"/>
        <v>0</v>
      </c>
    </row>
    <row r="2673" spans="1:11" hidden="1" x14ac:dyDescent="0.4">
      <c r="A2673" t="s">
        <v>2209</v>
      </c>
      <c r="B2673" t="s">
        <v>4222</v>
      </c>
      <c r="C2673" t="s">
        <v>4316</v>
      </c>
      <c r="D2673" t="s">
        <v>11</v>
      </c>
      <c r="E2673" t="s">
        <v>12</v>
      </c>
      <c r="F2673">
        <v>2.4900000000000002</v>
      </c>
      <c r="G2673">
        <v>3.09</v>
      </c>
      <c r="H2673" s="2">
        <v>1</v>
      </c>
      <c r="I2673" s="2">
        <v>6</v>
      </c>
      <c r="J2673" t="s">
        <v>4317</v>
      </c>
      <c r="K2673" t="b">
        <f t="shared" si="140"/>
        <v>0</v>
      </c>
    </row>
    <row r="2674" spans="1:11" hidden="1" x14ac:dyDescent="0.4">
      <c r="A2674" t="s">
        <v>2209</v>
      </c>
      <c r="B2674" t="s">
        <v>4222</v>
      </c>
      <c r="C2674" t="s">
        <v>4318</v>
      </c>
      <c r="D2674" t="s">
        <v>11</v>
      </c>
      <c r="E2674" t="s">
        <v>12</v>
      </c>
      <c r="F2674">
        <v>2.4900000000000002</v>
      </c>
      <c r="G2674">
        <v>3.09</v>
      </c>
      <c r="H2674" s="2">
        <v>1</v>
      </c>
      <c r="I2674" s="2">
        <v>4</v>
      </c>
      <c r="J2674" t="s">
        <v>4319</v>
      </c>
      <c r="K2674" t="b">
        <f t="shared" si="140"/>
        <v>0</v>
      </c>
    </row>
    <row r="2675" spans="1:11" hidden="1" x14ac:dyDescent="0.4">
      <c r="A2675" t="s">
        <v>2209</v>
      </c>
      <c r="B2675" t="s">
        <v>4222</v>
      </c>
      <c r="C2675" t="s">
        <v>4320</v>
      </c>
      <c r="D2675" t="s">
        <v>11</v>
      </c>
      <c r="E2675" t="s">
        <v>12</v>
      </c>
      <c r="F2675">
        <v>2.4900000000000002</v>
      </c>
      <c r="G2675">
        <v>3.09</v>
      </c>
      <c r="H2675" s="2">
        <v>1</v>
      </c>
      <c r="I2675" s="2">
        <v>6</v>
      </c>
      <c r="J2675" t="s">
        <v>4321</v>
      </c>
      <c r="K2675" t="b">
        <f t="shared" si="140"/>
        <v>0</v>
      </c>
    </row>
    <row r="2676" spans="1:11" hidden="1" x14ac:dyDescent="0.4">
      <c r="A2676" t="s">
        <v>2209</v>
      </c>
      <c r="B2676" t="s">
        <v>4222</v>
      </c>
      <c r="C2676" t="s">
        <v>4322</v>
      </c>
      <c r="D2676" t="s">
        <v>11</v>
      </c>
      <c r="E2676" t="s">
        <v>12</v>
      </c>
      <c r="F2676">
        <v>2.4900000000000002</v>
      </c>
      <c r="G2676">
        <v>3.09</v>
      </c>
      <c r="H2676" s="2">
        <v>1</v>
      </c>
      <c r="I2676" s="2">
        <v>8</v>
      </c>
      <c r="J2676" t="s">
        <v>4323</v>
      </c>
      <c r="K2676" t="b">
        <f t="shared" si="140"/>
        <v>0</v>
      </c>
    </row>
    <row r="2677" spans="1:11" hidden="1" x14ac:dyDescent="0.4">
      <c r="A2677" t="s">
        <v>2209</v>
      </c>
      <c r="B2677" t="s">
        <v>4222</v>
      </c>
      <c r="C2677" t="s">
        <v>4324</v>
      </c>
      <c r="D2677" t="s">
        <v>11</v>
      </c>
      <c r="E2677" t="s">
        <v>12</v>
      </c>
      <c r="F2677">
        <v>2.4900000000000002</v>
      </c>
      <c r="G2677">
        <v>3.09</v>
      </c>
      <c r="H2677" s="2">
        <v>1</v>
      </c>
      <c r="I2677" s="2">
        <v>2</v>
      </c>
      <c r="J2677" t="s">
        <v>4325</v>
      </c>
      <c r="K2677" t="b">
        <f t="shared" si="140"/>
        <v>0</v>
      </c>
    </row>
    <row r="2678" spans="1:11" hidden="1" x14ac:dyDescent="0.4">
      <c r="A2678" t="s">
        <v>2209</v>
      </c>
      <c r="B2678" t="s">
        <v>4222</v>
      </c>
      <c r="C2678" t="s">
        <v>4326</v>
      </c>
      <c r="D2678" t="s">
        <v>11</v>
      </c>
      <c r="E2678" t="s">
        <v>12</v>
      </c>
      <c r="F2678">
        <v>2.4900000000000002</v>
      </c>
      <c r="G2678">
        <v>3.09</v>
      </c>
      <c r="H2678" s="2">
        <v>1</v>
      </c>
      <c r="I2678" s="2">
        <v>5</v>
      </c>
      <c r="J2678" t="s">
        <v>4327</v>
      </c>
      <c r="K2678" t="b">
        <f t="shared" si="140"/>
        <v>0</v>
      </c>
    </row>
    <row r="2679" spans="1:11" hidden="1" x14ac:dyDescent="0.4">
      <c r="A2679" t="s">
        <v>2209</v>
      </c>
      <c r="B2679" t="s">
        <v>4222</v>
      </c>
      <c r="C2679" t="s">
        <v>4328</v>
      </c>
      <c r="D2679" t="s">
        <v>11</v>
      </c>
      <c r="E2679" t="s">
        <v>12</v>
      </c>
      <c r="F2679">
        <v>2.4900000000000002</v>
      </c>
      <c r="G2679">
        <v>3.09</v>
      </c>
      <c r="H2679" s="2">
        <v>1</v>
      </c>
      <c r="I2679" s="2">
        <v>6</v>
      </c>
      <c r="J2679" t="s">
        <v>4329</v>
      </c>
      <c r="K2679" t="b">
        <f t="shared" si="140"/>
        <v>0</v>
      </c>
    </row>
    <row r="2680" spans="1:11" hidden="1" x14ac:dyDescent="0.4">
      <c r="A2680" t="s">
        <v>2209</v>
      </c>
      <c r="B2680" t="s">
        <v>4222</v>
      </c>
      <c r="C2680" t="s">
        <v>4330</v>
      </c>
      <c r="D2680" t="s">
        <v>11</v>
      </c>
      <c r="E2680" t="s">
        <v>12</v>
      </c>
      <c r="F2680">
        <v>2.4900000000000002</v>
      </c>
      <c r="G2680">
        <v>3.09</v>
      </c>
      <c r="H2680" s="2">
        <v>1</v>
      </c>
      <c r="I2680" s="2">
        <v>4</v>
      </c>
      <c r="J2680" t="s">
        <v>4331</v>
      </c>
      <c r="K2680" t="b">
        <f t="shared" si="140"/>
        <v>0</v>
      </c>
    </row>
    <row r="2681" spans="1:11" hidden="1" x14ac:dyDescent="0.4">
      <c r="A2681" t="s">
        <v>2019</v>
      </c>
      <c r="B2681" t="s">
        <v>4332</v>
      </c>
      <c r="C2681" t="s">
        <v>4333</v>
      </c>
      <c r="D2681" t="s">
        <v>11</v>
      </c>
      <c r="E2681" t="s">
        <v>12</v>
      </c>
      <c r="F2681">
        <v>2.58</v>
      </c>
      <c r="G2681">
        <v>2.79</v>
      </c>
      <c r="H2681" s="2">
        <v>2</v>
      </c>
      <c r="I2681" s="2">
        <v>65</v>
      </c>
      <c r="J2681" t="s">
        <v>4334</v>
      </c>
      <c r="K2681" t="b">
        <f t="shared" si="140"/>
        <v>0</v>
      </c>
    </row>
    <row r="2682" spans="1:11" hidden="1" x14ac:dyDescent="0.4">
      <c r="A2682" t="s">
        <v>2209</v>
      </c>
      <c r="B2682" t="s">
        <v>4222</v>
      </c>
      <c r="C2682" t="s">
        <v>4335</v>
      </c>
      <c r="D2682" t="s">
        <v>11</v>
      </c>
      <c r="E2682" t="s">
        <v>12</v>
      </c>
      <c r="F2682">
        <v>2.4900000000000002</v>
      </c>
      <c r="G2682">
        <v>3.09</v>
      </c>
      <c r="H2682" s="2">
        <v>1</v>
      </c>
      <c r="I2682" s="2">
        <v>6</v>
      </c>
      <c r="J2682" t="s">
        <v>4336</v>
      </c>
      <c r="K2682" t="b">
        <f t="shared" si="140"/>
        <v>0</v>
      </c>
    </row>
    <row r="2683" spans="1:11" hidden="1" x14ac:dyDescent="0.4">
      <c r="A2683" t="s">
        <v>2209</v>
      </c>
      <c r="B2683" t="s">
        <v>4222</v>
      </c>
      <c r="C2683" t="s">
        <v>4337</v>
      </c>
      <c r="D2683" t="s">
        <v>11</v>
      </c>
      <c r="E2683" t="s">
        <v>12</v>
      </c>
      <c r="F2683">
        <v>2.4900000000000002</v>
      </c>
      <c r="G2683">
        <v>3.09</v>
      </c>
      <c r="H2683" s="2">
        <v>1</v>
      </c>
      <c r="I2683" s="2">
        <v>1</v>
      </c>
      <c r="J2683" t="s">
        <v>4338</v>
      </c>
      <c r="K2683" t="b">
        <f t="shared" si="140"/>
        <v>0</v>
      </c>
    </row>
    <row r="2684" spans="1:11" hidden="1" x14ac:dyDescent="0.4">
      <c r="A2684" t="s">
        <v>2209</v>
      </c>
      <c r="B2684" t="s">
        <v>4222</v>
      </c>
      <c r="C2684" t="s">
        <v>4339</v>
      </c>
      <c r="D2684" t="s">
        <v>11</v>
      </c>
      <c r="E2684" t="s">
        <v>12</v>
      </c>
      <c r="F2684">
        <v>2.4900000000000002</v>
      </c>
      <c r="G2684">
        <v>3.09</v>
      </c>
      <c r="H2684" s="2">
        <v>1</v>
      </c>
      <c r="I2684" s="2">
        <v>9</v>
      </c>
      <c r="J2684" t="s">
        <v>4340</v>
      </c>
      <c r="K2684" t="b">
        <f t="shared" si="140"/>
        <v>0</v>
      </c>
    </row>
    <row r="2685" spans="1:11" hidden="1" x14ac:dyDescent="0.4">
      <c r="A2685" t="s">
        <v>329</v>
      </c>
      <c r="B2685" t="s">
        <v>4341</v>
      </c>
      <c r="C2685" t="s">
        <v>4342</v>
      </c>
      <c r="D2685" t="s">
        <v>11</v>
      </c>
      <c r="E2685" t="s">
        <v>86</v>
      </c>
      <c r="F2685">
        <v>2.8</v>
      </c>
      <c r="G2685">
        <v>4.5999999999999996</v>
      </c>
      <c r="H2685" s="2">
        <v>1</v>
      </c>
      <c r="I2685" s="2">
        <v>21</v>
      </c>
      <c r="J2685" t="s">
        <v>4343</v>
      </c>
      <c r="K2685" t="b">
        <f t="shared" si="140"/>
        <v>0</v>
      </c>
    </row>
    <row r="2686" spans="1:11" hidden="1" x14ac:dyDescent="0.4">
      <c r="A2686" t="s">
        <v>1217</v>
      </c>
      <c r="B2686" t="s">
        <v>4344</v>
      </c>
      <c r="C2686" t="s">
        <v>4345</v>
      </c>
      <c r="D2686" t="s">
        <v>11</v>
      </c>
      <c r="E2686" t="s">
        <v>12</v>
      </c>
      <c r="F2686">
        <v>3.2</v>
      </c>
      <c r="G2686">
        <v>5.26</v>
      </c>
      <c r="H2686" s="2">
        <v>2</v>
      </c>
      <c r="I2686" s="2">
        <v>93</v>
      </c>
      <c r="J2686" t="s">
        <v>4346</v>
      </c>
      <c r="K2686" t="b">
        <f t="shared" si="140"/>
        <v>0</v>
      </c>
    </row>
    <row r="2687" spans="1:11" hidden="1" x14ac:dyDescent="0.4">
      <c r="A2687" t="s">
        <v>1097</v>
      </c>
      <c r="B2687" t="s">
        <v>4344</v>
      </c>
      <c r="C2687" t="s">
        <v>4347</v>
      </c>
      <c r="D2687" t="s">
        <v>11</v>
      </c>
      <c r="E2687" t="s">
        <v>12</v>
      </c>
      <c r="F2687">
        <v>3.2</v>
      </c>
      <c r="G2687">
        <v>5.26</v>
      </c>
      <c r="H2687" s="2">
        <v>1</v>
      </c>
      <c r="I2687" s="2">
        <v>10</v>
      </c>
      <c r="J2687" t="s">
        <v>4348</v>
      </c>
      <c r="K2687" t="b">
        <f t="shared" si="140"/>
        <v>0</v>
      </c>
    </row>
    <row r="2688" spans="1:11" hidden="1" x14ac:dyDescent="0.4">
      <c r="A2688" t="s">
        <v>1032</v>
      </c>
      <c r="B2688" t="s">
        <v>4349</v>
      </c>
      <c r="C2688" t="s">
        <v>4350</v>
      </c>
      <c r="D2688" t="s">
        <v>11</v>
      </c>
      <c r="E2688" t="s">
        <v>12</v>
      </c>
      <c r="F2688">
        <v>2</v>
      </c>
      <c r="G2688">
        <v>4</v>
      </c>
      <c r="H2688" s="2">
        <v>1</v>
      </c>
      <c r="I2688" s="2">
        <v>8</v>
      </c>
      <c r="J2688" t="s">
        <v>4351</v>
      </c>
      <c r="K2688" t="b">
        <f t="shared" si="140"/>
        <v>0</v>
      </c>
    </row>
    <row r="2689" spans="1:11" hidden="1" x14ac:dyDescent="0.4">
      <c r="A2689" t="s">
        <v>329</v>
      </c>
      <c r="B2689" t="s">
        <v>4349</v>
      </c>
      <c r="C2689" t="s">
        <v>4352</v>
      </c>
      <c r="D2689" t="s">
        <v>11</v>
      </c>
      <c r="E2689" t="s">
        <v>12</v>
      </c>
      <c r="F2689">
        <v>2</v>
      </c>
      <c r="G2689">
        <v>4</v>
      </c>
      <c r="H2689" s="2">
        <v>1</v>
      </c>
      <c r="I2689" s="2">
        <v>7</v>
      </c>
      <c r="J2689" t="s">
        <v>4353</v>
      </c>
      <c r="K2689" t="b">
        <f t="shared" si="140"/>
        <v>0</v>
      </c>
    </row>
    <row r="2690" spans="1:11" hidden="1" x14ac:dyDescent="0.4">
      <c r="A2690" t="s">
        <v>1926</v>
      </c>
      <c r="B2690" t="s">
        <v>4332</v>
      </c>
      <c r="C2690" t="s">
        <v>4333</v>
      </c>
      <c r="D2690" t="s">
        <v>11</v>
      </c>
      <c r="E2690" t="s">
        <v>12</v>
      </c>
      <c r="F2690">
        <v>2.58</v>
      </c>
      <c r="G2690">
        <v>2.79</v>
      </c>
      <c r="H2690" s="2">
        <v>2</v>
      </c>
      <c r="I2690" s="2">
        <v>55</v>
      </c>
      <c r="J2690" t="s">
        <v>4354</v>
      </c>
      <c r="K2690" t="b">
        <f t="shared" si="140"/>
        <v>0</v>
      </c>
    </row>
    <row r="2691" spans="1:11" hidden="1" x14ac:dyDescent="0.4">
      <c r="A2691" t="s">
        <v>2025</v>
      </c>
      <c r="B2691" t="s">
        <v>4355</v>
      </c>
      <c r="C2691" t="s">
        <v>4356</v>
      </c>
      <c r="D2691" t="s">
        <v>49</v>
      </c>
      <c r="E2691" t="s">
        <v>12</v>
      </c>
      <c r="F2691">
        <v>2</v>
      </c>
      <c r="G2691">
        <v>5</v>
      </c>
      <c r="H2691" s="2">
        <v>1</v>
      </c>
      <c r="I2691" s="2">
        <v>0</v>
      </c>
      <c r="J2691" t="s">
        <v>4357</v>
      </c>
      <c r="K2691" t="b">
        <f>I2691&lt;H2691</f>
        <v>1</v>
      </c>
    </row>
    <row r="2692" spans="1:11" hidden="1" x14ac:dyDescent="0.4">
      <c r="A2692" t="s">
        <v>173</v>
      </c>
      <c r="B2692" t="s">
        <v>4332</v>
      </c>
      <c r="C2692" t="s">
        <v>4358</v>
      </c>
      <c r="D2692" t="s">
        <v>11</v>
      </c>
      <c r="E2692" t="s">
        <v>12</v>
      </c>
      <c r="F2692">
        <v>2.58</v>
      </c>
      <c r="G2692">
        <v>2.79</v>
      </c>
      <c r="H2692" s="2">
        <v>1</v>
      </c>
      <c r="I2692" s="2">
        <v>36</v>
      </c>
      <c r="J2692" t="s">
        <v>4359</v>
      </c>
      <c r="K2692" t="b">
        <f t="shared" ref="K2692:K2718" si="141">I2692&lt;H2692</f>
        <v>0</v>
      </c>
    </row>
    <row r="2693" spans="1:11" hidden="1" x14ac:dyDescent="0.4">
      <c r="A2693" t="s">
        <v>329</v>
      </c>
      <c r="B2693" t="s">
        <v>4360</v>
      </c>
      <c r="C2693" t="s">
        <v>4361</v>
      </c>
      <c r="D2693" t="s">
        <v>85</v>
      </c>
      <c r="E2693" t="s">
        <v>12</v>
      </c>
      <c r="F2693">
        <v>2.79</v>
      </c>
      <c r="G2693">
        <v>2.79</v>
      </c>
      <c r="H2693" s="2">
        <v>1</v>
      </c>
      <c r="I2693" s="2">
        <v>7</v>
      </c>
      <c r="J2693" t="s">
        <v>4362</v>
      </c>
      <c r="K2693" t="b">
        <f t="shared" si="141"/>
        <v>0</v>
      </c>
    </row>
    <row r="2694" spans="1:11" hidden="1" x14ac:dyDescent="0.4">
      <c r="A2694" t="s">
        <v>2025</v>
      </c>
      <c r="B2694" t="s">
        <v>2660</v>
      </c>
      <c r="C2694" t="s">
        <v>2661</v>
      </c>
      <c r="D2694" t="s">
        <v>11</v>
      </c>
      <c r="E2694" t="s">
        <v>12</v>
      </c>
      <c r="F2694">
        <v>2.92</v>
      </c>
      <c r="G2694">
        <v>3.51</v>
      </c>
      <c r="H2694" s="2">
        <v>2</v>
      </c>
      <c r="I2694" s="2">
        <v>15</v>
      </c>
      <c r="J2694" t="s">
        <v>2665</v>
      </c>
      <c r="K2694" t="b">
        <f t="shared" si="141"/>
        <v>0</v>
      </c>
    </row>
    <row r="2695" spans="1:11" hidden="1" x14ac:dyDescent="0.4">
      <c r="A2695" t="s">
        <v>329</v>
      </c>
      <c r="B2695" t="s">
        <v>4366</v>
      </c>
      <c r="C2695" t="s">
        <v>4367</v>
      </c>
      <c r="D2695" t="s">
        <v>11</v>
      </c>
      <c r="E2695" t="s">
        <v>12</v>
      </c>
      <c r="F2695">
        <v>3.5</v>
      </c>
      <c r="G2695">
        <v>7</v>
      </c>
      <c r="H2695" s="2">
        <v>1</v>
      </c>
      <c r="I2695" s="2">
        <v>11</v>
      </c>
      <c r="J2695" t="s">
        <v>4368</v>
      </c>
      <c r="K2695" t="b">
        <f t="shared" si="141"/>
        <v>0</v>
      </c>
    </row>
    <row r="2696" spans="1:11" hidden="1" x14ac:dyDescent="0.4">
      <c r="A2696" t="s">
        <v>329</v>
      </c>
      <c r="B2696" t="s">
        <v>4369</v>
      </c>
      <c r="C2696" t="s">
        <v>4370</v>
      </c>
      <c r="D2696" t="s">
        <v>11</v>
      </c>
      <c r="E2696" t="s">
        <v>12</v>
      </c>
      <c r="F2696">
        <v>3.33</v>
      </c>
      <c r="G2696">
        <v>7.31</v>
      </c>
      <c r="H2696" s="2">
        <v>1</v>
      </c>
      <c r="I2696" s="2">
        <v>25</v>
      </c>
      <c r="J2696" t="s">
        <v>4371</v>
      </c>
      <c r="K2696" t="b">
        <f t="shared" si="141"/>
        <v>0</v>
      </c>
    </row>
    <row r="2697" spans="1:11" hidden="1" x14ac:dyDescent="0.4">
      <c r="A2697" t="s">
        <v>2025</v>
      </c>
      <c r="B2697" t="s">
        <v>4372</v>
      </c>
      <c r="C2697" t="s">
        <v>4373</v>
      </c>
      <c r="D2697" t="s">
        <v>11</v>
      </c>
      <c r="E2697" t="s">
        <v>86</v>
      </c>
      <c r="F2697">
        <v>2.86</v>
      </c>
      <c r="G2697">
        <v>5.52</v>
      </c>
      <c r="H2697" s="2">
        <v>1</v>
      </c>
      <c r="I2697" s="2">
        <v>50</v>
      </c>
      <c r="J2697" t="s">
        <v>4374</v>
      </c>
      <c r="K2697" t="b">
        <f t="shared" si="141"/>
        <v>0</v>
      </c>
    </row>
    <row r="2698" spans="1:11" hidden="1" x14ac:dyDescent="0.4">
      <c r="A2698" t="s">
        <v>2025</v>
      </c>
      <c r="B2698" t="s">
        <v>4372</v>
      </c>
      <c r="C2698" t="s">
        <v>4375</v>
      </c>
      <c r="D2698" t="s">
        <v>11</v>
      </c>
      <c r="E2698" t="s">
        <v>86</v>
      </c>
      <c r="F2698">
        <v>2.86</v>
      </c>
      <c r="G2698">
        <v>5.52</v>
      </c>
      <c r="H2698" s="2">
        <v>1</v>
      </c>
      <c r="I2698" s="2">
        <v>43</v>
      </c>
      <c r="J2698" t="s">
        <v>4376</v>
      </c>
      <c r="K2698" t="b">
        <f t="shared" si="141"/>
        <v>0</v>
      </c>
    </row>
    <row r="2699" spans="1:11" hidden="1" x14ac:dyDescent="0.4">
      <c r="A2699" t="s">
        <v>2025</v>
      </c>
      <c r="B2699" t="s">
        <v>2660</v>
      </c>
      <c r="C2699" t="s">
        <v>2670</v>
      </c>
      <c r="D2699" t="s">
        <v>11</v>
      </c>
      <c r="E2699" t="s">
        <v>12</v>
      </c>
      <c r="F2699">
        <v>2.92</v>
      </c>
      <c r="G2699">
        <v>3.51</v>
      </c>
      <c r="H2699" s="2">
        <v>3</v>
      </c>
      <c r="I2699" s="2">
        <v>13</v>
      </c>
      <c r="J2699" t="s">
        <v>2671</v>
      </c>
      <c r="K2699" t="b">
        <f t="shared" si="141"/>
        <v>0</v>
      </c>
    </row>
    <row r="2700" spans="1:11" hidden="1" x14ac:dyDescent="0.4">
      <c r="A2700" t="s">
        <v>2036</v>
      </c>
      <c r="B2700" t="s">
        <v>2660</v>
      </c>
      <c r="C2700" t="s">
        <v>2672</v>
      </c>
      <c r="D2700" t="s">
        <v>11</v>
      </c>
      <c r="E2700" t="s">
        <v>12</v>
      </c>
      <c r="F2700">
        <v>2.92</v>
      </c>
      <c r="G2700">
        <v>3.51</v>
      </c>
      <c r="H2700" s="2">
        <v>2</v>
      </c>
      <c r="I2700" s="2">
        <v>185</v>
      </c>
      <c r="J2700" t="s">
        <v>2673</v>
      </c>
      <c r="K2700" t="b">
        <f t="shared" si="141"/>
        <v>0</v>
      </c>
    </row>
    <row r="2701" spans="1:11" hidden="1" x14ac:dyDescent="0.4">
      <c r="A2701" t="s">
        <v>2025</v>
      </c>
      <c r="B2701" t="s">
        <v>4381</v>
      </c>
      <c r="C2701" t="s">
        <v>4382</v>
      </c>
      <c r="D2701" t="s">
        <v>11</v>
      </c>
      <c r="E2701" t="s">
        <v>12</v>
      </c>
      <c r="F2701">
        <v>7.09</v>
      </c>
      <c r="G2701">
        <v>21.51</v>
      </c>
      <c r="H2701" s="2">
        <v>1</v>
      </c>
      <c r="I2701" s="2">
        <v>5</v>
      </c>
      <c r="J2701" t="s">
        <v>4383</v>
      </c>
      <c r="K2701" t="b">
        <f t="shared" si="141"/>
        <v>0</v>
      </c>
    </row>
    <row r="2702" spans="1:11" hidden="1" x14ac:dyDescent="0.4">
      <c r="A2702" t="s">
        <v>8</v>
      </c>
      <c r="B2702" t="s">
        <v>166</v>
      </c>
      <c r="C2702" t="s">
        <v>167</v>
      </c>
      <c r="D2702" t="s">
        <v>11</v>
      </c>
      <c r="E2702" t="s">
        <v>86</v>
      </c>
      <c r="F2702">
        <v>3</v>
      </c>
      <c r="G2702">
        <v>3.5</v>
      </c>
      <c r="H2702" s="2">
        <v>6</v>
      </c>
      <c r="I2702" s="2">
        <v>211</v>
      </c>
      <c r="J2702" t="s">
        <v>190</v>
      </c>
      <c r="K2702" t="b">
        <f t="shared" si="141"/>
        <v>0</v>
      </c>
    </row>
    <row r="2703" spans="1:11" hidden="1" x14ac:dyDescent="0.4">
      <c r="A2703" t="s">
        <v>2036</v>
      </c>
      <c r="B2703" t="s">
        <v>4355</v>
      </c>
      <c r="C2703" t="s">
        <v>4385</v>
      </c>
      <c r="D2703" t="s">
        <v>11</v>
      </c>
      <c r="E2703" t="s">
        <v>12</v>
      </c>
      <c r="F2703">
        <v>2</v>
      </c>
      <c r="G2703">
        <v>5</v>
      </c>
      <c r="H2703" s="2">
        <v>2</v>
      </c>
      <c r="I2703" s="2">
        <v>3</v>
      </c>
      <c r="J2703" t="s">
        <v>4386</v>
      </c>
      <c r="K2703" t="b">
        <f t="shared" si="141"/>
        <v>0</v>
      </c>
    </row>
    <row r="2704" spans="1:11" hidden="1" x14ac:dyDescent="0.4">
      <c r="A2704" t="s">
        <v>973</v>
      </c>
      <c r="B2704" t="s">
        <v>2077</v>
      </c>
      <c r="C2704" t="s">
        <v>2082</v>
      </c>
      <c r="D2704" t="s">
        <v>11</v>
      </c>
      <c r="E2704" t="s">
        <v>12</v>
      </c>
      <c r="F2704">
        <v>2.9</v>
      </c>
      <c r="G2704">
        <v>3.5</v>
      </c>
      <c r="H2704" s="2">
        <v>1</v>
      </c>
      <c r="I2704" s="2">
        <v>0</v>
      </c>
      <c r="J2704" t="s">
        <v>2083</v>
      </c>
      <c r="K2704" t="b">
        <f t="shared" si="141"/>
        <v>1</v>
      </c>
    </row>
    <row r="2705" spans="1:11" hidden="1" x14ac:dyDescent="0.4">
      <c r="A2705" t="s">
        <v>329</v>
      </c>
      <c r="B2705" t="s">
        <v>4355</v>
      </c>
      <c r="C2705" t="s">
        <v>4389</v>
      </c>
      <c r="D2705" t="s">
        <v>11</v>
      </c>
      <c r="E2705" t="s">
        <v>12</v>
      </c>
      <c r="F2705">
        <v>2</v>
      </c>
      <c r="G2705">
        <v>5</v>
      </c>
      <c r="H2705" s="2">
        <v>1</v>
      </c>
      <c r="I2705" s="2">
        <v>1</v>
      </c>
      <c r="J2705" t="s">
        <v>4390</v>
      </c>
      <c r="K2705" t="b">
        <f t="shared" si="141"/>
        <v>0</v>
      </c>
    </row>
    <row r="2706" spans="1:11" hidden="1" x14ac:dyDescent="0.4">
      <c r="A2706" t="s">
        <v>329</v>
      </c>
      <c r="B2706" t="s">
        <v>4355</v>
      </c>
      <c r="C2706" t="s">
        <v>4391</v>
      </c>
      <c r="D2706" t="s">
        <v>11</v>
      </c>
      <c r="E2706" t="s">
        <v>12</v>
      </c>
      <c r="F2706">
        <v>2</v>
      </c>
      <c r="G2706">
        <v>5</v>
      </c>
      <c r="H2706" s="2">
        <v>2</v>
      </c>
      <c r="I2706" s="2">
        <v>3</v>
      </c>
      <c r="J2706" t="s">
        <v>4392</v>
      </c>
      <c r="K2706" t="b">
        <f t="shared" si="141"/>
        <v>0</v>
      </c>
    </row>
    <row r="2707" spans="1:11" hidden="1" x14ac:dyDescent="0.4">
      <c r="A2707" t="s">
        <v>1050</v>
      </c>
      <c r="B2707" t="s">
        <v>4393</v>
      </c>
      <c r="C2707" t="s">
        <v>4394</v>
      </c>
      <c r="D2707" t="s">
        <v>11</v>
      </c>
      <c r="E2707" t="s">
        <v>86</v>
      </c>
      <c r="F2707">
        <v>3.2</v>
      </c>
      <c r="G2707">
        <v>9.4</v>
      </c>
      <c r="H2707" s="2">
        <v>27</v>
      </c>
      <c r="I2707" s="2">
        <v>4806</v>
      </c>
      <c r="J2707" t="s">
        <v>4395</v>
      </c>
      <c r="K2707" t="b">
        <f t="shared" si="141"/>
        <v>0</v>
      </c>
    </row>
    <row r="2708" spans="1:11" hidden="1" x14ac:dyDescent="0.4">
      <c r="A2708" t="s">
        <v>1795</v>
      </c>
      <c r="B2708" t="s">
        <v>2077</v>
      </c>
      <c r="C2708" t="s">
        <v>2105</v>
      </c>
      <c r="D2708" t="s">
        <v>11</v>
      </c>
      <c r="E2708" t="s">
        <v>12</v>
      </c>
      <c r="F2708">
        <v>2.9</v>
      </c>
      <c r="G2708">
        <v>3.5</v>
      </c>
      <c r="H2708" s="2">
        <v>2</v>
      </c>
      <c r="I2708" s="2">
        <v>14</v>
      </c>
      <c r="J2708" t="s">
        <v>2107</v>
      </c>
      <c r="K2708" t="b">
        <f t="shared" si="141"/>
        <v>0</v>
      </c>
    </row>
    <row r="2709" spans="1:11" hidden="1" x14ac:dyDescent="0.4">
      <c r="A2709" t="s">
        <v>1010</v>
      </c>
      <c r="B2709" t="s">
        <v>4381</v>
      </c>
      <c r="C2709" t="s">
        <v>4399</v>
      </c>
      <c r="D2709" t="s">
        <v>11</v>
      </c>
      <c r="E2709" t="s">
        <v>12</v>
      </c>
      <c r="F2709">
        <v>7.09</v>
      </c>
      <c r="G2709">
        <v>21.51</v>
      </c>
      <c r="H2709" s="2">
        <v>1</v>
      </c>
      <c r="I2709" s="2">
        <v>5</v>
      </c>
      <c r="J2709" t="s">
        <v>4400</v>
      </c>
      <c r="K2709" t="b">
        <f t="shared" si="141"/>
        <v>0</v>
      </c>
    </row>
    <row r="2710" spans="1:11" hidden="1" x14ac:dyDescent="0.4">
      <c r="A2710" t="s">
        <v>2025</v>
      </c>
      <c r="B2710" t="s">
        <v>4381</v>
      </c>
      <c r="C2710" t="s">
        <v>4382</v>
      </c>
      <c r="D2710" t="s">
        <v>85</v>
      </c>
      <c r="E2710" t="s">
        <v>12</v>
      </c>
      <c r="F2710">
        <v>7.09</v>
      </c>
      <c r="G2710">
        <v>21.51</v>
      </c>
      <c r="H2710" s="2">
        <v>1</v>
      </c>
      <c r="I2710" s="2">
        <v>4</v>
      </c>
      <c r="J2710" t="s">
        <v>4401</v>
      </c>
      <c r="K2710" t="b">
        <f t="shared" si="141"/>
        <v>0</v>
      </c>
    </row>
    <row r="2711" spans="1:11" hidden="1" x14ac:dyDescent="0.4">
      <c r="A2711" t="s">
        <v>1217</v>
      </c>
      <c r="B2711" t="s">
        <v>4381</v>
      </c>
      <c r="C2711" t="s">
        <v>4402</v>
      </c>
      <c r="D2711" t="s">
        <v>11</v>
      </c>
      <c r="E2711" t="s">
        <v>12</v>
      </c>
      <c r="F2711">
        <v>7.09</v>
      </c>
      <c r="G2711">
        <v>21.51</v>
      </c>
      <c r="H2711" s="2">
        <v>1</v>
      </c>
      <c r="I2711" s="2">
        <v>3</v>
      </c>
      <c r="J2711" t="s">
        <v>4403</v>
      </c>
      <c r="K2711" t="b">
        <f t="shared" si="141"/>
        <v>0</v>
      </c>
    </row>
    <row r="2712" spans="1:11" hidden="1" x14ac:dyDescent="0.4">
      <c r="A2712" t="s">
        <v>2025</v>
      </c>
      <c r="B2712" t="s">
        <v>4381</v>
      </c>
      <c r="C2712" t="s">
        <v>4404</v>
      </c>
      <c r="D2712" t="s">
        <v>11</v>
      </c>
      <c r="E2712" t="s">
        <v>12</v>
      </c>
      <c r="F2712">
        <v>7.09</v>
      </c>
      <c r="G2712">
        <v>21.51</v>
      </c>
      <c r="H2712" s="2">
        <v>1</v>
      </c>
      <c r="I2712" s="2">
        <v>9</v>
      </c>
      <c r="J2712" t="s">
        <v>4405</v>
      </c>
      <c r="K2712" t="b">
        <f t="shared" si="141"/>
        <v>0</v>
      </c>
    </row>
    <row r="2713" spans="1:11" hidden="1" x14ac:dyDescent="0.4">
      <c r="A2713" t="s">
        <v>2025</v>
      </c>
      <c r="B2713" t="s">
        <v>4381</v>
      </c>
      <c r="C2713" t="s">
        <v>4406</v>
      </c>
      <c r="D2713" t="s">
        <v>11</v>
      </c>
      <c r="E2713" t="s">
        <v>12</v>
      </c>
      <c r="F2713">
        <v>7.09</v>
      </c>
      <c r="G2713">
        <v>21.51</v>
      </c>
      <c r="H2713" s="2">
        <v>1</v>
      </c>
      <c r="I2713" s="2">
        <v>12</v>
      </c>
      <c r="J2713" t="s">
        <v>4407</v>
      </c>
      <c r="K2713" t="b">
        <f t="shared" si="141"/>
        <v>0</v>
      </c>
    </row>
    <row r="2714" spans="1:11" hidden="1" x14ac:dyDescent="0.4">
      <c r="A2714" t="s">
        <v>2025</v>
      </c>
      <c r="B2714" t="s">
        <v>4381</v>
      </c>
      <c r="C2714" t="s">
        <v>4408</v>
      </c>
      <c r="D2714" t="s">
        <v>11</v>
      </c>
      <c r="E2714" t="s">
        <v>12</v>
      </c>
      <c r="F2714">
        <v>7.09</v>
      </c>
      <c r="G2714">
        <v>21.51</v>
      </c>
      <c r="H2714" s="2">
        <v>1</v>
      </c>
      <c r="I2714" s="2">
        <v>4</v>
      </c>
      <c r="J2714" t="s">
        <v>4409</v>
      </c>
      <c r="K2714" t="b">
        <f t="shared" si="141"/>
        <v>0</v>
      </c>
    </row>
    <row r="2715" spans="1:11" hidden="1" x14ac:dyDescent="0.4">
      <c r="A2715" t="s">
        <v>2025</v>
      </c>
      <c r="B2715" t="s">
        <v>4381</v>
      </c>
      <c r="C2715" t="s">
        <v>4410</v>
      </c>
      <c r="D2715" t="s">
        <v>11</v>
      </c>
      <c r="E2715" t="s">
        <v>12</v>
      </c>
      <c r="F2715">
        <v>7.09</v>
      </c>
      <c r="G2715">
        <v>21.51</v>
      </c>
      <c r="H2715" s="2">
        <v>1</v>
      </c>
      <c r="I2715" s="2">
        <v>6</v>
      </c>
      <c r="J2715" t="s">
        <v>4411</v>
      </c>
      <c r="K2715" t="b">
        <f t="shared" si="141"/>
        <v>0</v>
      </c>
    </row>
    <row r="2716" spans="1:11" hidden="1" x14ac:dyDescent="0.4">
      <c r="A2716" t="s">
        <v>1217</v>
      </c>
      <c r="B2716" t="s">
        <v>4381</v>
      </c>
      <c r="C2716" t="s">
        <v>4412</v>
      </c>
      <c r="D2716" t="s">
        <v>85</v>
      </c>
      <c r="E2716" t="s">
        <v>12</v>
      </c>
      <c r="F2716">
        <v>7.09</v>
      </c>
      <c r="G2716">
        <v>21.51</v>
      </c>
      <c r="H2716" s="2">
        <v>1</v>
      </c>
      <c r="I2716" s="2">
        <v>6</v>
      </c>
      <c r="J2716" t="s">
        <v>4413</v>
      </c>
      <c r="K2716" t="b">
        <f t="shared" si="141"/>
        <v>0</v>
      </c>
    </row>
    <row r="2717" spans="1:11" hidden="1" x14ac:dyDescent="0.4">
      <c r="A2717" t="s">
        <v>1217</v>
      </c>
      <c r="B2717" t="s">
        <v>4381</v>
      </c>
      <c r="C2717" t="s">
        <v>4414</v>
      </c>
      <c r="D2717" t="s">
        <v>85</v>
      </c>
      <c r="E2717" t="s">
        <v>12</v>
      </c>
      <c r="F2717">
        <v>7.09</v>
      </c>
      <c r="G2717">
        <v>21.51</v>
      </c>
      <c r="H2717" s="2">
        <v>1</v>
      </c>
      <c r="I2717" s="2">
        <v>3</v>
      </c>
      <c r="J2717" t="s">
        <v>4415</v>
      </c>
      <c r="K2717" t="b">
        <f t="shared" si="141"/>
        <v>0</v>
      </c>
    </row>
    <row r="2718" spans="1:11" hidden="1" x14ac:dyDescent="0.4">
      <c r="A2718" t="s">
        <v>1217</v>
      </c>
      <c r="B2718" t="s">
        <v>4381</v>
      </c>
      <c r="C2718" t="s">
        <v>4416</v>
      </c>
      <c r="D2718" t="s">
        <v>85</v>
      </c>
      <c r="E2718" t="s">
        <v>12</v>
      </c>
      <c r="F2718">
        <v>7.09</v>
      </c>
      <c r="G2718">
        <v>21.51</v>
      </c>
      <c r="H2718" s="2">
        <v>1</v>
      </c>
      <c r="I2718" s="2">
        <v>11</v>
      </c>
      <c r="J2718" t="s">
        <v>4417</v>
      </c>
      <c r="K2718" t="b">
        <f t="shared" si="141"/>
        <v>0</v>
      </c>
    </row>
    <row r="2719" spans="1:11" hidden="1" x14ac:dyDescent="0.4">
      <c r="A2719" t="s">
        <v>1217</v>
      </c>
      <c r="B2719" t="s">
        <v>4381</v>
      </c>
      <c r="C2719" t="s">
        <v>4418</v>
      </c>
      <c r="D2719" t="s">
        <v>49</v>
      </c>
      <c r="E2719" t="s">
        <v>12</v>
      </c>
      <c r="F2719">
        <v>7.09</v>
      </c>
      <c r="G2719">
        <v>21.51</v>
      </c>
      <c r="H2719" s="2">
        <v>1</v>
      </c>
      <c r="I2719" s="2">
        <v>5</v>
      </c>
      <c r="J2719" t="s">
        <v>4419</v>
      </c>
      <c r="K2719" t="b">
        <f>I2719&lt;H2719</f>
        <v>0</v>
      </c>
    </row>
    <row r="2720" spans="1:11" hidden="1" x14ac:dyDescent="0.4">
      <c r="A2720" t="s">
        <v>1217</v>
      </c>
      <c r="B2720" t="s">
        <v>4381</v>
      </c>
      <c r="C2720" t="s">
        <v>4416</v>
      </c>
      <c r="D2720" t="s">
        <v>11</v>
      </c>
      <c r="E2720" t="s">
        <v>12</v>
      </c>
      <c r="F2720">
        <v>7.09</v>
      </c>
      <c r="G2720">
        <v>21.51</v>
      </c>
      <c r="H2720" s="2">
        <v>1</v>
      </c>
      <c r="I2720" s="2">
        <v>4</v>
      </c>
      <c r="J2720" t="s">
        <v>4401</v>
      </c>
      <c r="K2720" t="b">
        <f t="shared" ref="K2720:K2778" si="142">I2720&lt;H2720</f>
        <v>0</v>
      </c>
    </row>
    <row r="2721" spans="1:11" hidden="1" x14ac:dyDescent="0.4">
      <c r="A2721" t="s">
        <v>329</v>
      </c>
      <c r="B2721" t="s">
        <v>4420</v>
      </c>
      <c r="C2721" t="s">
        <v>4421</v>
      </c>
      <c r="D2721" t="s">
        <v>11</v>
      </c>
      <c r="E2721" t="s">
        <v>86</v>
      </c>
      <c r="F2721">
        <v>3</v>
      </c>
      <c r="G2721">
        <v>5</v>
      </c>
      <c r="H2721" s="2">
        <v>2</v>
      </c>
      <c r="I2721" s="2">
        <v>59</v>
      </c>
      <c r="J2721" t="s">
        <v>4422</v>
      </c>
      <c r="K2721" t="b">
        <f t="shared" si="142"/>
        <v>0</v>
      </c>
    </row>
    <row r="2722" spans="1:11" hidden="1" x14ac:dyDescent="0.4">
      <c r="A2722" t="s">
        <v>1217</v>
      </c>
      <c r="B2722" t="s">
        <v>4381</v>
      </c>
      <c r="C2722" t="s">
        <v>4412</v>
      </c>
      <c r="D2722" t="s">
        <v>11</v>
      </c>
      <c r="E2722" t="s">
        <v>12</v>
      </c>
      <c r="F2722">
        <v>7.09</v>
      </c>
      <c r="G2722">
        <v>21.51</v>
      </c>
      <c r="H2722" s="2">
        <v>1</v>
      </c>
      <c r="I2722" s="2">
        <v>5</v>
      </c>
      <c r="J2722" t="s">
        <v>4423</v>
      </c>
      <c r="K2722" t="b">
        <f t="shared" si="142"/>
        <v>0</v>
      </c>
    </row>
    <row r="2723" spans="1:11" hidden="1" x14ac:dyDescent="0.4">
      <c r="A2723" t="s">
        <v>2025</v>
      </c>
      <c r="B2723" t="s">
        <v>283</v>
      </c>
      <c r="C2723" t="s">
        <v>2349</v>
      </c>
      <c r="D2723" t="s">
        <v>11</v>
      </c>
      <c r="E2723" t="s">
        <v>12</v>
      </c>
      <c r="F2723">
        <v>2.8</v>
      </c>
      <c r="G2723">
        <v>3.5</v>
      </c>
      <c r="H2723" s="2">
        <v>1</v>
      </c>
      <c r="I2723" s="2">
        <v>0</v>
      </c>
      <c r="J2723" t="s">
        <v>2350</v>
      </c>
      <c r="K2723" t="b">
        <f t="shared" si="142"/>
        <v>1</v>
      </c>
    </row>
    <row r="2724" spans="1:11" hidden="1" x14ac:dyDescent="0.4">
      <c r="A2724" t="s">
        <v>1217</v>
      </c>
      <c r="B2724" t="s">
        <v>4381</v>
      </c>
      <c r="C2724" t="s">
        <v>4414</v>
      </c>
      <c r="D2724" t="s">
        <v>11</v>
      </c>
      <c r="E2724" t="s">
        <v>12</v>
      </c>
      <c r="F2724">
        <v>7.09</v>
      </c>
      <c r="G2724">
        <v>21.51</v>
      </c>
      <c r="H2724" s="2">
        <v>2</v>
      </c>
      <c r="I2724" s="2">
        <v>9</v>
      </c>
      <c r="J2724" t="s">
        <v>4425</v>
      </c>
      <c r="K2724" t="b">
        <f t="shared" si="142"/>
        <v>0</v>
      </c>
    </row>
    <row r="2725" spans="1:11" hidden="1" x14ac:dyDescent="0.4">
      <c r="A2725" t="s">
        <v>82</v>
      </c>
      <c r="B2725" t="s">
        <v>4381</v>
      </c>
      <c r="C2725" t="s">
        <v>4426</v>
      </c>
      <c r="D2725" t="s">
        <v>11</v>
      </c>
      <c r="E2725" t="s">
        <v>12</v>
      </c>
      <c r="F2725">
        <v>7.09</v>
      </c>
      <c r="G2725">
        <v>22.41</v>
      </c>
      <c r="H2725" s="2">
        <v>1</v>
      </c>
      <c r="I2725" s="2">
        <v>4</v>
      </c>
      <c r="J2725" t="s">
        <v>4427</v>
      </c>
      <c r="K2725" t="b">
        <f t="shared" si="142"/>
        <v>0</v>
      </c>
    </row>
    <row r="2726" spans="1:11" hidden="1" x14ac:dyDescent="0.4">
      <c r="A2726" t="s">
        <v>82</v>
      </c>
      <c r="B2726" t="s">
        <v>4381</v>
      </c>
      <c r="C2726" t="s">
        <v>4428</v>
      </c>
      <c r="D2726" t="s">
        <v>11</v>
      </c>
      <c r="E2726" t="s">
        <v>12</v>
      </c>
      <c r="F2726">
        <v>7.09</v>
      </c>
      <c r="G2726">
        <v>22.41</v>
      </c>
      <c r="H2726" s="2">
        <v>1</v>
      </c>
      <c r="I2726" s="2">
        <v>113</v>
      </c>
      <c r="J2726" t="s">
        <v>4429</v>
      </c>
      <c r="K2726" t="b">
        <f t="shared" si="142"/>
        <v>0</v>
      </c>
    </row>
    <row r="2727" spans="1:11" hidden="1" x14ac:dyDescent="0.4">
      <c r="A2727" t="s">
        <v>329</v>
      </c>
      <c r="B2727" t="s">
        <v>4381</v>
      </c>
      <c r="C2727" t="s">
        <v>4430</v>
      </c>
      <c r="D2727" t="s">
        <v>11</v>
      </c>
      <c r="E2727" t="s">
        <v>12</v>
      </c>
      <c r="F2727">
        <v>7.09</v>
      </c>
      <c r="G2727">
        <v>21.51</v>
      </c>
      <c r="H2727" s="2">
        <v>3</v>
      </c>
      <c r="I2727" s="2">
        <v>57</v>
      </c>
      <c r="J2727" t="s">
        <v>4431</v>
      </c>
      <c r="K2727" t="b">
        <f t="shared" si="142"/>
        <v>0</v>
      </c>
    </row>
    <row r="2728" spans="1:11" hidden="1" x14ac:dyDescent="0.4">
      <c r="A2728" t="s">
        <v>329</v>
      </c>
      <c r="B2728" t="s">
        <v>4381</v>
      </c>
      <c r="C2728" t="s">
        <v>4432</v>
      </c>
      <c r="D2728" t="s">
        <v>11</v>
      </c>
      <c r="E2728" t="s">
        <v>12</v>
      </c>
      <c r="F2728">
        <v>7.09</v>
      </c>
      <c r="G2728">
        <v>21.51</v>
      </c>
      <c r="H2728" s="2">
        <v>1</v>
      </c>
      <c r="I2728" s="2">
        <v>9</v>
      </c>
      <c r="J2728" t="s">
        <v>4433</v>
      </c>
      <c r="K2728" t="b">
        <f t="shared" si="142"/>
        <v>0</v>
      </c>
    </row>
    <row r="2729" spans="1:11" hidden="1" x14ac:dyDescent="0.4">
      <c r="A2729" t="s">
        <v>329</v>
      </c>
      <c r="B2729" t="s">
        <v>4381</v>
      </c>
      <c r="C2729" t="s">
        <v>4434</v>
      </c>
      <c r="D2729" t="s">
        <v>11</v>
      </c>
      <c r="E2729" t="s">
        <v>12</v>
      </c>
      <c r="F2729">
        <v>7.09</v>
      </c>
      <c r="G2729">
        <v>21.51</v>
      </c>
      <c r="H2729" s="2">
        <v>1</v>
      </c>
      <c r="I2729" s="2">
        <v>73</v>
      </c>
      <c r="J2729" t="s">
        <v>4435</v>
      </c>
      <c r="K2729" t="b">
        <f t="shared" si="142"/>
        <v>0</v>
      </c>
    </row>
    <row r="2730" spans="1:11" hidden="1" x14ac:dyDescent="0.4">
      <c r="A2730" t="s">
        <v>329</v>
      </c>
      <c r="B2730" t="s">
        <v>4420</v>
      </c>
      <c r="C2730" t="s">
        <v>4436</v>
      </c>
      <c r="D2730" t="s">
        <v>11</v>
      </c>
      <c r="E2730" t="s">
        <v>86</v>
      </c>
      <c r="F2730">
        <v>3</v>
      </c>
      <c r="G2730">
        <v>5</v>
      </c>
      <c r="H2730" s="2">
        <v>1</v>
      </c>
      <c r="I2730" s="2">
        <v>9</v>
      </c>
      <c r="J2730" t="s">
        <v>4437</v>
      </c>
      <c r="K2730" t="b">
        <f t="shared" si="142"/>
        <v>0</v>
      </c>
    </row>
    <row r="2731" spans="1:11" hidden="1" x14ac:dyDescent="0.4">
      <c r="A2731" t="s">
        <v>173</v>
      </c>
      <c r="B2731" t="s">
        <v>4438</v>
      </c>
      <c r="C2731" t="s">
        <v>4439</v>
      </c>
      <c r="D2731" t="s">
        <v>11</v>
      </c>
      <c r="E2731" t="s">
        <v>86</v>
      </c>
      <c r="F2731">
        <v>5.22</v>
      </c>
      <c r="G2731">
        <v>13.28</v>
      </c>
      <c r="H2731" s="2">
        <v>1</v>
      </c>
      <c r="I2731" s="2">
        <v>28</v>
      </c>
      <c r="J2731" t="s">
        <v>4440</v>
      </c>
      <c r="K2731" t="b">
        <f t="shared" si="142"/>
        <v>0</v>
      </c>
    </row>
    <row r="2732" spans="1:11" hidden="1" x14ac:dyDescent="0.4">
      <c r="A2732" t="s">
        <v>173</v>
      </c>
      <c r="B2732" t="s">
        <v>4438</v>
      </c>
      <c r="C2732" t="s">
        <v>4441</v>
      </c>
      <c r="D2732" t="s">
        <v>11</v>
      </c>
      <c r="E2732" t="s">
        <v>86</v>
      </c>
      <c r="F2732">
        <v>5.22</v>
      </c>
      <c r="G2732">
        <v>13.28</v>
      </c>
      <c r="H2732" s="2">
        <v>1</v>
      </c>
      <c r="I2732" s="2">
        <v>25</v>
      </c>
      <c r="J2732" t="s">
        <v>4442</v>
      </c>
      <c r="K2732" t="b">
        <f t="shared" si="142"/>
        <v>0</v>
      </c>
    </row>
    <row r="2733" spans="1:11" hidden="1" x14ac:dyDescent="0.4">
      <c r="A2733" t="s">
        <v>173</v>
      </c>
      <c r="B2733" t="s">
        <v>4438</v>
      </c>
      <c r="C2733" t="s">
        <v>4443</v>
      </c>
      <c r="D2733" t="s">
        <v>11</v>
      </c>
      <c r="E2733" t="s">
        <v>86</v>
      </c>
      <c r="F2733">
        <v>5.22</v>
      </c>
      <c r="G2733">
        <v>13.28</v>
      </c>
      <c r="H2733" s="2">
        <v>1</v>
      </c>
      <c r="I2733" s="2">
        <v>11</v>
      </c>
      <c r="J2733" t="s">
        <v>4444</v>
      </c>
      <c r="K2733" t="b">
        <f t="shared" si="142"/>
        <v>0</v>
      </c>
    </row>
    <row r="2734" spans="1:11" hidden="1" x14ac:dyDescent="0.4">
      <c r="A2734" t="s">
        <v>173</v>
      </c>
      <c r="B2734" t="s">
        <v>4438</v>
      </c>
      <c r="C2734" t="s">
        <v>4445</v>
      </c>
      <c r="D2734" t="s">
        <v>11</v>
      </c>
      <c r="E2734" t="s">
        <v>86</v>
      </c>
      <c r="F2734">
        <v>5.22</v>
      </c>
      <c r="G2734">
        <v>13.28</v>
      </c>
      <c r="H2734" s="2">
        <v>2</v>
      </c>
      <c r="I2734" s="2">
        <v>35</v>
      </c>
      <c r="J2734" t="s">
        <v>4446</v>
      </c>
      <c r="K2734" t="b">
        <f t="shared" si="142"/>
        <v>0</v>
      </c>
    </row>
    <row r="2735" spans="1:11" hidden="1" x14ac:dyDescent="0.4">
      <c r="A2735" t="s">
        <v>173</v>
      </c>
      <c r="B2735" t="s">
        <v>4438</v>
      </c>
      <c r="C2735" t="s">
        <v>4447</v>
      </c>
      <c r="D2735" t="s">
        <v>11</v>
      </c>
      <c r="E2735" t="s">
        <v>86</v>
      </c>
      <c r="F2735">
        <v>5.22</v>
      </c>
      <c r="G2735">
        <v>13.28</v>
      </c>
      <c r="H2735" s="2">
        <v>1</v>
      </c>
      <c r="I2735" s="2">
        <v>8</v>
      </c>
      <c r="J2735" t="s">
        <v>4448</v>
      </c>
      <c r="K2735" t="b">
        <f t="shared" si="142"/>
        <v>0</v>
      </c>
    </row>
    <row r="2736" spans="1:11" hidden="1" x14ac:dyDescent="0.4">
      <c r="A2736" t="s">
        <v>173</v>
      </c>
      <c r="B2736" t="s">
        <v>4438</v>
      </c>
      <c r="C2736" t="s">
        <v>4449</v>
      </c>
      <c r="D2736" t="s">
        <v>11</v>
      </c>
      <c r="E2736" t="s">
        <v>86</v>
      </c>
      <c r="F2736">
        <v>5.22</v>
      </c>
      <c r="G2736">
        <v>13.28</v>
      </c>
      <c r="H2736" s="2">
        <v>1</v>
      </c>
      <c r="I2736" s="2">
        <v>19</v>
      </c>
      <c r="J2736" t="s">
        <v>4450</v>
      </c>
      <c r="K2736" t="b">
        <f t="shared" si="142"/>
        <v>0</v>
      </c>
    </row>
    <row r="2737" spans="1:11" hidden="1" x14ac:dyDescent="0.4">
      <c r="A2737" t="s">
        <v>173</v>
      </c>
      <c r="B2737" t="s">
        <v>4438</v>
      </c>
      <c r="C2737" t="s">
        <v>4451</v>
      </c>
      <c r="D2737" t="s">
        <v>11</v>
      </c>
      <c r="E2737" t="s">
        <v>86</v>
      </c>
      <c r="F2737">
        <v>5.22</v>
      </c>
      <c r="G2737">
        <v>13.28</v>
      </c>
      <c r="H2737" s="2">
        <v>1</v>
      </c>
      <c r="I2737" s="2">
        <v>25</v>
      </c>
      <c r="J2737" t="s">
        <v>4452</v>
      </c>
      <c r="K2737" t="b">
        <f t="shared" si="142"/>
        <v>0</v>
      </c>
    </row>
    <row r="2738" spans="1:11" hidden="1" x14ac:dyDescent="0.4">
      <c r="A2738" t="s">
        <v>173</v>
      </c>
      <c r="B2738" t="s">
        <v>4438</v>
      </c>
      <c r="C2738" t="s">
        <v>4453</v>
      </c>
      <c r="D2738" t="s">
        <v>11</v>
      </c>
      <c r="E2738" t="s">
        <v>86</v>
      </c>
      <c r="F2738">
        <v>5.22</v>
      </c>
      <c r="G2738">
        <v>13.28</v>
      </c>
      <c r="H2738" s="2">
        <v>1</v>
      </c>
      <c r="I2738" s="2">
        <v>35</v>
      </c>
      <c r="J2738" t="s">
        <v>4454</v>
      </c>
      <c r="K2738" t="b">
        <f t="shared" si="142"/>
        <v>0</v>
      </c>
    </row>
    <row r="2739" spans="1:11" hidden="1" x14ac:dyDescent="0.4">
      <c r="A2739" t="s">
        <v>173</v>
      </c>
      <c r="B2739" t="s">
        <v>4438</v>
      </c>
      <c r="C2739" t="s">
        <v>4455</v>
      </c>
      <c r="D2739" t="s">
        <v>11</v>
      </c>
      <c r="E2739" t="s">
        <v>86</v>
      </c>
      <c r="F2739">
        <v>5.22</v>
      </c>
      <c r="G2739">
        <v>13.28</v>
      </c>
      <c r="H2739" s="2">
        <v>2</v>
      </c>
      <c r="I2739" s="2">
        <v>34</v>
      </c>
      <c r="J2739" t="s">
        <v>4456</v>
      </c>
      <c r="K2739" t="b">
        <f t="shared" si="142"/>
        <v>0</v>
      </c>
    </row>
    <row r="2740" spans="1:11" hidden="1" x14ac:dyDescent="0.4">
      <c r="A2740" t="s">
        <v>173</v>
      </c>
      <c r="B2740" t="s">
        <v>4438</v>
      </c>
      <c r="C2740" t="s">
        <v>4457</v>
      </c>
      <c r="D2740" t="s">
        <v>11</v>
      </c>
      <c r="E2740" t="s">
        <v>86</v>
      </c>
      <c r="F2740">
        <v>5.22</v>
      </c>
      <c r="G2740">
        <v>13.28</v>
      </c>
      <c r="H2740" s="2">
        <v>1</v>
      </c>
      <c r="I2740" s="2">
        <v>3</v>
      </c>
      <c r="J2740" t="s">
        <v>4458</v>
      </c>
      <c r="K2740" t="b">
        <f t="shared" si="142"/>
        <v>0</v>
      </c>
    </row>
    <row r="2741" spans="1:11" hidden="1" x14ac:dyDescent="0.4">
      <c r="A2741" t="s">
        <v>173</v>
      </c>
      <c r="B2741" t="s">
        <v>4438</v>
      </c>
      <c r="C2741" t="s">
        <v>4459</v>
      </c>
      <c r="D2741" t="s">
        <v>11</v>
      </c>
      <c r="E2741" t="s">
        <v>86</v>
      </c>
      <c r="F2741">
        <v>5.22</v>
      </c>
      <c r="G2741">
        <v>13.28</v>
      </c>
      <c r="H2741" s="2">
        <v>1</v>
      </c>
      <c r="I2741" s="2">
        <v>13</v>
      </c>
      <c r="J2741" t="s">
        <v>4460</v>
      </c>
      <c r="K2741" t="b">
        <f t="shared" si="142"/>
        <v>0</v>
      </c>
    </row>
    <row r="2742" spans="1:11" hidden="1" x14ac:dyDescent="0.4">
      <c r="A2742" t="s">
        <v>173</v>
      </c>
      <c r="B2742" t="s">
        <v>4438</v>
      </c>
      <c r="C2742" t="s">
        <v>4461</v>
      </c>
      <c r="D2742" t="s">
        <v>11</v>
      </c>
      <c r="E2742" t="s">
        <v>86</v>
      </c>
      <c r="F2742">
        <v>5.22</v>
      </c>
      <c r="G2742">
        <v>13.28</v>
      </c>
      <c r="H2742" s="2">
        <v>2</v>
      </c>
      <c r="I2742" s="2">
        <v>45</v>
      </c>
      <c r="J2742" t="s">
        <v>4462</v>
      </c>
      <c r="K2742" t="b">
        <f t="shared" si="142"/>
        <v>0</v>
      </c>
    </row>
    <row r="2743" spans="1:11" hidden="1" x14ac:dyDescent="0.4">
      <c r="A2743" t="s">
        <v>173</v>
      </c>
      <c r="B2743" t="s">
        <v>4438</v>
      </c>
      <c r="C2743" t="s">
        <v>4463</v>
      </c>
      <c r="D2743" t="s">
        <v>11</v>
      </c>
      <c r="E2743" t="s">
        <v>86</v>
      </c>
      <c r="F2743">
        <v>5.22</v>
      </c>
      <c r="G2743">
        <v>13.28</v>
      </c>
      <c r="H2743" s="2">
        <v>1</v>
      </c>
      <c r="I2743" s="2">
        <v>4</v>
      </c>
      <c r="J2743" t="s">
        <v>4464</v>
      </c>
      <c r="K2743" t="b">
        <f t="shared" si="142"/>
        <v>0</v>
      </c>
    </row>
    <row r="2744" spans="1:11" hidden="1" x14ac:dyDescent="0.4">
      <c r="A2744" t="s">
        <v>173</v>
      </c>
      <c r="B2744" t="s">
        <v>4438</v>
      </c>
      <c r="C2744" t="s">
        <v>4465</v>
      </c>
      <c r="D2744" t="s">
        <v>11</v>
      </c>
      <c r="E2744" t="s">
        <v>86</v>
      </c>
      <c r="F2744">
        <v>5.22</v>
      </c>
      <c r="G2744">
        <v>13.28</v>
      </c>
      <c r="H2744" s="2">
        <v>2</v>
      </c>
      <c r="I2744" s="2">
        <v>21</v>
      </c>
      <c r="J2744" t="s">
        <v>4466</v>
      </c>
      <c r="K2744" t="b">
        <f t="shared" si="142"/>
        <v>0</v>
      </c>
    </row>
    <row r="2745" spans="1:11" hidden="1" x14ac:dyDescent="0.4">
      <c r="A2745" t="s">
        <v>173</v>
      </c>
      <c r="B2745" t="s">
        <v>4438</v>
      </c>
      <c r="C2745" t="s">
        <v>4467</v>
      </c>
      <c r="D2745" t="s">
        <v>11</v>
      </c>
      <c r="E2745" t="s">
        <v>86</v>
      </c>
      <c r="F2745">
        <v>5.22</v>
      </c>
      <c r="G2745">
        <v>13.28</v>
      </c>
      <c r="H2745" s="2">
        <v>2</v>
      </c>
      <c r="I2745" s="2">
        <v>22</v>
      </c>
      <c r="J2745" t="s">
        <v>4468</v>
      </c>
      <c r="K2745" t="b">
        <f t="shared" si="142"/>
        <v>0</v>
      </c>
    </row>
    <row r="2746" spans="1:11" hidden="1" x14ac:dyDescent="0.4">
      <c r="A2746" t="s">
        <v>173</v>
      </c>
      <c r="B2746" t="s">
        <v>4438</v>
      </c>
      <c r="C2746" t="s">
        <v>4469</v>
      </c>
      <c r="D2746" t="s">
        <v>11</v>
      </c>
      <c r="E2746" t="s">
        <v>86</v>
      </c>
      <c r="F2746">
        <v>5.22</v>
      </c>
      <c r="G2746">
        <v>13.28</v>
      </c>
      <c r="H2746" s="2">
        <v>1</v>
      </c>
      <c r="I2746" s="2">
        <v>5</v>
      </c>
      <c r="J2746" t="s">
        <v>4470</v>
      </c>
      <c r="K2746" t="b">
        <f t="shared" si="142"/>
        <v>0</v>
      </c>
    </row>
    <row r="2747" spans="1:11" hidden="1" x14ac:dyDescent="0.4">
      <c r="A2747" t="s">
        <v>173</v>
      </c>
      <c r="B2747" t="s">
        <v>4438</v>
      </c>
      <c r="C2747" t="s">
        <v>4471</v>
      </c>
      <c r="D2747" t="s">
        <v>11</v>
      </c>
      <c r="E2747" t="s">
        <v>86</v>
      </c>
      <c r="F2747">
        <v>5.22</v>
      </c>
      <c r="G2747">
        <v>13.28</v>
      </c>
      <c r="H2747" s="2">
        <v>2</v>
      </c>
      <c r="I2747" s="2">
        <v>73</v>
      </c>
      <c r="J2747" t="s">
        <v>4472</v>
      </c>
      <c r="K2747" t="b">
        <f t="shared" si="142"/>
        <v>0</v>
      </c>
    </row>
    <row r="2748" spans="1:11" hidden="1" x14ac:dyDescent="0.4">
      <c r="A2748" t="s">
        <v>173</v>
      </c>
      <c r="B2748" t="s">
        <v>4438</v>
      </c>
      <c r="C2748" t="s">
        <v>4473</v>
      </c>
      <c r="D2748" t="s">
        <v>11</v>
      </c>
      <c r="E2748" t="s">
        <v>86</v>
      </c>
      <c r="F2748">
        <v>5.22</v>
      </c>
      <c r="G2748">
        <v>13.28</v>
      </c>
      <c r="H2748" s="2">
        <v>2</v>
      </c>
      <c r="I2748" s="2">
        <v>31</v>
      </c>
      <c r="J2748" t="s">
        <v>4474</v>
      </c>
      <c r="K2748" t="b">
        <f t="shared" si="142"/>
        <v>0</v>
      </c>
    </row>
    <row r="2749" spans="1:11" hidden="1" x14ac:dyDescent="0.4">
      <c r="A2749" t="s">
        <v>173</v>
      </c>
      <c r="B2749" t="s">
        <v>4438</v>
      </c>
      <c r="C2749" t="s">
        <v>4475</v>
      </c>
      <c r="D2749" t="s">
        <v>11</v>
      </c>
      <c r="E2749" t="s">
        <v>86</v>
      </c>
      <c r="F2749">
        <v>5.22</v>
      </c>
      <c r="G2749">
        <v>13.28</v>
      </c>
      <c r="H2749" s="2">
        <v>1</v>
      </c>
      <c r="I2749" s="2">
        <v>8</v>
      </c>
      <c r="J2749" t="s">
        <v>4476</v>
      </c>
      <c r="K2749" t="b">
        <f t="shared" si="142"/>
        <v>0</v>
      </c>
    </row>
    <row r="2750" spans="1:11" hidden="1" x14ac:dyDescent="0.4">
      <c r="A2750" t="s">
        <v>173</v>
      </c>
      <c r="B2750" t="s">
        <v>4438</v>
      </c>
      <c r="C2750" t="s">
        <v>4477</v>
      </c>
      <c r="D2750" t="s">
        <v>11</v>
      </c>
      <c r="E2750" t="s">
        <v>86</v>
      </c>
      <c r="F2750">
        <v>5.22</v>
      </c>
      <c r="G2750">
        <v>13.28</v>
      </c>
      <c r="H2750" s="2">
        <v>1</v>
      </c>
      <c r="I2750" s="2">
        <v>14</v>
      </c>
      <c r="J2750" t="s">
        <v>4478</v>
      </c>
      <c r="K2750" t="b">
        <f t="shared" si="142"/>
        <v>0</v>
      </c>
    </row>
    <row r="2751" spans="1:11" hidden="1" x14ac:dyDescent="0.4">
      <c r="A2751" t="s">
        <v>173</v>
      </c>
      <c r="B2751" t="s">
        <v>4438</v>
      </c>
      <c r="C2751" t="s">
        <v>4459</v>
      </c>
      <c r="D2751" t="s">
        <v>11</v>
      </c>
      <c r="E2751" t="s">
        <v>86</v>
      </c>
      <c r="F2751">
        <v>5.22</v>
      </c>
      <c r="G2751">
        <v>13.28</v>
      </c>
      <c r="H2751" s="2">
        <v>2</v>
      </c>
      <c r="I2751" s="2">
        <v>48</v>
      </c>
      <c r="J2751" t="s">
        <v>4479</v>
      </c>
      <c r="K2751" t="b">
        <f t="shared" si="142"/>
        <v>0</v>
      </c>
    </row>
    <row r="2752" spans="1:11" hidden="1" x14ac:dyDescent="0.4">
      <c r="A2752" t="s">
        <v>173</v>
      </c>
      <c r="B2752" t="s">
        <v>4438</v>
      </c>
      <c r="C2752" t="s">
        <v>4480</v>
      </c>
      <c r="D2752" t="s">
        <v>11</v>
      </c>
      <c r="E2752" t="s">
        <v>86</v>
      </c>
      <c r="F2752">
        <v>5.22</v>
      </c>
      <c r="G2752">
        <v>13.28</v>
      </c>
      <c r="H2752" s="2">
        <v>1</v>
      </c>
      <c r="I2752" s="2">
        <v>28</v>
      </c>
      <c r="J2752" t="s">
        <v>4481</v>
      </c>
      <c r="K2752" t="b">
        <f t="shared" si="142"/>
        <v>0</v>
      </c>
    </row>
    <row r="2753" spans="1:11" hidden="1" x14ac:dyDescent="0.4">
      <c r="A2753" t="s">
        <v>173</v>
      </c>
      <c r="B2753" t="s">
        <v>4438</v>
      </c>
      <c r="C2753" t="s">
        <v>4482</v>
      </c>
      <c r="D2753" t="s">
        <v>11</v>
      </c>
      <c r="E2753" t="s">
        <v>86</v>
      </c>
      <c r="F2753">
        <v>5.22</v>
      </c>
      <c r="G2753">
        <v>13.28</v>
      </c>
      <c r="H2753" s="2">
        <v>1</v>
      </c>
      <c r="I2753" s="2">
        <v>10</v>
      </c>
      <c r="J2753" t="s">
        <v>4483</v>
      </c>
      <c r="K2753" t="b">
        <f t="shared" si="142"/>
        <v>0</v>
      </c>
    </row>
    <row r="2754" spans="1:11" hidden="1" x14ac:dyDescent="0.4">
      <c r="A2754" t="s">
        <v>173</v>
      </c>
      <c r="B2754" t="s">
        <v>4438</v>
      </c>
      <c r="C2754" t="s">
        <v>4484</v>
      </c>
      <c r="D2754" t="s">
        <v>11</v>
      </c>
      <c r="E2754" t="s">
        <v>86</v>
      </c>
      <c r="F2754">
        <v>5.22</v>
      </c>
      <c r="G2754">
        <v>13.28</v>
      </c>
      <c r="H2754" s="2">
        <v>1</v>
      </c>
      <c r="I2754" s="2">
        <v>41</v>
      </c>
      <c r="J2754" t="s">
        <v>4485</v>
      </c>
      <c r="K2754" t="b">
        <f t="shared" si="142"/>
        <v>0</v>
      </c>
    </row>
    <row r="2755" spans="1:11" hidden="1" x14ac:dyDescent="0.4">
      <c r="A2755" t="s">
        <v>1050</v>
      </c>
      <c r="B2755" t="s">
        <v>283</v>
      </c>
      <c r="C2755" t="s">
        <v>2355</v>
      </c>
      <c r="D2755" t="s">
        <v>11</v>
      </c>
      <c r="E2755" t="s">
        <v>12</v>
      </c>
      <c r="F2755">
        <v>2.8</v>
      </c>
      <c r="G2755">
        <v>3.5</v>
      </c>
      <c r="H2755" s="2">
        <v>2</v>
      </c>
      <c r="I2755" s="2">
        <v>14</v>
      </c>
      <c r="J2755" t="s">
        <v>2356</v>
      </c>
      <c r="K2755" t="b">
        <f t="shared" si="142"/>
        <v>0</v>
      </c>
    </row>
    <row r="2756" spans="1:11" hidden="1" x14ac:dyDescent="0.4">
      <c r="A2756" t="s">
        <v>173</v>
      </c>
      <c r="B2756" t="s">
        <v>4438</v>
      </c>
      <c r="C2756" t="s">
        <v>4488</v>
      </c>
      <c r="D2756" t="s">
        <v>11</v>
      </c>
      <c r="E2756" t="s">
        <v>86</v>
      </c>
      <c r="F2756">
        <v>5.22</v>
      </c>
      <c r="G2756">
        <v>13.28</v>
      </c>
      <c r="H2756" s="2">
        <v>1</v>
      </c>
      <c r="I2756" s="2">
        <v>5</v>
      </c>
      <c r="J2756" t="s">
        <v>4489</v>
      </c>
      <c r="K2756" t="b">
        <f t="shared" si="142"/>
        <v>0</v>
      </c>
    </row>
    <row r="2757" spans="1:11" hidden="1" x14ac:dyDescent="0.4">
      <c r="A2757" t="s">
        <v>2025</v>
      </c>
      <c r="B2757" t="s">
        <v>2684</v>
      </c>
      <c r="C2757" t="s">
        <v>2685</v>
      </c>
      <c r="D2757" t="s">
        <v>11</v>
      </c>
      <c r="E2757" t="s">
        <v>86</v>
      </c>
      <c r="F2757">
        <v>3</v>
      </c>
      <c r="G2757">
        <v>3.5</v>
      </c>
      <c r="H2757" s="2">
        <v>4</v>
      </c>
      <c r="I2757" s="2">
        <v>190</v>
      </c>
      <c r="J2757" t="s">
        <v>2689</v>
      </c>
      <c r="K2757" t="b">
        <f t="shared" si="142"/>
        <v>0</v>
      </c>
    </row>
    <row r="2758" spans="1:11" hidden="1" x14ac:dyDescent="0.4">
      <c r="A2758" t="s">
        <v>173</v>
      </c>
      <c r="B2758" t="s">
        <v>4438</v>
      </c>
      <c r="C2758" t="s">
        <v>4492</v>
      </c>
      <c r="D2758" t="s">
        <v>11</v>
      </c>
      <c r="E2758" t="s">
        <v>86</v>
      </c>
      <c r="F2758">
        <v>5.22</v>
      </c>
      <c r="G2758">
        <v>13.28</v>
      </c>
      <c r="H2758" s="2">
        <v>1</v>
      </c>
      <c r="I2758" s="2">
        <v>16</v>
      </c>
      <c r="J2758" t="s">
        <v>4493</v>
      </c>
      <c r="K2758" t="b">
        <f t="shared" si="142"/>
        <v>0</v>
      </c>
    </row>
    <row r="2759" spans="1:11" hidden="1" x14ac:dyDescent="0.4">
      <c r="A2759" t="s">
        <v>173</v>
      </c>
      <c r="B2759" t="s">
        <v>4438</v>
      </c>
      <c r="C2759" t="s">
        <v>4494</v>
      </c>
      <c r="D2759" t="s">
        <v>11</v>
      </c>
      <c r="E2759" t="s">
        <v>86</v>
      </c>
      <c r="F2759">
        <v>5.22</v>
      </c>
      <c r="G2759">
        <v>13.28</v>
      </c>
      <c r="H2759" s="2">
        <v>1</v>
      </c>
      <c r="I2759" s="2">
        <v>7</v>
      </c>
      <c r="J2759" t="s">
        <v>4495</v>
      </c>
      <c r="K2759" t="b">
        <f t="shared" si="142"/>
        <v>0</v>
      </c>
    </row>
    <row r="2760" spans="1:11" hidden="1" x14ac:dyDescent="0.4">
      <c r="A2760" t="s">
        <v>2025</v>
      </c>
      <c r="B2760" t="s">
        <v>2684</v>
      </c>
      <c r="C2760" t="s">
        <v>2687</v>
      </c>
      <c r="D2760" t="s">
        <v>11</v>
      </c>
      <c r="E2760" t="s">
        <v>86</v>
      </c>
      <c r="F2760">
        <v>3</v>
      </c>
      <c r="G2760">
        <v>3.5</v>
      </c>
      <c r="H2760" s="2">
        <v>4</v>
      </c>
      <c r="I2760" s="2">
        <v>144</v>
      </c>
      <c r="J2760" t="s">
        <v>2690</v>
      </c>
      <c r="K2760" t="b">
        <f t="shared" si="142"/>
        <v>0</v>
      </c>
    </row>
    <row r="2761" spans="1:11" hidden="1" x14ac:dyDescent="0.4">
      <c r="A2761" t="s">
        <v>173</v>
      </c>
      <c r="B2761" t="s">
        <v>4438</v>
      </c>
      <c r="C2761" t="s">
        <v>4498</v>
      </c>
      <c r="D2761" t="s">
        <v>11</v>
      </c>
      <c r="E2761" t="s">
        <v>86</v>
      </c>
      <c r="F2761">
        <v>5.22</v>
      </c>
      <c r="G2761">
        <v>13.28</v>
      </c>
      <c r="H2761" s="2">
        <v>1</v>
      </c>
      <c r="I2761" s="2">
        <v>3</v>
      </c>
      <c r="J2761" t="s">
        <v>4499</v>
      </c>
      <c r="K2761" t="b">
        <f t="shared" si="142"/>
        <v>0</v>
      </c>
    </row>
    <row r="2762" spans="1:11" hidden="1" x14ac:dyDescent="0.4">
      <c r="A2762" t="s">
        <v>173</v>
      </c>
      <c r="B2762" t="s">
        <v>4438</v>
      </c>
      <c r="C2762" t="s">
        <v>4500</v>
      </c>
      <c r="D2762" t="s">
        <v>11</v>
      </c>
      <c r="E2762" t="s">
        <v>86</v>
      </c>
      <c r="F2762">
        <v>5.22</v>
      </c>
      <c r="G2762">
        <v>13.28</v>
      </c>
      <c r="H2762" s="2">
        <v>2</v>
      </c>
      <c r="I2762" s="2">
        <v>46</v>
      </c>
      <c r="J2762" t="s">
        <v>4501</v>
      </c>
      <c r="K2762" t="b">
        <f t="shared" si="142"/>
        <v>0</v>
      </c>
    </row>
    <row r="2763" spans="1:11" hidden="1" x14ac:dyDescent="0.4">
      <c r="A2763" t="s">
        <v>173</v>
      </c>
      <c r="B2763" t="s">
        <v>4438</v>
      </c>
      <c r="C2763" t="s">
        <v>4502</v>
      </c>
      <c r="D2763" t="s">
        <v>11</v>
      </c>
      <c r="E2763" t="s">
        <v>86</v>
      </c>
      <c r="F2763">
        <v>5.22</v>
      </c>
      <c r="G2763">
        <v>13.28</v>
      </c>
      <c r="H2763" s="2">
        <v>1</v>
      </c>
      <c r="I2763" s="2">
        <v>3</v>
      </c>
      <c r="J2763" t="s">
        <v>4503</v>
      </c>
      <c r="K2763" t="b">
        <f t="shared" si="142"/>
        <v>0</v>
      </c>
    </row>
    <row r="2764" spans="1:11" hidden="1" x14ac:dyDescent="0.4">
      <c r="A2764" t="s">
        <v>173</v>
      </c>
      <c r="B2764" t="s">
        <v>4438</v>
      </c>
      <c r="C2764" t="s">
        <v>4504</v>
      </c>
      <c r="D2764" t="s">
        <v>11</v>
      </c>
      <c r="E2764" t="s">
        <v>86</v>
      </c>
      <c r="F2764">
        <v>5.22</v>
      </c>
      <c r="G2764">
        <v>13.28</v>
      </c>
      <c r="H2764" s="2">
        <v>1</v>
      </c>
      <c r="I2764" s="2">
        <v>21</v>
      </c>
      <c r="J2764" t="s">
        <v>4505</v>
      </c>
      <c r="K2764" t="b">
        <f t="shared" si="142"/>
        <v>0</v>
      </c>
    </row>
    <row r="2765" spans="1:11" hidden="1" x14ac:dyDescent="0.4">
      <c r="A2765" t="s">
        <v>173</v>
      </c>
      <c r="B2765" t="s">
        <v>4438</v>
      </c>
      <c r="C2765" t="s">
        <v>4506</v>
      </c>
      <c r="D2765" t="s">
        <v>11</v>
      </c>
      <c r="E2765" t="s">
        <v>86</v>
      </c>
      <c r="F2765">
        <v>5.22</v>
      </c>
      <c r="G2765">
        <v>13.28</v>
      </c>
      <c r="H2765" s="2">
        <v>1</v>
      </c>
      <c r="I2765" s="2">
        <v>16</v>
      </c>
      <c r="J2765" t="s">
        <v>4507</v>
      </c>
      <c r="K2765" t="b">
        <f t="shared" si="142"/>
        <v>0</v>
      </c>
    </row>
    <row r="2766" spans="1:11" hidden="1" x14ac:dyDescent="0.4">
      <c r="A2766" t="s">
        <v>173</v>
      </c>
      <c r="B2766" t="s">
        <v>4438</v>
      </c>
      <c r="C2766" t="s">
        <v>4508</v>
      </c>
      <c r="D2766" t="s">
        <v>11</v>
      </c>
      <c r="E2766" t="s">
        <v>86</v>
      </c>
      <c r="F2766">
        <v>5.22</v>
      </c>
      <c r="G2766">
        <v>13.28</v>
      </c>
      <c r="H2766" s="2">
        <v>1</v>
      </c>
      <c r="I2766" s="2">
        <v>10</v>
      </c>
      <c r="J2766" t="s">
        <v>4509</v>
      </c>
      <c r="K2766" t="b">
        <f t="shared" si="142"/>
        <v>0</v>
      </c>
    </row>
    <row r="2767" spans="1:11" hidden="1" x14ac:dyDescent="0.4">
      <c r="A2767" t="s">
        <v>173</v>
      </c>
      <c r="B2767" t="s">
        <v>4438</v>
      </c>
      <c r="C2767" t="s">
        <v>4510</v>
      </c>
      <c r="D2767" t="s">
        <v>11</v>
      </c>
      <c r="E2767" t="s">
        <v>86</v>
      </c>
      <c r="F2767">
        <v>5.22</v>
      </c>
      <c r="G2767">
        <v>13.28</v>
      </c>
      <c r="H2767" s="2">
        <v>1</v>
      </c>
      <c r="I2767" s="2">
        <v>21</v>
      </c>
      <c r="J2767" t="s">
        <v>4511</v>
      </c>
      <c r="K2767" t="b">
        <f t="shared" si="142"/>
        <v>0</v>
      </c>
    </row>
    <row r="2768" spans="1:11" hidden="1" x14ac:dyDescent="0.4">
      <c r="A2768" t="s">
        <v>329</v>
      </c>
      <c r="B2768" t="s">
        <v>4438</v>
      </c>
      <c r="C2768" t="s">
        <v>4512</v>
      </c>
      <c r="D2768" t="s">
        <v>11</v>
      </c>
      <c r="E2768" t="s">
        <v>86</v>
      </c>
      <c r="F2768">
        <v>5.22</v>
      </c>
      <c r="G2768">
        <v>13.28</v>
      </c>
      <c r="H2768" s="2">
        <v>1</v>
      </c>
      <c r="I2768" s="2">
        <v>3</v>
      </c>
      <c r="J2768" t="s">
        <v>4513</v>
      </c>
      <c r="K2768" t="b">
        <f t="shared" si="142"/>
        <v>0</v>
      </c>
    </row>
    <row r="2769" spans="1:11" hidden="1" x14ac:dyDescent="0.4">
      <c r="A2769" t="s">
        <v>329</v>
      </c>
      <c r="B2769" t="s">
        <v>4438</v>
      </c>
      <c r="C2769" t="s">
        <v>4514</v>
      </c>
      <c r="D2769" t="s">
        <v>11</v>
      </c>
      <c r="E2769" t="s">
        <v>86</v>
      </c>
      <c r="F2769">
        <v>5.22</v>
      </c>
      <c r="G2769">
        <v>13.28</v>
      </c>
      <c r="H2769" s="2">
        <v>1</v>
      </c>
      <c r="I2769" s="2">
        <v>6</v>
      </c>
      <c r="J2769" t="s">
        <v>4515</v>
      </c>
      <c r="K2769" t="b">
        <f t="shared" si="142"/>
        <v>0</v>
      </c>
    </row>
    <row r="2770" spans="1:11" hidden="1" x14ac:dyDescent="0.4">
      <c r="A2770" t="s">
        <v>329</v>
      </c>
      <c r="B2770" t="s">
        <v>4438</v>
      </c>
      <c r="C2770" t="s">
        <v>4516</v>
      </c>
      <c r="D2770" t="s">
        <v>11</v>
      </c>
      <c r="E2770" t="s">
        <v>86</v>
      </c>
      <c r="F2770">
        <v>5.22</v>
      </c>
      <c r="G2770">
        <v>13.28</v>
      </c>
      <c r="H2770" s="2">
        <v>1</v>
      </c>
      <c r="I2770" s="2">
        <v>2</v>
      </c>
      <c r="J2770" t="s">
        <v>4517</v>
      </c>
      <c r="K2770" t="b">
        <f t="shared" si="142"/>
        <v>0</v>
      </c>
    </row>
    <row r="2771" spans="1:11" hidden="1" x14ac:dyDescent="0.4">
      <c r="A2771" t="s">
        <v>329</v>
      </c>
      <c r="B2771" t="s">
        <v>4438</v>
      </c>
      <c r="C2771" t="s">
        <v>4518</v>
      </c>
      <c r="D2771" t="s">
        <v>11</v>
      </c>
      <c r="E2771" t="s">
        <v>86</v>
      </c>
      <c r="F2771">
        <v>5.22</v>
      </c>
      <c r="G2771">
        <v>13.28</v>
      </c>
      <c r="H2771" s="2">
        <v>1</v>
      </c>
      <c r="I2771" s="2">
        <v>3</v>
      </c>
      <c r="J2771" t="s">
        <v>4499</v>
      </c>
      <c r="K2771" t="b">
        <f t="shared" si="142"/>
        <v>0</v>
      </c>
    </row>
    <row r="2772" spans="1:11" hidden="1" x14ac:dyDescent="0.4">
      <c r="A2772" t="s">
        <v>329</v>
      </c>
      <c r="B2772" t="s">
        <v>4438</v>
      </c>
      <c r="C2772" t="s">
        <v>4519</v>
      </c>
      <c r="D2772" t="s">
        <v>11</v>
      </c>
      <c r="E2772" t="s">
        <v>86</v>
      </c>
      <c r="F2772">
        <v>5.22</v>
      </c>
      <c r="G2772">
        <v>13.28</v>
      </c>
      <c r="H2772" s="2">
        <v>1</v>
      </c>
      <c r="I2772" s="2">
        <v>10</v>
      </c>
      <c r="J2772" t="s">
        <v>4520</v>
      </c>
      <c r="K2772" t="b">
        <f t="shared" si="142"/>
        <v>0</v>
      </c>
    </row>
    <row r="2773" spans="1:11" hidden="1" x14ac:dyDescent="0.4">
      <c r="A2773" t="s">
        <v>2025</v>
      </c>
      <c r="B2773" t="s">
        <v>2795</v>
      </c>
      <c r="C2773" t="s">
        <v>2796</v>
      </c>
      <c r="D2773" t="s">
        <v>11</v>
      </c>
      <c r="E2773" t="s">
        <v>12</v>
      </c>
      <c r="F2773">
        <v>2.79</v>
      </c>
      <c r="G2773">
        <v>3.5</v>
      </c>
      <c r="H2773" s="2">
        <v>2</v>
      </c>
      <c r="I2773" s="2">
        <v>11</v>
      </c>
      <c r="J2773" t="s">
        <v>2814</v>
      </c>
      <c r="K2773" t="b">
        <f t="shared" si="142"/>
        <v>0</v>
      </c>
    </row>
    <row r="2774" spans="1:11" hidden="1" x14ac:dyDescent="0.4">
      <c r="A2774" t="s">
        <v>329</v>
      </c>
      <c r="B2774" t="s">
        <v>4438</v>
      </c>
      <c r="C2774" t="s">
        <v>4523</v>
      </c>
      <c r="D2774" t="s">
        <v>11</v>
      </c>
      <c r="E2774" t="s">
        <v>86</v>
      </c>
      <c r="F2774">
        <v>5.22</v>
      </c>
      <c r="G2774">
        <v>13.28</v>
      </c>
      <c r="H2774" s="2">
        <v>1</v>
      </c>
      <c r="I2774" s="2">
        <v>7</v>
      </c>
      <c r="J2774" t="s">
        <v>4524</v>
      </c>
      <c r="K2774" t="b">
        <f t="shared" si="142"/>
        <v>0</v>
      </c>
    </row>
    <row r="2775" spans="1:11" hidden="1" x14ac:dyDescent="0.4">
      <c r="A2775" t="s">
        <v>329</v>
      </c>
      <c r="B2775" t="s">
        <v>4438</v>
      </c>
      <c r="C2775" t="s">
        <v>4525</v>
      </c>
      <c r="D2775" t="s">
        <v>11</v>
      </c>
      <c r="E2775" t="s">
        <v>86</v>
      </c>
      <c r="F2775">
        <v>5.22</v>
      </c>
      <c r="G2775">
        <v>13.28</v>
      </c>
      <c r="H2775" s="2">
        <v>1</v>
      </c>
      <c r="I2775" s="2">
        <v>8</v>
      </c>
      <c r="J2775" t="s">
        <v>4526</v>
      </c>
      <c r="K2775" t="b">
        <f t="shared" si="142"/>
        <v>0</v>
      </c>
    </row>
    <row r="2776" spans="1:11" hidden="1" x14ac:dyDescent="0.4">
      <c r="A2776" t="s">
        <v>2242</v>
      </c>
      <c r="B2776" t="s">
        <v>4438</v>
      </c>
      <c r="C2776" t="s">
        <v>4527</v>
      </c>
      <c r="D2776" t="s">
        <v>11</v>
      </c>
      <c r="E2776" t="s">
        <v>86</v>
      </c>
      <c r="F2776">
        <v>5.22</v>
      </c>
      <c r="G2776">
        <v>13.28</v>
      </c>
      <c r="H2776" s="2">
        <v>1</v>
      </c>
      <c r="I2776" s="2">
        <v>17</v>
      </c>
      <c r="J2776" t="s">
        <v>4528</v>
      </c>
      <c r="K2776" t="b">
        <f t="shared" si="142"/>
        <v>0</v>
      </c>
    </row>
    <row r="2777" spans="1:11" hidden="1" x14ac:dyDescent="0.4">
      <c r="A2777" t="s">
        <v>973</v>
      </c>
      <c r="B2777" t="s">
        <v>4529</v>
      </c>
      <c r="C2777" t="s">
        <v>4530</v>
      </c>
      <c r="D2777" t="s">
        <v>11</v>
      </c>
      <c r="E2777" t="s">
        <v>12</v>
      </c>
      <c r="F2777">
        <v>2.79</v>
      </c>
      <c r="G2777">
        <v>5</v>
      </c>
      <c r="H2777" s="2">
        <v>1</v>
      </c>
      <c r="I2777" s="2">
        <v>61</v>
      </c>
      <c r="J2777" t="s">
        <v>4531</v>
      </c>
      <c r="K2777" t="b">
        <f t="shared" si="142"/>
        <v>0</v>
      </c>
    </row>
    <row r="2778" spans="1:11" hidden="1" x14ac:dyDescent="0.4">
      <c r="A2778" t="s">
        <v>973</v>
      </c>
      <c r="B2778" t="s">
        <v>4529</v>
      </c>
      <c r="C2778" t="s">
        <v>4532</v>
      </c>
      <c r="D2778" t="s">
        <v>11</v>
      </c>
      <c r="E2778" t="s">
        <v>12</v>
      </c>
      <c r="F2778">
        <v>2.79</v>
      </c>
      <c r="G2778">
        <v>5</v>
      </c>
      <c r="H2778" s="2">
        <v>1</v>
      </c>
      <c r="I2778" s="2">
        <v>43</v>
      </c>
      <c r="J2778" t="s">
        <v>4533</v>
      </c>
      <c r="K2778" t="b">
        <f t="shared" si="142"/>
        <v>0</v>
      </c>
    </row>
    <row r="2779" spans="1:11" hidden="1" x14ac:dyDescent="0.4">
      <c r="A2779" t="s">
        <v>973</v>
      </c>
      <c r="B2779" t="s">
        <v>4529</v>
      </c>
      <c r="C2779" t="s">
        <v>4534</v>
      </c>
      <c r="D2779" t="s">
        <v>49</v>
      </c>
      <c r="E2779" t="s">
        <v>12</v>
      </c>
      <c r="F2779">
        <v>2.79</v>
      </c>
      <c r="G2779">
        <v>5</v>
      </c>
      <c r="H2779" s="2">
        <v>1</v>
      </c>
      <c r="I2779" s="2">
        <v>1</v>
      </c>
      <c r="J2779" t="s">
        <v>4535</v>
      </c>
      <c r="K2779" t="b">
        <f>I2779&lt;H2779</f>
        <v>0</v>
      </c>
    </row>
    <row r="2780" spans="1:11" hidden="1" x14ac:dyDescent="0.4">
      <c r="A2780" t="s">
        <v>1050</v>
      </c>
      <c r="B2780" t="s">
        <v>2820</v>
      </c>
      <c r="C2780" t="s">
        <v>2831</v>
      </c>
      <c r="D2780" t="s">
        <v>11</v>
      </c>
      <c r="E2780" t="s">
        <v>12</v>
      </c>
      <c r="F2780">
        <v>2.79</v>
      </c>
      <c r="G2780">
        <v>3.5</v>
      </c>
      <c r="H2780" s="2">
        <v>2</v>
      </c>
      <c r="I2780" s="2">
        <v>14</v>
      </c>
      <c r="J2780" t="s">
        <v>2833</v>
      </c>
      <c r="K2780" t="b">
        <f t="shared" ref="K2780:K2789" si="143">I2780&lt;H2780</f>
        <v>0</v>
      </c>
    </row>
    <row r="2781" spans="1:11" hidden="1" x14ac:dyDescent="0.4">
      <c r="A2781" t="s">
        <v>973</v>
      </c>
      <c r="B2781" t="s">
        <v>4529</v>
      </c>
      <c r="C2781" t="s">
        <v>4538</v>
      </c>
      <c r="D2781" t="s">
        <v>11</v>
      </c>
      <c r="E2781" t="s">
        <v>12</v>
      </c>
      <c r="F2781">
        <v>2.79</v>
      </c>
      <c r="G2781">
        <v>5</v>
      </c>
      <c r="H2781" s="2">
        <v>1</v>
      </c>
      <c r="I2781" s="2">
        <v>82</v>
      </c>
      <c r="J2781" t="s">
        <v>4539</v>
      </c>
      <c r="K2781" t="b">
        <f t="shared" si="143"/>
        <v>0</v>
      </c>
    </row>
    <row r="2782" spans="1:11" hidden="1" x14ac:dyDescent="0.4">
      <c r="A2782" t="s">
        <v>973</v>
      </c>
      <c r="B2782" t="s">
        <v>4529</v>
      </c>
      <c r="C2782" t="s">
        <v>4540</v>
      </c>
      <c r="D2782" t="s">
        <v>11</v>
      </c>
      <c r="E2782" t="s">
        <v>12</v>
      </c>
      <c r="F2782">
        <v>2.79</v>
      </c>
      <c r="G2782">
        <v>5</v>
      </c>
      <c r="H2782" s="2">
        <v>1</v>
      </c>
      <c r="I2782" s="2">
        <v>36</v>
      </c>
      <c r="J2782" t="s">
        <v>4541</v>
      </c>
      <c r="K2782" t="b">
        <f t="shared" si="143"/>
        <v>0</v>
      </c>
    </row>
    <row r="2783" spans="1:11" hidden="1" x14ac:dyDescent="0.4">
      <c r="A2783" t="s">
        <v>973</v>
      </c>
      <c r="B2783" t="s">
        <v>4529</v>
      </c>
      <c r="C2783" t="s">
        <v>4542</v>
      </c>
      <c r="D2783" t="s">
        <v>11</v>
      </c>
      <c r="E2783" t="s">
        <v>12</v>
      </c>
      <c r="F2783">
        <v>2.79</v>
      </c>
      <c r="G2783">
        <v>5</v>
      </c>
      <c r="H2783" s="2">
        <v>1</v>
      </c>
      <c r="I2783" s="2">
        <v>28</v>
      </c>
      <c r="J2783" t="s">
        <v>4543</v>
      </c>
      <c r="K2783" t="b">
        <f t="shared" si="143"/>
        <v>0</v>
      </c>
    </row>
    <row r="2784" spans="1:11" hidden="1" x14ac:dyDescent="0.4">
      <c r="A2784" t="s">
        <v>973</v>
      </c>
      <c r="B2784" t="s">
        <v>4529</v>
      </c>
      <c r="C2784" t="s">
        <v>4544</v>
      </c>
      <c r="D2784" t="s">
        <v>11</v>
      </c>
      <c r="E2784" t="s">
        <v>12</v>
      </c>
      <c r="F2784">
        <v>2.79</v>
      </c>
      <c r="G2784">
        <v>5</v>
      </c>
      <c r="H2784" s="2">
        <v>1</v>
      </c>
      <c r="I2784" s="2">
        <v>47</v>
      </c>
      <c r="J2784" t="s">
        <v>4545</v>
      </c>
      <c r="K2784" t="b">
        <f t="shared" si="143"/>
        <v>0</v>
      </c>
    </row>
    <row r="2785" spans="1:11" hidden="1" x14ac:dyDescent="0.4">
      <c r="A2785" t="s">
        <v>973</v>
      </c>
      <c r="B2785" t="s">
        <v>4529</v>
      </c>
      <c r="C2785" t="s">
        <v>4546</v>
      </c>
      <c r="D2785" t="s">
        <v>11</v>
      </c>
      <c r="E2785" t="s">
        <v>12</v>
      </c>
      <c r="F2785">
        <v>2.79</v>
      </c>
      <c r="G2785">
        <v>5</v>
      </c>
      <c r="H2785" s="2">
        <v>1</v>
      </c>
      <c r="I2785" s="2">
        <v>83</v>
      </c>
      <c r="J2785" t="s">
        <v>4547</v>
      </c>
      <c r="K2785" t="b">
        <f t="shared" si="143"/>
        <v>0</v>
      </c>
    </row>
    <row r="2786" spans="1:11" hidden="1" x14ac:dyDescent="0.4">
      <c r="A2786" t="s">
        <v>1050</v>
      </c>
      <c r="B2786" t="s">
        <v>4529</v>
      </c>
      <c r="C2786" t="s">
        <v>4548</v>
      </c>
      <c r="D2786" t="s">
        <v>11</v>
      </c>
      <c r="E2786" t="s">
        <v>12</v>
      </c>
      <c r="F2786">
        <v>2.79</v>
      </c>
      <c r="G2786">
        <v>5</v>
      </c>
      <c r="H2786" s="2">
        <v>29</v>
      </c>
      <c r="I2786" s="2">
        <v>891</v>
      </c>
      <c r="J2786" t="s">
        <v>4549</v>
      </c>
      <c r="K2786" t="b">
        <f t="shared" si="143"/>
        <v>0</v>
      </c>
    </row>
    <row r="2787" spans="1:11" hidden="1" x14ac:dyDescent="0.4">
      <c r="A2787" t="s">
        <v>1050</v>
      </c>
      <c r="B2787" t="s">
        <v>2820</v>
      </c>
      <c r="C2787" t="s">
        <v>2836</v>
      </c>
      <c r="D2787" t="s">
        <v>11</v>
      </c>
      <c r="E2787" t="s">
        <v>12</v>
      </c>
      <c r="F2787">
        <v>2.79</v>
      </c>
      <c r="G2787">
        <v>3.5</v>
      </c>
      <c r="H2787" s="2">
        <v>2</v>
      </c>
      <c r="I2787" s="2">
        <v>14</v>
      </c>
      <c r="J2787" t="s">
        <v>2837</v>
      </c>
      <c r="K2787" t="b">
        <f t="shared" si="143"/>
        <v>0</v>
      </c>
    </row>
    <row r="2788" spans="1:11" hidden="1" x14ac:dyDescent="0.4">
      <c r="A2788" t="s">
        <v>1736</v>
      </c>
      <c r="B2788" t="s">
        <v>3082</v>
      </c>
      <c r="C2788" t="s">
        <v>3083</v>
      </c>
      <c r="D2788" t="s">
        <v>11</v>
      </c>
      <c r="E2788" t="s">
        <v>12</v>
      </c>
      <c r="F2788">
        <v>2.5</v>
      </c>
      <c r="G2788">
        <v>3.5</v>
      </c>
      <c r="H2788" s="2">
        <v>2</v>
      </c>
      <c r="I2788" s="2">
        <v>12</v>
      </c>
      <c r="J2788" t="s">
        <v>3105</v>
      </c>
      <c r="K2788" t="b">
        <f t="shared" si="143"/>
        <v>0</v>
      </c>
    </row>
    <row r="2789" spans="1:11" hidden="1" x14ac:dyDescent="0.4">
      <c r="A2789" t="s">
        <v>1010</v>
      </c>
      <c r="B2789" t="s">
        <v>3124</v>
      </c>
      <c r="C2789" t="s">
        <v>3125</v>
      </c>
      <c r="D2789" t="s">
        <v>11</v>
      </c>
      <c r="E2789" t="s">
        <v>12</v>
      </c>
      <c r="F2789">
        <v>2.5</v>
      </c>
      <c r="G2789">
        <v>3.5</v>
      </c>
      <c r="H2789" s="2">
        <v>5</v>
      </c>
      <c r="I2789" s="2">
        <v>36</v>
      </c>
      <c r="J2789" t="s">
        <v>3126</v>
      </c>
      <c r="K2789" t="b">
        <f t="shared" si="143"/>
        <v>0</v>
      </c>
    </row>
    <row r="2790" spans="1:11" hidden="1" x14ac:dyDescent="0.4">
      <c r="A2790" t="s">
        <v>329</v>
      </c>
      <c r="B2790" t="s">
        <v>4550</v>
      </c>
      <c r="C2790" t="s">
        <v>4557</v>
      </c>
      <c r="D2790" t="s">
        <v>49</v>
      </c>
      <c r="E2790" t="s">
        <v>12</v>
      </c>
      <c r="F2790">
        <v>10</v>
      </c>
      <c r="G2790">
        <v>15</v>
      </c>
      <c r="H2790" s="2">
        <v>2</v>
      </c>
      <c r="I2790" s="2">
        <v>0</v>
      </c>
      <c r="J2790" t="s">
        <v>4558</v>
      </c>
      <c r="K2790" t="b">
        <f>I2790&lt;H2790</f>
        <v>1</v>
      </c>
    </row>
    <row r="2791" spans="1:11" hidden="1" x14ac:dyDescent="0.4">
      <c r="A2791" t="s">
        <v>2025</v>
      </c>
      <c r="B2791" t="s">
        <v>4559</v>
      </c>
      <c r="C2791" t="s">
        <v>4560</v>
      </c>
      <c r="D2791" t="s">
        <v>11</v>
      </c>
      <c r="E2791" t="s">
        <v>12</v>
      </c>
      <c r="F2791">
        <v>2.79</v>
      </c>
      <c r="G2791">
        <v>4.58</v>
      </c>
      <c r="H2791" s="2">
        <v>2</v>
      </c>
      <c r="I2791" s="2">
        <v>34</v>
      </c>
      <c r="J2791" t="s">
        <v>4561</v>
      </c>
      <c r="K2791" t="b">
        <f t="shared" ref="K2791:K2808" si="144">I2791&lt;H2791</f>
        <v>0</v>
      </c>
    </row>
    <row r="2792" spans="1:11" hidden="1" x14ac:dyDescent="0.4">
      <c r="A2792" t="s">
        <v>1010</v>
      </c>
      <c r="B2792" t="s">
        <v>4562</v>
      </c>
      <c r="C2792" t="s">
        <v>4563</v>
      </c>
      <c r="D2792" t="s">
        <v>11</v>
      </c>
      <c r="E2792" t="s">
        <v>12</v>
      </c>
      <c r="F2792">
        <v>2.7</v>
      </c>
      <c r="G2792">
        <v>6</v>
      </c>
      <c r="H2792" s="2">
        <v>1</v>
      </c>
      <c r="I2792" s="2">
        <v>37</v>
      </c>
      <c r="J2792" t="s">
        <v>4564</v>
      </c>
      <c r="K2792" t="b">
        <f t="shared" si="144"/>
        <v>0</v>
      </c>
    </row>
    <row r="2793" spans="1:11" hidden="1" x14ac:dyDescent="0.4">
      <c r="A2793" t="s">
        <v>329</v>
      </c>
      <c r="B2793" t="s">
        <v>4565</v>
      </c>
      <c r="C2793" t="s">
        <v>4566</v>
      </c>
      <c r="D2793" t="s">
        <v>11</v>
      </c>
      <c r="E2793" t="s">
        <v>12</v>
      </c>
      <c r="F2793">
        <v>2.79</v>
      </c>
      <c r="G2793">
        <v>7</v>
      </c>
      <c r="H2793" s="2">
        <v>1</v>
      </c>
      <c r="I2793" s="2">
        <v>20</v>
      </c>
      <c r="J2793" t="s">
        <v>4567</v>
      </c>
      <c r="K2793" t="b">
        <f t="shared" si="144"/>
        <v>0</v>
      </c>
    </row>
    <row r="2794" spans="1:11" hidden="1" x14ac:dyDescent="0.4">
      <c r="A2794" t="s">
        <v>329</v>
      </c>
      <c r="B2794" t="s">
        <v>4568</v>
      </c>
      <c r="C2794" t="s">
        <v>4569</v>
      </c>
      <c r="D2794" t="s">
        <v>11</v>
      </c>
      <c r="E2794" t="s">
        <v>12</v>
      </c>
      <c r="F2794">
        <v>3.2</v>
      </c>
      <c r="G2794">
        <v>7.2</v>
      </c>
      <c r="H2794" s="2">
        <v>2</v>
      </c>
      <c r="I2794" s="2">
        <v>79</v>
      </c>
      <c r="J2794" t="s">
        <v>4570</v>
      </c>
      <c r="K2794" t="b">
        <f t="shared" si="144"/>
        <v>0</v>
      </c>
    </row>
    <row r="2795" spans="1:11" hidden="1" x14ac:dyDescent="0.4">
      <c r="A2795" t="s">
        <v>82</v>
      </c>
      <c r="B2795" t="s">
        <v>3124</v>
      </c>
      <c r="C2795" t="s">
        <v>3133</v>
      </c>
      <c r="D2795" t="s">
        <v>11</v>
      </c>
      <c r="E2795" t="s">
        <v>12</v>
      </c>
      <c r="F2795">
        <v>2.5</v>
      </c>
      <c r="G2795">
        <v>3.5</v>
      </c>
      <c r="H2795" s="2">
        <v>2</v>
      </c>
      <c r="I2795" s="2">
        <v>18</v>
      </c>
      <c r="J2795" t="s">
        <v>3134</v>
      </c>
      <c r="K2795" t="b">
        <f t="shared" si="144"/>
        <v>0</v>
      </c>
    </row>
    <row r="2796" spans="1:11" hidden="1" x14ac:dyDescent="0.4">
      <c r="A2796" t="s">
        <v>1050</v>
      </c>
      <c r="B2796" t="s">
        <v>4571</v>
      </c>
      <c r="C2796" t="s">
        <v>4574</v>
      </c>
      <c r="D2796" t="s">
        <v>11</v>
      </c>
      <c r="E2796" t="s">
        <v>12</v>
      </c>
      <c r="F2796">
        <v>3.3</v>
      </c>
      <c r="G2796">
        <v>4</v>
      </c>
      <c r="H2796" s="2">
        <v>5</v>
      </c>
      <c r="I2796" s="2">
        <v>91</v>
      </c>
      <c r="J2796" t="s">
        <v>4575</v>
      </c>
      <c r="K2796" t="b">
        <f t="shared" si="144"/>
        <v>0</v>
      </c>
    </row>
    <row r="2797" spans="1:11" hidden="1" x14ac:dyDescent="0.4">
      <c r="A2797" t="s">
        <v>1032</v>
      </c>
      <c r="B2797" t="s">
        <v>4571</v>
      </c>
      <c r="C2797" t="s">
        <v>4572</v>
      </c>
      <c r="D2797" t="s">
        <v>11</v>
      </c>
      <c r="E2797" t="s">
        <v>12</v>
      </c>
      <c r="F2797">
        <v>3.3</v>
      </c>
      <c r="G2797">
        <v>4</v>
      </c>
      <c r="H2797" s="2">
        <v>6</v>
      </c>
      <c r="I2797" s="2">
        <v>68</v>
      </c>
      <c r="J2797" t="s">
        <v>4576</v>
      </c>
      <c r="K2797" t="b">
        <f t="shared" si="144"/>
        <v>0</v>
      </c>
    </row>
    <row r="2798" spans="1:11" hidden="1" x14ac:dyDescent="0.4">
      <c r="A2798" t="s">
        <v>329</v>
      </c>
      <c r="B2798" t="s">
        <v>4577</v>
      </c>
      <c r="C2798" t="s">
        <v>4578</v>
      </c>
      <c r="D2798" t="s">
        <v>11</v>
      </c>
      <c r="E2798" t="s">
        <v>12</v>
      </c>
      <c r="F2798">
        <v>3</v>
      </c>
      <c r="G2798">
        <v>4</v>
      </c>
      <c r="H2798" s="2">
        <v>3</v>
      </c>
      <c r="I2798" s="2">
        <v>40</v>
      </c>
      <c r="J2798" t="s">
        <v>4579</v>
      </c>
      <c r="K2798" t="b">
        <f t="shared" si="144"/>
        <v>0</v>
      </c>
    </row>
    <row r="2799" spans="1:11" hidden="1" x14ac:dyDescent="0.4">
      <c r="A2799" t="s">
        <v>2025</v>
      </c>
      <c r="B2799" t="s">
        <v>4559</v>
      </c>
      <c r="C2799" t="s">
        <v>4580</v>
      </c>
      <c r="D2799" t="s">
        <v>11</v>
      </c>
      <c r="E2799" t="s">
        <v>12</v>
      </c>
      <c r="F2799">
        <v>2.79</v>
      </c>
      <c r="G2799">
        <v>4.58</v>
      </c>
      <c r="H2799" s="2">
        <v>1</v>
      </c>
      <c r="I2799" s="2">
        <v>3</v>
      </c>
      <c r="J2799" t="s">
        <v>4581</v>
      </c>
      <c r="K2799" t="b">
        <f t="shared" si="144"/>
        <v>0</v>
      </c>
    </row>
    <row r="2800" spans="1:11" hidden="1" x14ac:dyDescent="0.4">
      <c r="A2800" t="s">
        <v>2025</v>
      </c>
      <c r="B2800" t="s">
        <v>4559</v>
      </c>
      <c r="C2800" t="s">
        <v>4582</v>
      </c>
      <c r="D2800" t="s">
        <v>11</v>
      </c>
      <c r="E2800" t="s">
        <v>12</v>
      </c>
      <c r="F2800">
        <v>2.79</v>
      </c>
      <c r="G2800">
        <v>4.58</v>
      </c>
      <c r="H2800" s="2">
        <v>1</v>
      </c>
      <c r="I2800" s="2">
        <v>1</v>
      </c>
      <c r="J2800" t="s">
        <v>4583</v>
      </c>
      <c r="K2800" t="b">
        <f t="shared" si="144"/>
        <v>0</v>
      </c>
    </row>
    <row r="2801" spans="1:11" hidden="1" x14ac:dyDescent="0.4">
      <c r="A2801" t="s">
        <v>82</v>
      </c>
      <c r="B2801" t="s">
        <v>3124</v>
      </c>
      <c r="C2801" t="s">
        <v>3131</v>
      </c>
      <c r="D2801" t="s">
        <v>11</v>
      </c>
      <c r="E2801" t="s">
        <v>12</v>
      </c>
      <c r="F2801">
        <v>2.5</v>
      </c>
      <c r="G2801">
        <v>3.5</v>
      </c>
      <c r="H2801" s="2">
        <v>9</v>
      </c>
      <c r="I2801" s="2">
        <v>203</v>
      </c>
      <c r="J2801" t="s">
        <v>3135</v>
      </c>
      <c r="K2801" t="b">
        <f t="shared" si="144"/>
        <v>0</v>
      </c>
    </row>
    <row r="2802" spans="1:11" hidden="1" x14ac:dyDescent="0.4">
      <c r="A2802" t="s">
        <v>2025</v>
      </c>
      <c r="B2802" t="s">
        <v>4559</v>
      </c>
      <c r="C2802" t="s">
        <v>4585</v>
      </c>
      <c r="D2802" t="s">
        <v>11</v>
      </c>
      <c r="E2802" t="s">
        <v>12</v>
      </c>
      <c r="F2802">
        <v>2.79</v>
      </c>
      <c r="G2802">
        <v>4.58</v>
      </c>
      <c r="H2802" s="2">
        <v>1</v>
      </c>
      <c r="I2802" s="2">
        <v>6</v>
      </c>
      <c r="J2802" t="s">
        <v>4586</v>
      </c>
      <c r="K2802" t="b">
        <f t="shared" si="144"/>
        <v>0</v>
      </c>
    </row>
    <row r="2803" spans="1:11" hidden="1" x14ac:dyDescent="0.4">
      <c r="A2803" t="s">
        <v>2025</v>
      </c>
      <c r="B2803" t="s">
        <v>4559</v>
      </c>
      <c r="C2803" t="s">
        <v>4587</v>
      </c>
      <c r="D2803" t="s">
        <v>11</v>
      </c>
      <c r="E2803" t="s">
        <v>12</v>
      </c>
      <c r="F2803">
        <v>2.79</v>
      </c>
      <c r="G2803">
        <v>4.58</v>
      </c>
      <c r="H2803" s="2">
        <v>1</v>
      </c>
      <c r="I2803" s="2">
        <v>5</v>
      </c>
      <c r="J2803" t="s">
        <v>4588</v>
      </c>
      <c r="K2803" t="b">
        <f t="shared" si="144"/>
        <v>0</v>
      </c>
    </row>
    <row r="2804" spans="1:11" hidden="1" x14ac:dyDescent="0.4">
      <c r="A2804" t="s">
        <v>1993</v>
      </c>
      <c r="B2804" t="s">
        <v>4559</v>
      </c>
      <c r="C2804" t="s">
        <v>4589</v>
      </c>
      <c r="D2804" t="s">
        <v>11</v>
      </c>
      <c r="E2804" t="s">
        <v>12</v>
      </c>
      <c r="F2804">
        <v>2.79</v>
      </c>
      <c r="G2804">
        <v>4.58</v>
      </c>
      <c r="H2804" s="2">
        <v>1</v>
      </c>
      <c r="I2804" s="2">
        <v>2</v>
      </c>
      <c r="J2804" t="s">
        <v>4590</v>
      </c>
      <c r="K2804" t="b">
        <f t="shared" si="144"/>
        <v>0</v>
      </c>
    </row>
    <row r="2805" spans="1:11" hidden="1" x14ac:dyDescent="0.4">
      <c r="A2805" t="s">
        <v>329</v>
      </c>
      <c r="B2805" t="s">
        <v>4559</v>
      </c>
      <c r="C2805" t="s">
        <v>4591</v>
      </c>
      <c r="D2805" t="s">
        <v>11</v>
      </c>
      <c r="E2805" t="s">
        <v>12</v>
      </c>
      <c r="F2805">
        <v>2.79</v>
      </c>
      <c r="G2805">
        <v>4.58</v>
      </c>
      <c r="H2805" s="2">
        <v>1</v>
      </c>
      <c r="I2805" s="2">
        <v>3</v>
      </c>
      <c r="J2805" t="s">
        <v>4592</v>
      </c>
      <c r="K2805" t="b">
        <f t="shared" si="144"/>
        <v>0</v>
      </c>
    </row>
    <row r="2806" spans="1:11" hidden="1" x14ac:dyDescent="0.4">
      <c r="A2806" t="s">
        <v>329</v>
      </c>
      <c r="B2806" t="s">
        <v>4559</v>
      </c>
      <c r="C2806" t="s">
        <v>4593</v>
      </c>
      <c r="D2806" t="s">
        <v>11</v>
      </c>
      <c r="E2806" t="s">
        <v>12</v>
      </c>
      <c r="F2806">
        <v>2.79</v>
      </c>
      <c r="G2806">
        <v>4.58</v>
      </c>
      <c r="H2806" s="2">
        <v>1</v>
      </c>
      <c r="I2806" s="2">
        <v>4</v>
      </c>
      <c r="J2806" t="s">
        <v>4594</v>
      </c>
      <c r="K2806" t="b">
        <f t="shared" si="144"/>
        <v>0</v>
      </c>
    </row>
    <row r="2807" spans="1:11" hidden="1" x14ac:dyDescent="0.4">
      <c r="A2807" t="s">
        <v>329</v>
      </c>
      <c r="B2807" t="s">
        <v>4559</v>
      </c>
      <c r="C2807" t="s">
        <v>4595</v>
      </c>
      <c r="D2807" t="s">
        <v>11</v>
      </c>
      <c r="E2807" t="s">
        <v>12</v>
      </c>
      <c r="F2807">
        <v>2.79</v>
      </c>
      <c r="G2807">
        <v>5.26</v>
      </c>
      <c r="H2807" s="2">
        <v>1</v>
      </c>
      <c r="I2807" s="2">
        <v>3</v>
      </c>
      <c r="J2807" t="s">
        <v>4596</v>
      </c>
      <c r="K2807" t="b">
        <f t="shared" si="144"/>
        <v>0</v>
      </c>
    </row>
    <row r="2808" spans="1:11" hidden="1" x14ac:dyDescent="0.4">
      <c r="A2808" t="s">
        <v>329</v>
      </c>
      <c r="B2808" t="s">
        <v>4597</v>
      </c>
      <c r="C2808" t="s">
        <v>4598</v>
      </c>
      <c r="D2808" t="s">
        <v>11</v>
      </c>
      <c r="E2808" t="s">
        <v>86</v>
      </c>
      <c r="F2808">
        <v>3</v>
      </c>
      <c r="G2808">
        <v>6</v>
      </c>
      <c r="H2808" s="2">
        <v>1</v>
      </c>
      <c r="I2808" s="2">
        <v>58</v>
      </c>
      <c r="J2808" t="s">
        <v>4599</v>
      </c>
      <c r="K2808" t="b">
        <f t="shared" si="144"/>
        <v>0</v>
      </c>
    </row>
    <row r="2809" spans="1:11" hidden="1" x14ac:dyDescent="0.4">
      <c r="A2809" t="s">
        <v>1042</v>
      </c>
      <c r="B2809" t="s">
        <v>962</v>
      </c>
      <c r="C2809" t="s">
        <v>4600</v>
      </c>
      <c r="D2809" t="s">
        <v>305</v>
      </c>
      <c r="E2809" t="s">
        <v>86</v>
      </c>
      <c r="F2809">
        <v>3.48</v>
      </c>
      <c r="G2809">
        <v>4.4800000000000004</v>
      </c>
      <c r="H2809" s="2">
        <v>2</v>
      </c>
      <c r="I2809" s="2">
        <v>13</v>
      </c>
      <c r="J2809" t="s">
        <v>4601</v>
      </c>
      <c r="K2809" t="b">
        <f>I2809&lt;H2809</f>
        <v>0</v>
      </c>
    </row>
    <row r="2810" spans="1:11" hidden="1" x14ac:dyDescent="0.4">
      <c r="A2810" t="s">
        <v>1042</v>
      </c>
      <c r="B2810" t="s">
        <v>962</v>
      </c>
      <c r="C2810" t="s">
        <v>4602</v>
      </c>
      <c r="D2810" t="s">
        <v>305</v>
      </c>
      <c r="E2810" t="s">
        <v>86</v>
      </c>
      <c r="F2810">
        <v>3.48</v>
      </c>
      <c r="G2810">
        <v>4.4800000000000004</v>
      </c>
      <c r="H2810" s="2">
        <v>2</v>
      </c>
      <c r="I2810" s="2">
        <v>3</v>
      </c>
      <c r="J2810" t="s">
        <v>4603</v>
      </c>
      <c r="K2810" t="b">
        <f>I2810&lt;H2810</f>
        <v>0</v>
      </c>
    </row>
    <row r="2811" spans="1:11" hidden="1" x14ac:dyDescent="0.4">
      <c r="A2811" t="s">
        <v>82</v>
      </c>
      <c r="B2811" t="s">
        <v>962</v>
      </c>
      <c r="C2811" t="s">
        <v>4604</v>
      </c>
      <c r="D2811" t="s">
        <v>737</v>
      </c>
      <c r="E2811" t="s">
        <v>86</v>
      </c>
      <c r="F2811">
        <v>3.48</v>
      </c>
      <c r="G2811">
        <v>4.4800000000000004</v>
      </c>
      <c r="H2811" s="2">
        <v>1</v>
      </c>
      <c r="I2811" s="2">
        <v>3</v>
      </c>
      <c r="J2811" t="s">
        <v>4605</v>
      </c>
      <c r="K2811" t="b">
        <f>I2811&lt;H2811</f>
        <v>0</v>
      </c>
    </row>
    <row r="2812" spans="1:11" hidden="1" x14ac:dyDescent="0.4">
      <c r="A2812" t="s">
        <v>1042</v>
      </c>
      <c r="B2812" t="s">
        <v>962</v>
      </c>
      <c r="C2812" t="s">
        <v>4606</v>
      </c>
      <c r="D2812" t="s">
        <v>737</v>
      </c>
      <c r="E2812" t="s">
        <v>86</v>
      </c>
      <c r="F2812">
        <v>3.48</v>
      </c>
      <c r="G2812">
        <v>4.4800000000000004</v>
      </c>
      <c r="H2812" s="2">
        <v>1</v>
      </c>
      <c r="I2812" s="2">
        <v>3</v>
      </c>
      <c r="J2812" t="s">
        <v>4607</v>
      </c>
      <c r="K2812" t="b">
        <f>I2812&lt;H2812</f>
        <v>0</v>
      </c>
    </row>
    <row r="2813" spans="1:11" hidden="1" x14ac:dyDescent="0.4">
      <c r="A2813" t="s">
        <v>1042</v>
      </c>
      <c r="B2813" t="s">
        <v>962</v>
      </c>
      <c r="C2813" t="s">
        <v>4602</v>
      </c>
      <c r="D2813" t="s">
        <v>737</v>
      </c>
      <c r="E2813" t="s">
        <v>86</v>
      </c>
      <c r="F2813">
        <v>3.48</v>
      </c>
      <c r="G2813">
        <v>4.4800000000000004</v>
      </c>
      <c r="H2813" s="2">
        <v>1</v>
      </c>
      <c r="I2813" s="2">
        <v>9</v>
      </c>
      <c r="J2813" t="s">
        <v>4608</v>
      </c>
      <c r="K2813" t="b">
        <f>I2813&lt;H2813</f>
        <v>0</v>
      </c>
    </row>
    <row r="2814" spans="1:11" hidden="1" x14ac:dyDescent="0.4">
      <c r="A2814" t="s">
        <v>1042</v>
      </c>
      <c r="B2814" t="s">
        <v>962</v>
      </c>
      <c r="C2814" t="s">
        <v>4600</v>
      </c>
      <c r="D2814" t="s">
        <v>737</v>
      </c>
      <c r="E2814" t="s">
        <v>86</v>
      </c>
      <c r="F2814">
        <v>3.48</v>
      </c>
      <c r="G2814">
        <v>4.4800000000000004</v>
      </c>
      <c r="H2814" s="2">
        <v>1</v>
      </c>
      <c r="I2814" s="2">
        <v>9</v>
      </c>
      <c r="J2814" t="s">
        <v>4609</v>
      </c>
      <c r="K2814" t="b">
        <f>I2814&lt;H2814</f>
        <v>0</v>
      </c>
    </row>
    <row r="2815" spans="1:11" hidden="1" x14ac:dyDescent="0.4">
      <c r="A2815" t="s">
        <v>2025</v>
      </c>
      <c r="B2815" t="s">
        <v>962</v>
      </c>
      <c r="C2815" t="s">
        <v>4610</v>
      </c>
      <c r="D2815" t="s">
        <v>305</v>
      </c>
      <c r="E2815" t="s">
        <v>86</v>
      </c>
      <c r="F2815">
        <v>3.48</v>
      </c>
      <c r="G2815">
        <v>4.4800000000000004</v>
      </c>
      <c r="H2815" s="2">
        <v>1</v>
      </c>
      <c r="I2815" s="2">
        <v>6</v>
      </c>
      <c r="J2815" t="s">
        <v>4611</v>
      </c>
      <c r="K2815" t="b">
        <f>I2815&lt;H2815</f>
        <v>0</v>
      </c>
    </row>
    <row r="2816" spans="1:11" hidden="1" x14ac:dyDescent="0.4">
      <c r="A2816" t="s">
        <v>973</v>
      </c>
      <c r="B2816" t="s">
        <v>962</v>
      </c>
      <c r="C2816" t="s">
        <v>4602</v>
      </c>
      <c r="D2816" t="s">
        <v>305</v>
      </c>
      <c r="E2816" t="s">
        <v>86</v>
      </c>
      <c r="F2816">
        <v>3.48</v>
      </c>
      <c r="G2816">
        <v>4.4800000000000004</v>
      </c>
      <c r="H2816" s="2">
        <v>3</v>
      </c>
      <c r="I2816" s="2">
        <v>11</v>
      </c>
      <c r="J2816" t="s">
        <v>4612</v>
      </c>
      <c r="K2816" t="b">
        <f>I2816&lt;H2816</f>
        <v>0</v>
      </c>
    </row>
    <row r="2817" spans="1:11" hidden="1" x14ac:dyDescent="0.4">
      <c r="A2817" t="s">
        <v>2019</v>
      </c>
      <c r="B2817" t="s">
        <v>962</v>
      </c>
      <c r="C2817" t="s">
        <v>4613</v>
      </c>
      <c r="D2817" t="s">
        <v>305</v>
      </c>
      <c r="E2817" t="s">
        <v>86</v>
      </c>
      <c r="F2817">
        <v>3.48</v>
      </c>
      <c r="G2817">
        <v>4.4800000000000004</v>
      </c>
      <c r="H2817" s="2">
        <v>1</v>
      </c>
      <c r="I2817" s="2">
        <v>1</v>
      </c>
      <c r="J2817" t="s">
        <v>4614</v>
      </c>
      <c r="K2817" t="b">
        <f>I2817&lt;H2817</f>
        <v>0</v>
      </c>
    </row>
    <row r="2818" spans="1:11" hidden="1" x14ac:dyDescent="0.4">
      <c r="A2818" t="s">
        <v>2019</v>
      </c>
      <c r="B2818" t="s">
        <v>962</v>
      </c>
      <c r="C2818" t="s">
        <v>4613</v>
      </c>
      <c r="D2818" t="s">
        <v>737</v>
      </c>
      <c r="E2818" t="s">
        <v>86</v>
      </c>
      <c r="F2818">
        <v>3.48</v>
      </c>
      <c r="G2818">
        <v>4.4800000000000004</v>
      </c>
      <c r="H2818" s="2">
        <v>2</v>
      </c>
      <c r="I2818" s="2">
        <v>24</v>
      </c>
      <c r="J2818" t="s">
        <v>4615</v>
      </c>
      <c r="K2818" t="b">
        <f>I2818&lt;H2818</f>
        <v>0</v>
      </c>
    </row>
    <row r="2819" spans="1:11" hidden="1" x14ac:dyDescent="0.4">
      <c r="A2819" t="s">
        <v>82</v>
      </c>
      <c r="B2819" t="s">
        <v>962</v>
      </c>
      <c r="C2819" t="s">
        <v>4604</v>
      </c>
      <c r="D2819" t="s">
        <v>305</v>
      </c>
      <c r="E2819" t="s">
        <v>86</v>
      </c>
      <c r="F2819">
        <v>3.48</v>
      </c>
      <c r="G2819">
        <v>4.4800000000000004</v>
      </c>
      <c r="H2819" s="2">
        <v>2</v>
      </c>
      <c r="I2819" s="2">
        <v>4</v>
      </c>
      <c r="J2819" t="s">
        <v>4616</v>
      </c>
      <c r="K2819" t="b">
        <f>I2819&lt;H2819</f>
        <v>0</v>
      </c>
    </row>
    <row r="2820" spans="1:11" hidden="1" x14ac:dyDescent="0.4">
      <c r="A2820" t="s">
        <v>82</v>
      </c>
      <c r="B2820" t="s">
        <v>962</v>
      </c>
      <c r="C2820" t="s">
        <v>4617</v>
      </c>
      <c r="D2820" t="s">
        <v>305</v>
      </c>
      <c r="E2820" t="s">
        <v>86</v>
      </c>
      <c r="F2820">
        <v>3.48</v>
      </c>
      <c r="G2820">
        <v>4.4800000000000004</v>
      </c>
      <c r="H2820" s="2">
        <v>3</v>
      </c>
      <c r="I2820" s="2">
        <v>23</v>
      </c>
      <c r="J2820" t="s">
        <v>4618</v>
      </c>
      <c r="K2820" t="b">
        <f>I2820&lt;H2820</f>
        <v>0</v>
      </c>
    </row>
    <row r="2821" spans="1:11" hidden="1" x14ac:dyDescent="0.4">
      <c r="A2821" t="s">
        <v>1050</v>
      </c>
      <c r="B2821" t="s">
        <v>4619</v>
      </c>
      <c r="C2821" t="s">
        <v>4620</v>
      </c>
      <c r="D2821" t="s">
        <v>305</v>
      </c>
      <c r="E2821" t="s">
        <v>86</v>
      </c>
      <c r="F2821">
        <v>2.79</v>
      </c>
      <c r="G2821">
        <v>4.58</v>
      </c>
      <c r="H2821" s="2">
        <v>15</v>
      </c>
      <c r="I2821" s="2">
        <v>166</v>
      </c>
      <c r="J2821" t="s">
        <v>4621</v>
      </c>
      <c r="K2821" t="b">
        <f>I2821&lt;H2821</f>
        <v>0</v>
      </c>
    </row>
    <row r="2822" spans="1:11" hidden="1" x14ac:dyDescent="0.4">
      <c r="A2822" t="s">
        <v>82</v>
      </c>
      <c r="B2822" t="s">
        <v>962</v>
      </c>
      <c r="C2822" t="s">
        <v>4622</v>
      </c>
      <c r="D2822" t="s">
        <v>305</v>
      </c>
      <c r="E2822" t="s">
        <v>86</v>
      </c>
      <c r="F2822">
        <v>3.48</v>
      </c>
      <c r="G2822">
        <v>4.4800000000000004</v>
      </c>
      <c r="H2822" s="2">
        <v>3</v>
      </c>
      <c r="I2822" s="2">
        <v>4</v>
      </c>
      <c r="J2822" t="s">
        <v>4623</v>
      </c>
      <c r="K2822" t="b">
        <f>I2822&lt;H2822</f>
        <v>0</v>
      </c>
    </row>
    <row r="2823" spans="1:11" hidden="1" x14ac:dyDescent="0.4">
      <c r="A2823" t="s">
        <v>2242</v>
      </c>
      <c r="B2823" t="s">
        <v>962</v>
      </c>
      <c r="C2823" t="s">
        <v>4624</v>
      </c>
      <c r="D2823" t="s">
        <v>305</v>
      </c>
      <c r="E2823" t="s">
        <v>86</v>
      </c>
      <c r="F2823">
        <v>3.48</v>
      </c>
      <c r="G2823">
        <v>4.4800000000000004</v>
      </c>
      <c r="H2823" s="2">
        <v>3</v>
      </c>
      <c r="I2823" s="2">
        <v>2</v>
      </c>
      <c r="J2823" t="s">
        <v>4625</v>
      </c>
      <c r="K2823" t="b">
        <f>I2823&lt;H2823</f>
        <v>1</v>
      </c>
    </row>
    <row r="2824" spans="1:11" hidden="1" x14ac:dyDescent="0.4">
      <c r="A2824" t="s">
        <v>2025</v>
      </c>
      <c r="B2824" t="s">
        <v>4626</v>
      </c>
      <c r="C2824" t="s">
        <v>4627</v>
      </c>
      <c r="D2824" t="s">
        <v>305</v>
      </c>
      <c r="E2824" t="s">
        <v>86</v>
      </c>
      <c r="F2824">
        <v>2.79</v>
      </c>
      <c r="G2824">
        <v>7.13</v>
      </c>
      <c r="H2824" s="2">
        <v>6</v>
      </c>
      <c r="I2824" s="2">
        <v>141</v>
      </c>
      <c r="J2824" t="s">
        <v>4628</v>
      </c>
      <c r="K2824" t="b">
        <f>I2824&lt;H2824</f>
        <v>0</v>
      </c>
    </row>
    <row r="2825" spans="1:11" hidden="1" x14ac:dyDescent="0.4">
      <c r="A2825" t="s">
        <v>2025</v>
      </c>
      <c r="B2825" t="s">
        <v>4626</v>
      </c>
      <c r="C2825" t="s">
        <v>4627</v>
      </c>
      <c r="D2825" t="s">
        <v>737</v>
      </c>
      <c r="E2825" t="s">
        <v>86</v>
      </c>
      <c r="F2825">
        <v>2.79</v>
      </c>
      <c r="G2825">
        <v>7.13</v>
      </c>
      <c r="H2825" s="2">
        <v>1</v>
      </c>
      <c r="I2825" s="2">
        <v>6</v>
      </c>
      <c r="J2825" t="s">
        <v>4629</v>
      </c>
      <c r="K2825" t="b">
        <f>I2825&lt;H2825</f>
        <v>0</v>
      </c>
    </row>
    <row r="2826" spans="1:11" hidden="1" x14ac:dyDescent="0.4">
      <c r="A2826" t="s">
        <v>2036</v>
      </c>
      <c r="B2826" t="s">
        <v>4626</v>
      </c>
      <c r="C2826" t="s">
        <v>4630</v>
      </c>
      <c r="D2826" t="s">
        <v>305</v>
      </c>
      <c r="E2826" t="s">
        <v>86</v>
      </c>
      <c r="F2826">
        <v>2.79</v>
      </c>
      <c r="G2826">
        <v>7.13</v>
      </c>
      <c r="H2826" s="2">
        <v>2</v>
      </c>
      <c r="I2826" s="2">
        <v>12</v>
      </c>
      <c r="J2826" t="s">
        <v>4631</v>
      </c>
      <c r="K2826" t="b">
        <f>I2826&lt;H2826</f>
        <v>0</v>
      </c>
    </row>
    <row r="2827" spans="1:11" hidden="1" x14ac:dyDescent="0.4">
      <c r="A2827" t="s">
        <v>2036</v>
      </c>
      <c r="B2827" t="s">
        <v>4626</v>
      </c>
      <c r="C2827" t="s">
        <v>4630</v>
      </c>
      <c r="D2827" t="s">
        <v>737</v>
      </c>
      <c r="E2827" t="s">
        <v>86</v>
      </c>
      <c r="F2827">
        <v>2.79</v>
      </c>
      <c r="G2827">
        <v>7.13</v>
      </c>
      <c r="H2827" s="2">
        <v>1</v>
      </c>
      <c r="I2827" s="2">
        <v>1</v>
      </c>
      <c r="J2827" t="s">
        <v>4632</v>
      </c>
      <c r="K2827" t="b">
        <f>I2827&lt;H2827</f>
        <v>0</v>
      </c>
    </row>
    <row r="2828" spans="1:11" hidden="1" x14ac:dyDescent="0.4">
      <c r="A2828" t="s">
        <v>329</v>
      </c>
      <c r="B2828" t="s">
        <v>4626</v>
      </c>
      <c r="C2828" t="s">
        <v>4633</v>
      </c>
      <c r="D2828" t="s">
        <v>305</v>
      </c>
      <c r="E2828" t="s">
        <v>86</v>
      </c>
      <c r="F2828">
        <v>2.79</v>
      </c>
      <c r="G2828">
        <v>7.13</v>
      </c>
      <c r="H2828" s="2">
        <v>1</v>
      </c>
      <c r="I2828" s="2">
        <v>0</v>
      </c>
      <c r="J2828" t="s">
        <v>4634</v>
      </c>
      <c r="K2828" t="b">
        <f>I2828&lt;H2828</f>
        <v>1</v>
      </c>
    </row>
    <row r="2829" spans="1:11" hidden="1" x14ac:dyDescent="0.4">
      <c r="A2829" t="s">
        <v>329</v>
      </c>
      <c r="B2829" t="s">
        <v>4626</v>
      </c>
      <c r="C2829" t="s">
        <v>4633</v>
      </c>
      <c r="D2829" t="s">
        <v>737</v>
      </c>
      <c r="E2829" t="s">
        <v>86</v>
      </c>
      <c r="F2829">
        <v>2.79</v>
      </c>
      <c r="G2829">
        <v>7.13</v>
      </c>
      <c r="H2829" s="2">
        <v>1</v>
      </c>
      <c r="I2829" s="2">
        <v>0</v>
      </c>
      <c r="J2829" t="s">
        <v>4635</v>
      </c>
      <c r="K2829" t="b">
        <f>I2829&lt;H2829</f>
        <v>1</v>
      </c>
    </row>
    <row r="2830" spans="1:11" hidden="1" x14ac:dyDescent="0.4">
      <c r="A2830" t="s">
        <v>1050</v>
      </c>
      <c r="B2830" t="s">
        <v>4619</v>
      </c>
      <c r="C2830" t="s">
        <v>4620</v>
      </c>
      <c r="D2830" t="s">
        <v>737</v>
      </c>
      <c r="E2830" t="s">
        <v>86</v>
      </c>
      <c r="F2830">
        <v>2.79</v>
      </c>
      <c r="G2830">
        <v>4.58</v>
      </c>
      <c r="H2830" s="2">
        <v>5</v>
      </c>
      <c r="I2830" s="2">
        <v>311</v>
      </c>
      <c r="J2830" t="s">
        <v>4618</v>
      </c>
      <c r="K2830" t="b">
        <f>I2830&lt;H2830</f>
        <v>0</v>
      </c>
    </row>
    <row r="2831" spans="1:11" hidden="1" x14ac:dyDescent="0.4">
      <c r="A2831" t="s">
        <v>1050</v>
      </c>
      <c r="B2831" t="s">
        <v>234</v>
      </c>
      <c r="C2831" t="s">
        <v>4636</v>
      </c>
      <c r="D2831" t="s">
        <v>11</v>
      </c>
      <c r="E2831" t="s">
        <v>12</v>
      </c>
      <c r="F2831">
        <v>3</v>
      </c>
      <c r="G2831">
        <v>5</v>
      </c>
      <c r="H2831" s="2">
        <v>2</v>
      </c>
      <c r="I2831" s="2">
        <v>7</v>
      </c>
      <c r="J2831" t="s">
        <v>4637</v>
      </c>
      <c r="K2831" t="b">
        <f>I2831&lt;H2831</f>
        <v>0</v>
      </c>
    </row>
    <row r="2832" spans="1:11" hidden="1" x14ac:dyDescent="0.4">
      <c r="A2832" t="s">
        <v>2209</v>
      </c>
      <c r="B2832" t="s">
        <v>4619</v>
      </c>
      <c r="C2832" t="s">
        <v>4638</v>
      </c>
      <c r="D2832" t="s">
        <v>305</v>
      </c>
      <c r="E2832" t="s">
        <v>86</v>
      </c>
      <c r="F2832">
        <v>2.79</v>
      </c>
      <c r="G2832">
        <v>4.58</v>
      </c>
      <c r="H2832" s="2">
        <v>2</v>
      </c>
      <c r="I2832" s="2">
        <v>35</v>
      </c>
      <c r="J2832" t="s">
        <v>4639</v>
      </c>
      <c r="K2832" t="b">
        <f>I2832&lt;H2832</f>
        <v>0</v>
      </c>
    </row>
    <row r="2833" spans="1:11" hidden="1" x14ac:dyDescent="0.4">
      <c r="A2833" t="s">
        <v>2025</v>
      </c>
      <c r="B2833" t="s">
        <v>4640</v>
      </c>
      <c r="C2833" t="s">
        <v>4641</v>
      </c>
      <c r="D2833" t="s">
        <v>305</v>
      </c>
      <c r="E2833" t="s">
        <v>12</v>
      </c>
      <c r="F2833">
        <v>3</v>
      </c>
      <c r="G2833">
        <v>8</v>
      </c>
      <c r="H2833" s="2">
        <v>5</v>
      </c>
      <c r="I2833" s="2">
        <v>80</v>
      </c>
      <c r="J2833" t="s">
        <v>4642</v>
      </c>
      <c r="K2833" t="b">
        <f>I2833&lt;H2833</f>
        <v>0</v>
      </c>
    </row>
    <row r="2834" spans="1:11" hidden="1" x14ac:dyDescent="0.4">
      <c r="A2834" t="s">
        <v>2025</v>
      </c>
      <c r="B2834" t="s">
        <v>4640</v>
      </c>
      <c r="C2834" t="s">
        <v>4641</v>
      </c>
      <c r="D2834" t="s">
        <v>737</v>
      </c>
      <c r="E2834" t="s">
        <v>86</v>
      </c>
      <c r="F2834">
        <v>3</v>
      </c>
      <c r="G2834">
        <v>8</v>
      </c>
      <c r="H2834" s="2">
        <v>4</v>
      </c>
      <c r="I2834" s="2">
        <v>34</v>
      </c>
      <c r="J2834" t="s">
        <v>4643</v>
      </c>
      <c r="K2834" t="b">
        <f>I2834&lt;H2834</f>
        <v>0</v>
      </c>
    </row>
    <row r="2835" spans="1:11" hidden="1" x14ac:dyDescent="0.4">
      <c r="A2835" t="s">
        <v>1217</v>
      </c>
      <c r="B2835" t="s">
        <v>4644</v>
      </c>
      <c r="C2835" t="s">
        <v>4645</v>
      </c>
      <c r="D2835" t="s">
        <v>11</v>
      </c>
      <c r="E2835" t="s">
        <v>12</v>
      </c>
      <c r="F2835">
        <v>11.59</v>
      </c>
      <c r="G2835">
        <v>12.29</v>
      </c>
      <c r="H2835" s="2">
        <v>1</v>
      </c>
      <c r="I2835" s="2">
        <v>58</v>
      </c>
      <c r="J2835" t="s">
        <v>4646</v>
      </c>
      <c r="K2835" t="b">
        <f t="shared" ref="K2835:K2837" si="145">I2835&lt;H2835</f>
        <v>0</v>
      </c>
    </row>
    <row r="2836" spans="1:11" hidden="1" x14ac:dyDescent="0.4">
      <c r="A2836" t="s">
        <v>329</v>
      </c>
      <c r="B2836" t="s">
        <v>4644</v>
      </c>
      <c r="C2836" t="s">
        <v>4647</v>
      </c>
      <c r="D2836" t="s">
        <v>11</v>
      </c>
      <c r="E2836" t="s">
        <v>12</v>
      </c>
      <c r="F2836">
        <v>11.59</v>
      </c>
      <c r="G2836">
        <v>12.29</v>
      </c>
      <c r="H2836" s="2">
        <v>1</v>
      </c>
      <c r="I2836" s="2">
        <v>33</v>
      </c>
      <c r="J2836" t="s">
        <v>4648</v>
      </c>
      <c r="K2836" t="b">
        <f t="shared" si="145"/>
        <v>0</v>
      </c>
    </row>
    <row r="2837" spans="1:11" hidden="1" x14ac:dyDescent="0.4">
      <c r="A2837" t="s">
        <v>2019</v>
      </c>
      <c r="B2837" t="s">
        <v>4649</v>
      </c>
      <c r="C2837" t="s">
        <v>4650</v>
      </c>
      <c r="D2837" t="s">
        <v>11</v>
      </c>
      <c r="E2837" t="s">
        <v>12</v>
      </c>
      <c r="F2837">
        <v>2.79</v>
      </c>
      <c r="G2837">
        <v>4.58</v>
      </c>
      <c r="H2837" s="2">
        <v>2</v>
      </c>
      <c r="I2837" s="2">
        <v>84</v>
      </c>
      <c r="J2837" t="s">
        <v>4651</v>
      </c>
      <c r="K2837" t="b">
        <f t="shared" si="145"/>
        <v>0</v>
      </c>
    </row>
    <row r="2838" spans="1:11" hidden="1" x14ac:dyDescent="0.4">
      <c r="A2838" t="s">
        <v>2025</v>
      </c>
      <c r="B2838" t="s">
        <v>234</v>
      </c>
      <c r="C2838" t="s">
        <v>4652</v>
      </c>
      <c r="D2838" t="s">
        <v>49</v>
      </c>
      <c r="E2838" t="s">
        <v>12</v>
      </c>
      <c r="F2838">
        <v>3</v>
      </c>
      <c r="G2838">
        <v>5</v>
      </c>
      <c r="H2838" s="2">
        <v>2</v>
      </c>
      <c r="I2838" s="2">
        <v>1</v>
      </c>
      <c r="J2838" t="s">
        <v>4653</v>
      </c>
      <c r="K2838" t="b">
        <f>I2838&lt;H2838</f>
        <v>1</v>
      </c>
    </row>
    <row r="2839" spans="1:11" hidden="1" x14ac:dyDescent="0.4">
      <c r="A2839" t="s">
        <v>329</v>
      </c>
      <c r="B2839" t="s">
        <v>3395</v>
      </c>
      <c r="C2839" t="s">
        <v>3396</v>
      </c>
      <c r="D2839" t="s">
        <v>11</v>
      </c>
      <c r="E2839" t="s">
        <v>12</v>
      </c>
      <c r="F2839">
        <v>2.5</v>
      </c>
      <c r="G2839">
        <v>3.5</v>
      </c>
      <c r="H2839" s="2">
        <v>2</v>
      </c>
      <c r="I2839" s="2">
        <v>15</v>
      </c>
      <c r="J2839" t="s">
        <v>3397</v>
      </c>
      <c r="K2839" t="b">
        <f t="shared" ref="K2839:K2852" si="146">I2839&lt;H2839</f>
        <v>0</v>
      </c>
    </row>
    <row r="2840" spans="1:11" hidden="1" x14ac:dyDescent="0.4">
      <c r="A2840" t="s">
        <v>1032</v>
      </c>
      <c r="B2840" t="s">
        <v>166</v>
      </c>
      <c r="C2840" t="s">
        <v>3415</v>
      </c>
      <c r="D2840" t="s">
        <v>11</v>
      </c>
      <c r="E2840" t="s">
        <v>86</v>
      </c>
      <c r="F2840">
        <v>3</v>
      </c>
      <c r="G2840">
        <v>3.5</v>
      </c>
      <c r="H2840" s="2">
        <v>2</v>
      </c>
      <c r="I2840" s="2">
        <v>12</v>
      </c>
      <c r="J2840" t="s">
        <v>3416</v>
      </c>
      <c r="K2840" t="b">
        <f t="shared" si="146"/>
        <v>0</v>
      </c>
    </row>
    <row r="2841" spans="1:11" hidden="1" x14ac:dyDescent="0.4">
      <c r="A2841" t="s">
        <v>2025</v>
      </c>
      <c r="B2841" t="s">
        <v>234</v>
      </c>
      <c r="C2841" t="s">
        <v>4636</v>
      </c>
      <c r="D2841" t="s">
        <v>11</v>
      </c>
      <c r="E2841" t="s">
        <v>12</v>
      </c>
      <c r="F2841">
        <v>3</v>
      </c>
      <c r="G2841">
        <v>5</v>
      </c>
      <c r="H2841" s="2">
        <v>2</v>
      </c>
      <c r="I2841" s="2">
        <v>441</v>
      </c>
      <c r="J2841" t="s">
        <v>4657</v>
      </c>
      <c r="K2841" t="b">
        <f t="shared" si="146"/>
        <v>0</v>
      </c>
    </row>
    <row r="2842" spans="1:11" hidden="1" x14ac:dyDescent="0.4">
      <c r="A2842" t="s">
        <v>1050</v>
      </c>
      <c r="B2842" t="s">
        <v>3522</v>
      </c>
      <c r="C2842" t="s">
        <v>3523</v>
      </c>
      <c r="D2842" t="s">
        <v>11</v>
      </c>
      <c r="E2842" t="s">
        <v>12</v>
      </c>
      <c r="F2842">
        <v>3</v>
      </c>
      <c r="G2842">
        <v>3.5</v>
      </c>
      <c r="H2842" s="2">
        <v>3</v>
      </c>
      <c r="I2842" s="2">
        <v>206</v>
      </c>
      <c r="J2842" t="s">
        <v>3524</v>
      </c>
      <c r="K2842" t="b">
        <f t="shared" si="146"/>
        <v>0</v>
      </c>
    </row>
    <row r="2843" spans="1:11" hidden="1" x14ac:dyDescent="0.4">
      <c r="A2843" t="s">
        <v>1050</v>
      </c>
      <c r="B2843" t="s">
        <v>234</v>
      </c>
      <c r="C2843" t="s">
        <v>4660</v>
      </c>
      <c r="D2843" t="s">
        <v>11</v>
      </c>
      <c r="E2843" t="s">
        <v>12</v>
      </c>
      <c r="F2843">
        <v>3</v>
      </c>
      <c r="G2843">
        <v>5</v>
      </c>
      <c r="H2843" s="2">
        <v>3</v>
      </c>
      <c r="I2843" s="2">
        <v>64</v>
      </c>
      <c r="J2843" t="s">
        <v>4661</v>
      </c>
      <c r="K2843" t="b">
        <f t="shared" si="146"/>
        <v>0</v>
      </c>
    </row>
    <row r="2844" spans="1:11" hidden="1" x14ac:dyDescent="0.4">
      <c r="A2844" t="s">
        <v>1050</v>
      </c>
      <c r="B2844" t="s">
        <v>234</v>
      </c>
      <c r="C2844" t="s">
        <v>4662</v>
      </c>
      <c r="D2844" t="s">
        <v>11</v>
      </c>
      <c r="E2844" t="s">
        <v>12</v>
      </c>
      <c r="F2844">
        <v>3</v>
      </c>
      <c r="G2844">
        <v>5</v>
      </c>
      <c r="H2844" s="2">
        <v>3</v>
      </c>
      <c r="I2844" s="2">
        <v>30</v>
      </c>
      <c r="J2844" t="s">
        <v>4663</v>
      </c>
      <c r="K2844" t="b">
        <f t="shared" si="146"/>
        <v>0</v>
      </c>
    </row>
    <row r="2845" spans="1:11" hidden="1" x14ac:dyDescent="0.4">
      <c r="A2845" t="s">
        <v>1050</v>
      </c>
      <c r="B2845" t="s">
        <v>234</v>
      </c>
      <c r="C2845" t="s">
        <v>4664</v>
      </c>
      <c r="D2845" t="s">
        <v>11</v>
      </c>
      <c r="E2845" t="s">
        <v>12</v>
      </c>
      <c r="F2845">
        <v>3</v>
      </c>
      <c r="G2845">
        <v>5</v>
      </c>
      <c r="H2845" s="2">
        <v>3</v>
      </c>
      <c r="I2845" s="2">
        <v>30</v>
      </c>
      <c r="J2845" t="s">
        <v>4665</v>
      </c>
      <c r="K2845" t="b">
        <f t="shared" si="146"/>
        <v>0</v>
      </c>
    </row>
    <row r="2846" spans="1:11" hidden="1" x14ac:dyDescent="0.4">
      <c r="A2846" t="s">
        <v>1050</v>
      </c>
      <c r="B2846" t="s">
        <v>3655</v>
      </c>
      <c r="C2846" t="s">
        <v>3656</v>
      </c>
      <c r="D2846" t="s">
        <v>11</v>
      </c>
      <c r="E2846" t="s">
        <v>86</v>
      </c>
      <c r="F2846">
        <v>2</v>
      </c>
      <c r="G2846">
        <v>3.5</v>
      </c>
      <c r="H2846" s="2">
        <v>8</v>
      </c>
      <c r="I2846" s="2">
        <v>188</v>
      </c>
      <c r="J2846" t="s">
        <v>3657</v>
      </c>
      <c r="K2846" t="b">
        <f t="shared" si="146"/>
        <v>0</v>
      </c>
    </row>
    <row r="2847" spans="1:11" hidden="1" x14ac:dyDescent="0.4">
      <c r="A2847" t="s">
        <v>1050</v>
      </c>
      <c r="B2847" t="s">
        <v>3655</v>
      </c>
      <c r="C2847" t="s">
        <v>3656</v>
      </c>
      <c r="D2847" t="s">
        <v>11</v>
      </c>
      <c r="E2847" t="s">
        <v>86</v>
      </c>
      <c r="F2847">
        <v>2</v>
      </c>
      <c r="G2847">
        <v>3.5</v>
      </c>
      <c r="H2847" s="2">
        <v>8</v>
      </c>
      <c r="I2847" s="2">
        <v>188</v>
      </c>
      <c r="J2847" t="s">
        <v>3657</v>
      </c>
      <c r="K2847" t="b">
        <f t="shared" si="146"/>
        <v>0</v>
      </c>
    </row>
    <row r="2848" spans="1:11" hidden="1" x14ac:dyDescent="0.4">
      <c r="A2848" t="s">
        <v>2019</v>
      </c>
      <c r="B2848" t="s">
        <v>234</v>
      </c>
      <c r="C2848" t="s">
        <v>4670</v>
      </c>
      <c r="D2848" t="s">
        <v>11</v>
      </c>
      <c r="E2848" t="s">
        <v>12</v>
      </c>
      <c r="F2848">
        <v>3</v>
      </c>
      <c r="G2848">
        <v>5</v>
      </c>
      <c r="H2848" s="2">
        <v>14</v>
      </c>
      <c r="I2848" s="2">
        <v>309</v>
      </c>
      <c r="J2848" t="s">
        <v>4671</v>
      </c>
      <c r="K2848" t="b">
        <f t="shared" si="146"/>
        <v>0</v>
      </c>
    </row>
    <row r="2849" spans="1:11" hidden="1" x14ac:dyDescent="0.4">
      <c r="A2849" t="s">
        <v>1334</v>
      </c>
      <c r="B2849" t="s">
        <v>234</v>
      </c>
      <c r="C2849" t="s">
        <v>4672</v>
      </c>
      <c r="D2849" t="s">
        <v>11</v>
      </c>
      <c r="E2849" t="s">
        <v>12</v>
      </c>
      <c r="F2849">
        <v>3</v>
      </c>
      <c r="G2849">
        <v>5</v>
      </c>
      <c r="H2849" s="2">
        <v>2</v>
      </c>
      <c r="I2849" s="2">
        <v>53</v>
      </c>
      <c r="J2849" t="s">
        <v>4673</v>
      </c>
      <c r="K2849" t="b">
        <f t="shared" si="146"/>
        <v>0</v>
      </c>
    </row>
    <row r="2850" spans="1:11" hidden="1" x14ac:dyDescent="0.4">
      <c r="A2850" t="s">
        <v>82</v>
      </c>
      <c r="B2850" t="s">
        <v>234</v>
      </c>
      <c r="C2850" t="s">
        <v>4674</v>
      </c>
      <c r="D2850" t="s">
        <v>11</v>
      </c>
      <c r="E2850" t="s">
        <v>12</v>
      </c>
      <c r="F2850">
        <v>3</v>
      </c>
      <c r="G2850">
        <v>5</v>
      </c>
      <c r="H2850" s="2">
        <v>1</v>
      </c>
      <c r="I2850" s="2">
        <v>2</v>
      </c>
      <c r="J2850" t="s">
        <v>4675</v>
      </c>
      <c r="K2850" t="b">
        <f t="shared" si="146"/>
        <v>0</v>
      </c>
    </row>
    <row r="2851" spans="1:11" hidden="1" x14ac:dyDescent="0.4">
      <c r="A2851" t="s">
        <v>82</v>
      </c>
      <c r="B2851" t="s">
        <v>234</v>
      </c>
      <c r="C2851" t="s">
        <v>4652</v>
      </c>
      <c r="D2851" t="s">
        <v>11</v>
      </c>
      <c r="E2851" t="s">
        <v>12</v>
      </c>
      <c r="F2851">
        <v>2.23</v>
      </c>
      <c r="G2851">
        <v>2.4500000000000002</v>
      </c>
      <c r="H2851" s="2">
        <v>1</v>
      </c>
      <c r="I2851" s="2">
        <v>4</v>
      </c>
      <c r="J2851" t="s">
        <v>4676</v>
      </c>
      <c r="K2851" t="b">
        <f t="shared" si="146"/>
        <v>0</v>
      </c>
    </row>
    <row r="2852" spans="1:11" hidden="1" x14ac:dyDescent="0.4">
      <c r="A2852" t="s">
        <v>1736</v>
      </c>
      <c r="B2852" t="s">
        <v>218</v>
      </c>
      <c r="C2852" t="s">
        <v>4120</v>
      </c>
      <c r="D2852" t="s">
        <v>11</v>
      </c>
      <c r="E2852" t="s">
        <v>12</v>
      </c>
      <c r="F2852">
        <v>3.5</v>
      </c>
      <c r="G2852">
        <v>3.5</v>
      </c>
      <c r="H2852" s="2">
        <v>4</v>
      </c>
      <c r="I2852" s="2">
        <v>271</v>
      </c>
      <c r="J2852" t="s">
        <v>4121</v>
      </c>
      <c r="K2852" t="b">
        <f t="shared" si="146"/>
        <v>0</v>
      </c>
    </row>
    <row r="2853" spans="1:11" hidden="1" x14ac:dyDescent="0.4">
      <c r="A2853" t="s">
        <v>329</v>
      </c>
      <c r="B2853" t="s">
        <v>990</v>
      </c>
      <c r="C2853" t="s">
        <v>991</v>
      </c>
      <c r="D2853" t="s">
        <v>49</v>
      </c>
      <c r="E2853" t="s">
        <v>12</v>
      </c>
      <c r="F2853">
        <v>4.5</v>
      </c>
      <c r="G2853">
        <v>7.5</v>
      </c>
      <c r="H2853" s="2">
        <v>1</v>
      </c>
      <c r="I2853" s="2">
        <v>1</v>
      </c>
      <c r="J2853" t="s">
        <v>992</v>
      </c>
      <c r="K2853" t="b">
        <f>I2853&lt;H2853</f>
        <v>0</v>
      </c>
    </row>
    <row r="2854" spans="1:11" hidden="1" x14ac:dyDescent="0.4">
      <c r="A2854" t="s">
        <v>329</v>
      </c>
      <c r="B2854" t="s">
        <v>990</v>
      </c>
      <c r="C2854" t="s">
        <v>991</v>
      </c>
      <c r="D2854" t="s">
        <v>11</v>
      </c>
      <c r="E2854" t="s">
        <v>12</v>
      </c>
      <c r="F2854">
        <v>4.5</v>
      </c>
      <c r="G2854">
        <v>7.5</v>
      </c>
      <c r="H2854" s="2">
        <v>1</v>
      </c>
      <c r="I2854" s="2">
        <v>4</v>
      </c>
      <c r="J2854" t="s">
        <v>993</v>
      </c>
      <c r="K2854" t="b">
        <f t="shared" ref="K2854:K2862" si="147">I2854&lt;H2854</f>
        <v>0</v>
      </c>
    </row>
    <row r="2855" spans="1:11" hidden="1" x14ac:dyDescent="0.4">
      <c r="A2855" t="s">
        <v>4677</v>
      </c>
      <c r="B2855" t="s">
        <v>9</v>
      </c>
      <c r="C2855" t="s">
        <v>14</v>
      </c>
      <c r="D2855" t="s">
        <v>11</v>
      </c>
      <c r="E2855" t="s">
        <v>12</v>
      </c>
      <c r="F2855">
        <v>2.79</v>
      </c>
      <c r="G2855">
        <v>9.02</v>
      </c>
      <c r="H2855" s="2">
        <v>13</v>
      </c>
      <c r="I2855" s="2">
        <v>1432</v>
      </c>
      <c r="J2855" t="s">
        <v>4678</v>
      </c>
      <c r="K2855" t="b">
        <f t="shared" si="147"/>
        <v>0</v>
      </c>
    </row>
    <row r="2856" spans="1:11" hidden="1" x14ac:dyDescent="0.4">
      <c r="A2856" t="s">
        <v>4677</v>
      </c>
      <c r="B2856" t="s">
        <v>9</v>
      </c>
      <c r="C2856" t="s">
        <v>16</v>
      </c>
      <c r="D2856" t="s">
        <v>11</v>
      </c>
      <c r="E2856" t="s">
        <v>12</v>
      </c>
      <c r="F2856">
        <v>2.79</v>
      </c>
      <c r="G2856">
        <v>9.02</v>
      </c>
      <c r="H2856" s="2">
        <v>2</v>
      </c>
      <c r="I2856" s="2">
        <v>75</v>
      </c>
      <c r="J2856" t="s">
        <v>4679</v>
      </c>
      <c r="K2856" t="b">
        <f t="shared" si="147"/>
        <v>0</v>
      </c>
    </row>
    <row r="2857" spans="1:11" hidden="1" x14ac:dyDescent="0.4">
      <c r="A2857" t="s">
        <v>4677</v>
      </c>
      <c r="B2857" t="s">
        <v>9</v>
      </c>
      <c r="C2857" t="s">
        <v>22</v>
      </c>
      <c r="D2857" t="s">
        <v>11</v>
      </c>
      <c r="E2857" t="s">
        <v>12</v>
      </c>
      <c r="F2857">
        <v>2.79</v>
      </c>
      <c r="G2857">
        <v>9.02</v>
      </c>
      <c r="H2857" s="2">
        <v>16</v>
      </c>
      <c r="I2857" s="2">
        <v>404</v>
      </c>
      <c r="J2857" t="s">
        <v>4680</v>
      </c>
      <c r="K2857" t="b">
        <f t="shared" si="147"/>
        <v>0</v>
      </c>
    </row>
    <row r="2858" spans="1:11" hidden="1" x14ac:dyDescent="0.4">
      <c r="A2858" t="s">
        <v>2036</v>
      </c>
      <c r="B2858" t="s">
        <v>218</v>
      </c>
      <c r="C2858" t="s">
        <v>4122</v>
      </c>
      <c r="D2858" t="s">
        <v>11</v>
      </c>
      <c r="E2858" t="s">
        <v>12</v>
      </c>
      <c r="F2858">
        <v>3.5</v>
      </c>
      <c r="G2858">
        <v>3.5</v>
      </c>
      <c r="H2858" s="2">
        <v>4</v>
      </c>
      <c r="I2858" s="2">
        <v>238</v>
      </c>
      <c r="J2858" t="s">
        <v>4123</v>
      </c>
      <c r="K2858" t="b">
        <f t="shared" si="147"/>
        <v>0</v>
      </c>
    </row>
    <row r="2859" spans="1:11" hidden="1" x14ac:dyDescent="0.4">
      <c r="A2859" t="s">
        <v>4677</v>
      </c>
      <c r="B2859" t="s">
        <v>9</v>
      </c>
      <c r="C2859" t="s">
        <v>28</v>
      </c>
      <c r="D2859" t="s">
        <v>11</v>
      </c>
      <c r="E2859" t="s">
        <v>12</v>
      </c>
      <c r="F2859">
        <v>2.79</v>
      </c>
      <c r="G2859">
        <v>9.02</v>
      </c>
      <c r="H2859" s="2">
        <v>1</v>
      </c>
      <c r="I2859" s="2">
        <v>38</v>
      </c>
      <c r="J2859" t="s">
        <v>4682</v>
      </c>
      <c r="K2859" t="b">
        <f t="shared" si="147"/>
        <v>0</v>
      </c>
    </row>
    <row r="2860" spans="1:11" hidden="1" x14ac:dyDescent="0.4">
      <c r="A2860" t="s">
        <v>1188</v>
      </c>
      <c r="B2860" t="s">
        <v>3421</v>
      </c>
      <c r="C2860" t="s">
        <v>3422</v>
      </c>
      <c r="D2860" t="s">
        <v>11</v>
      </c>
      <c r="E2860" t="s">
        <v>12</v>
      </c>
      <c r="F2860">
        <v>2.75</v>
      </c>
      <c r="G2860">
        <v>3.45</v>
      </c>
      <c r="H2860" s="2">
        <v>4</v>
      </c>
      <c r="I2860" s="2">
        <v>27</v>
      </c>
      <c r="J2860" t="s">
        <v>3423</v>
      </c>
      <c r="K2860" t="b">
        <f t="shared" si="147"/>
        <v>0</v>
      </c>
    </row>
    <row r="2861" spans="1:11" hidden="1" x14ac:dyDescent="0.4">
      <c r="A2861" t="s">
        <v>329</v>
      </c>
      <c r="B2861" t="s">
        <v>3421</v>
      </c>
      <c r="C2861" t="s">
        <v>3424</v>
      </c>
      <c r="D2861" t="s">
        <v>11</v>
      </c>
      <c r="E2861" t="s">
        <v>12</v>
      </c>
      <c r="F2861">
        <v>2.75</v>
      </c>
      <c r="G2861">
        <v>3.45</v>
      </c>
      <c r="H2861" s="2">
        <v>2</v>
      </c>
      <c r="I2861" s="2">
        <v>15</v>
      </c>
      <c r="J2861" t="s">
        <v>3425</v>
      </c>
      <c r="K2861" t="b">
        <f t="shared" si="147"/>
        <v>0</v>
      </c>
    </row>
    <row r="2862" spans="1:11" hidden="1" x14ac:dyDescent="0.4">
      <c r="A2862" t="s">
        <v>82</v>
      </c>
      <c r="B2862" t="s">
        <v>914</v>
      </c>
      <c r="C2862" t="s">
        <v>917</v>
      </c>
      <c r="D2862" t="s">
        <v>11</v>
      </c>
      <c r="E2862" t="s">
        <v>12</v>
      </c>
      <c r="F2862">
        <v>3.2</v>
      </c>
      <c r="G2862">
        <v>3.41</v>
      </c>
      <c r="H2862" s="2">
        <v>2</v>
      </c>
      <c r="I2862" s="2">
        <v>18</v>
      </c>
      <c r="J2862" t="s">
        <v>918</v>
      </c>
      <c r="K2862" t="b">
        <f t="shared" si="147"/>
        <v>0</v>
      </c>
    </row>
    <row r="2863" spans="1:11" hidden="1" x14ac:dyDescent="0.4">
      <c r="A2863" t="s">
        <v>329</v>
      </c>
      <c r="B2863" t="s">
        <v>990</v>
      </c>
      <c r="C2863" t="s">
        <v>991</v>
      </c>
      <c r="D2863" t="s">
        <v>49</v>
      </c>
      <c r="E2863" t="s">
        <v>12</v>
      </c>
      <c r="F2863">
        <v>4.5</v>
      </c>
      <c r="G2863">
        <v>7.5</v>
      </c>
      <c r="H2863" s="2">
        <v>1</v>
      </c>
      <c r="I2863" s="2">
        <v>1</v>
      </c>
      <c r="J2863" t="s">
        <v>992</v>
      </c>
      <c r="K2863" t="b">
        <f>I2863&lt;H2863</f>
        <v>0</v>
      </c>
    </row>
    <row r="2864" spans="1:11" hidden="1" x14ac:dyDescent="0.4">
      <c r="A2864" t="s">
        <v>329</v>
      </c>
      <c r="B2864" t="s">
        <v>990</v>
      </c>
      <c r="C2864" t="s">
        <v>991</v>
      </c>
      <c r="D2864" t="s">
        <v>11</v>
      </c>
      <c r="E2864" t="s">
        <v>12</v>
      </c>
      <c r="F2864">
        <v>4.5</v>
      </c>
      <c r="G2864">
        <v>7.5</v>
      </c>
      <c r="H2864" s="2">
        <v>1</v>
      </c>
      <c r="I2864" s="2">
        <v>4</v>
      </c>
      <c r="J2864" t="s">
        <v>993</v>
      </c>
      <c r="K2864" t="b">
        <f t="shared" ref="K2864:K2876" si="148">I2864&lt;H2864</f>
        <v>0</v>
      </c>
    </row>
    <row r="2865" spans="1:11" hidden="1" x14ac:dyDescent="0.4">
      <c r="A2865" t="s">
        <v>4677</v>
      </c>
      <c r="B2865" t="s">
        <v>9</v>
      </c>
      <c r="C2865" t="s">
        <v>14</v>
      </c>
      <c r="D2865" t="s">
        <v>11</v>
      </c>
      <c r="E2865" t="s">
        <v>12</v>
      </c>
      <c r="F2865">
        <v>2.79</v>
      </c>
      <c r="G2865">
        <v>9.02</v>
      </c>
      <c r="H2865" s="2">
        <v>13</v>
      </c>
      <c r="I2865" s="2">
        <v>1432</v>
      </c>
      <c r="J2865" t="s">
        <v>4678</v>
      </c>
      <c r="K2865" t="b">
        <f t="shared" si="148"/>
        <v>0</v>
      </c>
    </row>
    <row r="2866" spans="1:11" hidden="1" x14ac:dyDescent="0.4">
      <c r="A2866" t="s">
        <v>4677</v>
      </c>
      <c r="B2866" t="s">
        <v>9</v>
      </c>
      <c r="C2866" t="s">
        <v>16</v>
      </c>
      <c r="D2866" t="s">
        <v>11</v>
      </c>
      <c r="E2866" t="s">
        <v>12</v>
      </c>
      <c r="F2866">
        <v>2.79</v>
      </c>
      <c r="G2866">
        <v>9.02</v>
      </c>
      <c r="H2866" s="2">
        <v>2</v>
      </c>
      <c r="I2866" s="2">
        <v>75</v>
      </c>
      <c r="J2866" t="s">
        <v>4679</v>
      </c>
      <c r="K2866" t="b">
        <f t="shared" si="148"/>
        <v>0</v>
      </c>
    </row>
    <row r="2867" spans="1:11" hidden="1" x14ac:dyDescent="0.4">
      <c r="A2867" t="s">
        <v>4677</v>
      </c>
      <c r="B2867" t="s">
        <v>9</v>
      </c>
      <c r="C2867" t="s">
        <v>22</v>
      </c>
      <c r="D2867" t="s">
        <v>11</v>
      </c>
      <c r="E2867" t="s">
        <v>12</v>
      </c>
      <c r="F2867">
        <v>2.79</v>
      </c>
      <c r="G2867">
        <v>9.02</v>
      </c>
      <c r="H2867" s="2">
        <v>16</v>
      </c>
      <c r="I2867" s="2">
        <v>404</v>
      </c>
      <c r="J2867" t="s">
        <v>4680</v>
      </c>
      <c r="K2867" t="b">
        <f t="shared" si="148"/>
        <v>0</v>
      </c>
    </row>
    <row r="2868" spans="1:11" hidden="1" x14ac:dyDescent="0.4">
      <c r="A2868" t="s">
        <v>82</v>
      </c>
      <c r="B2868" t="s">
        <v>914</v>
      </c>
      <c r="C2868" t="s">
        <v>915</v>
      </c>
      <c r="D2868" t="s">
        <v>11</v>
      </c>
      <c r="E2868" t="s">
        <v>12</v>
      </c>
      <c r="F2868">
        <v>3.2</v>
      </c>
      <c r="G2868">
        <v>3.41</v>
      </c>
      <c r="H2868" s="2">
        <v>2</v>
      </c>
      <c r="I2868" s="2">
        <v>13</v>
      </c>
      <c r="J2868" t="s">
        <v>919</v>
      </c>
      <c r="K2868" t="b">
        <f t="shared" si="148"/>
        <v>0</v>
      </c>
    </row>
    <row r="2869" spans="1:11" hidden="1" x14ac:dyDescent="0.4">
      <c r="A2869" t="s">
        <v>4677</v>
      </c>
      <c r="B2869" t="s">
        <v>9</v>
      </c>
      <c r="C2869" t="s">
        <v>28</v>
      </c>
      <c r="D2869" t="s">
        <v>11</v>
      </c>
      <c r="E2869" t="s">
        <v>12</v>
      </c>
      <c r="F2869">
        <v>2.79</v>
      </c>
      <c r="G2869">
        <v>9.02</v>
      </c>
      <c r="H2869" s="2">
        <v>1</v>
      </c>
      <c r="I2869" s="2">
        <v>38</v>
      </c>
      <c r="J2869" t="s">
        <v>4682</v>
      </c>
      <c r="K2869" t="b">
        <f t="shared" si="148"/>
        <v>0</v>
      </c>
    </row>
    <row r="2870" spans="1:11" hidden="1" x14ac:dyDescent="0.4">
      <c r="A2870" t="s">
        <v>4677</v>
      </c>
      <c r="B2870" t="s">
        <v>9</v>
      </c>
      <c r="C2870" t="s">
        <v>37</v>
      </c>
      <c r="D2870" t="s">
        <v>11</v>
      </c>
      <c r="E2870" t="s">
        <v>12</v>
      </c>
      <c r="F2870">
        <v>2.79</v>
      </c>
      <c r="G2870">
        <v>9.02</v>
      </c>
      <c r="H2870" s="2">
        <v>13</v>
      </c>
      <c r="I2870" s="2">
        <v>488</v>
      </c>
      <c r="J2870" t="s">
        <v>4685</v>
      </c>
      <c r="K2870" t="b">
        <f t="shared" si="148"/>
        <v>0</v>
      </c>
    </row>
    <row r="2871" spans="1:11" hidden="1" x14ac:dyDescent="0.4">
      <c r="A2871" t="s">
        <v>2025</v>
      </c>
      <c r="B2871" t="s">
        <v>914</v>
      </c>
      <c r="C2871" t="s">
        <v>3552</v>
      </c>
      <c r="D2871" t="s">
        <v>11</v>
      </c>
      <c r="E2871" t="s">
        <v>12</v>
      </c>
      <c r="F2871">
        <v>3.2</v>
      </c>
      <c r="G2871">
        <v>3.41</v>
      </c>
      <c r="H2871" s="2">
        <v>2</v>
      </c>
      <c r="I2871" s="2">
        <v>18</v>
      </c>
      <c r="J2871" t="s">
        <v>3553</v>
      </c>
      <c r="K2871" t="b">
        <f t="shared" si="148"/>
        <v>0</v>
      </c>
    </row>
    <row r="2872" spans="1:11" hidden="1" x14ac:dyDescent="0.4">
      <c r="A2872" t="s">
        <v>1217</v>
      </c>
      <c r="B2872" t="s">
        <v>914</v>
      </c>
      <c r="C2872" t="s">
        <v>3554</v>
      </c>
      <c r="D2872" t="s">
        <v>11</v>
      </c>
      <c r="E2872" t="s">
        <v>12</v>
      </c>
      <c r="F2872">
        <v>3.2</v>
      </c>
      <c r="G2872">
        <v>3.41</v>
      </c>
      <c r="H2872" s="2">
        <v>3</v>
      </c>
      <c r="I2872" s="2">
        <v>28</v>
      </c>
      <c r="J2872" t="s">
        <v>3555</v>
      </c>
      <c r="K2872" t="b">
        <f t="shared" si="148"/>
        <v>0</v>
      </c>
    </row>
    <row r="2873" spans="1:11" hidden="1" x14ac:dyDescent="0.4">
      <c r="A2873" t="s">
        <v>4677</v>
      </c>
      <c r="B2873" t="s">
        <v>9</v>
      </c>
      <c r="C2873" t="s">
        <v>43</v>
      </c>
      <c r="D2873" t="s">
        <v>11</v>
      </c>
      <c r="E2873" t="s">
        <v>12</v>
      </c>
      <c r="F2873">
        <v>2.79</v>
      </c>
      <c r="G2873">
        <v>9.02</v>
      </c>
      <c r="H2873" s="2">
        <v>1</v>
      </c>
      <c r="I2873" s="2">
        <v>12</v>
      </c>
      <c r="J2873" t="s">
        <v>4688</v>
      </c>
      <c r="K2873" t="b">
        <f t="shared" si="148"/>
        <v>0</v>
      </c>
    </row>
    <row r="2874" spans="1:11" hidden="1" x14ac:dyDescent="0.4">
      <c r="A2874" t="s">
        <v>4677</v>
      </c>
      <c r="B2874" t="s">
        <v>9</v>
      </c>
      <c r="C2874" t="s">
        <v>47</v>
      </c>
      <c r="D2874" t="s">
        <v>11</v>
      </c>
      <c r="E2874" t="s">
        <v>12</v>
      </c>
      <c r="F2874">
        <v>2.79</v>
      </c>
      <c r="G2874">
        <v>9.02</v>
      </c>
      <c r="H2874" s="2">
        <v>3</v>
      </c>
      <c r="I2874" s="2">
        <v>52</v>
      </c>
      <c r="J2874" t="s">
        <v>4689</v>
      </c>
      <c r="K2874" t="b">
        <f t="shared" si="148"/>
        <v>0</v>
      </c>
    </row>
    <row r="2875" spans="1:11" hidden="1" x14ac:dyDescent="0.4">
      <c r="A2875" t="s">
        <v>4677</v>
      </c>
      <c r="B2875" t="s">
        <v>9</v>
      </c>
      <c r="C2875" t="s">
        <v>240</v>
      </c>
      <c r="D2875" t="s">
        <v>11</v>
      </c>
      <c r="E2875" t="s">
        <v>12</v>
      </c>
      <c r="F2875">
        <v>2.79</v>
      </c>
      <c r="G2875">
        <v>9.02</v>
      </c>
      <c r="H2875" s="2">
        <v>21</v>
      </c>
      <c r="I2875" s="2">
        <v>381</v>
      </c>
      <c r="J2875" t="s">
        <v>4690</v>
      </c>
      <c r="K2875" t="b">
        <f t="shared" si="148"/>
        <v>0</v>
      </c>
    </row>
    <row r="2876" spans="1:11" hidden="1" x14ac:dyDescent="0.4">
      <c r="A2876" t="s">
        <v>2019</v>
      </c>
      <c r="B2876" t="s">
        <v>914</v>
      </c>
      <c r="C2876" t="s">
        <v>3556</v>
      </c>
      <c r="D2876" t="s">
        <v>11</v>
      </c>
      <c r="E2876" t="s">
        <v>12</v>
      </c>
      <c r="F2876">
        <v>3.2</v>
      </c>
      <c r="G2876">
        <v>3.41</v>
      </c>
      <c r="H2876" s="2">
        <v>4</v>
      </c>
      <c r="I2876" s="2">
        <v>150</v>
      </c>
      <c r="J2876" t="s">
        <v>3557</v>
      </c>
      <c r="K2876" t="b">
        <f t="shared" si="148"/>
        <v>0</v>
      </c>
    </row>
    <row r="2877" spans="1:11" hidden="1" x14ac:dyDescent="0.4">
      <c r="A2877" t="s">
        <v>4677</v>
      </c>
      <c r="B2877" t="s">
        <v>9</v>
      </c>
      <c r="C2877" t="s">
        <v>43</v>
      </c>
      <c r="D2877" t="s">
        <v>337</v>
      </c>
      <c r="E2877" t="s">
        <v>12</v>
      </c>
      <c r="F2877">
        <v>2.79</v>
      </c>
      <c r="G2877">
        <v>9.02</v>
      </c>
      <c r="H2877" s="2">
        <v>2</v>
      </c>
      <c r="I2877" s="2">
        <v>12</v>
      </c>
      <c r="J2877" t="s">
        <v>4692</v>
      </c>
      <c r="K2877" t="b">
        <f>I2877&lt;H2877</f>
        <v>0</v>
      </c>
    </row>
    <row r="2878" spans="1:11" hidden="1" x14ac:dyDescent="0.4">
      <c r="A2878" t="s">
        <v>4677</v>
      </c>
      <c r="B2878" t="s">
        <v>9</v>
      </c>
      <c r="C2878" t="s">
        <v>47</v>
      </c>
      <c r="D2878" t="s">
        <v>337</v>
      </c>
      <c r="E2878" t="s">
        <v>12</v>
      </c>
      <c r="F2878">
        <v>2.79</v>
      </c>
      <c r="G2878">
        <v>9.02</v>
      </c>
      <c r="H2878" s="2">
        <v>4</v>
      </c>
      <c r="I2878" s="2">
        <v>72</v>
      </c>
      <c r="J2878" t="s">
        <v>4693</v>
      </c>
      <c r="K2878" t="b">
        <f>I2878&lt;H2878</f>
        <v>0</v>
      </c>
    </row>
    <row r="2879" spans="1:11" hidden="1" x14ac:dyDescent="0.4">
      <c r="A2879" t="s">
        <v>4677</v>
      </c>
      <c r="B2879" t="s">
        <v>9</v>
      </c>
      <c r="C2879" t="s">
        <v>64</v>
      </c>
      <c r="D2879" t="s">
        <v>11</v>
      </c>
      <c r="E2879" t="s">
        <v>12</v>
      </c>
      <c r="F2879">
        <v>2.79</v>
      </c>
      <c r="G2879">
        <v>9.02</v>
      </c>
      <c r="H2879" s="2">
        <v>19</v>
      </c>
      <c r="I2879" s="2">
        <v>939</v>
      </c>
      <c r="J2879" t="s">
        <v>4694</v>
      </c>
      <c r="K2879" t="b">
        <f t="shared" ref="K2879:K2883" si="149">I2879&lt;H2879</f>
        <v>0</v>
      </c>
    </row>
    <row r="2880" spans="1:11" hidden="1" x14ac:dyDescent="0.4">
      <c r="A2880" t="s">
        <v>4677</v>
      </c>
      <c r="B2880" t="s">
        <v>9</v>
      </c>
      <c r="C2880" t="s">
        <v>66</v>
      </c>
      <c r="D2880" t="s">
        <v>11</v>
      </c>
      <c r="E2880" t="s">
        <v>12</v>
      </c>
      <c r="F2880">
        <v>2.79</v>
      </c>
      <c r="G2880">
        <v>9.02</v>
      </c>
      <c r="H2880" s="2">
        <v>13</v>
      </c>
      <c r="I2880" s="2">
        <v>488</v>
      </c>
      <c r="J2880" t="s">
        <v>1058</v>
      </c>
      <c r="K2880" t="b">
        <f t="shared" si="149"/>
        <v>0</v>
      </c>
    </row>
    <row r="2881" spans="1:11" hidden="1" x14ac:dyDescent="0.4">
      <c r="A2881" t="s">
        <v>329</v>
      </c>
      <c r="B2881" t="s">
        <v>1047</v>
      </c>
      <c r="C2881" t="s">
        <v>1059</v>
      </c>
      <c r="D2881" t="s">
        <v>11</v>
      </c>
      <c r="E2881" t="s">
        <v>86</v>
      </c>
      <c r="F2881">
        <v>3</v>
      </c>
      <c r="G2881">
        <v>7</v>
      </c>
      <c r="H2881" s="2">
        <v>1</v>
      </c>
      <c r="I2881" s="2">
        <v>1</v>
      </c>
      <c r="J2881" t="s">
        <v>1060</v>
      </c>
      <c r="K2881" t="b">
        <f t="shared" si="149"/>
        <v>0</v>
      </c>
    </row>
    <row r="2882" spans="1:11" hidden="1" x14ac:dyDescent="0.4">
      <c r="A2882" t="s">
        <v>2025</v>
      </c>
      <c r="B2882" t="s">
        <v>2530</v>
      </c>
      <c r="C2882" t="s">
        <v>2549</v>
      </c>
      <c r="D2882" t="s">
        <v>11</v>
      </c>
      <c r="E2882" t="s">
        <v>86</v>
      </c>
      <c r="F2882">
        <v>2.78</v>
      </c>
      <c r="G2882">
        <v>3.4</v>
      </c>
      <c r="H2882" s="2">
        <v>4</v>
      </c>
      <c r="I2882" s="2">
        <v>312</v>
      </c>
      <c r="J2882" t="s">
        <v>2550</v>
      </c>
      <c r="K2882" t="b">
        <f t="shared" si="149"/>
        <v>0</v>
      </c>
    </row>
    <row r="2883" spans="1:11" hidden="1" x14ac:dyDescent="0.4">
      <c r="A2883" t="s">
        <v>4677</v>
      </c>
      <c r="B2883" t="s">
        <v>9</v>
      </c>
      <c r="C2883" t="s">
        <v>71</v>
      </c>
      <c r="D2883" t="s">
        <v>11</v>
      </c>
      <c r="E2883" t="s">
        <v>12</v>
      </c>
      <c r="F2883">
        <v>2.79</v>
      </c>
      <c r="G2883">
        <v>9.02</v>
      </c>
      <c r="H2883" s="2">
        <v>20</v>
      </c>
      <c r="I2883" s="2">
        <v>458</v>
      </c>
      <c r="J2883" t="s">
        <v>4696</v>
      </c>
      <c r="K2883" t="b">
        <f t="shared" si="149"/>
        <v>0</v>
      </c>
    </row>
    <row r="2884" spans="1:11" hidden="1" x14ac:dyDescent="0.4">
      <c r="A2884" t="s">
        <v>329</v>
      </c>
      <c r="B2884" t="s">
        <v>9</v>
      </c>
      <c r="C2884" t="s">
        <v>242</v>
      </c>
      <c r="D2884" t="s">
        <v>49</v>
      </c>
      <c r="E2884" t="s">
        <v>12</v>
      </c>
      <c r="F2884">
        <v>2.79</v>
      </c>
      <c r="G2884">
        <v>9.02</v>
      </c>
      <c r="H2884" s="2">
        <v>2</v>
      </c>
      <c r="I2884" s="2">
        <v>1</v>
      </c>
      <c r="J2884" t="s">
        <v>1001</v>
      </c>
      <c r="K2884" t="b">
        <f>I2884&lt;H2884</f>
        <v>1</v>
      </c>
    </row>
    <row r="2885" spans="1:11" hidden="1" x14ac:dyDescent="0.4">
      <c r="A2885" t="s">
        <v>329</v>
      </c>
      <c r="B2885" t="s">
        <v>9</v>
      </c>
      <c r="C2885" t="s">
        <v>242</v>
      </c>
      <c r="D2885" t="s">
        <v>253</v>
      </c>
      <c r="E2885" t="s">
        <v>12</v>
      </c>
      <c r="F2885">
        <v>2.79</v>
      </c>
      <c r="G2885">
        <v>9.02</v>
      </c>
      <c r="H2885" s="2">
        <v>1</v>
      </c>
      <c r="I2885" s="2">
        <v>4</v>
      </c>
      <c r="J2885" t="s">
        <v>1002</v>
      </c>
      <c r="K2885" t="b">
        <f>I2885&lt;H2885</f>
        <v>0</v>
      </c>
    </row>
    <row r="2886" spans="1:11" hidden="1" x14ac:dyDescent="0.4">
      <c r="A2886" t="s">
        <v>329</v>
      </c>
      <c r="B2886" t="s">
        <v>9</v>
      </c>
      <c r="C2886" t="s">
        <v>242</v>
      </c>
      <c r="D2886" t="s">
        <v>11</v>
      </c>
      <c r="E2886" t="s">
        <v>12</v>
      </c>
      <c r="F2886">
        <v>2.79</v>
      </c>
      <c r="G2886">
        <v>9.02</v>
      </c>
      <c r="H2886" s="2">
        <v>3</v>
      </c>
      <c r="I2886" s="2">
        <v>53</v>
      </c>
      <c r="J2886" t="s">
        <v>1003</v>
      </c>
      <c r="K2886" t="b">
        <f t="shared" ref="K2886:K2887" si="150">I2886&lt;H2886</f>
        <v>0</v>
      </c>
    </row>
    <row r="2887" spans="1:11" hidden="1" x14ac:dyDescent="0.4">
      <c r="A2887" t="s">
        <v>329</v>
      </c>
      <c r="B2887" t="s">
        <v>2530</v>
      </c>
      <c r="C2887" t="s">
        <v>2559</v>
      </c>
      <c r="D2887" t="s">
        <v>11</v>
      </c>
      <c r="E2887" t="s">
        <v>86</v>
      </c>
      <c r="F2887">
        <v>2.78</v>
      </c>
      <c r="G2887">
        <v>3.4</v>
      </c>
      <c r="H2887" s="2">
        <v>2</v>
      </c>
      <c r="I2887" s="2">
        <v>17</v>
      </c>
      <c r="J2887" t="s">
        <v>2560</v>
      </c>
      <c r="K2887" t="b">
        <f t="shared" si="150"/>
        <v>0</v>
      </c>
    </row>
    <row r="2888" spans="1:11" hidden="1" x14ac:dyDescent="0.4">
      <c r="A2888" t="s">
        <v>329</v>
      </c>
      <c r="B2888" t="s">
        <v>1047</v>
      </c>
      <c r="C2888" t="s">
        <v>1054</v>
      </c>
      <c r="D2888" t="s">
        <v>253</v>
      </c>
      <c r="E2888" t="s">
        <v>86</v>
      </c>
      <c r="F2888">
        <v>3</v>
      </c>
      <c r="G2888">
        <v>7</v>
      </c>
      <c r="H2888" s="2">
        <v>1</v>
      </c>
      <c r="I2888" s="2">
        <v>11</v>
      </c>
      <c r="J2888" t="s">
        <v>1055</v>
      </c>
      <c r="K2888" t="b">
        <f>I2888&lt;H2888</f>
        <v>0</v>
      </c>
    </row>
    <row r="2889" spans="1:11" hidden="1" x14ac:dyDescent="0.4">
      <c r="A2889" t="s">
        <v>329</v>
      </c>
      <c r="B2889" t="s">
        <v>2530</v>
      </c>
      <c r="C2889" t="s">
        <v>2562</v>
      </c>
      <c r="D2889" t="s">
        <v>11</v>
      </c>
      <c r="E2889" t="s">
        <v>86</v>
      </c>
      <c r="F2889">
        <v>2.78</v>
      </c>
      <c r="G2889">
        <v>3.4</v>
      </c>
      <c r="H2889" s="2">
        <v>3</v>
      </c>
      <c r="I2889" s="2">
        <v>115</v>
      </c>
      <c r="J2889" t="s">
        <v>2563</v>
      </c>
      <c r="K2889" t="b">
        <f t="shared" ref="K2889:K2908" si="151">I2889&lt;H2889</f>
        <v>0</v>
      </c>
    </row>
    <row r="2890" spans="1:11" hidden="1" x14ac:dyDescent="0.4">
      <c r="A2890" t="s">
        <v>329</v>
      </c>
      <c r="B2890" t="s">
        <v>2530</v>
      </c>
      <c r="C2890" t="s">
        <v>2559</v>
      </c>
      <c r="D2890" t="s">
        <v>11</v>
      </c>
      <c r="E2890" t="s">
        <v>86</v>
      </c>
      <c r="F2890">
        <v>2.78</v>
      </c>
      <c r="G2890">
        <v>3.4</v>
      </c>
      <c r="H2890" s="2">
        <v>2</v>
      </c>
      <c r="I2890" s="2">
        <v>17</v>
      </c>
      <c r="J2890" t="s">
        <v>2560</v>
      </c>
      <c r="K2890" t="b">
        <f t="shared" si="151"/>
        <v>0</v>
      </c>
    </row>
    <row r="2891" spans="1:11" hidden="1" x14ac:dyDescent="0.4">
      <c r="A2891" t="s">
        <v>329</v>
      </c>
      <c r="B2891" t="s">
        <v>2530</v>
      </c>
      <c r="C2891" t="s">
        <v>2562</v>
      </c>
      <c r="D2891" t="s">
        <v>11</v>
      </c>
      <c r="E2891" t="s">
        <v>86</v>
      </c>
      <c r="F2891">
        <v>2.78</v>
      </c>
      <c r="G2891">
        <v>3.4</v>
      </c>
      <c r="H2891" s="2">
        <v>3</v>
      </c>
      <c r="I2891" s="2">
        <v>115</v>
      </c>
      <c r="J2891" t="s">
        <v>2563</v>
      </c>
      <c r="K2891" t="b">
        <f t="shared" si="151"/>
        <v>0</v>
      </c>
    </row>
    <row r="2892" spans="1:11" hidden="1" x14ac:dyDescent="0.4">
      <c r="A2892" t="s">
        <v>329</v>
      </c>
      <c r="B2892" t="s">
        <v>1047</v>
      </c>
      <c r="C2892" t="s">
        <v>1054</v>
      </c>
      <c r="D2892" t="s">
        <v>11</v>
      </c>
      <c r="E2892" t="s">
        <v>86</v>
      </c>
      <c r="F2892">
        <v>3</v>
      </c>
      <c r="G2892">
        <v>7</v>
      </c>
      <c r="H2892" s="2">
        <v>4</v>
      </c>
      <c r="I2892" s="2">
        <v>83</v>
      </c>
      <c r="J2892" t="s">
        <v>1061</v>
      </c>
      <c r="K2892" t="b">
        <f t="shared" si="151"/>
        <v>0</v>
      </c>
    </row>
    <row r="2893" spans="1:11" hidden="1" x14ac:dyDescent="0.4">
      <c r="A2893" t="s">
        <v>329</v>
      </c>
      <c r="B2893" t="s">
        <v>728</v>
      </c>
      <c r="C2893" t="s">
        <v>729</v>
      </c>
      <c r="D2893" t="s">
        <v>11</v>
      </c>
      <c r="E2893" t="s">
        <v>12</v>
      </c>
      <c r="F2893">
        <v>2.79</v>
      </c>
      <c r="G2893">
        <v>3.33</v>
      </c>
      <c r="H2893" s="2">
        <v>2</v>
      </c>
      <c r="I2893" s="2">
        <v>16</v>
      </c>
      <c r="J2893" t="s">
        <v>2324</v>
      </c>
      <c r="K2893" t="b">
        <f t="shared" si="151"/>
        <v>0</v>
      </c>
    </row>
    <row r="2894" spans="1:11" hidden="1" x14ac:dyDescent="0.4">
      <c r="A2894" t="s">
        <v>329</v>
      </c>
      <c r="B2894" t="s">
        <v>1047</v>
      </c>
      <c r="C2894" t="s">
        <v>1064</v>
      </c>
      <c r="D2894" t="s">
        <v>11</v>
      </c>
      <c r="E2894" t="s">
        <v>86</v>
      </c>
      <c r="F2894">
        <v>3</v>
      </c>
      <c r="G2894">
        <v>7</v>
      </c>
      <c r="H2894" s="2">
        <v>3</v>
      </c>
      <c r="I2894" s="2">
        <v>5</v>
      </c>
      <c r="J2894" t="s">
        <v>1046</v>
      </c>
      <c r="K2894" t="b">
        <f t="shared" si="151"/>
        <v>0</v>
      </c>
    </row>
    <row r="2895" spans="1:11" hidden="1" x14ac:dyDescent="0.4">
      <c r="A2895" t="s">
        <v>1050</v>
      </c>
      <c r="B2895" t="s">
        <v>4219</v>
      </c>
      <c r="C2895" t="s">
        <v>4220</v>
      </c>
      <c r="D2895" t="s">
        <v>11</v>
      </c>
      <c r="E2895" t="s">
        <v>12</v>
      </c>
      <c r="F2895">
        <v>2.33</v>
      </c>
      <c r="G2895">
        <v>3.33</v>
      </c>
      <c r="H2895" s="2">
        <v>4</v>
      </c>
      <c r="I2895" s="2">
        <v>305</v>
      </c>
      <c r="J2895" t="s">
        <v>4221</v>
      </c>
      <c r="K2895" t="b">
        <f t="shared" si="151"/>
        <v>0</v>
      </c>
    </row>
    <row r="2896" spans="1:11" hidden="1" x14ac:dyDescent="0.4">
      <c r="A2896" t="s">
        <v>329</v>
      </c>
      <c r="B2896" t="s">
        <v>1047</v>
      </c>
      <c r="C2896" t="s">
        <v>1068</v>
      </c>
      <c r="D2896" t="s">
        <v>11</v>
      </c>
      <c r="E2896" t="s">
        <v>86</v>
      </c>
      <c r="F2896">
        <v>3</v>
      </c>
      <c r="G2896">
        <v>7</v>
      </c>
      <c r="H2896" s="2">
        <v>3</v>
      </c>
      <c r="I2896" s="2">
        <v>61</v>
      </c>
      <c r="J2896" t="s">
        <v>1069</v>
      </c>
      <c r="K2896" t="b">
        <f t="shared" si="151"/>
        <v>0</v>
      </c>
    </row>
    <row r="2897" spans="1:11" hidden="1" x14ac:dyDescent="0.4">
      <c r="A2897" t="s">
        <v>329</v>
      </c>
      <c r="B2897" t="s">
        <v>1047</v>
      </c>
      <c r="C2897" t="s">
        <v>1070</v>
      </c>
      <c r="D2897" t="s">
        <v>11</v>
      </c>
      <c r="E2897" t="s">
        <v>86</v>
      </c>
      <c r="F2897">
        <v>3</v>
      </c>
      <c r="G2897">
        <v>7</v>
      </c>
      <c r="H2897" s="2">
        <v>1</v>
      </c>
      <c r="I2897" s="2">
        <v>1</v>
      </c>
      <c r="J2897" t="s">
        <v>1071</v>
      </c>
      <c r="K2897" t="b">
        <f t="shared" si="151"/>
        <v>0</v>
      </c>
    </row>
    <row r="2898" spans="1:11" hidden="1" x14ac:dyDescent="0.4">
      <c r="A2898" t="s">
        <v>1042</v>
      </c>
      <c r="B2898" t="s">
        <v>1065</v>
      </c>
      <c r="C2898" t="s">
        <v>1072</v>
      </c>
      <c r="D2898" t="s">
        <v>11</v>
      </c>
      <c r="E2898" t="s">
        <v>12</v>
      </c>
      <c r="F2898">
        <v>6.86</v>
      </c>
      <c r="G2898">
        <v>7.75</v>
      </c>
      <c r="H2898" s="2">
        <v>2</v>
      </c>
      <c r="I2898" s="2">
        <v>311</v>
      </c>
      <c r="J2898" t="s">
        <v>1073</v>
      </c>
      <c r="K2898" t="b">
        <f t="shared" si="151"/>
        <v>0</v>
      </c>
    </row>
    <row r="2899" spans="1:11" hidden="1" x14ac:dyDescent="0.4">
      <c r="A2899" t="s">
        <v>1042</v>
      </c>
      <c r="B2899" t="s">
        <v>1065</v>
      </c>
      <c r="C2899" t="s">
        <v>1074</v>
      </c>
      <c r="D2899" t="s">
        <v>11</v>
      </c>
      <c r="E2899" t="s">
        <v>12</v>
      </c>
      <c r="F2899">
        <v>6.86</v>
      </c>
      <c r="G2899">
        <v>7.75</v>
      </c>
      <c r="H2899" s="2">
        <v>1</v>
      </c>
      <c r="I2899" s="2">
        <v>51</v>
      </c>
      <c r="J2899" t="s">
        <v>1075</v>
      </c>
      <c r="K2899" t="b">
        <f t="shared" si="151"/>
        <v>0</v>
      </c>
    </row>
    <row r="2900" spans="1:11" hidden="1" x14ac:dyDescent="0.4">
      <c r="A2900" t="s">
        <v>973</v>
      </c>
      <c r="B2900" t="s">
        <v>1065</v>
      </c>
      <c r="C2900" t="s">
        <v>1076</v>
      </c>
      <c r="D2900" t="s">
        <v>11</v>
      </c>
      <c r="E2900" t="s">
        <v>12</v>
      </c>
      <c r="F2900">
        <v>6.86</v>
      </c>
      <c r="G2900">
        <v>7.73</v>
      </c>
      <c r="H2900" s="2">
        <v>1</v>
      </c>
      <c r="I2900" s="2">
        <v>197</v>
      </c>
      <c r="J2900" t="s">
        <v>1077</v>
      </c>
      <c r="K2900" t="b">
        <f t="shared" si="151"/>
        <v>0</v>
      </c>
    </row>
    <row r="2901" spans="1:11" hidden="1" x14ac:dyDescent="0.4">
      <c r="A2901" t="s">
        <v>173</v>
      </c>
      <c r="B2901" t="s">
        <v>250</v>
      </c>
      <c r="C2901" t="s">
        <v>251</v>
      </c>
      <c r="D2901" t="s">
        <v>11</v>
      </c>
      <c r="E2901" t="s">
        <v>86</v>
      </c>
      <c r="F2901">
        <v>6.96</v>
      </c>
      <c r="G2901">
        <v>7.36</v>
      </c>
      <c r="H2901" s="2">
        <v>3</v>
      </c>
      <c r="I2901" s="2">
        <v>59</v>
      </c>
      <c r="J2901" t="s">
        <v>257</v>
      </c>
      <c r="K2901" t="b">
        <f t="shared" si="151"/>
        <v>0</v>
      </c>
    </row>
    <row r="2902" spans="1:11" hidden="1" x14ac:dyDescent="0.4">
      <c r="A2902" t="s">
        <v>973</v>
      </c>
      <c r="B2902" t="s">
        <v>1065</v>
      </c>
      <c r="C2902" t="s">
        <v>1080</v>
      </c>
      <c r="D2902" t="s">
        <v>11</v>
      </c>
      <c r="E2902" t="s">
        <v>12</v>
      </c>
      <c r="F2902">
        <v>6.86</v>
      </c>
      <c r="G2902">
        <v>7.73</v>
      </c>
      <c r="H2902" s="2">
        <v>1</v>
      </c>
      <c r="I2902" s="2">
        <v>63</v>
      </c>
      <c r="J2902" t="s">
        <v>1081</v>
      </c>
      <c r="K2902" t="b">
        <f t="shared" si="151"/>
        <v>0</v>
      </c>
    </row>
    <row r="2903" spans="1:11" hidden="1" x14ac:dyDescent="0.4">
      <c r="A2903" t="s">
        <v>973</v>
      </c>
      <c r="B2903" t="s">
        <v>1065</v>
      </c>
      <c r="C2903" t="s">
        <v>1082</v>
      </c>
      <c r="D2903" t="s">
        <v>11</v>
      </c>
      <c r="E2903" t="s">
        <v>12</v>
      </c>
      <c r="F2903">
        <v>6.86</v>
      </c>
      <c r="G2903">
        <v>7.75</v>
      </c>
      <c r="H2903" s="2">
        <v>1</v>
      </c>
      <c r="I2903" s="2">
        <v>37</v>
      </c>
      <c r="J2903" t="s">
        <v>1083</v>
      </c>
      <c r="K2903" t="b">
        <f t="shared" si="151"/>
        <v>0</v>
      </c>
    </row>
    <row r="2904" spans="1:11" hidden="1" x14ac:dyDescent="0.4">
      <c r="A2904" t="s">
        <v>973</v>
      </c>
      <c r="B2904" t="s">
        <v>1065</v>
      </c>
      <c r="C2904" t="s">
        <v>1084</v>
      </c>
      <c r="D2904" t="s">
        <v>11</v>
      </c>
      <c r="E2904" t="s">
        <v>12</v>
      </c>
      <c r="F2904">
        <v>6.86</v>
      </c>
      <c r="G2904">
        <v>7.73</v>
      </c>
      <c r="H2904" s="2">
        <v>1</v>
      </c>
      <c r="I2904" s="2">
        <v>246</v>
      </c>
      <c r="J2904" t="s">
        <v>1085</v>
      </c>
      <c r="K2904" t="b">
        <f t="shared" si="151"/>
        <v>0</v>
      </c>
    </row>
    <row r="2905" spans="1:11" hidden="1" x14ac:dyDescent="0.4">
      <c r="A2905" t="s">
        <v>973</v>
      </c>
      <c r="B2905" t="s">
        <v>1065</v>
      </c>
      <c r="C2905" t="s">
        <v>1066</v>
      </c>
      <c r="D2905" t="s">
        <v>11</v>
      </c>
      <c r="E2905" t="s">
        <v>12</v>
      </c>
      <c r="F2905">
        <v>6.86</v>
      </c>
      <c r="G2905">
        <v>7.73</v>
      </c>
      <c r="H2905" s="2">
        <v>1</v>
      </c>
      <c r="I2905" s="2">
        <v>23</v>
      </c>
      <c r="J2905" t="s">
        <v>1067</v>
      </c>
      <c r="K2905" t="b">
        <f t="shared" si="151"/>
        <v>0</v>
      </c>
    </row>
    <row r="2906" spans="1:11" hidden="1" x14ac:dyDescent="0.4">
      <c r="A2906" t="s">
        <v>973</v>
      </c>
      <c r="B2906" t="s">
        <v>1065</v>
      </c>
      <c r="C2906" t="s">
        <v>1087</v>
      </c>
      <c r="D2906" t="s">
        <v>11</v>
      </c>
      <c r="E2906" t="s">
        <v>12</v>
      </c>
      <c r="F2906">
        <v>6.86</v>
      </c>
      <c r="G2906">
        <v>7.73</v>
      </c>
      <c r="H2906" s="2">
        <v>1</v>
      </c>
      <c r="I2906" s="2">
        <v>66</v>
      </c>
      <c r="J2906" t="s">
        <v>1088</v>
      </c>
      <c r="K2906" t="b">
        <f t="shared" si="151"/>
        <v>0</v>
      </c>
    </row>
    <row r="2907" spans="1:11" hidden="1" x14ac:dyDescent="0.4">
      <c r="A2907" t="s">
        <v>329</v>
      </c>
      <c r="B2907" t="s">
        <v>1065</v>
      </c>
      <c r="C2907" t="s">
        <v>1092</v>
      </c>
      <c r="D2907" t="s">
        <v>11</v>
      </c>
      <c r="E2907" t="s">
        <v>12</v>
      </c>
      <c r="F2907">
        <v>6.86</v>
      </c>
      <c r="G2907">
        <v>7.75</v>
      </c>
      <c r="H2907" s="2">
        <v>2</v>
      </c>
      <c r="I2907" s="2">
        <v>3</v>
      </c>
      <c r="J2907" t="s">
        <v>1093</v>
      </c>
      <c r="K2907" t="b">
        <f t="shared" si="151"/>
        <v>0</v>
      </c>
    </row>
    <row r="2908" spans="1:11" hidden="1" x14ac:dyDescent="0.4">
      <c r="A2908" t="s">
        <v>173</v>
      </c>
      <c r="B2908" t="s">
        <v>250</v>
      </c>
      <c r="C2908" t="s">
        <v>251</v>
      </c>
      <c r="D2908" t="s">
        <v>85</v>
      </c>
      <c r="E2908" t="s">
        <v>86</v>
      </c>
      <c r="F2908">
        <v>6.96</v>
      </c>
      <c r="G2908">
        <v>7.36</v>
      </c>
      <c r="H2908" s="2">
        <v>1</v>
      </c>
      <c r="I2908" s="2">
        <v>8</v>
      </c>
      <c r="J2908" t="s">
        <v>252</v>
      </c>
      <c r="K2908" t="b">
        <f t="shared" si="151"/>
        <v>0</v>
      </c>
    </row>
    <row r="2909" spans="1:11" hidden="1" x14ac:dyDescent="0.4">
      <c r="A2909" t="s">
        <v>173</v>
      </c>
      <c r="B2909" t="s">
        <v>250</v>
      </c>
      <c r="C2909" t="s">
        <v>251</v>
      </c>
      <c r="D2909" t="s">
        <v>253</v>
      </c>
      <c r="E2909" t="s">
        <v>86</v>
      </c>
      <c r="F2909">
        <v>6.96</v>
      </c>
      <c r="G2909">
        <v>7.36</v>
      </c>
      <c r="H2909" s="2">
        <v>1</v>
      </c>
      <c r="I2909" s="2">
        <v>3</v>
      </c>
      <c r="J2909" t="s">
        <v>254</v>
      </c>
      <c r="K2909" t="b">
        <f>I2909&lt;H2909</f>
        <v>0</v>
      </c>
    </row>
    <row r="2910" spans="1:11" hidden="1" x14ac:dyDescent="0.4">
      <c r="A2910" t="s">
        <v>173</v>
      </c>
      <c r="B2910" t="s">
        <v>250</v>
      </c>
      <c r="C2910" t="s">
        <v>255</v>
      </c>
      <c r="D2910" t="s">
        <v>11</v>
      </c>
      <c r="E2910" t="s">
        <v>86</v>
      </c>
      <c r="F2910">
        <v>6.96</v>
      </c>
      <c r="G2910">
        <v>7.36</v>
      </c>
      <c r="H2910" s="2">
        <v>1</v>
      </c>
      <c r="I2910" s="2">
        <v>12</v>
      </c>
      <c r="J2910" t="s">
        <v>1230</v>
      </c>
      <c r="K2910" t="b">
        <f t="shared" ref="K2910:K2912" si="152">I2910&lt;H2910</f>
        <v>0</v>
      </c>
    </row>
    <row r="2911" spans="1:11" hidden="1" x14ac:dyDescent="0.4">
      <c r="A2911" t="s">
        <v>329</v>
      </c>
      <c r="B2911" t="s">
        <v>728</v>
      </c>
      <c r="C2911" t="s">
        <v>729</v>
      </c>
      <c r="D2911" t="s">
        <v>11</v>
      </c>
      <c r="E2911" t="s">
        <v>12</v>
      </c>
      <c r="F2911">
        <v>2.79</v>
      </c>
      <c r="G2911">
        <v>3.33</v>
      </c>
      <c r="H2911" s="2">
        <v>2</v>
      </c>
      <c r="I2911" s="2">
        <v>16</v>
      </c>
      <c r="J2911" t="s">
        <v>2324</v>
      </c>
      <c r="K2911" t="b">
        <f t="shared" si="152"/>
        <v>0</v>
      </c>
    </row>
    <row r="2912" spans="1:11" hidden="1" x14ac:dyDescent="0.4">
      <c r="A2912" t="s">
        <v>2025</v>
      </c>
      <c r="B2912" t="s">
        <v>2795</v>
      </c>
      <c r="C2912" t="s">
        <v>2796</v>
      </c>
      <c r="D2912" t="s">
        <v>11</v>
      </c>
      <c r="E2912" t="s">
        <v>12</v>
      </c>
      <c r="F2912">
        <v>2.23</v>
      </c>
      <c r="G2912">
        <v>3.23</v>
      </c>
      <c r="H2912" s="2">
        <v>2</v>
      </c>
      <c r="I2912" s="2">
        <v>15</v>
      </c>
      <c r="J2912" t="s">
        <v>2797</v>
      </c>
      <c r="K2912" t="b">
        <f t="shared" si="152"/>
        <v>0</v>
      </c>
    </row>
    <row r="2913" spans="1:11" hidden="1" x14ac:dyDescent="0.4">
      <c r="A2913" t="s">
        <v>329</v>
      </c>
      <c r="B2913" t="s">
        <v>1170</v>
      </c>
      <c r="C2913" t="s">
        <v>1173</v>
      </c>
      <c r="D2913" t="s">
        <v>253</v>
      </c>
      <c r="E2913" t="s">
        <v>12</v>
      </c>
      <c r="F2913">
        <v>9</v>
      </c>
      <c r="G2913">
        <v>16</v>
      </c>
      <c r="H2913" s="2">
        <v>1</v>
      </c>
      <c r="I2913" s="2">
        <v>12</v>
      </c>
      <c r="J2913" t="s">
        <v>1174</v>
      </c>
      <c r="K2913" t="b">
        <f>I2913&lt;H2913</f>
        <v>0</v>
      </c>
    </row>
    <row r="2914" spans="1:11" hidden="1" x14ac:dyDescent="0.4">
      <c r="A2914" t="s">
        <v>329</v>
      </c>
      <c r="B2914" t="s">
        <v>1170</v>
      </c>
      <c r="C2914" t="s">
        <v>1175</v>
      </c>
      <c r="D2914" t="s">
        <v>11</v>
      </c>
      <c r="E2914" t="s">
        <v>12</v>
      </c>
      <c r="F2914">
        <v>10</v>
      </c>
      <c r="G2914">
        <v>17</v>
      </c>
      <c r="H2914" s="2">
        <v>1</v>
      </c>
      <c r="I2914" s="2">
        <v>11</v>
      </c>
      <c r="J2914" t="s">
        <v>1169</v>
      </c>
      <c r="K2914" t="b">
        <f t="shared" ref="K2914:K2935" si="153">I2914&lt;H2914</f>
        <v>0</v>
      </c>
    </row>
    <row r="2915" spans="1:11" hidden="1" x14ac:dyDescent="0.4">
      <c r="A2915" t="s">
        <v>329</v>
      </c>
      <c r="B2915" t="s">
        <v>1170</v>
      </c>
      <c r="C2915" t="s">
        <v>1171</v>
      </c>
      <c r="D2915" t="s">
        <v>11</v>
      </c>
      <c r="E2915" t="s">
        <v>12</v>
      </c>
      <c r="F2915">
        <v>9</v>
      </c>
      <c r="G2915">
        <v>16</v>
      </c>
      <c r="H2915" s="2">
        <v>2</v>
      </c>
      <c r="I2915" s="2">
        <v>38</v>
      </c>
      <c r="J2915" t="s">
        <v>1172</v>
      </c>
      <c r="K2915" t="b">
        <f t="shared" si="153"/>
        <v>0</v>
      </c>
    </row>
    <row r="2916" spans="1:11" hidden="1" x14ac:dyDescent="0.4">
      <c r="A2916" t="s">
        <v>329</v>
      </c>
      <c r="B2916" t="s">
        <v>1170</v>
      </c>
      <c r="C2916" t="s">
        <v>1173</v>
      </c>
      <c r="D2916" t="s">
        <v>11</v>
      </c>
      <c r="E2916" t="s">
        <v>12</v>
      </c>
      <c r="F2916">
        <v>9</v>
      </c>
      <c r="G2916">
        <v>16</v>
      </c>
      <c r="H2916" s="2">
        <v>2</v>
      </c>
      <c r="I2916" s="2">
        <v>86</v>
      </c>
      <c r="J2916" t="s">
        <v>1181</v>
      </c>
      <c r="K2916" t="b">
        <f t="shared" si="153"/>
        <v>0</v>
      </c>
    </row>
    <row r="2917" spans="1:11" hidden="1" x14ac:dyDescent="0.4">
      <c r="A2917" t="s">
        <v>329</v>
      </c>
      <c r="B2917" t="s">
        <v>1170</v>
      </c>
      <c r="C2917" t="s">
        <v>1182</v>
      </c>
      <c r="D2917" t="s">
        <v>11</v>
      </c>
      <c r="E2917" t="s">
        <v>12</v>
      </c>
      <c r="F2917">
        <v>10</v>
      </c>
      <c r="G2917">
        <v>17</v>
      </c>
      <c r="H2917" s="2">
        <v>1</v>
      </c>
      <c r="I2917" s="2">
        <v>17</v>
      </c>
      <c r="J2917" t="s">
        <v>1183</v>
      </c>
      <c r="K2917" t="b">
        <f t="shared" si="153"/>
        <v>0</v>
      </c>
    </row>
    <row r="2918" spans="1:11" hidden="1" x14ac:dyDescent="0.4">
      <c r="A2918" t="s">
        <v>329</v>
      </c>
      <c r="B2918" t="s">
        <v>1170</v>
      </c>
      <c r="C2918" t="s">
        <v>1184</v>
      </c>
      <c r="D2918" t="s">
        <v>11</v>
      </c>
      <c r="E2918" t="s">
        <v>12</v>
      </c>
      <c r="F2918">
        <v>10</v>
      </c>
      <c r="G2918">
        <v>17</v>
      </c>
      <c r="H2918" s="2">
        <v>1</v>
      </c>
      <c r="I2918" s="2">
        <v>1</v>
      </c>
      <c r="J2918" t="s">
        <v>1185</v>
      </c>
      <c r="K2918" t="b">
        <f t="shared" si="153"/>
        <v>0</v>
      </c>
    </row>
    <row r="2919" spans="1:11" hidden="1" x14ac:dyDescent="0.4">
      <c r="A2919" t="s">
        <v>329</v>
      </c>
      <c r="B2919" t="s">
        <v>1170</v>
      </c>
      <c r="C2919" t="s">
        <v>1186</v>
      </c>
      <c r="D2919" t="s">
        <v>11</v>
      </c>
      <c r="E2919" t="s">
        <v>12</v>
      </c>
      <c r="F2919">
        <v>10</v>
      </c>
      <c r="G2919">
        <v>17</v>
      </c>
      <c r="H2919" s="2">
        <v>1</v>
      </c>
      <c r="I2919" s="2">
        <v>17</v>
      </c>
      <c r="J2919" t="s">
        <v>1187</v>
      </c>
      <c r="K2919" t="b">
        <f t="shared" si="153"/>
        <v>0</v>
      </c>
    </row>
    <row r="2920" spans="1:11" hidden="1" x14ac:dyDescent="0.4">
      <c r="A2920" t="s">
        <v>82</v>
      </c>
      <c r="B2920" t="s">
        <v>313</v>
      </c>
      <c r="C2920" t="s">
        <v>743</v>
      </c>
      <c r="D2920" t="s">
        <v>85</v>
      </c>
      <c r="E2920" t="s">
        <v>86</v>
      </c>
      <c r="F2920">
        <v>2.23</v>
      </c>
      <c r="G2920">
        <v>3.21</v>
      </c>
      <c r="H2920" s="2">
        <v>1</v>
      </c>
      <c r="I2920" s="2">
        <v>0</v>
      </c>
      <c r="J2920" t="s">
        <v>744</v>
      </c>
      <c r="K2920" t="b">
        <f t="shared" si="153"/>
        <v>1</v>
      </c>
    </row>
    <row r="2921" spans="1:11" hidden="1" x14ac:dyDescent="0.4">
      <c r="A2921" t="s">
        <v>329</v>
      </c>
      <c r="B2921" t="s">
        <v>1254</v>
      </c>
      <c r="C2921" t="s">
        <v>1277</v>
      </c>
      <c r="D2921" t="s">
        <v>11</v>
      </c>
      <c r="E2921" t="s">
        <v>86</v>
      </c>
      <c r="F2921">
        <v>7</v>
      </c>
      <c r="G2921">
        <v>8.5</v>
      </c>
      <c r="H2921" s="2">
        <v>1</v>
      </c>
      <c r="I2921" s="2">
        <v>1</v>
      </c>
      <c r="J2921" t="s">
        <v>1278</v>
      </c>
      <c r="K2921" t="b">
        <f t="shared" si="153"/>
        <v>0</v>
      </c>
    </row>
    <row r="2922" spans="1:11" hidden="1" x14ac:dyDescent="0.4">
      <c r="A2922" t="s">
        <v>82</v>
      </c>
      <c r="B2922" t="s">
        <v>313</v>
      </c>
      <c r="C2922" t="s">
        <v>743</v>
      </c>
      <c r="D2922" t="s">
        <v>11</v>
      </c>
      <c r="E2922" t="s">
        <v>86</v>
      </c>
      <c r="F2922">
        <v>2.23</v>
      </c>
      <c r="G2922">
        <v>3.21</v>
      </c>
      <c r="H2922" s="2">
        <v>3</v>
      </c>
      <c r="I2922" s="2">
        <v>15</v>
      </c>
      <c r="J2922" t="s">
        <v>747</v>
      </c>
      <c r="K2922" t="b">
        <f t="shared" si="153"/>
        <v>0</v>
      </c>
    </row>
    <row r="2923" spans="1:11" hidden="1" x14ac:dyDescent="0.4">
      <c r="A2923" t="s">
        <v>973</v>
      </c>
      <c r="B2923" t="s">
        <v>539</v>
      </c>
      <c r="C2923" t="s">
        <v>4698</v>
      </c>
      <c r="D2923" t="s">
        <v>11</v>
      </c>
      <c r="E2923" t="s">
        <v>12</v>
      </c>
      <c r="F2923">
        <v>5</v>
      </c>
      <c r="G2923">
        <v>7</v>
      </c>
      <c r="H2923" s="2">
        <v>1</v>
      </c>
      <c r="I2923" s="2">
        <v>5</v>
      </c>
      <c r="J2923" t="s">
        <v>4699</v>
      </c>
      <c r="K2923" t="b">
        <f t="shared" si="153"/>
        <v>0</v>
      </c>
    </row>
    <row r="2924" spans="1:11" hidden="1" x14ac:dyDescent="0.4">
      <c r="A2924" t="s">
        <v>329</v>
      </c>
      <c r="B2924" t="s">
        <v>1254</v>
      </c>
      <c r="C2924" t="s">
        <v>1263</v>
      </c>
      <c r="D2924" t="s">
        <v>11</v>
      </c>
      <c r="E2924" t="s">
        <v>86</v>
      </c>
      <c r="F2924">
        <v>7</v>
      </c>
      <c r="G2924">
        <v>8.5</v>
      </c>
      <c r="H2924" s="2">
        <v>1</v>
      </c>
      <c r="I2924" s="2">
        <v>3</v>
      </c>
      <c r="J2924" t="s">
        <v>1264</v>
      </c>
      <c r="K2924" t="b">
        <f t="shared" si="153"/>
        <v>0</v>
      </c>
    </row>
    <row r="2925" spans="1:11" hidden="1" x14ac:dyDescent="0.4">
      <c r="A2925" t="s">
        <v>329</v>
      </c>
      <c r="B2925" t="s">
        <v>1254</v>
      </c>
      <c r="C2925" t="s">
        <v>1265</v>
      </c>
      <c r="D2925" t="s">
        <v>11</v>
      </c>
      <c r="E2925" t="s">
        <v>86</v>
      </c>
      <c r="F2925">
        <v>7</v>
      </c>
      <c r="G2925">
        <v>8.5</v>
      </c>
      <c r="H2925" s="2">
        <v>1</v>
      </c>
      <c r="I2925" s="2">
        <v>1</v>
      </c>
      <c r="J2925" t="s">
        <v>1266</v>
      </c>
      <c r="K2925" t="b">
        <f t="shared" si="153"/>
        <v>0</v>
      </c>
    </row>
    <row r="2926" spans="1:11" hidden="1" x14ac:dyDescent="0.4">
      <c r="A2926" t="s">
        <v>1188</v>
      </c>
      <c r="B2926" t="s">
        <v>313</v>
      </c>
      <c r="C2926" t="s">
        <v>2713</v>
      </c>
      <c r="D2926" t="s">
        <v>11</v>
      </c>
      <c r="E2926" t="s">
        <v>86</v>
      </c>
      <c r="F2926">
        <v>2.23</v>
      </c>
      <c r="G2926">
        <v>3.21</v>
      </c>
      <c r="H2926" s="2">
        <v>2</v>
      </c>
      <c r="I2926" s="2">
        <v>15</v>
      </c>
      <c r="J2926" t="s">
        <v>2714</v>
      </c>
      <c r="K2926" t="b">
        <f t="shared" si="153"/>
        <v>0</v>
      </c>
    </row>
    <row r="2927" spans="1:11" hidden="1" x14ac:dyDescent="0.4">
      <c r="A2927" t="s">
        <v>2025</v>
      </c>
      <c r="B2927" t="s">
        <v>313</v>
      </c>
      <c r="C2927" t="s">
        <v>2725</v>
      </c>
      <c r="D2927" t="s">
        <v>11</v>
      </c>
      <c r="E2927" t="s">
        <v>86</v>
      </c>
      <c r="F2927">
        <v>2.23</v>
      </c>
      <c r="G2927">
        <v>3.21</v>
      </c>
      <c r="H2927" s="2">
        <v>1</v>
      </c>
      <c r="I2927" s="2">
        <v>0</v>
      </c>
      <c r="J2927" t="s">
        <v>2726</v>
      </c>
      <c r="K2927" t="b">
        <f t="shared" si="153"/>
        <v>1</v>
      </c>
    </row>
    <row r="2928" spans="1:11" hidden="1" x14ac:dyDescent="0.4">
      <c r="A2928" t="s">
        <v>329</v>
      </c>
      <c r="B2928" t="s">
        <v>1254</v>
      </c>
      <c r="C2928" t="s">
        <v>1271</v>
      </c>
      <c r="D2928" t="s">
        <v>11</v>
      </c>
      <c r="E2928" t="s">
        <v>86</v>
      </c>
      <c r="F2928">
        <v>7</v>
      </c>
      <c r="G2928">
        <v>8.5</v>
      </c>
      <c r="H2928" s="2">
        <v>1</v>
      </c>
      <c r="I2928" s="2">
        <v>1</v>
      </c>
      <c r="J2928" t="s">
        <v>1253</v>
      </c>
      <c r="K2928" t="b">
        <f t="shared" si="153"/>
        <v>0</v>
      </c>
    </row>
    <row r="2929" spans="1:11" hidden="1" x14ac:dyDescent="0.4">
      <c r="A2929" t="s">
        <v>1926</v>
      </c>
      <c r="B2929" t="s">
        <v>2010</v>
      </c>
      <c r="C2929" t="s">
        <v>2013</v>
      </c>
      <c r="D2929" t="s">
        <v>11</v>
      </c>
      <c r="E2929" t="s">
        <v>12</v>
      </c>
      <c r="F2929">
        <v>3</v>
      </c>
      <c r="G2929">
        <v>3.2</v>
      </c>
      <c r="H2929" s="2">
        <v>4</v>
      </c>
      <c r="I2929" s="2">
        <v>136</v>
      </c>
      <c r="J2929" t="s">
        <v>2014</v>
      </c>
      <c r="K2929" t="b">
        <f t="shared" si="153"/>
        <v>0</v>
      </c>
    </row>
    <row r="2930" spans="1:11" hidden="1" x14ac:dyDescent="0.4">
      <c r="A2930" t="s">
        <v>329</v>
      </c>
      <c r="B2930" t="s">
        <v>1254</v>
      </c>
      <c r="C2930" t="s">
        <v>1275</v>
      </c>
      <c r="D2930" t="s">
        <v>11</v>
      </c>
      <c r="E2930" t="s">
        <v>86</v>
      </c>
      <c r="F2930">
        <v>6.64</v>
      </c>
      <c r="G2930">
        <v>9.7100000000000009</v>
      </c>
      <c r="H2930" s="2">
        <v>3</v>
      </c>
      <c r="I2930" s="2">
        <v>90</v>
      </c>
      <c r="J2930" t="s">
        <v>1343</v>
      </c>
      <c r="K2930" t="b">
        <f t="shared" si="153"/>
        <v>0</v>
      </c>
    </row>
    <row r="2931" spans="1:11" hidden="1" x14ac:dyDescent="0.4">
      <c r="A2931" t="s">
        <v>1926</v>
      </c>
      <c r="B2931" t="s">
        <v>2010</v>
      </c>
      <c r="C2931" t="s">
        <v>2015</v>
      </c>
      <c r="D2931" t="s">
        <v>11</v>
      </c>
      <c r="E2931" t="s">
        <v>12</v>
      </c>
      <c r="F2931">
        <v>3</v>
      </c>
      <c r="G2931">
        <v>3.2</v>
      </c>
      <c r="H2931" s="2">
        <v>2</v>
      </c>
      <c r="I2931" s="2">
        <v>12</v>
      </c>
      <c r="J2931" t="s">
        <v>2016</v>
      </c>
      <c r="K2931" t="b">
        <f t="shared" si="153"/>
        <v>0</v>
      </c>
    </row>
    <row r="2932" spans="1:11" hidden="1" x14ac:dyDescent="0.4">
      <c r="A2932" t="s">
        <v>2019</v>
      </c>
      <c r="B2932" t="s">
        <v>2010</v>
      </c>
      <c r="C2932" t="s">
        <v>2013</v>
      </c>
      <c r="D2932" t="s">
        <v>11</v>
      </c>
      <c r="E2932" t="s">
        <v>12</v>
      </c>
      <c r="F2932">
        <v>3</v>
      </c>
      <c r="G2932">
        <v>3.2</v>
      </c>
      <c r="H2932" s="2">
        <v>4</v>
      </c>
      <c r="I2932" s="2">
        <v>177</v>
      </c>
      <c r="J2932" t="s">
        <v>2020</v>
      </c>
      <c r="K2932" t="b">
        <f t="shared" si="153"/>
        <v>0</v>
      </c>
    </row>
    <row r="2933" spans="1:11" hidden="1" x14ac:dyDescent="0.4">
      <c r="A2933" t="s">
        <v>329</v>
      </c>
      <c r="B2933" t="s">
        <v>1254</v>
      </c>
      <c r="C2933" t="s">
        <v>1281</v>
      </c>
      <c r="D2933" t="s">
        <v>11</v>
      </c>
      <c r="E2933" t="s">
        <v>86</v>
      </c>
      <c r="F2933">
        <v>7</v>
      </c>
      <c r="G2933">
        <v>8.5</v>
      </c>
      <c r="H2933" s="2">
        <v>1</v>
      </c>
      <c r="I2933" s="2">
        <v>4</v>
      </c>
      <c r="J2933" t="s">
        <v>1282</v>
      </c>
      <c r="K2933" t="b">
        <f t="shared" si="153"/>
        <v>0</v>
      </c>
    </row>
    <row r="2934" spans="1:11" hidden="1" x14ac:dyDescent="0.4">
      <c r="A2934" t="s">
        <v>2019</v>
      </c>
      <c r="B2934" t="s">
        <v>2010</v>
      </c>
      <c r="C2934" t="s">
        <v>2011</v>
      </c>
      <c r="D2934" t="s">
        <v>11</v>
      </c>
      <c r="E2934" t="s">
        <v>12</v>
      </c>
      <c r="F2934">
        <v>3</v>
      </c>
      <c r="G2934">
        <v>3.2</v>
      </c>
      <c r="H2934" s="2">
        <v>4</v>
      </c>
      <c r="I2934" s="2">
        <v>169</v>
      </c>
      <c r="J2934" t="s">
        <v>2021</v>
      </c>
      <c r="K2934" t="b">
        <f t="shared" si="153"/>
        <v>0</v>
      </c>
    </row>
    <row r="2935" spans="1:11" hidden="1" x14ac:dyDescent="0.4">
      <c r="A2935" t="s">
        <v>329</v>
      </c>
      <c r="B2935" t="s">
        <v>1254</v>
      </c>
      <c r="C2935" t="s">
        <v>1285</v>
      </c>
      <c r="D2935" t="s">
        <v>11</v>
      </c>
      <c r="E2935" t="s">
        <v>86</v>
      </c>
      <c r="F2935">
        <v>7</v>
      </c>
      <c r="G2935">
        <v>8.5</v>
      </c>
      <c r="H2935" s="2">
        <v>1</v>
      </c>
      <c r="I2935" s="2">
        <v>2</v>
      </c>
      <c r="J2935" t="s">
        <v>1286</v>
      </c>
      <c r="K2935" t="b">
        <f t="shared" si="153"/>
        <v>0</v>
      </c>
    </row>
    <row r="2936" spans="1:11" hidden="1" x14ac:dyDescent="0.4">
      <c r="A2936" t="s">
        <v>1322</v>
      </c>
      <c r="B2936" t="s">
        <v>1323</v>
      </c>
      <c r="C2936" t="s">
        <v>1324</v>
      </c>
      <c r="D2936" t="s">
        <v>49</v>
      </c>
      <c r="E2936" t="s">
        <v>12</v>
      </c>
      <c r="F2936">
        <v>6.64</v>
      </c>
      <c r="G2936">
        <v>9.7100000000000009</v>
      </c>
      <c r="H2936" s="2">
        <v>1</v>
      </c>
      <c r="I2936" s="2">
        <v>9</v>
      </c>
      <c r="J2936" t="s">
        <v>1325</v>
      </c>
      <c r="K2936" t="b">
        <f>I2936&lt;H2936</f>
        <v>0</v>
      </c>
    </row>
    <row r="2937" spans="1:11" hidden="1" x14ac:dyDescent="0.4">
      <c r="A2937" t="s">
        <v>1322</v>
      </c>
      <c r="B2937" t="s">
        <v>1323</v>
      </c>
      <c r="C2937" t="s">
        <v>1328</v>
      </c>
      <c r="D2937" t="s">
        <v>337</v>
      </c>
      <c r="E2937" t="s">
        <v>86</v>
      </c>
      <c r="F2937">
        <v>6.64</v>
      </c>
      <c r="G2937">
        <v>9.7100000000000009</v>
      </c>
      <c r="H2937" s="2">
        <v>1</v>
      </c>
      <c r="I2937" s="2">
        <v>6</v>
      </c>
      <c r="J2937" t="s">
        <v>1329</v>
      </c>
      <c r="K2937" t="b">
        <f>I2937&lt;H2937</f>
        <v>0</v>
      </c>
    </row>
    <row r="2938" spans="1:11" hidden="1" x14ac:dyDescent="0.4">
      <c r="A2938" t="s">
        <v>1322</v>
      </c>
      <c r="B2938" t="s">
        <v>1323</v>
      </c>
      <c r="C2938" t="s">
        <v>1324</v>
      </c>
      <c r="D2938" t="s">
        <v>11</v>
      </c>
      <c r="E2938" t="s">
        <v>86</v>
      </c>
      <c r="F2938">
        <v>6.64</v>
      </c>
      <c r="G2938">
        <v>9.7100000000000009</v>
      </c>
      <c r="H2938" s="2">
        <v>2</v>
      </c>
      <c r="I2938" s="2">
        <v>72</v>
      </c>
      <c r="J2938" t="s">
        <v>4702</v>
      </c>
      <c r="K2938" t="b">
        <f t="shared" ref="K2938:K2940" si="154">I2938&lt;H2938</f>
        <v>0</v>
      </c>
    </row>
    <row r="2939" spans="1:11" hidden="1" x14ac:dyDescent="0.4">
      <c r="A2939" t="s">
        <v>973</v>
      </c>
      <c r="B2939" t="s">
        <v>2820</v>
      </c>
      <c r="C2939" t="s">
        <v>2827</v>
      </c>
      <c r="D2939" t="s">
        <v>11</v>
      </c>
      <c r="E2939" t="s">
        <v>12</v>
      </c>
      <c r="F2939">
        <v>2.79</v>
      </c>
      <c r="G2939">
        <v>3.2</v>
      </c>
      <c r="H2939" s="2">
        <v>2</v>
      </c>
      <c r="I2939" s="2">
        <v>18</v>
      </c>
      <c r="J2939" t="s">
        <v>2828</v>
      </c>
      <c r="K2939" t="b">
        <f t="shared" si="154"/>
        <v>0</v>
      </c>
    </row>
    <row r="2940" spans="1:11" hidden="1" x14ac:dyDescent="0.4">
      <c r="A2940" t="s">
        <v>8</v>
      </c>
      <c r="B2940" t="s">
        <v>145</v>
      </c>
      <c r="C2940" t="s">
        <v>146</v>
      </c>
      <c r="D2940" t="s">
        <v>11</v>
      </c>
      <c r="E2940" t="s">
        <v>12</v>
      </c>
      <c r="F2940">
        <v>2.23</v>
      </c>
      <c r="G2940">
        <v>3.18</v>
      </c>
      <c r="H2940" s="2">
        <v>2</v>
      </c>
      <c r="I2940" s="2">
        <v>18</v>
      </c>
      <c r="J2940" t="s">
        <v>147</v>
      </c>
      <c r="K2940" t="b">
        <f t="shared" si="154"/>
        <v>0</v>
      </c>
    </row>
    <row r="2941" spans="1:11" hidden="1" x14ac:dyDescent="0.4">
      <c r="A2941" t="s">
        <v>329</v>
      </c>
      <c r="B2941" t="s">
        <v>1737</v>
      </c>
      <c r="C2941" t="s">
        <v>1776</v>
      </c>
      <c r="D2941" t="s">
        <v>253</v>
      </c>
      <c r="E2941" t="s">
        <v>12</v>
      </c>
      <c r="F2941">
        <v>7.93</v>
      </c>
      <c r="G2941">
        <v>8.4700000000000006</v>
      </c>
      <c r="H2941" s="2">
        <v>1</v>
      </c>
      <c r="I2941" s="2">
        <v>2</v>
      </c>
      <c r="J2941" t="s">
        <v>1777</v>
      </c>
      <c r="K2941" t="b">
        <f>I2941&lt;H2941</f>
        <v>0</v>
      </c>
    </row>
    <row r="2942" spans="1:11" hidden="1" x14ac:dyDescent="0.4">
      <c r="A2942" t="s">
        <v>329</v>
      </c>
      <c r="B2942" t="s">
        <v>531</v>
      </c>
      <c r="C2942" t="s">
        <v>1679</v>
      </c>
      <c r="D2942" t="s">
        <v>11</v>
      </c>
      <c r="E2942" t="s">
        <v>12</v>
      </c>
      <c r="F2942">
        <v>9.6999999999999993</v>
      </c>
      <c r="G2942">
        <v>10.3</v>
      </c>
      <c r="H2942" s="2">
        <v>1</v>
      </c>
      <c r="I2942" s="2">
        <v>6</v>
      </c>
      <c r="J2942" t="s">
        <v>1680</v>
      </c>
      <c r="K2942" t="b">
        <f t="shared" ref="K2942:K2950" si="155">I2942&lt;H2942</f>
        <v>0</v>
      </c>
    </row>
    <row r="2943" spans="1:11" hidden="1" x14ac:dyDescent="0.4">
      <c r="A2943" t="s">
        <v>329</v>
      </c>
      <c r="B2943" t="s">
        <v>531</v>
      </c>
      <c r="C2943" t="s">
        <v>1681</v>
      </c>
      <c r="D2943" t="s">
        <v>11</v>
      </c>
      <c r="E2943" t="s">
        <v>12</v>
      </c>
      <c r="F2943">
        <v>9.6999999999999993</v>
      </c>
      <c r="G2943">
        <v>10.3</v>
      </c>
      <c r="H2943" s="2">
        <v>2</v>
      </c>
      <c r="I2943" s="2">
        <v>45</v>
      </c>
      <c r="J2943" t="s">
        <v>1682</v>
      </c>
      <c r="K2943" t="b">
        <f t="shared" si="155"/>
        <v>0</v>
      </c>
    </row>
    <row r="2944" spans="1:11" hidden="1" x14ac:dyDescent="0.4">
      <c r="A2944" t="s">
        <v>329</v>
      </c>
      <c r="B2944" t="s">
        <v>1686</v>
      </c>
      <c r="C2944" t="s">
        <v>1687</v>
      </c>
      <c r="D2944" t="s">
        <v>11</v>
      </c>
      <c r="E2944" t="s">
        <v>86</v>
      </c>
      <c r="F2944">
        <v>5.1100000000000003</v>
      </c>
      <c r="G2944">
        <v>7.18</v>
      </c>
      <c r="H2944" s="2">
        <v>1</v>
      </c>
      <c r="I2944" s="2">
        <v>17</v>
      </c>
      <c r="J2944" t="s">
        <v>1668</v>
      </c>
      <c r="K2944" t="b">
        <f t="shared" si="155"/>
        <v>0</v>
      </c>
    </row>
    <row r="2945" spans="1:11" hidden="1" x14ac:dyDescent="0.4">
      <c r="A2945" t="s">
        <v>82</v>
      </c>
      <c r="B2945" t="s">
        <v>258</v>
      </c>
      <c r="C2945" t="s">
        <v>1730</v>
      </c>
      <c r="D2945" t="s">
        <v>85</v>
      </c>
      <c r="E2945" t="s">
        <v>12</v>
      </c>
      <c r="F2945">
        <v>3.4</v>
      </c>
      <c r="G2945">
        <v>8.6</v>
      </c>
      <c r="H2945" s="2">
        <v>1</v>
      </c>
      <c r="I2945" s="2">
        <v>2</v>
      </c>
      <c r="J2945" t="s">
        <v>1731</v>
      </c>
      <c r="K2945" t="b">
        <f t="shared" si="155"/>
        <v>0</v>
      </c>
    </row>
    <row r="2946" spans="1:11" hidden="1" x14ac:dyDescent="0.4">
      <c r="A2946" t="s">
        <v>82</v>
      </c>
      <c r="B2946" t="s">
        <v>258</v>
      </c>
      <c r="C2946" t="s">
        <v>647</v>
      </c>
      <c r="D2946" t="s">
        <v>11</v>
      </c>
      <c r="E2946" t="s">
        <v>12</v>
      </c>
      <c r="F2946">
        <v>3.4</v>
      </c>
      <c r="G2946">
        <v>8.6</v>
      </c>
      <c r="H2946" s="2">
        <v>2</v>
      </c>
      <c r="I2946" s="2">
        <v>56</v>
      </c>
      <c r="J2946" t="s">
        <v>648</v>
      </c>
      <c r="K2946" t="b">
        <f t="shared" si="155"/>
        <v>0</v>
      </c>
    </row>
    <row r="2947" spans="1:11" hidden="1" x14ac:dyDescent="0.4">
      <c r="A2947" t="s">
        <v>8</v>
      </c>
      <c r="B2947" t="s">
        <v>145</v>
      </c>
      <c r="C2947" t="s">
        <v>146</v>
      </c>
      <c r="D2947" t="s">
        <v>11</v>
      </c>
      <c r="E2947" t="s">
        <v>12</v>
      </c>
      <c r="F2947">
        <v>2.23</v>
      </c>
      <c r="G2947">
        <v>3.18</v>
      </c>
      <c r="H2947" s="2">
        <v>2</v>
      </c>
      <c r="I2947" s="2">
        <v>18</v>
      </c>
      <c r="J2947" t="s">
        <v>147</v>
      </c>
      <c r="K2947" t="b">
        <f t="shared" si="155"/>
        <v>0</v>
      </c>
    </row>
    <row r="2948" spans="1:11" hidden="1" x14ac:dyDescent="0.4">
      <c r="A2948" t="s">
        <v>329</v>
      </c>
      <c r="B2948" t="s">
        <v>258</v>
      </c>
      <c r="C2948" t="s">
        <v>1744</v>
      </c>
      <c r="D2948" t="s">
        <v>11</v>
      </c>
      <c r="E2948" t="s">
        <v>12</v>
      </c>
      <c r="F2948">
        <v>3.4</v>
      </c>
      <c r="G2948">
        <v>8.6</v>
      </c>
      <c r="H2948" s="2">
        <v>1</v>
      </c>
      <c r="I2948" s="2">
        <v>15</v>
      </c>
      <c r="J2948" t="s">
        <v>1745</v>
      </c>
      <c r="K2948" t="b">
        <f t="shared" si="155"/>
        <v>0</v>
      </c>
    </row>
    <row r="2949" spans="1:11" hidden="1" x14ac:dyDescent="0.4">
      <c r="A2949" t="s">
        <v>329</v>
      </c>
      <c r="B2949" t="s">
        <v>258</v>
      </c>
      <c r="C2949" t="s">
        <v>1746</v>
      </c>
      <c r="D2949" t="s">
        <v>11</v>
      </c>
      <c r="E2949" t="s">
        <v>12</v>
      </c>
      <c r="F2949">
        <v>3.4</v>
      </c>
      <c r="G2949">
        <v>8.6</v>
      </c>
      <c r="H2949" s="2">
        <v>1</v>
      </c>
      <c r="I2949" s="2">
        <v>3</v>
      </c>
      <c r="J2949" t="s">
        <v>1747</v>
      </c>
      <c r="K2949" t="b">
        <f t="shared" si="155"/>
        <v>0</v>
      </c>
    </row>
    <row r="2950" spans="1:11" hidden="1" x14ac:dyDescent="0.4">
      <c r="A2950" t="s">
        <v>329</v>
      </c>
      <c r="B2950" t="s">
        <v>258</v>
      </c>
      <c r="C2950" t="s">
        <v>1750</v>
      </c>
      <c r="D2950" t="s">
        <v>11</v>
      </c>
      <c r="E2950" t="s">
        <v>12</v>
      </c>
      <c r="F2950">
        <v>3.4</v>
      </c>
      <c r="G2950">
        <v>8.6</v>
      </c>
      <c r="H2950" s="2">
        <v>1</v>
      </c>
      <c r="I2950" s="2">
        <v>2</v>
      </c>
      <c r="J2950" t="s">
        <v>1751</v>
      </c>
      <c r="K2950" t="b">
        <f t="shared" si="155"/>
        <v>0</v>
      </c>
    </row>
    <row r="2951" spans="1:11" hidden="1" x14ac:dyDescent="0.4">
      <c r="A2951" t="s">
        <v>329</v>
      </c>
      <c r="B2951" t="s">
        <v>1737</v>
      </c>
      <c r="C2951" t="s">
        <v>1776</v>
      </c>
      <c r="D2951" t="s">
        <v>253</v>
      </c>
      <c r="E2951" t="s">
        <v>12</v>
      </c>
      <c r="F2951">
        <v>7.64</v>
      </c>
      <c r="G2951">
        <v>8.65</v>
      </c>
      <c r="H2951" s="2">
        <v>1</v>
      </c>
      <c r="I2951" s="2">
        <v>5</v>
      </c>
      <c r="J2951" t="s">
        <v>1975</v>
      </c>
      <c r="K2951" t="b">
        <f>I2951&lt;H2951</f>
        <v>0</v>
      </c>
    </row>
    <row r="2952" spans="1:11" hidden="1" x14ac:dyDescent="0.4">
      <c r="A2952" t="s">
        <v>329</v>
      </c>
      <c r="B2952" t="s">
        <v>1737</v>
      </c>
      <c r="C2952" t="s">
        <v>1782</v>
      </c>
      <c r="D2952" t="s">
        <v>49</v>
      </c>
      <c r="E2952" t="s">
        <v>12</v>
      </c>
      <c r="F2952">
        <v>7.93</v>
      </c>
      <c r="G2952">
        <v>8.4700000000000006</v>
      </c>
      <c r="H2952" s="2">
        <v>1</v>
      </c>
      <c r="I2952" s="2">
        <v>0</v>
      </c>
      <c r="J2952" t="s">
        <v>1796</v>
      </c>
      <c r="K2952" t="b">
        <f>I2952&lt;H2952</f>
        <v>1</v>
      </c>
    </row>
    <row r="2953" spans="1:11" hidden="1" x14ac:dyDescent="0.4">
      <c r="A2953" t="s">
        <v>329</v>
      </c>
      <c r="B2953" t="s">
        <v>1737</v>
      </c>
      <c r="C2953" t="s">
        <v>1767</v>
      </c>
      <c r="D2953" t="s">
        <v>253</v>
      </c>
      <c r="E2953" t="s">
        <v>12</v>
      </c>
      <c r="F2953">
        <v>7.93</v>
      </c>
      <c r="G2953">
        <v>8.4700000000000006</v>
      </c>
      <c r="H2953" s="2">
        <v>1</v>
      </c>
      <c r="I2953" s="2">
        <v>1</v>
      </c>
      <c r="J2953" t="s">
        <v>1797</v>
      </c>
      <c r="K2953" t="b">
        <f>I2953&lt;H2953</f>
        <v>0</v>
      </c>
    </row>
    <row r="2954" spans="1:11" hidden="1" x14ac:dyDescent="0.4">
      <c r="A2954" t="s">
        <v>329</v>
      </c>
      <c r="B2954" t="s">
        <v>1737</v>
      </c>
      <c r="C2954" t="s">
        <v>1738</v>
      </c>
      <c r="D2954" t="s">
        <v>11</v>
      </c>
      <c r="E2954" t="s">
        <v>12</v>
      </c>
      <c r="F2954">
        <v>7.93</v>
      </c>
      <c r="G2954">
        <v>8.4700000000000006</v>
      </c>
      <c r="H2954" s="2">
        <v>2</v>
      </c>
      <c r="I2954" s="2">
        <v>6</v>
      </c>
      <c r="J2954" t="s">
        <v>1798</v>
      </c>
      <c r="K2954" t="b">
        <f t="shared" ref="K2954:K2970" si="156">I2954&lt;H2954</f>
        <v>0</v>
      </c>
    </row>
    <row r="2955" spans="1:11" hidden="1" x14ac:dyDescent="0.4">
      <c r="A2955" t="s">
        <v>8</v>
      </c>
      <c r="B2955" t="s">
        <v>145</v>
      </c>
      <c r="C2955" t="s">
        <v>146</v>
      </c>
      <c r="D2955" t="s">
        <v>11</v>
      </c>
      <c r="E2955" t="s">
        <v>12</v>
      </c>
      <c r="F2955">
        <v>2.23</v>
      </c>
      <c r="G2955">
        <v>3.18</v>
      </c>
      <c r="H2955" s="2">
        <v>2</v>
      </c>
      <c r="I2955" s="2">
        <v>18</v>
      </c>
      <c r="J2955" t="s">
        <v>147</v>
      </c>
      <c r="K2955" t="b">
        <f t="shared" si="156"/>
        <v>0</v>
      </c>
    </row>
    <row r="2956" spans="1:11" hidden="1" x14ac:dyDescent="0.4">
      <c r="A2956" t="s">
        <v>329</v>
      </c>
      <c r="B2956" t="s">
        <v>1930</v>
      </c>
      <c r="C2956" t="s">
        <v>1941</v>
      </c>
      <c r="D2956" t="s">
        <v>11</v>
      </c>
      <c r="E2956" t="s">
        <v>86</v>
      </c>
      <c r="F2956">
        <v>3.33</v>
      </c>
      <c r="G2956">
        <v>8.66</v>
      </c>
      <c r="H2956" s="2">
        <v>1</v>
      </c>
      <c r="I2956" s="2">
        <v>10</v>
      </c>
      <c r="J2956" t="s">
        <v>4705</v>
      </c>
      <c r="K2956" t="b">
        <f t="shared" si="156"/>
        <v>0</v>
      </c>
    </row>
    <row r="2957" spans="1:11" hidden="1" x14ac:dyDescent="0.4">
      <c r="A2957" t="s">
        <v>329</v>
      </c>
      <c r="B2957" t="s">
        <v>1930</v>
      </c>
      <c r="C2957" t="s">
        <v>1946</v>
      </c>
      <c r="D2957" t="s">
        <v>11</v>
      </c>
      <c r="E2957" t="s">
        <v>86</v>
      </c>
      <c r="F2957">
        <v>3.74</v>
      </c>
      <c r="G2957">
        <v>9.08</v>
      </c>
      <c r="H2957" s="2">
        <v>1</v>
      </c>
      <c r="I2957" s="2">
        <v>13</v>
      </c>
      <c r="J2957" t="s">
        <v>1947</v>
      </c>
      <c r="K2957" t="b">
        <f t="shared" si="156"/>
        <v>0</v>
      </c>
    </row>
    <row r="2958" spans="1:11" hidden="1" x14ac:dyDescent="0.4">
      <c r="A2958" t="s">
        <v>329</v>
      </c>
      <c r="B2958" t="s">
        <v>1930</v>
      </c>
      <c r="C2958" t="s">
        <v>1954</v>
      </c>
      <c r="D2958" t="s">
        <v>11</v>
      </c>
      <c r="E2958" t="s">
        <v>86</v>
      </c>
      <c r="F2958">
        <v>3.33</v>
      </c>
      <c r="G2958">
        <v>8.66</v>
      </c>
      <c r="H2958" s="2">
        <v>1</v>
      </c>
      <c r="I2958" s="2">
        <v>4</v>
      </c>
      <c r="J2958" t="s">
        <v>1955</v>
      </c>
      <c r="K2958" t="b">
        <f t="shared" si="156"/>
        <v>0</v>
      </c>
    </row>
    <row r="2959" spans="1:11" hidden="1" x14ac:dyDescent="0.4">
      <c r="A2959" t="s">
        <v>329</v>
      </c>
      <c r="B2959" t="s">
        <v>1930</v>
      </c>
      <c r="C2959" t="s">
        <v>1958</v>
      </c>
      <c r="D2959" t="s">
        <v>11</v>
      </c>
      <c r="E2959" t="s">
        <v>86</v>
      </c>
      <c r="F2959">
        <v>2.79</v>
      </c>
      <c r="G2959">
        <v>7.38</v>
      </c>
      <c r="H2959" s="2">
        <v>1</v>
      </c>
      <c r="I2959" s="2">
        <v>2</v>
      </c>
      <c r="J2959" t="s">
        <v>1959</v>
      </c>
      <c r="K2959" t="b">
        <f t="shared" si="156"/>
        <v>0</v>
      </c>
    </row>
    <row r="2960" spans="1:11" hidden="1" x14ac:dyDescent="0.4">
      <c r="A2960" t="s">
        <v>1188</v>
      </c>
      <c r="B2960" t="s">
        <v>1971</v>
      </c>
      <c r="C2960" t="s">
        <v>1972</v>
      </c>
      <c r="D2960" t="s">
        <v>85</v>
      </c>
      <c r="E2960" t="s">
        <v>12</v>
      </c>
      <c r="F2960">
        <v>7.64</v>
      </c>
      <c r="G2960">
        <v>8.65</v>
      </c>
      <c r="H2960" s="2">
        <v>1</v>
      </c>
      <c r="I2960" s="2">
        <v>1</v>
      </c>
      <c r="J2960" t="s">
        <v>1998</v>
      </c>
      <c r="K2960" t="b">
        <f t="shared" si="156"/>
        <v>0</v>
      </c>
    </row>
    <row r="2961" spans="1:11" hidden="1" x14ac:dyDescent="0.4">
      <c r="A2961" t="s">
        <v>1993</v>
      </c>
      <c r="B2961" t="s">
        <v>1963</v>
      </c>
      <c r="C2961" t="s">
        <v>1996</v>
      </c>
      <c r="D2961" t="s">
        <v>11</v>
      </c>
      <c r="E2961" t="s">
        <v>12</v>
      </c>
      <c r="F2961">
        <v>12</v>
      </c>
      <c r="G2961">
        <v>14.5</v>
      </c>
      <c r="H2961" s="2">
        <v>1</v>
      </c>
      <c r="I2961" s="2">
        <v>2</v>
      </c>
      <c r="J2961" t="s">
        <v>1999</v>
      </c>
      <c r="K2961" t="b">
        <f t="shared" si="156"/>
        <v>0</v>
      </c>
    </row>
    <row r="2962" spans="1:11" hidden="1" x14ac:dyDescent="0.4">
      <c r="A2962" t="s">
        <v>173</v>
      </c>
      <c r="B2962" t="s">
        <v>180</v>
      </c>
      <c r="C2962" t="s">
        <v>898</v>
      </c>
      <c r="D2962" t="s">
        <v>11</v>
      </c>
      <c r="E2962" t="s">
        <v>12</v>
      </c>
      <c r="F2962">
        <v>2.79</v>
      </c>
      <c r="G2962">
        <v>3.18</v>
      </c>
      <c r="H2962" s="2">
        <v>2</v>
      </c>
      <c r="I2962" s="2">
        <v>0</v>
      </c>
      <c r="J2962" t="s">
        <v>900</v>
      </c>
      <c r="K2962" t="b">
        <f t="shared" si="156"/>
        <v>1</v>
      </c>
    </row>
    <row r="2963" spans="1:11" hidden="1" x14ac:dyDescent="0.4">
      <c r="A2963" t="s">
        <v>1188</v>
      </c>
      <c r="B2963" t="s">
        <v>1971</v>
      </c>
      <c r="C2963" t="s">
        <v>1972</v>
      </c>
      <c r="D2963" t="s">
        <v>11</v>
      </c>
      <c r="E2963" t="s">
        <v>12</v>
      </c>
      <c r="F2963">
        <v>7.64</v>
      </c>
      <c r="G2963">
        <v>8.65</v>
      </c>
      <c r="H2963" s="2">
        <v>1</v>
      </c>
      <c r="I2963" s="2">
        <v>1</v>
      </c>
      <c r="J2963" t="s">
        <v>1978</v>
      </c>
      <c r="K2963" t="b">
        <f t="shared" si="156"/>
        <v>0</v>
      </c>
    </row>
    <row r="2964" spans="1:11" hidden="1" x14ac:dyDescent="0.4">
      <c r="A2964" t="s">
        <v>1188</v>
      </c>
      <c r="B2964" t="s">
        <v>1971</v>
      </c>
      <c r="C2964" t="s">
        <v>1979</v>
      </c>
      <c r="D2964" t="s">
        <v>85</v>
      </c>
      <c r="E2964" t="s">
        <v>12</v>
      </c>
      <c r="F2964">
        <v>7.64</v>
      </c>
      <c r="G2964">
        <v>8.65</v>
      </c>
      <c r="H2964" s="2">
        <v>1</v>
      </c>
      <c r="I2964" s="2">
        <v>2</v>
      </c>
      <c r="J2964" t="s">
        <v>1980</v>
      </c>
      <c r="K2964" t="b">
        <f t="shared" si="156"/>
        <v>0</v>
      </c>
    </row>
    <row r="2965" spans="1:11" hidden="1" x14ac:dyDescent="0.4">
      <c r="A2965" t="s">
        <v>1188</v>
      </c>
      <c r="B2965" t="s">
        <v>1971</v>
      </c>
      <c r="C2965" t="s">
        <v>1981</v>
      </c>
      <c r="D2965" t="s">
        <v>11</v>
      </c>
      <c r="E2965" t="s">
        <v>12</v>
      </c>
      <c r="F2965">
        <v>7.64</v>
      </c>
      <c r="G2965">
        <v>8.65</v>
      </c>
      <c r="H2965" s="2">
        <v>2</v>
      </c>
      <c r="I2965" s="2">
        <v>3</v>
      </c>
      <c r="J2965" t="s">
        <v>1982</v>
      </c>
      <c r="K2965" t="b">
        <f t="shared" si="156"/>
        <v>0</v>
      </c>
    </row>
    <row r="2966" spans="1:11" hidden="1" x14ac:dyDescent="0.4">
      <c r="A2966" t="s">
        <v>1188</v>
      </c>
      <c r="B2966" t="s">
        <v>1963</v>
      </c>
      <c r="C2966" t="s">
        <v>1964</v>
      </c>
      <c r="D2966" t="s">
        <v>85</v>
      </c>
      <c r="E2966" t="s">
        <v>12</v>
      </c>
      <c r="F2966">
        <v>12</v>
      </c>
      <c r="G2966">
        <v>14.5</v>
      </c>
      <c r="H2966" s="2">
        <v>1</v>
      </c>
      <c r="I2966" s="2">
        <v>2</v>
      </c>
      <c r="J2966" t="s">
        <v>1965</v>
      </c>
      <c r="K2966" t="b">
        <f t="shared" si="156"/>
        <v>0</v>
      </c>
    </row>
    <row r="2967" spans="1:11" hidden="1" x14ac:dyDescent="0.4">
      <c r="A2967" t="s">
        <v>2025</v>
      </c>
      <c r="B2967" t="s">
        <v>180</v>
      </c>
      <c r="C2967" t="s">
        <v>3368</v>
      </c>
      <c r="D2967" t="s">
        <v>11</v>
      </c>
      <c r="E2967" t="s">
        <v>12</v>
      </c>
      <c r="F2967">
        <v>2.79</v>
      </c>
      <c r="G2967">
        <v>3.18</v>
      </c>
      <c r="H2967" s="2">
        <v>2</v>
      </c>
      <c r="I2967" s="2">
        <v>19</v>
      </c>
      <c r="J2967" t="s">
        <v>3369</v>
      </c>
      <c r="K2967" t="b">
        <f t="shared" si="156"/>
        <v>0</v>
      </c>
    </row>
    <row r="2968" spans="1:11" hidden="1" x14ac:dyDescent="0.4">
      <c r="A2968" t="s">
        <v>1993</v>
      </c>
      <c r="B2968" t="s">
        <v>1963</v>
      </c>
      <c r="C2968" t="s">
        <v>1994</v>
      </c>
      <c r="D2968" t="s">
        <v>85</v>
      </c>
      <c r="E2968" t="s">
        <v>12</v>
      </c>
      <c r="F2968">
        <v>12</v>
      </c>
      <c r="G2968">
        <v>14.5</v>
      </c>
      <c r="H2968" s="2">
        <v>1</v>
      </c>
      <c r="I2968" s="2">
        <v>3</v>
      </c>
      <c r="J2968" t="s">
        <v>1995</v>
      </c>
      <c r="K2968" t="b">
        <f t="shared" si="156"/>
        <v>0</v>
      </c>
    </row>
    <row r="2969" spans="1:11" hidden="1" x14ac:dyDescent="0.4">
      <c r="A2969" t="s">
        <v>1993</v>
      </c>
      <c r="B2969" t="s">
        <v>1963</v>
      </c>
      <c r="C2969" t="s">
        <v>1996</v>
      </c>
      <c r="D2969" t="s">
        <v>85</v>
      </c>
      <c r="E2969" t="s">
        <v>12</v>
      </c>
      <c r="F2969">
        <v>12</v>
      </c>
      <c r="G2969">
        <v>14.5</v>
      </c>
      <c r="H2969" s="2">
        <v>1</v>
      </c>
      <c r="I2969" s="2">
        <v>2</v>
      </c>
      <c r="J2969" t="s">
        <v>1997</v>
      </c>
      <c r="K2969" t="b">
        <f t="shared" si="156"/>
        <v>0</v>
      </c>
    </row>
    <row r="2970" spans="1:11" hidden="1" x14ac:dyDescent="0.4">
      <c r="A2970" t="s">
        <v>1993</v>
      </c>
      <c r="B2970" t="s">
        <v>1963</v>
      </c>
      <c r="C2970" t="s">
        <v>1964</v>
      </c>
      <c r="D2970" t="s">
        <v>85</v>
      </c>
      <c r="E2970" t="s">
        <v>12</v>
      </c>
      <c r="F2970">
        <v>2.5</v>
      </c>
      <c r="G2970">
        <v>5</v>
      </c>
      <c r="H2970" s="2">
        <v>1</v>
      </c>
      <c r="I2970" s="2">
        <v>4</v>
      </c>
      <c r="J2970" t="s">
        <v>2165</v>
      </c>
      <c r="K2970" t="b">
        <f t="shared" si="156"/>
        <v>0</v>
      </c>
    </row>
    <row r="2971" spans="1:11" hidden="1" x14ac:dyDescent="0.4">
      <c r="A2971" t="s">
        <v>82</v>
      </c>
      <c r="B2971" t="s">
        <v>118</v>
      </c>
      <c r="C2971" t="s">
        <v>717</v>
      </c>
      <c r="D2971" t="s">
        <v>49</v>
      </c>
      <c r="E2971" t="s">
        <v>12</v>
      </c>
      <c r="F2971">
        <v>2.79</v>
      </c>
      <c r="G2971">
        <v>2.79</v>
      </c>
      <c r="H2971" s="2">
        <v>1</v>
      </c>
      <c r="I2971" s="2">
        <v>1</v>
      </c>
      <c r="J2971" t="s">
        <v>718</v>
      </c>
      <c r="K2971" t="b">
        <f>I2971&lt;H2971</f>
        <v>0</v>
      </c>
    </row>
    <row r="2972" spans="1:11" hidden="1" x14ac:dyDescent="0.4">
      <c r="A2972" t="s">
        <v>1993</v>
      </c>
      <c r="B2972" t="s">
        <v>1963</v>
      </c>
      <c r="C2972" t="s">
        <v>1994</v>
      </c>
      <c r="D2972" t="s">
        <v>11</v>
      </c>
      <c r="E2972" t="s">
        <v>12</v>
      </c>
      <c r="F2972">
        <v>12</v>
      </c>
      <c r="G2972">
        <v>14.5</v>
      </c>
      <c r="H2972" s="2">
        <v>3</v>
      </c>
      <c r="I2972" s="2">
        <v>46</v>
      </c>
      <c r="J2972" t="s">
        <v>2000</v>
      </c>
      <c r="K2972" t="b">
        <f t="shared" ref="K2972:K2977" si="157">I2972&lt;H2972</f>
        <v>0</v>
      </c>
    </row>
    <row r="2973" spans="1:11" hidden="1" x14ac:dyDescent="0.4">
      <c r="A2973" t="s">
        <v>1993</v>
      </c>
      <c r="B2973" t="s">
        <v>1963</v>
      </c>
      <c r="C2973" t="s">
        <v>1964</v>
      </c>
      <c r="D2973" t="s">
        <v>11</v>
      </c>
      <c r="E2973" t="s">
        <v>12</v>
      </c>
      <c r="F2973">
        <v>12</v>
      </c>
      <c r="G2973">
        <v>14.5</v>
      </c>
      <c r="H2973" s="2">
        <v>1</v>
      </c>
      <c r="I2973" s="2">
        <v>5</v>
      </c>
      <c r="J2973" t="s">
        <v>2001</v>
      </c>
      <c r="K2973" t="b">
        <f t="shared" si="157"/>
        <v>0</v>
      </c>
    </row>
    <row r="2974" spans="1:11" hidden="1" x14ac:dyDescent="0.4">
      <c r="A2974" t="s">
        <v>2025</v>
      </c>
      <c r="B2974" t="s">
        <v>4088</v>
      </c>
      <c r="C2974" t="s">
        <v>4089</v>
      </c>
      <c r="D2974" t="s">
        <v>11</v>
      </c>
      <c r="E2974" t="s">
        <v>86</v>
      </c>
      <c r="F2974">
        <v>2.7</v>
      </c>
      <c r="G2974">
        <v>3.1</v>
      </c>
      <c r="H2974" s="2">
        <v>3</v>
      </c>
      <c r="I2974" s="2">
        <v>221</v>
      </c>
      <c r="J2974" t="s">
        <v>4090</v>
      </c>
      <c r="K2974" t="b">
        <f t="shared" si="157"/>
        <v>0</v>
      </c>
    </row>
    <row r="2975" spans="1:11" hidden="1" x14ac:dyDescent="0.4">
      <c r="A2975" t="s">
        <v>1299</v>
      </c>
      <c r="B2975" t="s">
        <v>2026</v>
      </c>
      <c r="C2975" t="s">
        <v>2040</v>
      </c>
      <c r="D2975" t="s">
        <v>11</v>
      </c>
      <c r="E2975" t="s">
        <v>12</v>
      </c>
      <c r="F2975">
        <v>2.79</v>
      </c>
      <c r="G2975">
        <v>3.5</v>
      </c>
      <c r="H2975" s="2">
        <v>1</v>
      </c>
      <c r="I2975" s="2">
        <v>125</v>
      </c>
      <c r="J2975" t="s">
        <v>2041</v>
      </c>
      <c r="K2975" t="b">
        <f t="shared" si="157"/>
        <v>0</v>
      </c>
    </row>
    <row r="2976" spans="1:11" hidden="1" x14ac:dyDescent="0.4">
      <c r="A2976" t="s">
        <v>329</v>
      </c>
      <c r="B2976" t="s">
        <v>2141</v>
      </c>
      <c r="C2976" t="s">
        <v>2142</v>
      </c>
      <c r="D2976" t="s">
        <v>11</v>
      </c>
      <c r="E2976" t="s">
        <v>86</v>
      </c>
      <c r="F2976">
        <v>2.7</v>
      </c>
      <c r="G2976">
        <v>5</v>
      </c>
      <c r="H2976" s="2">
        <v>1</v>
      </c>
      <c r="I2976" s="2">
        <v>4</v>
      </c>
      <c r="J2976" t="s">
        <v>2143</v>
      </c>
      <c r="K2976" t="b">
        <f t="shared" si="157"/>
        <v>0</v>
      </c>
    </row>
    <row r="2977" spans="1:11" hidden="1" x14ac:dyDescent="0.4">
      <c r="A2977" t="s">
        <v>1322</v>
      </c>
      <c r="B2977" t="s">
        <v>2144</v>
      </c>
      <c r="C2977" t="s">
        <v>2153</v>
      </c>
      <c r="D2977" t="s">
        <v>11</v>
      </c>
      <c r="E2977" t="s">
        <v>86</v>
      </c>
      <c r="F2977">
        <v>2.79</v>
      </c>
      <c r="G2977">
        <v>5.19</v>
      </c>
      <c r="H2977" s="2">
        <v>1</v>
      </c>
      <c r="I2977" s="2">
        <v>13</v>
      </c>
      <c r="J2977" t="s">
        <v>2154</v>
      </c>
      <c r="K2977" t="b">
        <f t="shared" si="157"/>
        <v>0</v>
      </c>
    </row>
    <row r="2978" spans="1:11" hidden="1" x14ac:dyDescent="0.4">
      <c r="A2978" t="s">
        <v>329</v>
      </c>
      <c r="B2978" t="s">
        <v>2131</v>
      </c>
      <c r="C2978" t="s">
        <v>2161</v>
      </c>
      <c r="D2978" t="s">
        <v>49</v>
      </c>
      <c r="E2978" t="s">
        <v>12</v>
      </c>
      <c r="F2978">
        <v>2.5</v>
      </c>
      <c r="G2978">
        <v>5</v>
      </c>
      <c r="H2978" s="2">
        <v>1</v>
      </c>
      <c r="I2978" s="2">
        <v>0</v>
      </c>
      <c r="J2978" t="s">
        <v>2162</v>
      </c>
      <c r="K2978" t="b">
        <f>I2978&lt;H2978</f>
        <v>1</v>
      </c>
    </row>
    <row r="2979" spans="1:11" hidden="1" x14ac:dyDescent="0.4">
      <c r="A2979" t="s">
        <v>8</v>
      </c>
      <c r="B2979" t="s">
        <v>278</v>
      </c>
      <c r="C2979" t="s">
        <v>279</v>
      </c>
      <c r="D2979" t="s">
        <v>11</v>
      </c>
      <c r="E2979" t="s">
        <v>86</v>
      </c>
      <c r="F2979">
        <v>2.5</v>
      </c>
      <c r="G2979">
        <v>3</v>
      </c>
      <c r="H2979" s="2">
        <v>2</v>
      </c>
      <c r="I2979" s="2">
        <v>120</v>
      </c>
      <c r="J2979" t="s">
        <v>280</v>
      </c>
      <c r="K2979" t="b">
        <f t="shared" ref="K2979:K2984" si="158">I2979&lt;H2979</f>
        <v>0</v>
      </c>
    </row>
    <row r="2980" spans="1:11" hidden="1" x14ac:dyDescent="0.4">
      <c r="A2980" t="s">
        <v>82</v>
      </c>
      <c r="B2980" t="s">
        <v>201</v>
      </c>
      <c r="C2980" t="s">
        <v>930</v>
      </c>
      <c r="D2980" t="s">
        <v>11</v>
      </c>
      <c r="E2980" t="s">
        <v>12</v>
      </c>
      <c r="F2980">
        <v>1.5</v>
      </c>
      <c r="G2980">
        <v>3</v>
      </c>
      <c r="H2980" s="2">
        <v>2</v>
      </c>
      <c r="I2980" s="2">
        <v>10</v>
      </c>
      <c r="J2980" t="s">
        <v>932</v>
      </c>
      <c r="K2980" t="b">
        <f t="shared" si="158"/>
        <v>0</v>
      </c>
    </row>
    <row r="2981" spans="1:11" hidden="1" x14ac:dyDescent="0.4">
      <c r="A2981" t="s">
        <v>329</v>
      </c>
      <c r="B2981" t="s">
        <v>2292</v>
      </c>
      <c r="C2981" t="s">
        <v>2295</v>
      </c>
      <c r="D2981" t="s">
        <v>11</v>
      </c>
      <c r="E2981" t="s">
        <v>12</v>
      </c>
      <c r="F2981">
        <v>2.75</v>
      </c>
      <c r="G2981">
        <v>4.58</v>
      </c>
      <c r="H2981" s="2">
        <v>1</v>
      </c>
      <c r="I2981" s="2">
        <v>7</v>
      </c>
      <c r="J2981" t="s">
        <v>2296</v>
      </c>
      <c r="K2981" t="b">
        <f t="shared" si="158"/>
        <v>0</v>
      </c>
    </row>
    <row r="2982" spans="1:11" hidden="1" x14ac:dyDescent="0.4">
      <c r="A2982" t="s">
        <v>82</v>
      </c>
      <c r="B2982" t="s">
        <v>118</v>
      </c>
      <c r="C2982" t="s">
        <v>717</v>
      </c>
      <c r="D2982" t="s">
        <v>11</v>
      </c>
      <c r="E2982" t="s">
        <v>86</v>
      </c>
      <c r="F2982">
        <v>2.79</v>
      </c>
      <c r="G2982">
        <v>2.79</v>
      </c>
      <c r="H2982" s="2">
        <v>1</v>
      </c>
      <c r="I2982" s="2">
        <v>41</v>
      </c>
      <c r="J2982" t="s">
        <v>719</v>
      </c>
      <c r="K2982" t="b">
        <f t="shared" si="158"/>
        <v>0</v>
      </c>
    </row>
    <row r="2983" spans="1:11" hidden="1" x14ac:dyDescent="0.4">
      <c r="A2983" t="s">
        <v>329</v>
      </c>
      <c r="B2983" t="s">
        <v>2180</v>
      </c>
      <c r="C2983" t="s">
        <v>2183</v>
      </c>
      <c r="D2983" t="s">
        <v>11</v>
      </c>
      <c r="E2983" t="s">
        <v>12</v>
      </c>
      <c r="F2983">
        <v>2.79</v>
      </c>
      <c r="G2983">
        <v>4.58</v>
      </c>
      <c r="H2983" s="2">
        <v>2</v>
      </c>
      <c r="I2983" s="2">
        <v>29</v>
      </c>
      <c r="J2983" t="s">
        <v>2184</v>
      </c>
      <c r="K2983" t="b">
        <f t="shared" si="158"/>
        <v>0</v>
      </c>
    </row>
    <row r="2984" spans="1:11" hidden="1" x14ac:dyDescent="0.4">
      <c r="A2984" t="s">
        <v>329</v>
      </c>
      <c r="B2984" t="s">
        <v>723</v>
      </c>
      <c r="C2984" t="s">
        <v>2233</v>
      </c>
      <c r="D2984" t="s">
        <v>11</v>
      </c>
      <c r="E2984" t="s">
        <v>12</v>
      </c>
      <c r="F2984">
        <v>2.9</v>
      </c>
      <c r="G2984">
        <v>3.5</v>
      </c>
      <c r="H2984" s="2">
        <v>1</v>
      </c>
      <c r="I2984" s="2">
        <v>10</v>
      </c>
      <c r="J2984" t="s">
        <v>2234</v>
      </c>
      <c r="K2984" t="b">
        <f t="shared" si="158"/>
        <v>0</v>
      </c>
    </row>
    <row r="2985" spans="1:11" hidden="1" x14ac:dyDescent="0.4">
      <c r="A2985" t="s">
        <v>1188</v>
      </c>
      <c r="B2985" t="s">
        <v>2235</v>
      </c>
      <c r="C2985" t="s">
        <v>2236</v>
      </c>
      <c r="D2985" t="s">
        <v>49</v>
      </c>
      <c r="E2985" t="s">
        <v>12</v>
      </c>
      <c r="F2985">
        <v>2</v>
      </c>
      <c r="G2985">
        <v>5</v>
      </c>
      <c r="H2985" s="2">
        <v>1</v>
      </c>
      <c r="I2985" s="2">
        <v>0</v>
      </c>
      <c r="J2985" t="s">
        <v>2237</v>
      </c>
      <c r="K2985" t="b">
        <f>I2985&lt;H2985</f>
        <v>1</v>
      </c>
    </row>
    <row r="2986" spans="1:11" hidden="1" x14ac:dyDescent="0.4">
      <c r="A2986" t="s">
        <v>1042</v>
      </c>
      <c r="B2986" t="s">
        <v>3124</v>
      </c>
      <c r="C2986" t="s">
        <v>3127</v>
      </c>
      <c r="D2986" t="s">
        <v>11</v>
      </c>
      <c r="E2986" t="s">
        <v>12</v>
      </c>
      <c r="F2986">
        <v>2</v>
      </c>
      <c r="G2986">
        <v>3</v>
      </c>
      <c r="H2986" s="2">
        <v>2</v>
      </c>
      <c r="I2986" s="2">
        <v>13</v>
      </c>
      <c r="J2986" t="s">
        <v>3128</v>
      </c>
      <c r="K2986" t="b">
        <f t="shared" ref="K2986:K2988" si="159">I2986&lt;H2986</f>
        <v>0</v>
      </c>
    </row>
    <row r="2987" spans="1:11" hidden="1" x14ac:dyDescent="0.4">
      <c r="A2987" t="s">
        <v>2242</v>
      </c>
      <c r="B2987" t="s">
        <v>2235</v>
      </c>
      <c r="C2987" t="s">
        <v>2243</v>
      </c>
      <c r="D2987" t="s">
        <v>11</v>
      </c>
      <c r="E2987" t="s">
        <v>12</v>
      </c>
      <c r="F2987">
        <v>2</v>
      </c>
      <c r="G2987">
        <v>5</v>
      </c>
      <c r="H2987" s="2">
        <v>1</v>
      </c>
      <c r="I2987" s="2">
        <v>1</v>
      </c>
      <c r="J2987" t="s">
        <v>2244</v>
      </c>
      <c r="K2987" t="b">
        <f t="shared" si="159"/>
        <v>0</v>
      </c>
    </row>
    <row r="2988" spans="1:11" hidden="1" x14ac:dyDescent="0.4">
      <c r="A2988" t="s">
        <v>329</v>
      </c>
      <c r="B2988" t="s">
        <v>142</v>
      </c>
      <c r="C2988" t="s">
        <v>2259</v>
      </c>
      <c r="D2988" t="s">
        <v>11</v>
      </c>
      <c r="E2988" t="s">
        <v>86</v>
      </c>
      <c r="F2988">
        <v>2.79</v>
      </c>
      <c r="G2988">
        <v>4.58</v>
      </c>
      <c r="H2988" s="2">
        <v>2</v>
      </c>
      <c r="I2988" s="2">
        <v>32</v>
      </c>
      <c r="J2988" t="s">
        <v>2260</v>
      </c>
      <c r="K2988" t="b">
        <f t="shared" si="159"/>
        <v>0</v>
      </c>
    </row>
    <row r="2989" spans="1:11" hidden="1" x14ac:dyDescent="0.4">
      <c r="A2989" t="s">
        <v>329</v>
      </c>
      <c r="B2989" t="s">
        <v>2256</v>
      </c>
      <c r="C2989" t="s">
        <v>2273</v>
      </c>
      <c r="D2989" t="s">
        <v>305</v>
      </c>
      <c r="E2989" t="s">
        <v>86</v>
      </c>
      <c r="F2989">
        <v>3</v>
      </c>
      <c r="G2989">
        <v>4</v>
      </c>
      <c r="H2989" s="2">
        <v>2</v>
      </c>
      <c r="I2989" s="2">
        <v>1</v>
      </c>
      <c r="J2989" t="s">
        <v>2272</v>
      </c>
      <c r="K2989" t="b">
        <f>I2989&lt;H2989</f>
        <v>1</v>
      </c>
    </row>
    <row r="2990" spans="1:11" hidden="1" x14ac:dyDescent="0.4">
      <c r="A2990" t="s">
        <v>329</v>
      </c>
      <c r="B2990" t="s">
        <v>2256</v>
      </c>
      <c r="C2990" t="s">
        <v>2463</v>
      </c>
      <c r="D2990" t="s">
        <v>49</v>
      </c>
      <c r="E2990" t="s">
        <v>12</v>
      </c>
      <c r="F2990">
        <v>1</v>
      </c>
      <c r="G2990">
        <v>5</v>
      </c>
      <c r="H2990" s="2">
        <v>1</v>
      </c>
      <c r="I2990" s="2">
        <v>0</v>
      </c>
      <c r="J2990" t="s">
        <v>2464</v>
      </c>
      <c r="K2990" t="b">
        <f>I2990&lt;H2990</f>
        <v>1</v>
      </c>
    </row>
    <row r="2991" spans="1:11" hidden="1" x14ac:dyDescent="0.4">
      <c r="A2991" t="s">
        <v>329</v>
      </c>
      <c r="B2991" t="s">
        <v>2439</v>
      </c>
      <c r="C2991" t="s">
        <v>2463</v>
      </c>
      <c r="D2991" t="s">
        <v>11</v>
      </c>
      <c r="E2991" t="s">
        <v>12</v>
      </c>
      <c r="F2991">
        <v>1</v>
      </c>
      <c r="G2991">
        <v>5</v>
      </c>
      <c r="H2991" s="2">
        <v>2</v>
      </c>
      <c r="I2991" s="2">
        <v>29</v>
      </c>
      <c r="J2991" t="s">
        <v>2465</v>
      </c>
      <c r="K2991" t="b">
        <f t="shared" ref="K2991:K2999" si="160">I2991&lt;H2991</f>
        <v>0</v>
      </c>
    </row>
    <row r="2992" spans="1:11" hidden="1" x14ac:dyDescent="0.4">
      <c r="A2992" t="s">
        <v>2025</v>
      </c>
      <c r="B2992" t="s">
        <v>3348</v>
      </c>
      <c r="C2992" t="s">
        <v>3353</v>
      </c>
      <c r="D2992" t="s">
        <v>11</v>
      </c>
      <c r="E2992" t="s">
        <v>12</v>
      </c>
      <c r="F2992">
        <v>2.79</v>
      </c>
      <c r="G2992">
        <v>3</v>
      </c>
      <c r="H2992" s="2">
        <v>2</v>
      </c>
      <c r="I2992" s="2">
        <v>13</v>
      </c>
      <c r="J2992" t="s">
        <v>3354</v>
      </c>
      <c r="K2992" t="b">
        <f t="shared" si="160"/>
        <v>0</v>
      </c>
    </row>
    <row r="2993" spans="1:11" hidden="1" x14ac:dyDescent="0.4">
      <c r="A2993" t="s">
        <v>1217</v>
      </c>
      <c r="B2993" t="s">
        <v>283</v>
      </c>
      <c r="C2993" t="s">
        <v>2360</v>
      </c>
      <c r="D2993" t="s">
        <v>11</v>
      </c>
      <c r="E2993" t="s">
        <v>12</v>
      </c>
      <c r="F2993">
        <v>2.8</v>
      </c>
      <c r="G2993">
        <v>3.5</v>
      </c>
      <c r="H2993" s="2">
        <v>1</v>
      </c>
      <c r="I2993" s="2">
        <v>18</v>
      </c>
      <c r="J2993" t="s">
        <v>2361</v>
      </c>
      <c r="K2993" t="b">
        <f t="shared" si="160"/>
        <v>0</v>
      </c>
    </row>
    <row r="2994" spans="1:11" hidden="1" x14ac:dyDescent="0.4">
      <c r="A2994" t="s">
        <v>1299</v>
      </c>
      <c r="B2994" t="s">
        <v>283</v>
      </c>
      <c r="C2994" t="s">
        <v>2368</v>
      </c>
      <c r="D2994" t="s">
        <v>11</v>
      </c>
      <c r="E2994" t="s">
        <v>12</v>
      </c>
      <c r="F2994">
        <v>2.8</v>
      </c>
      <c r="G2994">
        <v>3.5</v>
      </c>
      <c r="H2994" s="2">
        <v>1</v>
      </c>
      <c r="I2994" s="2">
        <v>5</v>
      </c>
      <c r="J2994" t="s">
        <v>2369</v>
      </c>
      <c r="K2994" t="b">
        <f t="shared" si="160"/>
        <v>0</v>
      </c>
    </row>
    <row r="2995" spans="1:11" hidden="1" x14ac:dyDescent="0.4">
      <c r="A2995" t="s">
        <v>1299</v>
      </c>
      <c r="B2995" t="s">
        <v>283</v>
      </c>
      <c r="C2995" t="s">
        <v>2370</v>
      </c>
      <c r="D2995" t="s">
        <v>11</v>
      </c>
      <c r="E2995" t="s">
        <v>12</v>
      </c>
      <c r="F2995">
        <v>2.8</v>
      </c>
      <c r="G2995">
        <v>3.5</v>
      </c>
      <c r="H2995" s="2">
        <v>1</v>
      </c>
      <c r="I2995" s="2">
        <v>3</v>
      </c>
      <c r="J2995" t="s">
        <v>2352</v>
      </c>
      <c r="K2995" t="b">
        <f t="shared" si="160"/>
        <v>0</v>
      </c>
    </row>
    <row r="2996" spans="1:11" hidden="1" x14ac:dyDescent="0.4">
      <c r="A2996" t="s">
        <v>329</v>
      </c>
      <c r="B2996" t="s">
        <v>283</v>
      </c>
      <c r="C2996" t="s">
        <v>2353</v>
      </c>
      <c r="D2996" t="s">
        <v>11</v>
      </c>
      <c r="E2996" t="s">
        <v>12</v>
      </c>
      <c r="F2996">
        <v>2.8</v>
      </c>
      <c r="G2996">
        <v>3.5</v>
      </c>
      <c r="H2996" s="2">
        <v>1</v>
      </c>
      <c r="I2996" s="2">
        <v>5</v>
      </c>
      <c r="J2996" t="s">
        <v>2375</v>
      </c>
      <c r="K2996" t="b">
        <f t="shared" si="160"/>
        <v>0</v>
      </c>
    </row>
    <row r="2997" spans="1:11" hidden="1" x14ac:dyDescent="0.4">
      <c r="A2997" t="s">
        <v>329</v>
      </c>
      <c r="B2997" t="s">
        <v>2386</v>
      </c>
      <c r="C2997" t="s">
        <v>2387</v>
      </c>
      <c r="D2997" t="s">
        <v>11</v>
      </c>
      <c r="E2997" t="s">
        <v>12</v>
      </c>
      <c r="F2997">
        <v>2.79</v>
      </c>
      <c r="G2997">
        <v>4.58</v>
      </c>
      <c r="H2997" s="2">
        <v>1</v>
      </c>
      <c r="I2997" s="2">
        <v>19</v>
      </c>
      <c r="J2997" t="s">
        <v>2388</v>
      </c>
      <c r="K2997" t="b">
        <f t="shared" si="160"/>
        <v>0</v>
      </c>
    </row>
    <row r="2998" spans="1:11" hidden="1" x14ac:dyDescent="0.4">
      <c r="A2998" t="s">
        <v>329</v>
      </c>
      <c r="B2998" t="s">
        <v>2386</v>
      </c>
      <c r="C2998" t="s">
        <v>2389</v>
      </c>
      <c r="D2998" t="s">
        <v>11</v>
      </c>
      <c r="E2998" t="s">
        <v>12</v>
      </c>
      <c r="F2998">
        <v>2.79</v>
      </c>
      <c r="G2998">
        <v>4.58</v>
      </c>
      <c r="H2998" s="2">
        <v>1</v>
      </c>
      <c r="I2998" s="2">
        <v>22</v>
      </c>
      <c r="J2998" t="s">
        <v>2390</v>
      </c>
      <c r="K2998" t="b">
        <f t="shared" si="160"/>
        <v>0</v>
      </c>
    </row>
    <row r="2999" spans="1:11" hidden="1" x14ac:dyDescent="0.4">
      <c r="A2999" t="s">
        <v>329</v>
      </c>
      <c r="B2999" t="s">
        <v>2391</v>
      </c>
      <c r="C2999" t="s">
        <v>2392</v>
      </c>
      <c r="D2999" t="s">
        <v>11</v>
      </c>
      <c r="E2999" t="s">
        <v>12</v>
      </c>
      <c r="F2999">
        <v>3.2</v>
      </c>
      <c r="G2999">
        <v>3.7</v>
      </c>
      <c r="H2999" s="2">
        <v>1</v>
      </c>
      <c r="I2999" s="2">
        <v>25</v>
      </c>
      <c r="J2999" t="s">
        <v>2393</v>
      </c>
      <c r="K2999" t="b">
        <f t="shared" si="160"/>
        <v>0</v>
      </c>
    </row>
    <row r="3000" spans="1:11" hidden="1" x14ac:dyDescent="0.4">
      <c r="A3000" t="s">
        <v>329</v>
      </c>
      <c r="B3000" t="s">
        <v>2439</v>
      </c>
      <c r="C3000" t="s">
        <v>2463</v>
      </c>
      <c r="D3000" t="s">
        <v>49</v>
      </c>
      <c r="E3000" t="s">
        <v>12</v>
      </c>
      <c r="F3000">
        <v>1</v>
      </c>
      <c r="G3000">
        <v>5</v>
      </c>
      <c r="H3000" s="2">
        <v>1</v>
      </c>
      <c r="I3000" s="2">
        <v>0</v>
      </c>
      <c r="J3000" t="s">
        <v>2464</v>
      </c>
      <c r="K3000" t="b">
        <f>I3000&lt;H3000</f>
        <v>1</v>
      </c>
    </row>
    <row r="3001" spans="1:11" hidden="1" x14ac:dyDescent="0.4">
      <c r="A3001" t="s">
        <v>1050</v>
      </c>
      <c r="B3001" t="s">
        <v>4396</v>
      </c>
      <c r="C3001" t="s">
        <v>4397</v>
      </c>
      <c r="D3001" t="s">
        <v>11</v>
      </c>
      <c r="E3001" t="s">
        <v>86</v>
      </c>
      <c r="F3001">
        <v>2</v>
      </c>
      <c r="G3001">
        <v>3</v>
      </c>
      <c r="H3001" s="2">
        <v>6</v>
      </c>
      <c r="I3001" s="2">
        <v>318</v>
      </c>
      <c r="J3001" t="s">
        <v>4398</v>
      </c>
      <c r="K3001" t="b">
        <f t="shared" ref="K3001:K3042" si="161">I3001&lt;H3001</f>
        <v>0</v>
      </c>
    </row>
    <row r="3002" spans="1:11" hidden="1" x14ac:dyDescent="0.4">
      <c r="A3002" t="s">
        <v>1042</v>
      </c>
      <c r="B3002" t="s">
        <v>2530</v>
      </c>
      <c r="C3002" t="s">
        <v>2547</v>
      </c>
      <c r="D3002" t="s">
        <v>11</v>
      </c>
      <c r="E3002" t="s">
        <v>86</v>
      </c>
      <c r="F3002">
        <v>2.78</v>
      </c>
      <c r="G3002">
        <v>3.4</v>
      </c>
      <c r="H3002" s="2">
        <v>1</v>
      </c>
      <c r="I3002" s="2">
        <v>3</v>
      </c>
      <c r="J3002" t="s">
        <v>2548</v>
      </c>
      <c r="K3002" t="b">
        <f t="shared" si="161"/>
        <v>0</v>
      </c>
    </row>
    <row r="3003" spans="1:11" hidden="1" x14ac:dyDescent="0.4">
      <c r="A3003" t="s">
        <v>329</v>
      </c>
      <c r="B3003" t="s">
        <v>2530</v>
      </c>
      <c r="C3003" t="s">
        <v>2557</v>
      </c>
      <c r="D3003" t="s">
        <v>11</v>
      </c>
      <c r="E3003" t="s">
        <v>86</v>
      </c>
      <c r="F3003">
        <v>2.78</v>
      </c>
      <c r="G3003">
        <v>3.84</v>
      </c>
      <c r="H3003" s="2">
        <v>2</v>
      </c>
      <c r="I3003" s="2">
        <v>49</v>
      </c>
      <c r="J3003" t="s">
        <v>2558</v>
      </c>
      <c r="K3003" t="b">
        <f t="shared" si="161"/>
        <v>0</v>
      </c>
    </row>
    <row r="3004" spans="1:11" hidden="1" x14ac:dyDescent="0.4">
      <c r="A3004" t="s">
        <v>1217</v>
      </c>
      <c r="B3004" t="s">
        <v>3082</v>
      </c>
      <c r="C3004" t="s">
        <v>3113</v>
      </c>
      <c r="D3004" t="s">
        <v>11</v>
      </c>
      <c r="E3004" t="s">
        <v>12</v>
      </c>
      <c r="F3004">
        <v>2.5</v>
      </c>
      <c r="G3004">
        <v>2.9</v>
      </c>
      <c r="H3004" s="2">
        <v>2</v>
      </c>
      <c r="I3004" s="2">
        <v>143</v>
      </c>
      <c r="J3004" t="s">
        <v>3114</v>
      </c>
      <c r="K3004" t="b">
        <f t="shared" si="161"/>
        <v>0</v>
      </c>
    </row>
    <row r="3005" spans="1:11" hidden="1" x14ac:dyDescent="0.4">
      <c r="A3005" t="s">
        <v>329</v>
      </c>
      <c r="B3005" t="s">
        <v>2530</v>
      </c>
      <c r="C3005" t="s">
        <v>2547</v>
      </c>
      <c r="D3005" t="s">
        <v>11</v>
      </c>
      <c r="E3005" t="s">
        <v>86</v>
      </c>
      <c r="F3005">
        <v>2.78</v>
      </c>
      <c r="G3005">
        <v>3.4</v>
      </c>
      <c r="H3005" s="2">
        <v>1</v>
      </c>
      <c r="I3005" s="2">
        <v>5</v>
      </c>
      <c r="J3005" t="s">
        <v>2561</v>
      </c>
      <c r="K3005" t="b">
        <f t="shared" si="161"/>
        <v>0</v>
      </c>
    </row>
    <row r="3006" spans="1:11" hidden="1" x14ac:dyDescent="0.4">
      <c r="A3006" t="s">
        <v>1217</v>
      </c>
      <c r="B3006" t="s">
        <v>2297</v>
      </c>
      <c r="C3006" t="s">
        <v>2298</v>
      </c>
      <c r="D3006" t="s">
        <v>11</v>
      </c>
      <c r="E3006" t="s">
        <v>12</v>
      </c>
      <c r="F3006">
        <v>2.79</v>
      </c>
      <c r="G3006">
        <v>2.79</v>
      </c>
      <c r="H3006" s="2">
        <v>2</v>
      </c>
      <c r="I3006" s="2">
        <v>103</v>
      </c>
      <c r="J3006" t="s">
        <v>2299</v>
      </c>
      <c r="K3006" t="b">
        <f t="shared" si="161"/>
        <v>0</v>
      </c>
    </row>
    <row r="3007" spans="1:11" hidden="1" x14ac:dyDescent="0.4">
      <c r="A3007" t="s">
        <v>329</v>
      </c>
      <c r="B3007" t="s">
        <v>2600</v>
      </c>
      <c r="C3007" t="s">
        <v>2603</v>
      </c>
      <c r="D3007" t="s">
        <v>11</v>
      </c>
      <c r="E3007" t="s">
        <v>12</v>
      </c>
      <c r="F3007">
        <v>2.79</v>
      </c>
      <c r="G3007">
        <v>4.58</v>
      </c>
      <c r="H3007" s="2">
        <v>3</v>
      </c>
      <c r="I3007" s="2">
        <v>4</v>
      </c>
      <c r="J3007" t="s">
        <v>2604</v>
      </c>
      <c r="K3007" t="b">
        <f t="shared" si="161"/>
        <v>0</v>
      </c>
    </row>
    <row r="3008" spans="1:11" hidden="1" x14ac:dyDescent="0.4">
      <c r="A3008" t="s">
        <v>329</v>
      </c>
      <c r="B3008" t="s">
        <v>2660</v>
      </c>
      <c r="C3008" t="s">
        <v>2674</v>
      </c>
      <c r="D3008" t="s">
        <v>11</v>
      </c>
      <c r="E3008" t="s">
        <v>12</v>
      </c>
      <c r="F3008">
        <v>2.92</v>
      </c>
      <c r="G3008">
        <v>3.51</v>
      </c>
      <c r="H3008" s="2">
        <v>1</v>
      </c>
      <c r="I3008" s="2">
        <v>37</v>
      </c>
      <c r="J3008" t="s">
        <v>2675</v>
      </c>
      <c r="K3008" t="b">
        <f t="shared" si="161"/>
        <v>0</v>
      </c>
    </row>
    <row r="3009" spans="1:11" hidden="1" x14ac:dyDescent="0.4">
      <c r="A3009" t="s">
        <v>329</v>
      </c>
      <c r="B3009" t="s">
        <v>2820</v>
      </c>
      <c r="C3009" t="s">
        <v>2838</v>
      </c>
      <c r="D3009" t="s">
        <v>11</v>
      </c>
      <c r="E3009" t="s">
        <v>12</v>
      </c>
      <c r="F3009">
        <v>2.79</v>
      </c>
      <c r="G3009">
        <v>3.5</v>
      </c>
      <c r="H3009" s="2">
        <v>1</v>
      </c>
      <c r="I3009" s="2">
        <v>5</v>
      </c>
      <c r="J3009" t="s">
        <v>2839</v>
      </c>
      <c r="K3009" t="b">
        <f t="shared" si="161"/>
        <v>0</v>
      </c>
    </row>
    <row r="3010" spans="1:11" hidden="1" x14ac:dyDescent="0.4">
      <c r="A3010" t="s">
        <v>1050</v>
      </c>
      <c r="B3010" t="s">
        <v>2820</v>
      </c>
      <c r="C3010" t="s">
        <v>2834</v>
      </c>
      <c r="D3010" t="s">
        <v>11</v>
      </c>
      <c r="E3010" t="s">
        <v>12</v>
      </c>
      <c r="F3010">
        <v>1</v>
      </c>
      <c r="G3010">
        <v>2.79</v>
      </c>
      <c r="H3010" s="2">
        <v>1</v>
      </c>
      <c r="I3010" s="2">
        <v>0</v>
      </c>
      <c r="J3010" t="s">
        <v>2835</v>
      </c>
      <c r="K3010" t="b">
        <f t="shared" si="161"/>
        <v>1</v>
      </c>
    </row>
    <row r="3011" spans="1:11" hidden="1" x14ac:dyDescent="0.4">
      <c r="A3011" t="s">
        <v>2209</v>
      </c>
      <c r="B3011" t="s">
        <v>2840</v>
      </c>
      <c r="C3011" t="s">
        <v>2961</v>
      </c>
      <c r="D3011" t="s">
        <v>11</v>
      </c>
      <c r="E3011" t="s">
        <v>86</v>
      </c>
      <c r="F3011">
        <v>3.2</v>
      </c>
      <c r="G3011">
        <v>5.26</v>
      </c>
      <c r="H3011" s="2">
        <v>1</v>
      </c>
      <c r="I3011" s="2">
        <v>9</v>
      </c>
      <c r="J3011" t="s">
        <v>2962</v>
      </c>
      <c r="K3011" t="b">
        <f t="shared" si="161"/>
        <v>0</v>
      </c>
    </row>
    <row r="3012" spans="1:11" hidden="1" x14ac:dyDescent="0.4">
      <c r="A3012" t="s">
        <v>2209</v>
      </c>
      <c r="B3012" t="s">
        <v>2840</v>
      </c>
      <c r="C3012" t="s">
        <v>2868</v>
      </c>
      <c r="D3012" t="s">
        <v>11</v>
      </c>
      <c r="E3012" t="s">
        <v>12</v>
      </c>
      <c r="F3012">
        <v>2.79</v>
      </c>
      <c r="G3012">
        <v>4</v>
      </c>
      <c r="H3012" s="2">
        <v>1</v>
      </c>
      <c r="I3012" s="2">
        <v>3</v>
      </c>
      <c r="J3012" t="s">
        <v>2869</v>
      </c>
      <c r="K3012" t="b">
        <f t="shared" si="161"/>
        <v>0</v>
      </c>
    </row>
    <row r="3013" spans="1:11" hidden="1" x14ac:dyDescent="0.4">
      <c r="A3013" t="s">
        <v>2209</v>
      </c>
      <c r="B3013" t="s">
        <v>2840</v>
      </c>
      <c r="C3013" t="s">
        <v>2870</v>
      </c>
      <c r="D3013" t="s">
        <v>11</v>
      </c>
      <c r="E3013" t="s">
        <v>12</v>
      </c>
      <c r="F3013">
        <v>2.79</v>
      </c>
      <c r="G3013">
        <v>4</v>
      </c>
      <c r="H3013" s="2">
        <v>1</v>
      </c>
      <c r="I3013" s="2">
        <v>1</v>
      </c>
      <c r="J3013" t="s">
        <v>2871</v>
      </c>
      <c r="K3013" t="b">
        <f t="shared" si="161"/>
        <v>0</v>
      </c>
    </row>
    <row r="3014" spans="1:11" hidden="1" x14ac:dyDescent="0.4">
      <c r="A3014" t="s">
        <v>2209</v>
      </c>
      <c r="B3014" t="s">
        <v>2840</v>
      </c>
      <c r="C3014" t="s">
        <v>2872</v>
      </c>
      <c r="D3014" t="s">
        <v>11</v>
      </c>
      <c r="E3014" t="s">
        <v>12</v>
      </c>
      <c r="F3014">
        <v>2.79</v>
      </c>
      <c r="G3014">
        <v>4</v>
      </c>
      <c r="H3014" s="2">
        <v>1</v>
      </c>
      <c r="I3014" s="2">
        <v>1</v>
      </c>
      <c r="J3014" t="s">
        <v>2873</v>
      </c>
      <c r="K3014" t="b">
        <f t="shared" si="161"/>
        <v>0</v>
      </c>
    </row>
    <row r="3015" spans="1:11" hidden="1" x14ac:dyDescent="0.4">
      <c r="A3015" t="s">
        <v>2209</v>
      </c>
      <c r="B3015" t="s">
        <v>2840</v>
      </c>
      <c r="C3015" t="s">
        <v>2876</v>
      </c>
      <c r="D3015" t="s">
        <v>11</v>
      </c>
      <c r="E3015" t="s">
        <v>12</v>
      </c>
      <c r="F3015">
        <v>2.79</v>
      </c>
      <c r="G3015">
        <v>4</v>
      </c>
      <c r="H3015" s="2">
        <v>1</v>
      </c>
      <c r="I3015" s="2">
        <v>4</v>
      </c>
      <c r="J3015" t="s">
        <v>2877</v>
      </c>
      <c r="K3015" t="b">
        <f t="shared" si="161"/>
        <v>0</v>
      </c>
    </row>
    <row r="3016" spans="1:11" hidden="1" x14ac:dyDescent="0.4">
      <c r="A3016" t="s">
        <v>2209</v>
      </c>
      <c r="B3016" t="s">
        <v>2840</v>
      </c>
      <c r="C3016" t="s">
        <v>2878</v>
      </c>
      <c r="D3016" t="s">
        <v>11</v>
      </c>
      <c r="E3016" t="s">
        <v>12</v>
      </c>
      <c r="F3016">
        <v>2.79</v>
      </c>
      <c r="G3016">
        <v>4</v>
      </c>
      <c r="H3016" s="2">
        <v>1</v>
      </c>
      <c r="I3016" s="2">
        <v>1</v>
      </c>
      <c r="J3016" t="s">
        <v>2879</v>
      </c>
      <c r="K3016" t="b">
        <f t="shared" si="161"/>
        <v>0</v>
      </c>
    </row>
    <row r="3017" spans="1:11" hidden="1" x14ac:dyDescent="0.4">
      <c r="A3017" t="s">
        <v>2209</v>
      </c>
      <c r="B3017" t="s">
        <v>2840</v>
      </c>
      <c r="C3017" t="s">
        <v>2880</v>
      </c>
      <c r="D3017" t="s">
        <v>11</v>
      </c>
      <c r="E3017" t="s">
        <v>12</v>
      </c>
      <c r="F3017">
        <v>2.79</v>
      </c>
      <c r="G3017">
        <v>4</v>
      </c>
      <c r="H3017" s="2">
        <v>1</v>
      </c>
      <c r="I3017" s="2">
        <v>2</v>
      </c>
      <c r="J3017" t="s">
        <v>2881</v>
      </c>
      <c r="K3017" t="b">
        <f t="shared" si="161"/>
        <v>0</v>
      </c>
    </row>
    <row r="3018" spans="1:11" hidden="1" x14ac:dyDescent="0.4">
      <c r="A3018" t="s">
        <v>973</v>
      </c>
      <c r="B3018" t="s">
        <v>2887</v>
      </c>
      <c r="C3018" t="s">
        <v>2896</v>
      </c>
      <c r="D3018" t="s">
        <v>11</v>
      </c>
      <c r="E3018" t="s">
        <v>86</v>
      </c>
      <c r="F3018">
        <v>2.79</v>
      </c>
      <c r="G3018">
        <v>6.33</v>
      </c>
      <c r="H3018" s="2">
        <v>1</v>
      </c>
      <c r="I3018" s="2">
        <v>134</v>
      </c>
      <c r="J3018" t="s">
        <v>2875</v>
      </c>
      <c r="K3018" t="b">
        <f t="shared" si="161"/>
        <v>0</v>
      </c>
    </row>
    <row r="3019" spans="1:11" hidden="1" x14ac:dyDescent="0.4">
      <c r="A3019" t="s">
        <v>329</v>
      </c>
      <c r="B3019" t="s">
        <v>2902</v>
      </c>
      <c r="C3019" t="s">
        <v>2905</v>
      </c>
      <c r="D3019" t="s">
        <v>11</v>
      </c>
      <c r="E3019" t="s">
        <v>12</v>
      </c>
      <c r="F3019">
        <v>3</v>
      </c>
      <c r="G3019">
        <v>4</v>
      </c>
      <c r="H3019" s="2">
        <v>2</v>
      </c>
      <c r="I3019" s="2">
        <v>8</v>
      </c>
      <c r="J3019" t="s">
        <v>2906</v>
      </c>
      <c r="K3019" t="b">
        <f t="shared" si="161"/>
        <v>0</v>
      </c>
    </row>
    <row r="3020" spans="1:11" hidden="1" x14ac:dyDescent="0.4">
      <c r="A3020" t="s">
        <v>329</v>
      </c>
      <c r="B3020" t="s">
        <v>291</v>
      </c>
      <c r="C3020" t="s">
        <v>2911</v>
      </c>
      <c r="D3020" t="s">
        <v>11</v>
      </c>
      <c r="E3020" t="s">
        <v>12</v>
      </c>
      <c r="F3020">
        <v>2.79</v>
      </c>
      <c r="G3020">
        <v>3.59</v>
      </c>
      <c r="H3020" s="2">
        <v>1</v>
      </c>
      <c r="I3020" s="2">
        <v>2</v>
      </c>
      <c r="J3020" t="s">
        <v>2912</v>
      </c>
      <c r="K3020" t="b">
        <f t="shared" si="161"/>
        <v>0</v>
      </c>
    </row>
    <row r="3021" spans="1:11" hidden="1" x14ac:dyDescent="0.4">
      <c r="A3021" t="s">
        <v>973</v>
      </c>
      <c r="B3021" t="s">
        <v>3082</v>
      </c>
      <c r="C3021" t="s">
        <v>3108</v>
      </c>
      <c r="D3021" t="s">
        <v>11</v>
      </c>
      <c r="E3021" t="s">
        <v>12</v>
      </c>
      <c r="F3021">
        <v>2.5</v>
      </c>
      <c r="G3021">
        <v>2.9</v>
      </c>
      <c r="H3021" s="2">
        <v>1</v>
      </c>
      <c r="I3021" s="2">
        <v>1393</v>
      </c>
      <c r="J3021" t="s">
        <v>3109</v>
      </c>
      <c r="K3021" t="b">
        <f t="shared" si="161"/>
        <v>0</v>
      </c>
    </row>
    <row r="3022" spans="1:11" hidden="1" x14ac:dyDescent="0.4">
      <c r="A3022" t="s">
        <v>973</v>
      </c>
      <c r="B3022" t="s">
        <v>135</v>
      </c>
      <c r="C3022" t="s">
        <v>2992</v>
      </c>
      <c r="D3022" t="s">
        <v>11</v>
      </c>
      <c r="E3022" t="s">
        <v>12</v>
      </c>
      <c r="F3022">
        <v>2.79</v>
      </c>
      <c r="G3022">
        <v>9.83</v>
      </c>
      <c r="H3022" s="2">
        <v>2</v>
      </c>
      <c r="I3022" s="2">
        <v>62</v>
      </c>
      <c r="J3022" t="s">
        <v>2993</v>
      </c>
      <c r="K3022" t="b">
        <f t="shared" si="161"/>
        <v>0</v>
      </c>
    </row>
    <row r="3023" spans="1:11" hidden="1" x14ac:dyDescent="0.4">
      <c r="A3023" t="s">
        <v>973</v>
      </c>
      <c r="B3023" t="s">
        <v>135</v>
      </c>
      <c r="C3023" t="s">
        <v>2994</v>
      </c>
      <c r="D3023" t="s">
        <v>11</v>
      </c>
      <c r="E3023" t="s">
        <v>12</v>
      </c>
      <c r="F3023">
        <v>2.79</v>
      </c>
      <c r="G3023">
        <v>9.83</v>
      </c>
      <c r="H3023" s="2">
        <v>2</v>
      </c>
      <c r="I3023" s="2">
        <v>79</v>
      </c>
      <c r="J3023" t="s">
        <v>2995</v>
      </c>
      <c r="K3023" t="b">
        <f t="shared" si="161"/>
        <v>0</v>
      </c>
    </row>
    <row r="3024" spans="1:11" hidden="1" x14ac:dyDescent="0.4">
      <c r="A3024" t="s">
        <v>329</v>
      </c>
      <c r="B3024" t="s">
        <v>135</v>
      </c>
      <c r="C3024" t="s">
        <v>3002</v>
      </c>
      <c r="D3024" t="s">
        <v>11</v>
      </c>
      <c r="E3024" t="s">
        <v>12</v>
      </c>
      <c r="F3024">
        <v>2.79</v>
      </c>
      <c r="G3024">
        <v>9.83</v>
      </c>
      <c r="H3024" s="2">
        <v>1</v>
      </c>
      <c r="I3024" s="2">
        <v>14</v>
      </c>
      <c r="J3024" t="s">
        <v>3003</v>
      </c>
      <c r="K3024" t="b">
        <f t="shared" si="161"/>
        <v>0</v>
      </c>
    </row>
    <row r="3025" spans="1:11" hidden="1" x14ac:dyDescent="0.4">
      <c r="A3025" t="s">
        <v>329</v>
      </c>
      <c r="B3025" t="s">
        <v>3015</v>
      </c>
      <c r="C3025" t="s">
        <v>3020</v>
      </c>
      <c r="D3025" t="s">
        <v>85</v>
      </c>
      <c r="E3025" t="s">
        <v>86</v>
      </c>
      <c r="F3025">
        <v>3</v>
      </c>
      <c r="G3025">
        <v>4.5</v>
      </c>
      <c r="H3025" s="2">
        <v>1</v>
      </c>
      <c r="I3025" s="2">
        <v>4</v>
      </c>
      <c r="J3025" t="s">
        <v>2997</v>
      </c>
      <c r="K3025" t="b">
        <f t="shared" si="161"/>
        <v>0</v>
      </c>
    </row>
    <row r="3026" spans="1:11" hidden="1" x14ac:dyDescent="0.4">
      <c r="A3026" t="s">
        <v>329</v>
      </c>
      <c r="B3026" t="s">
        <v>3015</v>
      </c>
      <c r="C3026" t="s">
        <v>3020</v>
      </c>
      <c r="D3026" t="s">
        <v>11</v>
      </c>
      <c r="E3026" t="s">
        <v>86</v>
      </c>
      <c r="F3026">
        <v>3</v>
      </c>
      <c r="G3026">
        <v>4.5</v>
      </c>
      <c r="H3026" s="2">
        <v>1</v>
      </c>
      <c r="I3026" s="2">
        <v>12</v>
      </c>
      <c r="J3026" t="s">
        <v>3021</v>
      </c>
      <c r="K3026" t="b">
        <f t="shared" si="161"/>
        <v>0</v>
      </c>
    </row>
    <row r="3027" spans="1:11" hidden="1" x14ac:dyDescent="0.4">
      <c r="A3027" t="s">
        <v>329</v>
      </c>
      <c r="B3027" t="s">
        <v>3015</v>
      </c>
      <c r="C3027" t="s">
        <v>3022</v>
      </c>
      <c r="D3027" t="s">
        <v>11</v>
      </c>
      <c r="E3027" t="s">
        <v>86</v>
      </c>
      <c r="F3027">
        <v>3</v>
      </c>
      <c r="G3027">
        <v>4.5</v>
      </c>
      <c r="H3027" s="2">
        <v>1</v>
      </c>
      <c r="I3027" s="2">
        <v>6</v>
      </c>
      <c r="J3027" t="s">
        <v>3023</v>
      </c>
      <c r="K3027" t="b">
        <f t="shared" si="161"/>
        <v>0</v>
      </c>
    </row>
    <row r="3028" spans="1:11" hidden="1" x14ac:dyDescent="0.4">
      <c r="A3028" t="s">
        <v>329</v>
      </c>
      <c r="B3028" t="s">
        <v>3043</v>
      </c>
      <c r="C3028" t="s">
        <v>3063</v>
      </c>
      <c r="D3028" t="s">
        <v>11</v>
      </c>
      <c r="E3028" t="s">
        <v>12</v>
      </c>
      <c r="F3028">
        <v>2.4900000000000002</v>
      </c>
      <c r="G3028">
        <v>3.5</v>
      </c>
      <c r="H3028" s="2">
        <v>2</v>
      </c>
      <c r="I3028" s="2">
        <v>8</v>
      </c>
      <c r="J3028" t="s">
        <v>3064</v>
      </c>
      <c r="K3028" t="b">
        <f t="shared" si="161"/>
        <v>0</v>
      </c>
    </row>
    <row r="3029" spans="1:11" hidden="1" x14ac:dyDescent="0.4">
      <c r="A3029" t="s">
        <v>1322</v>
      </c>
      <c r="B3029" t="s">
        <v>3060</v>
      </c>
      <c r="C3029" t="s">
        <v>3087</v>
      </c>
      <c r="D3029" t="s">
        <v>11</v>
      </c>
      <c r="E3029" t="s">
        <v>86</v>
      </c>
      <c r="F3029">
        <v>2.79</v>
      </c>
      <c r="G3029">
        <v>4.58</v>
      </c>
      <c r="H3029" s="2">
        <v>1</v>
      </c>
      <c r="I3029" s="2">
        <v>157</v>
      </c>
      <c r="J3029" t="s">
        <v>3088</v>
      </c>
      <c r="K3029" t="b">
        <f t="shared" si="161"/>
        <v>0</v>
      </c>
    </row>
    <row r="3030" spans="1:11" hidden="1" x14ac:dyDescent="0.4">
      <c r="A3030" t="s">
        <v>329</v>
      </c>
      <c r="B3030" t="s">
        <v>169</v>
      </c>
      <c r="C3030" t="s">
        <v>3099</v>
      </c>
      <c r="D3030" t="s">
        <v>11</v>
      </c>
      <c r="E3030" t="s">
        <v>86</v>
      </c>
      <c r="F3030">
        <v>3.4</v>
      </c>
      <c r="G3030">
        <v>4.42</v>
      </c>
      <c r="H3030" s="2">
        <v>1</v>
      </c>
      <c r="I3030" s="2">
        <v>41</v>
      </c>
      <c r="J3030" t="s">
        <v>3100</v>
      </c>
      <c r="K3030" t="b">
        <f t="shared" si="161"/>
        <v>0</v>
      </c>
    </row>
    <row r="3031" spans="1:11" hidden="1" x14ac:dyDescent="0.4">
      <c r="A3031" t="s">
        <v>2025</v>
      </c>
      <c r="B3031" t="s">
        <v>2840</v>
      </c>
      <c r="C3031" t="s">
        <v>2847</v>
      </c>
      <c r="D3031" t="s">
        <v>11</v>
      </c>
      <c r="E3031" t="s">
        <v>12</v>
      </c>
      <c r="F3031">
        <v>1</v>
      </c>
      <c r="G3031">
        <v>2.79</v>
      </c>
      <c r="H3031" s="2">
        <v>1</v>
      </c>
      <c r="I3031" s="2">
        <v>0</v>
      </c>
      <c r="J3031" t="s">
        <v>2848</v>
      </c>
      <c r="K3031" t="b">
        <f t="shared" si="161"/>
        <v>1</v>
      </c>
    </row>
    <row r="3032" spans="1:11" hidden="1" x14ac:dyDescent="0.4">
      <c r="A3032" t="s">
        <v>329</v>
      </c>
      <c r="B3032" t="s">
        <v>760</v>
      </c>
      <c r="C3032" t="s">
        <v>761</v>
      </c>
      <c r="D3032" t="s">
        <v>11</v>
      </c>
      <c r="E3032" t="s">
        <v>12</v>
      </c>
      <c r="F3032">
        <v>3.4</v>
      </c>
      <c r="G3032">
        <v>7</v>
      </c>
      <c r="H3032" s="2">
        <v>2</v>
      </c>
      <c r="I3032" s="2">
        <v>2</v>
      </c>
      <c r="J3032" t="s">
        <v>3115</v>
      </c>
      <c r="K3032" t="b">
        <f t="shared" si="161"/>
        <v>0</v>
      </c>
    </row>
    <row r="3033" spans="1:11" hidden="1" x14ac:dyDescent="0.4">
      <c r="A3033" t="s">
        <v>329</v>
      </c>
      <c r="B3033" t="s">
        <v>760</v>
      </c>
      <c r="C3033" t="s">
        <v>3116</v>
      </c>
      <c r="D3033" t="s">
        <v>11</v>
      </c>
      <c r="E3033" t="s">
        <v>12</v>
      </c>
      <c r="F3033">
        <v>3.4</v>
      </c>
      <c r="G3033">
        <v>7</v>
      </c>
      <c r="H3033" s="2">
        <v>1</v>
      </c>
      <c r="I3033" s="2">
        <v>2</v>
      </c>
      <c r="J3033" t="s">
        <v>3117</v>
      </c>
      <c r="K3033" t="b">
        <f t="shared" si="161"/>
        <v>0</v>
      </c>
    </row>
    <row r="3034" spans="1:11" hidden="1" x14ac:dyDescent="0.4">
      <c r="A3034" t="s">
        <v>329</v>
      </c>
      <c r="B3034" t="s">
        <v>3118</v>
      </c>
      <c r="C3034" t="s">
        <v>3119</v>
      </c>
      <c r="D3034" t="s">
        <v>11</v>
      </c>
      <c r="E3034" t="s">
        <v>86</v>
      </c>
      <c r="F3034">
        <v>2.79</v>
      </c>
      <c r="G3034">
        <v>3.18</v>
      </c>
      <c r="H3034" s="2">
        <v>1</v>
      </c>
      <c r="I3034" s="2">
        <v>25</v>
      </c>
      <c r="J3034" t="s">
        <v>3120</v>
      </c>
      <c r="K3034" t="b">
        <f t="shared" si="161"/>
        <v>0</v>
      </c>
    </row>
    <row r="3035" spans="1:11" hidden="1" x14ac:dyDescent="0.4">
      <c r="A3035" t="s">
        <v>1042</v>
      </c>
      <c r="B3035" t="s">
        <v>767</v>
      </c>
      <c r="C3035" t="s">
        <v>3143</v>
      </c>
      <c r="D3035" t="s">
        <v>11</v>
      </c>
      <c r="E3035" t="s">
        <v>86</v>
      </c>
      <c r="F3035">
        <v>3.2</v>
      </c>
      <c r="G3035">
        <v>5.26</v>
      </c>
      <c r="H3035" s="2">
        <v>1</v>
      </c>
      <c r="I3035" s="2">
        <v>1</v>
      </c>
      <c r="J3035" t="s">
        <v>3144</v>
      </c>
      <c r="K3035" t="b">
        <f t="shared" si="161"/>
        <v>0</v>
      </c>
    </row>
    <row r="3036" spans="1:11" hidden="1" x14ac:dyDescent="0.4">
      <c r="A3036" t="s">
        <v>1042</v>
      </c>
      <c r="B3036" t="s">
        <v>767</v>
      </c>
      <c r="C3036" t="s">
        <v>830</v>
      </c>
      <c r="D3036" t="s">
        <v>11</v>
      </c>
      <c r="E3036" t="s">
        <v>12</v>
      </c>
      <c r="F3036">
        <v>3.2</v>
      </c>
      <c r="G3036">
        <v>5.26</v>
      </c>
      <c r="H3036" s="2">
        <v>2</v>
      </c>
      <c r="I3036" s="2">
        <v>9</v>
      </c>
      <c r="J3036" t="s">
        <v>3145</v>
      </c>
      <c r="K3036" t="b">
        <f t="shared" si="161"/>
        <v>0</v>
      </c>
    </row>
    <row r="3037" spans="1:11" hidden="1" x14ac:dyDescent="0.4">
      <c r="A3037" t="s">
        <v>1042</v>
      </c>
      <c r="B3037" t="s">
        <v>767</v>
      </c>
      <c r="C3037" t="s">
        <v>804</v>
      </c>
      <c r="D3037" t="s">
        <v>11</v>
      </c>
      <c r="E3037" t="s">
        <v>12</v>
      </c>
      <c r="F3037">
        <v>3.2</v>
      </c>
      <c r="G3037">
        <v>5.26</v>
      </c>
      <c r="H3037" s="2">
        <v>2</v>
      </c>
      <c r="I3037" s="2">
        <v>3</v>
      </c>
      <c r="J3037" t="s">
        <v>3146</v>
      </c>
      <c r="K3037" t="b">
        <f t="shared" si="161"/>
        <v>0</v>
      </c>
    </row>
    <row r="3038" spans="1:11" hidden="1" x14ac:dyDescent="0.4">
      <c r="A3038" t="s">
        <v>1042</v>
      </c>
      <c r="B3038" t="s">
        <v>767</v>
      </c>
      <c r="C3038" t="s">
        <v>828</v>
      </c>
      <c r="D3038" t="s">
        <v>11</v>
      </c>
      <c r="E3038" t="s">
        <v>86</v>
      </c>
      <c r="F3038">
        <v>3.2</v>
      </c>
      <c r="G3038">
        <v>5.26</v>
      </c>
      <c r="H3038" s="2">
        <v>2</v>
      </c>
      <c r="I3038" s="2">
        <v>8</v>
      </c>
      <c r="J3038" t="s">
        <v>3147</v>
      </c>
      <c r="K3038" t="b">
        <f t="shared" si="161"/>
        <v>0</v>
      </c>
    </row>
    <row r="3039" spans="1:11" hidden="1" x14ac:dyDescent="0.4">
      <c r="A3039" t="s">
        <v>1042</v>
      </c>
      <c r="B3039" t="s">
        <v>767</v>
      </c>
      <c r="C3039" t="s">
        <v>772</v>
      </c>
      <c r="D3039" t="s">
        <v>11</v>
      </c>
      <c r="E3039" t="s">
        <v>12</v>
      </c>
      <c r="F3039">
        <v>3.2</v>
      </c>
      <c r="G3039">
        <v>5.26</v>
      </c>
      <c r="H3039" s="2">
        <v>2</v>
      </c>
      <c r="I3039" s="2">
        <v>8</v>
      </c>
      <c r="J3039" t="s">
        <v>3148</v>
      </c>
      <c r="K3039" t="b">
        <f t="shared" si="161"/>
        <v>0</v>
      </c>
    </row>
    <row r="3040" spans="1:11" hidden="1" x14ac:dyDescent="0.4">
      <c r="A3040" t="s">
        <v>1042</v>
      </c>
      <c r="B3040" t="s">
        <v>767</v>
      </c>
      <c r="C3040" t="s">
        <v>3149</v>
      </c>
      <c r="D3040" t="s">
        <v>11</v>
      </c>
      <c r="E3040" t="s">
        <v>86</v>
      </c>
      <c r="F3040">
        <v>3.2</v>
      </c>
      <c r="G3040">
        <v>5.26</v>
      </c>
      <c r="H3040" s="2">
        <v>1</v>
      </c>
      <c r="I3040" s="2">
        <v>3</v>
      </c>
      <c r="J3040" t="s">
        <v>3150</v>
      </c>
      <c r="K3040" t="b">
        <f t="shared" si="161"/>
        <v>0</v>
      </c>
    </row>
    <row r="3041" spans="1:11" hidden="1" x14ac:dyDescent="0.4">
      <c r="A3041" t="s">
        <v>1042</v>
      </c>
      <c r="B3041" t="s">
        <v>767</v>
      </c>
      <c r="C3041" t="s">
        <v>3151</v>
      </c>
      <c r="D3041" t="s">
        <v>11</v>
      </c>
      <c r="E3041" t="s">
        <v>12</v>
      </c>
      <c r="F3041">
        <v>3.3</v>
      </c>
      <c r="G3041">
        <v>11</v>
      </c>
      <c r="H3041" s="2">
        <v>1</v>
      </c>
      <c r="I3041" s="2">
        <v>12</v>
      </c>
      <c r="J3041" t="s">
        <v>3428</v>
      </c>
      <c r="K3041" t="b">
        <f t="shared" si="161"/>
        <v>0</v>
      </c>
    </row>
    <row r="3042" spans="1:11" hidden="1" x14ac:dyDescent="0.4">
      <c r="A3042" t="s">
        <v>329</v>
      </c>
      <c r="B3042" t="s">
        <v>3158</v>
      </c>
      <c r="C3042" t="s">
        <v>3172</v>
      </c>
      <c r="D3042" t="s">
        <v>11</v>
      </c>
      <c r="E3042" t="s">
        <v>12</v>
      </c>
      <c r="F3042">
        <v>2</v>
      </c>
      <c r="G3042">
        <v>5</v>
      </c>
      <c r="H3042" s="2">
        <v>1</v>
      </c>
      <c r="I3042" s="2">
        <v>1</v>
      </c>
      <c r="J3042" t="s">
        <v>3173</v>
      </c>
      <c r="K3042" t="b">
        <f t="shared" si="161"/>
        <v>0</v>
      </c>
    </row>
    <row r="3043" spans="1:11" hidden="1" x14ac:dyDescent="0.4">
      <c r="A3043" t="s">
        <v>329</v>
      </c>
      <c r="B3043" t="s">
        <v>3205</v>
      </c>
      <c r="C3043" t="s">
        <v>3264</v>
      </c>
      <c r="D3043" t="s">
        <v>305</v>
      </c>
      <c r="E3043" t="s">
        <v>86</v>
      </c>
      <c r="F3043">
        <v>2.79</v>
      </c>
      <c r="G3043">
        <v>4.58</v>
      </c>
      <c r="H3043" s="2">
        <v>1</v>
      </c>
      <c r="I3043" s="2">
        <v>0</v>
      </c>
      <c r="J3043" t="s">
        <v>3265</v>
      </c>
      <c r="K3043" t="b">
        <f>I3043&lt;H3043</f>
        <v>1</v>
      </c>
    </row>
    <row r="3044" spans="1:11" hidden="1" x14ac:dyDescent="0.4">
      <c r="A3044" t="s">
        <v>329</v>
      </c>
      <c r="B3044" t="s">
        <v>3251</v>
      </c>
      <c r="C3044" t="s">
        <v>3277</v>
      </c>
      <c r="D3044" t="s">
        <v>11</v>
      </c>
      <c r="E3044" t="s">
        <v>12</v>
      </c>
      <c r="F3044">
        <v>2.5</v>
      </c>
      <c r="G3044">
        <v>4.5</v>
      </c>
      <c r="H3044" s="2">
        <v>1</v>
      </c>
      <c r="I3044" s="2">
        <v>12</v>
      </c>
      <c r="J3044" t="s">
        <v>3278</v>
      </c>
      <c r="K3044" t="b">
        <f t="shared" ref="K3044:K3050" si="162">I3044&lt;H3044</f>
        <v>0</v>
      </c>
    </row>
    <row r="3045" spans="1:11" hidden="1" x14ac:dyDescent="0.4">
      <c r="A3045" t="s">
        <v>329</v>
      </c>
      <c r="B3045" t="s">
        <v>3292</v>
      </c>
      <c r="C3045" t="s">
        <v>3303</v>
      </c>
      <c r="D3045" t="s">
        <v>11</v>
      </c>
      <c r="E3045" t="s">
        <v>12</v>
      </c>
      <c r="F3045">
        <v>2.79</v>
      </c>
      <c r="G3045">
        <v>5.37</v>
      </c>
      <c r="H3045" s="2">
        <v>1</v>
      </c>
      <c r="I3045" s="2">
        <v>8</v>
      </c>
      <c r="J3045" t="s">
        <v>3304</v>
      </c>
      <c r="K3045" t="b">
        <f t="shared" si="162"/>
        <v>0</v>
      </c>
    </row>
    <row r="3046" spans="1:11" hidden="1" x14ac:dyDescent="0.4">
      <c r="A3046" t="s">
        <v>1050</v>
      </c>
      <c r="B3046" t="s">
        <v>2840</v>
      </c>
      <c r="C3046" t="s">
        <v>2855</v>
      </c>
      <c r="D3046" t="s">
        <v>11</v>
      </c>
      <c r="E3046" t="s">
        <v>12</v>
      </c>
      <c r="F3046">
        <v>1</v>
      </c>
      <c r="G3046">
        <v>2.79</v>
      </c>
      <c r="H3046" s="2">
        <v>35</v>
      </c>
      <c r="I3046" s="2">
        <v>172</v>
      </c>
      <c r="J3046" t="s">
        <v>2857</v>
      </c>
      <c r="K3046" t="b">
        <f t="shared" si="162"/>
        <v>0</v>
      </c>
    </row>
    <row r="3047" spans="1:11" hidden="1" x14ac:dyDescent="0.4">
      <c r="A3047" t="s">
        <v>329</v>
      </c>
      <c r="B3047" t="s">
        <v>3348</v>
      </c>
      <c r="C3047" t="s">
        <v>3361</v>
      </c>
      <c r="D3047" t="s">
        <v>11</v>
      </c>
      <c r="E3047" t="s">
        <v>12</v>
      </c>
      <c r="F3047">
        <v>2.79</v>
      </c>
      <c r="G3047">
        <v>3</v>
      </c>
      <c r="H3047" s="2">
        <v>1</v>
      </c>
      <c r="I3047" s="2">
        <v>10</v>
      </c>
      <c r="J3047" t="s">
        <v>3362</v>
      </c>
      <c r="K3047" t="b">
        <f t="shared" si="162"/>
        <v>0</v>
      </c>
    </row>
    <row r="3048" spans="1:11" hidden="1" x14ac:dyDescent="0.4">
      <c r="A3048" t="s">
        <v>1322</v>
      </c>
      <c r="B3048" t="s">
        <v>180</v>
      </c>
      <c r="C3048" t="s">
        <v>3378</v>
      </c>
      <c r="D3048" t="s">
        <v>11</v>
      </c>
      <c r="E3048" t="s">
        <v>12</v>
      </c>
      <c r="F3048">
        <v>2.79</v>
      </c>
      <c r="G3048">
        <v>3.18</v>
      </c>
      <c r="H3048" s="2">
        <v>2</v>
      </c>
      <c r="I3048" s="2">
        <v>71</v>
      </c>
      <c r="J3048" t="s">
        <v>3379</v>
      </c>
      <c r="K3048" t="b">
        <f t="shared" si="162"/>
        <v>0</v>
      </c>
    </row>
    <row r="3049" spans="1:11" hidden="1" x14ac:dyDescent="0.4">
      <c r="A3049" t="s">
        <v>2242</v>
      </c>
      <c r="B3049" t="s">
        <v>180</v>
      </c>
      <c r="C3049" t="s">
        <v>3385</v>
      </c>
      <c r="D3049" t="s">
        <v>11</v>
      </c>
      <c r="E3049" t="s">
        <v>12</v>
      </c>
      <c r="F3049">
        <v>2.79</v>
      </c>
      <c r="G3049">
        <v>3.18</v>
      </c>
      <c r="H3049" s="2">
        <v>1</v>
      </c>
      <c r="I3049" s="2">
        <v>22</v>
      </c>
      <c r="J3049" t="s">
        <v>3386</v>
      </c>
      <c r="K3049" t="b">
        <f t="shared" si="162"/>
        <v>0</v>
      </c>
    </row>
    <row r="3050" spans="1:11" hidden="1" x14ac:dyDescent="0.4">
      <c r="A3050" t="s">
        <v>329</v>
      </c>
      <c r="B3050" t="s">
        <v>3398</v>
      </c>
      <c r="C3050" t="s">
        <v>3407</v>
      </c>
      <c r="D3050" t="s">
        <v>11</v>
      </c>
      <c r="E3050" t="s">
        <v>12</v>
      </c>
      <c r="F3050">
        <v>3.46</v>
      </c>
      <c r="G3050">
        <v>5.13</v>
      </c>
      <c r="H3050" s="2">
        <v>3</v>
      </c>
      <c r="I3050" s="2">
        <v>52</v>
      </c>
      <c r="J3050" t="s">
        <v>3638</v>
      </c>
      <c r="K3050" t="b">
        <f t="shared" si="162"/>
        <v>0</v>
      </c>
    </row>
    <row r="3051" spans="1:11" hidden="1" x14ac:dyDescent="0.4">
      <c r="A3051" t="s">
        <v>1217</v>
      </c>
      <c r="B3051" t="s">
        <v>3616</v>
      </c>
      <c r="C3051" t="s">
        <v>3639</v>
      </c>
      <c r="D3051" t="s">
        <v>737</v>
      </c>
      <c r="E3051" t="s">
        <v>86</v>
      </c>
      <c r="F3051">
        <v>2.79</v>
      </c>
      <c r="G3051">
        <v>3.4</v>
      </c>
      <c r="H3051" s="2">
        <v>3</v>
      </c>
      <c r="I3051" s="2">
        <v>5</v>
      </c>
      <c r="J3051" t="s">
        <v>3640</v>
      </c>
      <c r="K3051" t="b">
        <f>I3051&lt;H3051</f>
        <v>0</v>
      </c>
    </row>
    <row r="3052" spans="1:11" hidden="1" x14ac:dyDescent="0.4">
      <c r="A3052" t="s">
        <v>329</v>
      </c>
      <c r="B3052" t="s">
        <v>3724</v>
      </c>
      <c r="C3052" t="s">
        <v>3725</v>
      </c>
      <c r="D3052" t="s">
        <v>11</v>
      </c>
      <c r="E3052" t="s">
        <v>12</v>
      </c>
      <c r="F3052">
        <v>2.79</v>
      </c>
      <c r="G3052">
        <v>2.79</v>
      </c>
      <c r="H3052" s="2">
        <v>2</v>
      </c>
      <c r="I3052" s="2">
        <v>126</v>
      </c>
      <c r="J3052" t="s">
        <v>3726</v>
      </c>
      <c r="K3052" t="b">
        <f t="shared" ref="K3052:K3058" si="163">I3052&lt;H3052</f>
        <v>0</v>
      </c>
    </row>
    <row r="3053" spans="1:11" hidden="1" x14ac:dyDescent="0.4">
      <c r="A3053" t="s">
        <v>329</v>
      </c>
      <c r="B3053" t="s">
        <v>3491</v>
      </c>
      <c r="C3053" t="s">
        <v>3518</v>
      </c>
      <c r="D3053" t="s">
        <v>11</v>
      </c>
      <c r="E3053" t="s">
        <v>12</v>
      </c>
      <c r="F3053">
        <v>2.79</v>
      </c>
      <c r="G3053">
        <v>3.87</v>
      </c>
      <c r="H3053" s="2">
        <v>2</v>
      </c>
      <c r="I3053" s="2">
        <v>20</v>
      </c>
      <c r="J3053" t="s">
        <v>3501</v>
      </c>
      <c r="K3053" t="b">
        <f t="shared" si="163"/>
        <v>0</v>
      </c>
    </row>
    <row r="3054" spans="1:11" hidden="1" x14ac:dyDescent="0.4">
      <c r="A3054" t="s">
        <v>1042</v>
      </c>
      <c r="B3054" t="s">
        <v>3528</v>
      </c>
      <c r="C3054" t="s">
        <v>3529</v>
      </c>
      <c r="D3054" t="s">
        <v>11</v>
      </c>
      <c r="E3054" t="s">
        <v>12</v>
      </c>
      <c r="F3054">
        <v>2.79</v>
      </c>
      <c r="G3054">
        <v>4.58</v>
      </c>
      <c r="H3054" s="2">
        <v>1</v>
      </c>
      <c r="I3054" s="2">
        <v>17</v>
      </c>
      <c r="J3054" t="s">
        <v>3530</v>
      </c>
      <c r="K3054" t="b">
        <f t="shared" si="163"/>
        <v>0</v>
      </c>
    </row>
    <row r="3055" spans="1:11" hidden="1" x14ac:dyDescent="0.4">
      <c r="A3055" t="s">
        <v>973</v>
      </c>
      <c r="B3055" t="s">
        <v>3539</v>
      </c>
      <c r="C3055" t="s">
        <v>3545</v>
      </c>
      <c r="D3055" t="s">
        <v>11</v>
      </c>
      <c r="E3055" t="s">
        <v>12</v>
      </c>
      <c r="F3055">
        <v>2.79</v>
      </c>
      <c r="G3055">
        <v>3.6</v>
      </c>
      <c r="H3055" s="2">
        <v>1</v>
      </c>
      <c r="I3055" s="2">
        <v>586</v>
      </c>
      <c r="J3055" t="s">
        <v>3546</v>
      </c>
      <c r="K3055" t="b">
        <f t="shared" si="163"/>
        <v>0</v>
      </c>
    </row>
    <row r="3056" spans="1:11" hidden="1" x14ac:dyDescent="0.4">
      <c r="A3056" t="s">
        <v>329</v>
      </c>
      <c r="B3056" t="s">
        <v>3572</v>
      </c>
      <c r="C3056" t="s">
        <v>3573</v>
      </c>
      <c r="D3056" t="s">
        <v>11</v>
      </c>
      <c r="E3056" t="s">
        <v>86</v>
      </c>
      <c r="F3056">
        <v>2.79</v>
      </c>
      <c r="G3056">
        <v>3.7</v>
      </c>
      <c r="H3056" s="2">
        <v>1</v>
      </c>
      <c r="I3056" s="2">
        <v>19</v>
      </c>
      <c r="J3056" t="s">
        <v>3574</v>
      </c>
      <c r="K3056" t="b">
        <f t="shared" si="163"/>
        <v>0</v>
      </c>
    </row>
    <row r="3057" spans="1:11" hidden="1" x14ac:dyDescent="0.4">
      <c r="A3057" t="s">
        <v>1322</v>
      </c>
      <c r="B3057" t="s">
        <v>191</v>
      </c>
      <c r="C3057" t="s">
        <v>3585</v>
      </c>
      <c r="D3057" t="s">
        <v>11</v>
      </c>
      <c r="E3057" t="s">
        <v>12</v>
      </c>
      <c r="F3057">
        <v>2.79</v>
      </c>
      <c r="G3057">
        <v>4.58</v>
      </c>
      <c r="H3057" s="2">
        <v>2</v>
      </c>
      <c r="I3057" s="2">
        <v>86</v>
      </c>
      <c r="J3057" t="s">
        <v>3586</v>
      </c>
      <c r="K3057" t="b">
        <f t="shared" si="163"/>
        <v>0</v>
      </c>
    </row>
    <row r="3058" spans="1:11" hidden="1" x14ac:dyDescent="0.4">
      <c r="A3058" t="s">
        <v>329</v>
      </c>
      <c r="B3058" t="s">
        <v>3595</v>
      </c>
      <c r="C3058" t="s">
        <v>3596</v>
      </c>
      <c r="D3058" t="s">
        <v>11</v>
      </c>
      <c r="E3058" t="s">
        <v>12</v>
      </c>
      <c r="F3058">
        <v>2.23</v>
      </c>
      <c r="G3058">
        <v>2.54</v>
      </c>
      <c r="H3058" s="2">
        <v>1</v>
      </c>
      <c r="I3058" s="2">
        <v>1</v>
      </c>
      <c r="J3058" t="s">
        <v>3597</v>
      </c>
      <c r="K3058" t="b">
        <f t="shared" si="163"/>
        <v>0</v>
      </c>
    </row>
    <row r="3059" spans="1:11" hidden="1" x14ac:dyDescent="0.4">
      <c r="A3059" t="s">
        <v>973</v>
      </c>
      <c r="B3059" t="s">
        <v>3616</v>
      </c>
      <c r="C3059" t="s">
        <v>3625</v>
      </c>
      <c r="D3059" t="s">
        <v>305</v>
      </c>
      <c r="E3059" t="s">
        <v>86</v>
      </c>
      <c r="F3059">
        <v>2.79</v>
      </c>
      <c r="G3059">
        <v>3.4</v>
      </c>
      <c r="H3059" s="2">
        <v>3</v>
      </c>
      <c r="I3059" s="2">
        <v>49</v>
      </c>
      <c r="J3059" t="s">
        <v>3626</v>
      </c>
      <c r="K3059" t="b">
        <f>I3059&lt;H3059</f>
        <v>0</v>
      </c>
    </row>
    <row r="3060" spans="1:11" hidden="1" x14ac:dyDescent="0.4">
      <c r="A3060" t="s">
        <v>1217</v>
      </c>
      <c r="B3060" t="s">
        <v>3616</v>
      </c>
      <c r="C3060" t="s">
        <v>3637</v>
      </c>
      <c r="D3060" t="s">
        <v>737</v>
      </c>
      <c r="E3060" t="s">
        <v>86</v>
      </c>
      <c r="F3060">
        <v>2.79</v>
      </c>
      <c r="G3060">
        <v>3.4</v>
      </c>
      <c r="H3060" s="2">
        <v>3</v>
      </c>
      <c r="I3060" s="2">
        <v>8</v>
      </c>
      <c r="J3060" t="s">
        <v>3638</v>
      </c>
      <c r="K3060" t="b">
        <f>I3060&lt;H3060</f>
        <v>0</v>
      </c>
    </row>
    <row r="3061" spans="1:11" hidden="1" x14ac:dyDescent="0.4">
      <c r="A3061" t="s">
        <v>1217</v>
      </c>
      <c r="B3061" t="s">
        <v>3616</v>
      </c>
      <c r="C3061" t="s">
        <v>3639</v>
      </c>
      <c r="D3061" t="s">
        <v>737</v>
      </c>
      <c r="E3061" t="s">
        <v>86</v>
      </c>
      <c r="F3061">
        <v>2.79</v>
      </c>
      <c r="G3061">
        <v>3.4</v>
      </c>
      <c r="H3061" s="2">
        <v>3</v>
      </c>
      <c r="I3061" s="2">
        <v>5</v>
      </c>
      <c r="J3061" t="s">
        <v>3729</v>
      </c>
      <c r="K3061" t="b">
        <f>I3061&lt;H3061</f>
        <v>0</v>
      </c>
    </row>
    <row r="3062" spans="1:11" hidden="1" x14ac:dyDescent="0.4">
      <c r="A3062" t="s">
        <v>1217</v>
      </c>
      <c r="B3062" t="s">
        <v>3616</v>
      </c>
      <c r="C3062" t="s">
        <v>3641</v>
      </c>
      <c r="D3062" t="s">
        <v>305</v>
      </c>
      <c r="E3062" t="s">
        <v>86</v>
      </c>
      <c r="F3062">
        <v>2.79</v>
      </c>
      <c r="G3062">
        <v>3.4</v>
      </c>
      <c r="H3062" s="2">
        <v>3</v>
      </c>
      <c r="I3062" s="2">
        <v>6</v>
      </c>
      <c r="J3062" t="s">
        <v>3642</v>
      </c>
      <c r="K3062" t="b">
        <f>I3062&lt;H3062</f>
        <v>0</v>
      </c>
    </row>
    <row r="3063" spans="1:11" hidden="1" x14ac:dyDescent="0.4">
      <c r="A3063" t="s">
        <v>1217</v>
      </c>
      <c r="B3063" t="s">
        <v>3616</v>
      </c>
      <c r="C3063" t="s">
        <v>3643</v>
      </c>
      <c r="D3063" t="s">
        <v>305</v>
      </c>
      <c r="E3063" t="s">
        <v>86</v>
      </c>
      <c r="F3063">
        <v>2.79</v>
      </c>
      <c r="G3063">
        <v>3.4</v>
      </c>
      <c r="H3063" s="2">
        <v>3</v>
      </c>
      <c r="I3063" s="2">
        <v>4</v>
      </c>
      <c r="J3063" t="s">
        <v>3644</v>
      </c>
      <c r="K3063" t="b">
        <f>I3063&lt;H3063</f>
        <v>0</v>
      </c>
    </row>
    <row r="3064" spans="1:11" hidden="1" x14ac:dyDescent="0.4">
      <c r="A3064" t="s">
        <v>1993</v>
      </c>
      <c r="B3064" t="s">
        <v>3658</v>
      </c>
      <c r="C3064" t="s">
        <v>3661</v>
      </c>
      <c r="D3064" t="s">
        <v>11</v>
      </c>
      <c r="E3064" t="s">
        <v>12</v>
      </c>
      <c r="F3064">
        <v>2.79</v>
      </c>
      <c r="G3064">
        <v>7</v>
      </c>
      <c r="H3064" s="2">
        <v>1</v>
      </c>
      <c r="I3064" s="2">
        <v>21</v>
      </c>
      <c r="J3064" t="s">
        <v>3662</v>
      </c>
      <c r="K3064" t="b">
        <f t="shared" ref="K3064:K3089" si="164">I3064&lt;H3064</f>
        <v>0</v>
      </c>
    </row>
    <row r="3065" spans="1:11" hidden="1" x14ac:dyDescent="0.4">
      <c r="A3065" t="s">
        <v>329</v>
      </c>
      <c r="B3065" t="s">
        <v>3665</v>
      </c>
      <c r="C3065" t="s">
        <v>3680</v>
      </c>
      <c r="D3065" t="s">
        <v>11</v>
      </c>
      <c r="E3065" t="s">
        <v>12</v>
      </c>
      <c r="F3065">
        <v>2.23</v>
      </c>
      <c r="G3065">
        <v>2.54</v>
      </c>
      <c r="H3065" s="2">
        <v>1</v>
      </c>
      <c r="I3065" s="2">
        <v>10</v>
      </c>
      <c r="J3065" t="s">
        <v>3681</v>
      </c>
      <c r="K3065" t="b">
        <f t="shared" si="164"/>
        <v>0</v>
      </c>
    </row>
    <row r="3066" spans="1:11" hidden="1" x14ac:dyDescent="0.4">
      <c r="A3066" t="s">
        <v>1928</v>
      </c>
      <c r="B3066" t="s">
        <v>3671</v>
      </c>
      <c r="C3066" t="s">
        <v>3676</v>
      </c>
      <c r="D3066" t="s">
        <v>11</v>
      </c>
      <c r="E3066" t="s">
        <v>12</v>
      </c>
      <c r="F3066">
        <v>3.5</v>
      </c>
      <c r="G3066">
        <v>4.5</v>
      </c>
      <c r="H3066" s="2">
        <v>1</v>
      </c>
      <c r="I3066" s="2">
        <v>17</v>
      </c>
      <c r="J3066" t="s">
        <v>3677</v>
      </c>
      <c r="K3066" t="b">
        <f t="shared" si="164"/>
        <v>0</v>
      </c>
    </row>
    <row r="3067" spans="1:11" hidden="1" x14ac:dyDescent="0.4">
      <c r="A3067" t="s">
        <v>1388</v>
      </c>
      <c r="B3067" t="s">
        <v>3671</v>
      </c>
      <c r="C3067" t="s">
        <v>4706</v>
      </c>
      <c r="D3067" t="s">
        <v>11</v>
      </c>
      <c r="E3067" t="s">
        <v>12</v>
      </c>
      <c r="F3067">
        <v>3.5</v>
      </c>
      <c r="G3067">
        <v>4.5</v>
      </c>
      <c r="H3067" s="2">
        <v>1</v>
      </c>
      <c r="I3067" s="2">
        <v>49</v>
      </c>
      <c r="J3067" t="s">
        <v>4707</v>
      </c>
      <c r="K3067" t="b">
        <f t="shared" si="164"/>
        <v>0</v>
      </c>
    </row>
    <row r="3068" spans="1:11" hidden="1" x14ac:dyDescent="0.4">
      <c r="A3068" t="s">
        <v>329</v>
      </c>
      <c r="B3068" t="s">
        <v>3671</v>
      </c>
      <c r="C3068" t="s">
        <v>4708</v>
      </c>
      <c r="D3068" t="s">
        <v>11</v>
      </c>
      <c r="E3068" t="s">
        <v>12</v>
      </c>
      <c r="F3068">
        <v>3.5</v>
      </c>
      <c r="G3068">
        <v>4.5</v>
      </c>
      <c r="H3068" s="2">
        <v>1</v>
      </c>
      <c r="I3068" s="2">
        <v>12</v>
      </c>
      <c r="J3068" t="s">
        <v>4709</v>
      </c>
      <c r="K3068" t="b">
        <f t="shared" si="164"/>
        <v>0</v>
      </c>
    </row>
    <row r="3069" spans="1:11" hidden="1" x14ac:dyDescent="0.4">
      <c r="A3069" t="s">
        <v>2242</v>
      </c>
      <c r="B3069" t="s">
        <v>3671</v>
      </c>
      <c r="C3069" t="s">
        <v>4710</v>
      </c>
      <c r="D3069" t="s">
        <v>11</v>
      </c>
      <c r="E3069" t="s">
        <v>12</v>
      </c>
      <c r="F3069">
        <v>3.5</v>
      </c>
      <c r="G3069">
        <v>4.5</v>
      </c>
      <c r="H3069" s="2">
        <v>1</v>
      </c>
      <c r="I3069" s="2">
        <v>26</v>
      </c>
      <c r="J3069" t="s">
        <v>4711</v>
      </c>
      <c r="K3069" t="b">
        <f t="shared" si="164"/>
        <v>0</v>
      </c>
    </row>
    <row r="3070" spans="1:11" hidden="1" x14ac:dyDescent="0.4">
      <c r="A3070" t="s">
        <v>329</v>
      </c>
      <c r="B3070" t="s">
        <v>924</v>
      </c>
      <c r="C3070" t="s">
        <v>3722</v>
      </c>
      <c r="D3070" t="s">
        <v>11</v>
      </c>
      <c r="E3070" t="s">
        <v>86</v>
      </c>
      <c r="F3070">
        <v>2.7</v>
      </c>
      <c r="G3070">
        <v>5</v>
      </c>
      <c r="H3070" s="2">
        <v>1</v>
      </c>
      <c r="I3070" s="2">
        <v>5</v>
      </c>
      <c r="J3070" t="s">
        <v>3723</v>
      </c>
      <c r="K3070" t="b">
        <f t="shared" si="164"/>
        <v>0</v>
      </c>
    </row>
    <row r="3071" spans="1:11" hidden="1" x14ac:dyDescent="0.4">
      <c r="A3071" t="s">
        <v>329</v>
      </c>
      <c r="B3071" t="s">
        <v>3894</v>
      </c>
      <c r="C3071" t="s">
        <v>3899</v>
      </c>
      <c r="D3071" t="s">
        <v>11</v>
      </c>
      <c r="E3071" t="s">
        <v>12</v>
      </c>
      <c r="F3071">
        <v>2.79</v>
      </c>
      <c r="G3071">
        <v>4.75</v>
      </c>
      <c r="H3071" s="2">
        <v>1</v>
      </c>
      <c r="I3071" s="2">
        <v>5</v>
      </c>
      <c r="J3071" t="s">
        <v>3900</v>
      </c>
      <c r="K3071" t="b">
        <f t="shared" si="164"/>
        <v>0</v>
      </c>
    </row>
    <row r="3072" spans="1:11" hidden="1" x14ac:dyDescent="0.4">
      <c r="A3072" t="s">
        <v>329</v>
      </c>
      <c r="B3072" t="s">
        <v>3730</v>
      </c>
      <c r="C3072" t="s">
        <v>3733</v>
      </c>
      <c r="D3072" t="s">
        <v>11</v>
      </c>
      <c r="E3072" t="s">
        <v>12</v>
      </c>
      <c r="F3072">
        <v>4</v>
      </c>
      <c r="G3072">
        <v>6</v>
      </c>
      <c r="H3072" s="2">
        <v>1</v>
      </c>
      <c r="I3072" s="2">
        <v>3</v>
      </c>
      <c r="J3072" t="s">
        <v>3734</v>
      </c>
      <c r="K3072" t="b">
        <f t="shared" si="164"/>
        <v>0</v>
      </c>
    </row>
    <row r="3073" spans="1:11" hidden="1" x14ac:dyDescent="0.4">
      <c r="A3073" t="s">
        <v>329</v>
      </c>
      <c r="B3073" t="s">
        <v>201</v>
      </c>
      <c r="C3073" t="s">
        <v>3748</v>
      </c>
      <c r="D3073" t="s">
        <v>11</v>
      </c>
      <c r="E3073" t="s">
        <v>12</v>
      </c>
      <c r="F3073">
        <v>1.5</v>
      </c>
      <c r="G3073">
        <v>3</v>
      </c>
      <c r="H3073" s="2">
        <v>3</v>
      </c>
      <c r="I3073" s="2">
        <v>49</v>
      </c>
      <c r="J3073" t="s">
        <v>3749</v>
      </c>
      <c r="K3073" t="b">
        <f t="shared" si="164"/>
        <v>0</v>
      </c>
    </row>
    <row r="3074" spans="1:11" hidden="1" x14ac:dyDescent="0.4">
      <c r="A3074" t="s">
        <v>329</v>
      </c>
      <c r="B3074" t="s">
        <v>316</v>
      </c>
      <c r="C3074" t="s">
        <v>3752</v>
      </c>
      <c r="D3074" t="s">
        <v>11</v>
      </c>
      <c r="E3074" t="s">
        <v>86</v>
      </c>
      <c r="F3074">
        <v>2.79</v>
      </c>
      <c r="G3074">
        <v>4.58</v>
      </c>
      <c r="H3074" s="2">
        <v>1</v>
      </c>
      <c r="I3074" s="2">
        <v>5</v>
      </c>
      <c r="J3074" t="s">
        <v>3753</v>
      </c>
      <c r="K3074" t="b">
        <f t="shared" si="164"/>
        <v>0</v>
      </c>
    </row>
    <row r="3075" spans="1:11" hidden="1" x14ac:dyDescent="0.4">
      <c r="A3075" t="s">
        <v>1322</v>
      </c>
      <c r="B3075" t="s">
        <v>3762</v>
      </c>
      <c r="C3075" t="s">
        <v>3763</v>
      </c>
      <c r="D3075" t="s">
        <v>11</v>
      </c>
      <c r="E3075" t="s">
        <v>12</v>
      </c>
      <c r="F3075">
        <v>3.2</v>
      </c>
      <c r="G3075">
        <v>3.84</v>
      </c>
      <c r="H3075" s="2">
        <v>1</v>
      </c>
      <c r="I3075" s="2">
        <v>20</v>
      </c>
      <c r="J3075" t="s">
        <v>3764</v>
      </c>
      <c r="K3075" t="b">
        <f t="shared" si="164"/>
        <v>0</v>
      </c>
    </row>
    <row r="3076" spans="1:11" hidden="1" x14ac:dyDescent="0.4">
      <c r="A3076" t="s">
        <v>329</v>
      </c>
      <c r="B3076" t="s">
        <v>3867</v>
      </c>
      <c r="C3076" t="s">
        <v>3868</v>
      </c>
      <c r="D3076" t="s">
        <v>11</v>
      </c>
      <c r="E3076" t="s">
        <v>86</v>
      </c>
      <c r="F3076">
        <v>2.79</v>
      </c>
      <c r="G3076">
        <v>2.79</v>
      </c>
      <c r="H3076" s="2">
        <v>2</v>
      </c>
      <c r="I3076" s="2">
        <v>14</v>
      </c>
      <c r="J3076" t="s">
        <v>3869</v>
      </c>
      <c r="K3076" t="b">
        <f t="shared" si="164"/>
        <v>0</v>
      </c>
    </row>
    <row r="3077" spans="1:11" hidden="1" x14ac:dyDescent="0.4">
      <c r="A3077" t="s">
        <v>1188</v>
      </c>
      <c r="B3077" t="s">
        <v>3834</v>
      </c>
      <c r="C3077" t="s">
        <v>3835</v>
      </c>
      <c r="D3077" t="s">
        <v>11</v>
      </c>
      <c r="E3077" t="s">
        <v>12</v>
      </c>
      <c r="F3077">
        <v>2.7</v>
      </c>
      <c r="G3077">
        <v>4.5</v>
      </c>
      <c r="H3077" s="2">
        <v>2</v>
      </c>
      <c r="I3077" s="2">
        <v>4</v>
      </c>
      <c r="J3077" t="s">
        <v>3836</v>
      </c>
      <c r="K3077" t="b">
        <f t="shared" si="164"/>
        <v>0</v>
      </c>
    </row>
    <row r="3078" spans="1:11" hidden="1" x14ac:dyDescent="0.4">
      <c r="A3078" t="s">
        <v>329</v>
      </c>
      <c r="B3078" t="s">
        <v>3855</v>
      </c>
      <c r="C3078" t="s">
        <v>4712</v>
      </c>
      <c r="D3078" t="s">
        <v>11</v>
      </c>
      <c r="E3078" t="s">
        <v>12</v>
      </c>
      <c r="F3078">
        <v>3</v>
      </c>
      <c r="G3078">
        <v>6</v>
      </c>
      <c r="H3078" s="2">
        <v>2</v>
      </c>
      <c r="I3078" s="2">
        <v>31</v>
      </c>
      <c r="J3078" t="s">
        <v>3844</v>
      </c>
      <c r="K3078" t="b">
        <f t="shared" si="164"/>
        <v>0</v>
      </c>
    </row>
    <row r="3079" spans="1:11" hidden="1" x14ac:dyDescent="0.4">
      <c r="A3079" t="s">
        <v>329</v>
      </c>
      <c r="B3079" t="s">
        <v>3867</v>
      </c>
      <c r="C3079" t="s">
        <v>3868</v>
      </c>
      <c r="D3079" t="s">
        <v>11</v>
      </c>
      <c r="E3079" t="s">
        <v>86</v>
      </c>
      <c r="F3079">
        <v>2.79</v>
      </c>
      <c r="G3079">
        <v>2.79</v>
      </c>
      <c r="H3079" s="2">
        <v>2</v>
      </c>
      <c r="I3079" s="2">
        <v>14</v>
      </c>
      <c r="J3079" t="s">
        <v>3869</v>
      </c>
      <c r="K3079" t="b">
        <f t="shared" si="164"/>
        <v>0</v>
      </c>
    </row>
    <row r="3080" spans="1:11" hidden="1" x14ac:dyDescent="0.4">
      <c r="A3080" t="s">
        <v>973</v>
      </c>
      <c r="B3080" t="s">
        <v>3894</v>
      </c>
      <c r="C3080" t="s">
        <v>3897</v>
      </c>
      <c r="D3080" t="s">
        <v>11</v>
      </c>
      <c r="E3080" t="s">
        <v>12</v>
      </c>
      <c r="F3080">
        <v>2.79</v>
      </c>
      <c r="G3080">
        <v>4.75</v>
      </c>
      <c r="H3080" s="2">
        <v>1</v>
      </c>
      <c r="I3080" s="2">
        <v>21</v>
      </c>
      <c r="J3080" t="s">
        <v>3898</v>
      </c>
      <c r="K3080" t="b">
        <f t="shared" si="164"/>
        <v>0</v>
      </c>
    </row>
    <row r="3081" spans="1:11" hidden="1" x14ac:dyDescent="0.4">
      <c r="A3081" t="s">
        <v>329</v>
      </c>
      <c r="B3081" t="s">
        <v>3894</v>
      </c>
      <c r="C3081" t="s">
        <v>3899</v>
      </c>
      <c r="D3081" t="s">
        <v>11</v>
      </c>
      <c r="E3081" t="s">
        <v>12</v>
      </c>
      <c r="F3081">
        <v>2.79</v>
      </c>
      <c r="G3081">
        <v>5</v>
      </c>
      <c r="H3081" s="2">
        <v>1</v>
      </c>
      <c r="I3081" s="2">
        <v>207</v>
      </c>
      <c r="J3081" t="s">
        <v>3972</v>
      </c>
      <c r="K3081" t="b">
        <f t="shared" si="164"/>
        <v>0</v>
      </c>
    </row>
    <row r="3082" spans="1:11" hidden="1" x14ac:dyDescent="0.4">
      <c r="A3082" t="s">
        <v>329</v>
      </c>
      <c r="B3082" t="s">
        <v>3894</v>
      </c>
      <c r="C3082" t="s">
        <v>3901</v>
      </c>
      <c r="D3082" t="s">
        <v>11</v>
      </c>
      <c r="E3082" t="s">
        <v>12</v>
      </c>
      <c r="F3082">
        <v>2.79</v>
      </c>
      <c r="G3082">
        <v>4.75</v>
      </c>
      <c r="H3082" s="2">
        <v>1</v>
      </c>
      <c r="I3082" s="2">
        <v>6</v>
      </c>
      <c r="J3082" t="s">
        <v>3902</v>
      </c>
      <c r="K3082" t="b">
        <f t="shared" si="164"/>
        <v>0</v>
      </c>
    </row>
    <row r="3083" spans="1:11" hidden="1" x14ac:dyDescent="0.4">
      <c r="A3083" t="s">
        <v>329</v>
      </c>
      <c r="B3083" t="s">
        <v>3894</v>
      </c>
      <c r="C3083" t="s">
        <v>3903</v>
      </c>
      <c r="D3083" t="s">
        <v>11</v>
      </c>
      <c r="E3083" t="s">
        <v>12</v>
      </c>
      <c r="F3083">
        <v>2.79</v>
      </c>
      <c r="G3083">
        <v>4.75</v>
      </c>
      <c r="H3083" s="2">
        <v>1</v>
      </c>
      <c r="I3083" s="2">
        <v>6</v>
      </c>
      <c r="J3083" t="s">
        <v>3904</v>
      </c>
      <c r="K3083" t="b">
        <f t="shared" si="164"/>
        <v>0</v>
      </c>
    </row>
    <row r="3084" spans="1:11" hidden="1" x14ac:dyDescent="0.4">
      <c r="A3084" t="s">
        <v>329</v>
      </c>
      <c r="B3084" t="s">
        <v>3894</v>
      </c>
      <c r="C3084" t="s">
        <v>3905</v>
      </c>
      <c r="D3084" t="s">
        <v>11</v>
      </c>
      <c r="E3084" t="s">
        <v>12</v>
      </c>
      <c r="F3084">
        <v>2.79</v>
      </c>
      <c r="G3084">
        <v>4.75</v>
      </c>
      <c r="H3084" s="2">
        <v>1</v>
      </c>
      <c r="I3084" s="2">
        <v>6</v>
      </c>
      <c r="J3084" t="s">
        <v>3906</v>
      </c>
      <c r="K3084" t="b">
        <f t="shared" si="164"/>
        <v>0</v>
      </c>
    </row>
    <row r="3085" spans="1:11" hidden="1" x14ac:dyDescent="0.4">
      <c r="A3085" t="s">
        <v>329</v>
      </c>
      <c r="B3085" t="s">
        <v>3909</v>
      </c>
      <c r="C3085" t="s">
        <v>3921</v>
      </c>
      <c r="D3085" t="s">
        <v>11</v>
      </c>
      <c r="E3085" t="s">
        <v>12</v>
      </c>
      <c r="F3085">
        <v>2.86</v>
      </c>
      <c r="G3085">
        <v>10.91</v>
      </c>
      <c r="H3085" s="2">
        <v>2</v>
      </c>
      <c r="I3085" s="2">
        <v>83</v>
      </c>
      <c r="J3085" t="s">
        <v>3922</v>
      </c>
      <c r="K3085" t="b">
        <f t="shared" si="164"/>
        <v>0</v>
      </c>
    </row>
    <row r="3086" spans="1:11" hidden="1" x14ac:dyDescent="0.4">
      <c r="A3086" t="s">
        <v>1217</v>
      </c>
      <c r="B3086" t="s">
        <v>3933</v>
      </c>
      <c r="C3086" t="s">
        <v>3940</v>
      </c>
      <c r="D3086" t="s">
        <v>11</v>
      </c>
      <c r="E3086" t="s">
        <v>86</v>
      </c>
      <c r="F3086">
        <v>2</v>
      </c>
      <c r="G3086">
        <v>5</v>
      </c>
      <c r="H3086" s="2">
        <v>1</v>
      </c>
      <c r="I3086" s="2">
        <v>18</v>
      </c>
      <c r="J3086" t="s">
        <v>3941</v>
      </c>
      <c r="K3086" t="b">
        <f t="shared" si="164"/>
        <v>0</v>
      </c>
    </row>
    <row r="3087" spans="1:11" hidden="1" x14ac:dyDescent="0.4">
      <c r="A3087" t="s">
        <v>1217</v>
      </c>
      <c r="B3087" t="s">
        <v>3933</v>
      </c>
      <c r="C3087" t="s">
        <v>3942</v>
      </c>
      <c r="D3087" t="s">
        <v>11</v>
      </c>
      <c r="E3087" t="s">
        <v>86</v>
      </c>
      <c r="F3087">
        <v>2</v>
      </c>
      <c r="G3087">
        <v>5</v>
      </c>
      <c r="H3087" s="2">
        <v>1</v>
      </c>
      <c r="I3087" s="2">
        <v>19</v>
      </c>
      <c r="J3087" t="s">
        <v>3943</v>
      </c>
      <c r="K3087" t="b">
        <f t="shared" si="164"/>
        <v>0</v>
      </c>
    </row>
    <row r="3088" spans="1:11" hidden="1" x14ac:dyDescent="0.4">
      <c r="A3088" t="s">
        <v>329</v>
      </c>
      <c r="B3088" t="s">
        <v>3930</v>
      </c>
      <c r="C3088" t="s">
        <v>4713</v>
      </c>
      <c r="D3088" t="s">
        <v>11</v>
      </c>
      <c r="E3088" t="s">
        <v>12</v>
      </c>
      <c r="F3088">
        <v>2.79</v>
      </c>
      <c r="G3088">
        <v>5.87</v>
      </c>
      <c r="H3088" s="2">
        <v>1</v>
      </c>
      <c r="I3088" s="2">
        <v>20</v>
      </c>
      <c r="J3088" t="s">
        <v>4714</v>
      </c>
      <c r="K3088" t="b">
        <f t="shared" si="164"/>
        <v>0</v>
      </c>
    </row>
    <row r="3089" spans="1:11" hidden="1" x14ac:dyDescent="0.4">
      <c r="A3089" t="s">
        <v>329</v>
      </c>
      <c r="B3089" t="s">
        <v>3957</v>
      </c>
      <c r="C3089" t="s">
        <v>3969</v>
      </c>
      <c r="D3089" t="s">
        <v>11</v>
      </c>
      <c r="E3089" t="s">
        <v>12</v>
      </c>
      <c r="F3089">
        <v>2.79</v>
      </c>
      <c r="G3089">
        <v>3.47</v>
      </c>
      <c r="H3089" s="2">
        <v>2</v>
      </c>
      <c r="I3089" s="2">
        <v>22</v>
      </c>
      <c r="J3089" t="s">
        <v>3970</v>
      </c>
      <c r="K3089" t="b">
        <f t="shared" si="164"/>
        <v>0</v>
      </c>
    </row>
    <row r="3090" spans="1:11" hidden="1" x14ac:dyDescent="0.4">
      <c r="A3090" t="s">
        <v>973</v>
      </c>
      <c r="B3090" t="s">
        <v>215</v>
      </c>
      <c r="C3090" t="s">
        <v>3991</v>
      </c>
      <c r="D3090" t="s">
        <v>49</v>
      </c>
      <c r="E3090" t="s">
        <v>12</v>
      </c>
      <c r="F3090">
        <v>2.79</v>
      </c>
      <c r="G3090">
        <v>5</v>
      </c>
      <c r="H3090" s="2">
        <v>1</v>
      </c>
      <c r="I3090" s="2">
        <v>1</v>
      </c>
      <c r="J3090" t="s">
        <v>3992</v>
      </c>
      <c r="K3090" t="b">
        <f t="shared" ref="K3075:K3138" si="165">I3090&lt;H3090</f>
        <v>0</v>
      </c>
    </row>
    <row r="3091" spans="1:11" hidden="1" x14ac:dyDescent="0.4">
      <c r="A3091" t="s">
        <v>973</v>
      </c>
      <c r="B3091" t="s">
        <v>215</v>
      </c>
      <c r="C3091" t="s">
        <v>3991</v>
      </c>
      <c r="D3091" t="s">
        <v>11</v>
      </c>
      <c r="E3091" t="s">
        <v>12</v>
      </c>
      <c r="F3091">
        <v>3.2</v>
      </c>
      <c r="G3091">
        <v>3.5</v>
      </c>
      <c r="H3091" s="2">
        <v>1</v>
      </c>
      <c r="I3091" s="2">
        <v>14</v>
      </c>
      <c r="J3091" t="s">
        <v>4075</v>
      </c>
      <c r="K3091" t="b">
        <f t="shared" si="165"/>
        <v>0</v>
      </c>
    </row>
    <row r="3092" spans="1:11" hidden="1" x14ac:dyDescent="0.4">
      <c r="A3092" t="s">
        <v>329</v>
      </c>
      <c r="B3092" t="s">
        <v>215</v>
      </c>
      <c r="C3092" t="s">
        <v>3998</v>
      </c>
      <c r="D3092" t="s">
        <v>11</v>
      </c>
      <c r="E3092" t="s">
        <v>12</v>
      </c>
      <c r="F3092">
        <v>2.79</v>
      </c>
      <c r="G3092">
        <v>5</v>
      </c>
      <c r="H3092" s="2">
        <v>1</v>
      </c>
      <c r="I3092" s="2">
        <v>12</v>
      </c>
      <c r="J3092" t="s">
        <v>3999</v>
      </c>
      <c r="K3092" t="b">
        <f t="shared" si="165"/>
        <v>0</v>
      </c>
    </row>
    <row r="3093" spans="1:11" hidden="1" x14ac:dyDescent="0.4">
      <c r="A3093" t="s">
        <v>1322</v>
      </c>
      <c r="B3093" t="s">
        <v>4006</v>
      </c>
      <c r="C3093" t="s">
        <v>4009</v>
      </c>
      <c r="D3093" t="s">
        <v>11</v>
      </c>
      <c r="E3093" t="s">
        <v>12</v>
      </c>
      <c r="F3093">
        <v>2.79</v>
      </c>
      <c r="G3093">
        <v>4.58</v>
      </c>
      <c r="H3093" s="2">
        <v>1</v>
      </c>
      <c r="I3093" s="2">
        <v>128</v>
      </c>
      <c r="J3093" t="s">
        <v>4010</v>
      </c>
      <c r="K3093" t="b">
        <f t="shared" si="165"/>
        <v>0</v>
      </c>
    </row>
    <row r="3094" spans="1:11" hidden="1" x14ac:dyDescent="0.4">
      <c r="A3094" t="s">
        <v>973</v>
      </c>
      <c r="B3094" t="s">
        <v>940</v>
      </c>
      <c r="C3094" t="s">
        <v>956</v>
      </c>
      <c r="D3094" t="s">
        <v>11</v>
      </c>
      <c r="E3094" t="s">
        <v>12</v>
      </c>
      <c r="F3094">
        <v>2.79</v>
      </c>
      <c r="G3094">
        <v>4.58</v>
      </c>
      <c r="H3094" s="2">
        <v>1</v>
      </c>
      <c r="I3094" s="2">
        <v>109</v>
      </c>
      <c r="J3094" t="s">
        <v>4017</v>
      </c>
      <c r="K3094" t="b">
        <f t="shared" si="165"/>
        <v>0</v>
      </c>
    </row>
    <row r="3095" spans="1:11" hidden="1" x14ac:dyDescent="0.4">
      <c r="A3095" t="s">
        <v>973</v>
      </c>
      <c r="B3095" t="s">
        <v>940</v>
      </c>
      <c r="C3095" t="s">
        <v>4018</v>
      </c>
      <c r="D3095" t="s">
        <v>11</v>
      </c>
      <c r="E3095" t="s">
        <v>12</v>
      </c>
      <c r="F3095">
        <v>2.79</v>
      </c>
      <c r="G3095">
        <v>4.58</v>
      </c>
      <c r="H3095" s="2">
        <v>1</v>
      </c>
      <c r="I3095" s="2">
        <v>67</v>
      </c>
      <c r="J3095" t="s">
        <v>4019</v>
      </c>
      <c r="K3095" t="b">
        <f t="shared" si="165"/>
        <v>0</v>
      </c>
    </row>
    <row r="3096" spans="1:11" hidden="1" x14ac:dyDescent="0.4">
      <c r="A3096" t="s">
        <v>82</v>
      </c>
      <c r="B3096" t="s">
        <v>940</v>
      </c>
      <c r="C3096" t="s">
        <v>950</v>
      </c>
      <c r="D3096" t="s">
        <v>11</v>
      </c>
      <c r="E3096" t="s">
        <v>12</v>
      </c>
      <c r="F3096">
        <v>2.79</v>
      </c>
      <c r="G3096">
        <v>4.58</v>
      </c>
      <c r="H3096" s="2">
        <v>1</v>
      </c>
      <c r="I3096" s="2">
        <v>98</v>
      </c>
      <c r="J3096" t="s">
        <v>951</v>
      </c>
      <c r="K3096" t="b">
        <f t="shared" si="165"/>
        <v>0</v>
      </c>
    </row>
    <row r="3097" spans="1:11" hidden="1" x14ac:dyDescent="0.4">
      <c r="A3097" t="s">
        <v>329</v>
      </c>
      <c r="B3097" t="s">
        <v>940</v>
      </c>
      <c r="C3097" t="s">
        <v>4029</v>
      </c>
      <c r="D3097" t="s">
        <v>11</v>
      </c>
      <c r="E3097" t="s">
        <v>12</v>
      </c>
      <c r="F3097">
        <v>2.79</v>
      </c>
      <c r="G3097">
        <v>4.58</v>
      </c>
      <c r="H3097" s="2">
        <v>1</v>
      </c>
      <c r="I3097" s="2">
        <v>7</v>
      </c>
      <c r="J3097" t="s">
        <v>4030</v>
      </c>
      <c r="K3097" t="b">
        <f t="shared" si="165"/>
        <v>0</v>
      </c>
    </row>
    <row r="3098" spans="1:11" hidden="1" x14ac:dyDescent="0.4">
      <c r="A3098" t="s">
        <v>1299</v>
      </c>
      <c r="B3098" t="s">
        <v>4034</v>
      </c>
      <c r="C3098" t="s">
        <v>4035</v>
      </c>
      <c r="D3098" t="s">
        <v>11</v>
      </c>
      <c r="E3098" t="s">
        <v>12</v>
      </c>
      <c r="F3098">
        <v>3.1</v>
      </c>
      <c r="G3098">
        <v>4</v>
      </c>
      <c r="H3098" s="2">
        <v>1</v>
      </c>
      <c r="I3098" s="2">
        <v>13</v>
      </c>
      <c r="J3098" t="s">
        <v>4036</v>
      </c>
      <c r="K3098" t="b">
        <f t="shared" si="165"/>
        <v>0</v>
      </c>
    </row>
    <row r="3099" spans="1:11" hidden="1" x14ac:dyDescent="0.4">
      <c r="A3099" t="s">
        <v>329</v>
      </c>
      <c r="B3099" t="s">
        <v>4034</v>
      </c>
      <c r="C3099" t="s">
        <v>4037</v>
      </c>
      <c r="D3099" t="s">
        <v>11</v>
      </c>
      <c r="E3099" t="s">
        <v>12</v>
      </c>
      <c r="F3099">
        <v>3</v>
      </c>
      <c r="G3099">
        <v>4</v>
      </c>
      <c r="H3099" s="2">
        <v>1</v>
      </c>
      <c r="I3099" s="2">
        <v>8</v>
      </c>
      <c r="J3099" t="s">
        <v>4715</v>
      </c>
      <c r="K3099" t="b">
        <f t="shared" si="165"/>
        <v>0</v>
      </c>
    </row>
    <row r="3100" spans="1:11" hidden="1" x14ac:dyDescent="0.4">
      <c r="A3100" t="s">
        <v>329</v>
      </c>
      <c r="B3100" t="s">
        <v>4039</v>
      </c>
      <c r="C3100" t="s">
        <v>4066</v>
      </c>
      <c r="D3100" t="s">
        <v>11</v>
      </c>
      <c r="E3100" t="s">
        <v>86</v>
      </c>
      <c r="F3100">
        <v>2.79</v>
      </c>
      <c r="G3100">
        <v>11.81</v>
      </c>
      <c r="H3100" s="2">
        <v>1</v>
      </c>
      <c r="I3100" s="2">
        <v>9</v>
      </c>
      <c r="J3100" t="s">
        <v>4237</v>
      </c>
      <c r="K3100" t="b">
        <f t="shared" si="165"/>
        <v>0</v>
      </c>
    </row>
    <row r="3101" spans="1:11" hidden="1" x14ac:dyDescent="0.4">
      <c r="A3101" t="s">
        <v>2209</v>
      </c>
      <c r="B3101" t="s">
        <v>4222</v>
      </c>
      <c r="C3101" t="s">
        <v>4238</v>
      </c>
      <c r="D3101" t="s">
        <v>11</v>
      </c>
      <c r="E3101" t="s">
        <v>12</v>
      </c>
      <c r="F3101">
        <v>2.4900000000000002</v>
      </c>
      <c r="G3101">
        <v>3.09</v>
      </c>
      <c r="H3101" s="2">
        <v>1</v>
      </c>
      <c r="I3101" s="2">
        <v>5</v>
      </c>
      <c r="J3101" t="s">
        <v>4239</v>
      </c>
      <c r="K3101" t="b">
        <f t="shared" si="165"/>
        <v>0</v>
      </c>
    </row>
    <row r="3102" spans="1:11" hidden="1" x14ac:dyDescent="0.4">
      <c r="A3102" t="s">
        <v>82</v>
      </c>
      <c r="B3102" t="s">
        <v>4094</v>
      </c>
      <c r="C3102" t="s">
        <v>4095</v>
      </c>
      <c r="D3102" t="s">
        <v>11</v>
      </c>
      <c r="E3102" t="s">
        <v>12</v>
      </c>
      <c r="F3102">
        <v>2.84</v>
      </c>
      <c r="G3102">
        <v>6.03</v>
      </c>
      <c r="H3102" s="2">
        <v>1</v>
      </c>
      <c r="I3102" s="2">
        <v>18</v>
      </c>
      <c r="J3102" t="s">
        <v>302</v>
      </c>
      <c r="K3102" t="b">
        <f t="shared" si="165"/>
        <v>0</v>
      </c>
    </row>
    <row r="3103" spans="1:11" hidden="1" x14ac:dyDescent="0.4">
      <c r="A3103" t="s">
        <v>1188</v>
      </c>
      <c r="B3103" t="s">
        <v>4105</v>
      </c>
      <c r="C3103" t="s">
        <v>4106</v>
      </c>
      <c r="D3103" t="s">
        <v>11</v>
      </c>
      <c r="E3103" t="s">
        <v>12</v>
      </c>
      <c r="F3103">
        <v>2.79</v>
      </c>
      <c r="G3103">
        <v>4.58</v>
      </c>
      <c r="H3103" s="2">
        <v>3</v>
      </c>
      <c r="I3103" s="2">
        <v>35</v>
      </c>
      <c r="J3103" t="s">
        <v>4107</v>
      </c>
      <c r="K3103" t="b">
        <f t="shared" si="165"/>
        <v>0</v>
      </c>
    </row>
    <row r="3104" spans="1:11" hidden="1" x14ac:dyDescent="0.4">
      <c r="A3104" t="s">
        <v>329</v>
      </c>
      <c r="B3104" t="s">
        <v>4105</v>
      </c>
      <c r="C3104" t="s">
        <v>4106</v>
      </c>
      <c r="D3104" t="s">
        <v>11</v>
      </c>
      <c r="E3104" t="s">
        <v>12</v>
      </c>
      <c r="F3104">
        <v>2.79</v>
      </c>
      <c r="G3104">
        <v>4.58</v>
      </c>
      <c r="H3104" s="2">
        <v>2</v>
      </c>
      <c r="I3104" s="2">
        <v>55</v>
      </c>
      <c r="J3104" t="s">
        <v>4716</v>
      </c>
      <c r="K3104" t="b">
        <f t="shared" si="165"/>
        <v>0</v>
      </c>
    </row>
    <row r="3105" spans="1:11" hidden="1" x14ac:dyDescent="0.4">
      <c r="A3105" t="s">
        <v>329</v>
      </c>
      <c r="B3105" t="s">
        <v>218</v>
      </c>
      <c r="C3105" t="s">
        <v>4127</v>
      </c>
      <c r="D3105" t="s">
        <v>11</v>
      </c>
      <c r="E3105" t="s">
        <v>12</v>
      </c>
      <c r="F3105">
        <v>3.5</v>
      </c>
      <c r="G3105">
        <v>3.5</v>
      </c>
      <c r="H3105" s="2">
        <v>1</v>
      </c>
      <c r="I3105" s="2">
        <v>13</v>
      </c>
      <c r="J3105" t="s">
        <v>4108</v>
      </c>
      <c r="K3105" t="b">
        <f t="shared" si="165"/>
        <v>0</v>
      </c>
    </row>
    <row r="3106" spans="1:11" hidden="1" x14ac:dyDescent="0.4">
      <c r="A3106" t="s">
        <v>2209</v>
      </c>
      <c r="B3106" t="s">
        <v>4222</v>
      </c>
      <c r="C3106" t="s">
        <v>4228</v>
      </c>
      <c r="D3106" t="s">
        <v>11</v>
      </c>
      <c r="E3106" t="s">
        <v>12</v>
      </c>
      <c r="F3106">
        <v>2.4900000000000002</v>
      </c>
      <c r="G3106">
        <v>3.09</v>
      </c>
      <c r="H3106" s="2">
        <v>1</v>
      </c>
      <c r="I3106" s="2">
        <v>5</v>
      </c>
      <c r="J3106" t="s">
        <v>4229</v>
      </c>
      <c r="K3106" t="b">
        <f t="shared" si="165"/>
        <v>0</v>
      </c>
    </row>
    <row r="3107" spans="1:11" hidden="1" x14ac:dyDescent="0.4">
      <c r="A3107" t="s">
        <v>2209</v>
      </c>
      <c r="B3107" t="s">
        <v>4222</v>
      </c>
      <c r="C3107" t="s">
        <v>4230</v>
      </c>
      <c r="D3107" t="s">
        <v>11</v>
      </c>
      <c r="E3107" t="s">
        <v>12</v>
      </c>
      <c r="F3107">
        <v>2.4900000000000002</v>
      </c>
      <c r="G3107">
        <v>3.09</v>
      </c>
      <c r="H3107" s="2">
        <v>1</v>
      </c>
      <c r="I3107" s="2">
        <v>3</v>
      </c>
      <c r="J3107" t="s">
        <v>4231</v>
      </c>
      <c r="K3107" t="b">
        <f t="shared" si="165"/>
        <v>0</v>
      </c>
    </row>
    <row r="3108" spans="1:11" hidden="1" x14ac:dyDescent="0.4">
      <c r="A3108" t="s">
        <v>2209</v>
      </c>
      <c r="B3108" t="s">
        <v>4222</v>
      </c>
      <c r="C3108" t="s">
        <v>4232</v>
      </c>
      <c r="D3108" t="s">
        <v>11</v>
      </c>
      <c r="E3108" t="s">
        <v>12</v>
      </c>
      <c r="F3108">
        <v>2.4900000000000002</v>
      </c>
      <c r="G3108">
        <v>3.09</v>
      </c>
      <c r="H3108" s="2">
        <v>1</v>
      </c>
      <c r="I3108" s="2">
        <v>7</v>
      </c>
      <c r="J3108" t="s">
        <v>4233</v>
      </c>
      <c r="K3108" t="b">
        <f t="shared" si="165"/>
        <v>0</v>
      </c>
    </row>
    <row r="3109" spans="1:11" hidden="1" x14ac:dyDescent="0.4">
      <c r="A3109" t="s">
        <v>2209</v>
      </c>
      <c r="B3109" t="s">
        <v>4222</v>
      </c>
      <c r="C3109" t="s">
        <v>4234</v>
      </c>
      <c r="D3109" t="s">
        <v>11</v>
      </c>
      <c r="E3109" t="s">
        <v>12</v>
      </c>
      <c r="F3109">
        <v>2.4900000000000002</v>
      </c>
      <c r="G3109">
        <v>3.09</v>
      </c>
      <c r="H3109" s="2">
        <v>1</v>
      </c>
      <c r="I3109" s="2">
        <v>7</v>
      </c>
      <c r="J3109" t="s">
        <v>4212</v>
      </c>
      <c r="K3109" t="b">
        <f t="shared" si="165"/>
        <v>0</v>
      </c>
    </row>
    <row r="3110" spans="1:11" hidden="1" x14ac:dyDescent="0.4">
      <c r="A3110" t="s">
        <v>2209</v>
      </c>
      <c r="B3110" t="s">
        <v>4222</v>
      </c>
      <c r="C3110" t="s">
        <v>4236</v>
      </c>
      <c r="D3110" t="s">
        <v>11</v>
      </c>
      <c r="E3110" t="s">
        <v>12</v>
      </c>
      <c r="F3110">
        <v>2.4900000000000002</v>
      </c>
      <c r="G3110">
        <v>3.09</v>
      </c>
      <c r="H3110" s="2">
        <v>1</v>
      </c>
      <c r="I3110" s="2">
        <v>9</v>
      </c>
      <c r="J3110" t="s">
        <v>4237</v>
      </c>
      <c r="K3110" t="b">
        <f t="shared" si="165"/>
        <v>0</v>
      </c>
    </row>
    <row r="3111" spans="1:11" hidden="1" x14ac:dyDescent="0.4">
      <c r="A3111" t="s">
        <v>2209</v>
      </c>
      <c r="B3111" t="s">
        <v>4222</v>
      </c>
      <c r="C3111" t="s">
        <v>4238</v>
      </c>
      <c r="D3111" t="s">
        <v>11</v>
      </c>
      <c r="E3111" t="s">
        <v>12</v>
      </c>
      <c r="F3111">
        <v>2.4900000000000002</v>
      </c>
      <c r="G3111">
        <v>3.09</v>
      </c>
      <c r="H3111" s="2">
        <v>1</v>
      </c>
      <c r="I3111" s="2">
        <v>5</v>
      </c>
      <c r="J3111" t="s">
        <v>4259</v>
      </c>
      <c r="K3111" t="b">
        <f t="shared" si="165"/>
        <v>0</v>
      </c>
    </row>
    <row r="3112" spans="1:11" hidden="1" x14ac:dyDescent="0.4">
      <c r="A3112" t="s">
        <v>2209</v>
      </c>
      <c r="B3112" t="s">
        <v>4222</v>
      </c>
      <c r="C3112" t="s">
        <v>4240</v>
      </c>
      <c r="D3112" t="s">
        <v>11</v>
      </c>
      <c r="E3112" t="s">
        <v>12</v>
      </c>
      <c r="F3112">
        <v>2.4900000000000002</v>
      </c>
      <c r="G3112">
        <v>3.09</v>
      </c>
      <c r="H3112" s="2">
        <v>1</v>
      </c>
      <c r="I3112" s="2">
        <v>6</v>
      </c>
      <c r="J3112" t="s">
        <v>4241</v>
      </c>
      <c r="K3112" t="b">
        <f t="shared" si="165"/>
        <v>0</v>
      </c>
    </row>
    <row r="3113" spans="1:11" hidden="1" x14ac:dyDescent="0.4">
      <c r="A3113" t="s">
        <v>2209</v>
      </c>
      <c r="B3113" t="s">
        <v>4222</v>
      </c>
      <c r="C3113" t="s">
        <v>4242</v>
      </c>
      <c r="D3113" t="s">
        <v>11</v>
      </c>
      <c r="E3113" t="s">
        <v>12</v>
      </c>
      <c r="F3113">
        <v>2.4900000000000002</v>
      </c>
      <c r="G3113">
        <v>3.09</v>
      </c>
      <c r="H3113" s="2">
        <v>1</v>
      </c>
      <c r="I3113" s="2">
        <v>2</v>
      </c>
      <c r="J3113" t="s">
        <v>4243</v>
      </c>
      <c r="K3113" t="b">
        <f t="shared" si="165"/>
        <v>0</v>
      </c>
    </row>
    <row r="3114" spans="1:11" hidden="1" x14ac:dyDescent="0.4">
      <c r="A3114" t="s">
        <v>2209</v>
      </c>
      <c r="B3114" t="s">
        <v>4222</v>
      </c>
      <c r="C3114" t="s">
        <v>4244</v>
      </c>
      <c r="D3114" t="s">
        <v>11</v>
      </c>
      <c r="E3114" t="s">
        <v>12</v>
      </c>
      <c r="F3114">
        <v>2.4900000000000002</v>
      </c>
      <c r="G3114">
        <v>3.09</v>
      </c>
      <c r="H3114" s="2">
        <v>1</v>
      </c>
      <c r="I3114" s="2">
        <v>6</v>
      </c>
      <c r="J3114" t="s">
        <v>4245</v>
      </c>
      <c r="K3114" t="b">
        <f t="shared" si="165"/>
        <v>0</v>
      </c>
    </row>
    <row r="3115" spans="1:11" hidden="1" x14ac:dyDescent="0.4">
      <c r="A3115" t="s">
        <v>2209</v>
      </c>
      <c r="B3115" t="s">
        <v>4222</v>
      </c>
      <c r="C3115" t="s">
        <v>4246</v>
      </c>
      <c r="D3115" t="s">
        <v>11</v>
      </c>
      <c r="E3115" t="s">
        <v>12</v>
      </c>
      <c r="F3115">
        <v>2.4900000000000002</v>
      </c>
      <c r="G3115">
        <v>3.09</v>
      </c>
      <c r="H3115" s="2">
        <v>1</v>
      </c>
      <c r="I3115" s="2">
        <v>6</v>
      </c>
      <c r="J3115" t="s">
        <v>4247</v>
      </c>
      <c r="K3115" t="b">
        <f t="shared" si="165"/>
        <v>0</v>
      </c>
    </row>
    <row r="3116" spans="1:11" hidden="1" x14ac:dyDescent="0.4">
      <c r="A3116" t="s">
        <v>2209</v>
      </c>
      <c r="B3116" t="s">
        <v>4222</v>
      </c>
      <c r="C3116" t="s">
        <v>4248</v>
      </c>
      <c r="D3116" t="s">
        <v>11</v>
      </c>
      <c r="E3116" t="s">
        <v>12</v>
      </c>
      <c r="F3116">
        <v>2.4900000000000002</v>
      </c>
      <c r="G3116">
        <v>3.09</v>
      </c>
      <c r="H3116" s="2">
        <v>1</v>
      </c>
      <c r="I3116" s="2">
        <v>3</v>
      </c>
      <c r="J3116" t="s">
        <v>4249</v>
      </c>
      <c r="K3116" t="b">
        <f t="shared" si="165"/>
        <v>0</v>
      </c>
    </row>
    <row r="3117" spans="1:11" hidden="1" x14ac:dyDescent="0.4">
      <c r="A3117" t="s">
        <v>2209</v>
      </c>
      <c r="B3117" t="s">
        <v>4222</v>
      </c>
      <c r="C3117" t="s">
        <v>4250</v>
      </c>
      <c r="D3117" t="s">
        <v>11</v>
      </c>
      <c r="E3117" t="s">
        <v>12</v>
      </c>
      <c r="F3117">
        <v>2.4900000000000002</v>
      </c>
      <c r="G3117">
        <v>3.09</v>
      </c>
      <c r="H3117" s="2">
        <v>1</v>
      </c>
      <c r="I3117" s="2">
        <v>7</v>
      </c>
      <c r="J3117" t="s">
        <v>4251</v>
      </c>
      <c r="K3117" t="b">
        <f t="shared" si="165"/>
        <v>0</v>
      </c>
    </row>
    <row r="3118" spans="1:11" hidden="1" x14ac:dyDescent="0.4">
      <c r="A3118" t="s">
        <v>2209</v>
      </c>
      <c r="B3118" t="s">
        <v>4222</v>
      </c>
      <c r="C3118" t="s">
        <v>4252</v>
      </c>
      <c r="D3118" t="s">
        <v>11</v>
      </c>
      <c r="E3118" t="s">
        <v>12</v>
      </c>
      <c r="F3118">
        <v>2.4900000000000002</v>
      </c>
      <c r="G3118">
        <v>3.09</v>
      </c>
      <c r="H3118" s="2">
        <v>1</v>
      </c>
      <c r="I3118" s="2">
        <v>3</v>
      </c>
      <c r="J3118" t="s">
        <v>4253</v>
      </c>
      <c r="K3118" t="b">
        <f t="shared" si="165"/>
        <v>0</v>
      </c>
    </row>
    <row r="3119" spans="1:11" hidden="1" x14ac:dyDescent="0.4">
      <c r="A3119" t="s">
        <v>2209</v>
      </c>
      <c r="B3119" t="s">
        <v>4222</v>
      </c>
      <c r="C3119" t="s">
        <v>4717</v>
      </c>
      <c r="D3119" t="s">
        <v>11</v>
      </c>
      <c r="E3119" t="s">
        <v>12</v>
      </c>
      <c r="F3119">
        <v>2.4900000000000002</v>
      </c>
      <c r="G3119">
        <v>3.09</v>
      </c>
      <c r="H3119" s="2">
        <v>1</v>
      </c>
      <c r="I3119" s="2">
        <v>4</v>
      </c>
      <c r="J3119" t="s">
        <v>4235</v>
      </c>
      <c r="K3119" t="b">
        <f t="shared" si="165"/>
        <v>0</v>
      </c>
    </row>
    <row r="3120" spans="1:11" hidden="1" x14ac:dyDescent="0.4">
      <c r="A3120" t="s">
        <v>2209</v>
      </c>
      <c r="B3120" t="s">
        <v>4222</v>
      </c>
      <c r="C3120" t="s">
        <v>4256</v>
      </c>
      <c r="D3120" t="s">
        <v>11</v>
      </c>
      <c r="E3120" t="s">
        <v>12</v>
      </c>
      <c r="F3120">
        <v>2.4900000000000002</v>
      </c>
      <c r="G3120">
        <v>3.09</v>
      </c>
      <c r="H3120" s="2">
        <v>1</v>
      </c>
      <c r="I3120" s="2">
        <v>8</v>
      </c>
      <c r="J3120" t="s">
        <v>4257</v>
      </c>
      <c r="K3120" t="b">
        <f t="shared" si="165"/>
        <v>0</v>
      </c>
    </row>
    <row r="3121" spans="1:11" hidden="1" x14ac:dyDescent="0.4">
      <c r="A3121" t="s">
        <v>2209</v>
      </c>
      <c r="B3121" t="s">
        <v>4222</v>
      </c>
      <c r="C3121" t="s">
        <v>4278</v>
      </c>
      <c r="D3121" t="s">
        <v>11</v>
      </c>
      <c r="E3121" t="s">
        <v>12</v>
      </c>
      <c r="F3121">
        <v>2.4900000000000002</v>
      </c>
      <c r="G3121">
        <v>3.09</v>
      </c>
      <c r="H3121" s="2">
        <v>1</v>
      </c>
      <c r="I3121" s="2">
        <v>7</v>
      </c>
      <c r="J3121" t="s">
        <v>4279</v>
      </c>
      <c r="K3121" t="b">
        <f t="shared" si="165"/>
        <v>0</v>
      </c>
    </row>
    <row r="3122" spans="1:11" hidden="1" x14ac:dyDescent="0.4">
      <c r="A3122" t="s">
        <v>2209</v>
      </c>
      <c r="B3122" t="s">
        <v>4222</v>
      </c>
      <c r="C3122" t="s">
        <v>4260</v>
      </c>
      <c r="D3122" t="s">
        <v>11</v>
      </c>
      <c r="E3122" t="s">
        <v>12</v>
      </c>
      <c r="F3122">
        <v>2.4900000000000002</v>
      </c>
      <c r="G3122">
        <v>3.09</v>
      </c>
      <c r="H3122" s="2">
        <v>1</v>
      </c>
      <c r="I3122" s="2">
        <v>10</v>
      </c>
      <c r="J3122" t="s">
        <v>4261</v>
      </c>
      <c r="K3122" t="b">
        <f t="shared" si="165"/>
        <v>0</v>
      </c>
    </row>
    <row r="3123" spans="1:11" hidden="1" x14ac:dyDescent="0.4">
      <c r="A3123" t="s">
        <v>2209</v>
      </c>
      <c r="B3123" t="s">
        <v>4222</v>
      </c>
      <c r="C3123" t="s">
        <v>4262</v>
      </c>
      <c r="D3123" t="s">
        <v>11</v>
      </c>
      <c r="E3123" t="s">
        <v>12</v>
      </c>
      <c r="F3123">
        <v>2.4900000000000002</v>
      </c>
      <c r="G3123">
        <v>3.09</v>
      </c>
      <c r="H3123" s="2">
        <v>1</v>
      </c>
      <c r="I3123" s="2">
        <v>6</v>
      </c>
      <c r="J3123" t="s">
        <v>4263</v>
      </c>
      <c r="K3123" t="b">
        <f t="shared" si="165"/>
        <v>0</v>
      </c>
    </row>
    <row r="3124" spans="1:11" hidden="1" x14ac:dyDescent="0.4">
      <c r="A3124" t="s">
        <v>2209</v>
      </c>
      <c r="B3124" t="s">
        <v>4222</v>
      </c>
      <c r="C3124" t="s">
        <v>4264</v>
      </c>
      <c r="D3124" t="s">
        <v>11</v>
      </c>
      <c r="E3124" t="s">
        <v>12</v>
      </c>
      <c r="F3124">
        <v>2.4900000000000002</v>
      </c>
      <c r="G3124">
        <v>3.09</v>
      </c>
      <c r="H3124" s="2">
        <v>1</v>
      </c>
      <c r="I3124" s="2">
        <v>6</v>
      </c>
      <c r="J3124" t="s">
        <v>4265</v>
      </c>
      <c r="K3124" t="b">
        <f t="shared" si="165"/>
        <v>0</v>
      </c>
    </row>
    <row r="3125" spans="1:11" hidden="1" x14ac:dyDescent="0.4">
      <c r="A3125" t="s">
        <v>2209</v>
      </c>
      <c r="B3125" t="s">
        <v>4222</v>
      </c>
      <c r="C3125" t="s">
        <v>4266</v>
      </c>
      <c r="D3125" t="s">
        <v>11</v>
      </c>
      <c r="E3125" t="s">
        <v>12</v>
      </c>
      <c r="F3125">
        <v>2.4900000000000002</v>
      </c>
      <c r="G3125">
        <v>3.09</v>
      </c>
      <c r="H3125" s="2">
        <v>1</v>
      </c>
      <c r="I3125" s="2">
        <v>9</v>
      </c>
      <c r="J3125" t="s">
        <v>4267</v>
      </c>
      <c r="K3125" t="b">
        <f t="shared" si="165"/>
        <v>0</v>
      </c>
    </row>
    <row r="3126" spans="1:11" hidden="1" x14ac:dyDescent="0.4">
      <c r="A3126" t="s">
        <v>2209</v>
      </c>
      <c r="B3126" t="s">
        <v>4222</v>
      </c>
      <c r="C3126" t="s">
        <v>4268</v>
      </c>
      <c r="D3126" t="s">
        <v>11</v>
      </c>
      <c r="E3126" t="s">
        <v>12</v>
      </c>
      <c r="F3126">
        <v>2.4900000000000002</v>
      </c>
      <c r="G3126">
        <v>3.09</v>
      </c>
      <c r="H3126" s="2">
        <v>1</v>
      </c>
      <c r="I3126" s="2">
        <v>3</v>
      </c>
      <c r="J3126" t="s">
        <v>4269</v>
      </c>
      <c r="K3126" t="b">
        <f t="shared" si="165"/>
        <v>0</v>
      </c>
    </row>
    <row r="3127" spans="1:11" hidden="1" x14ac:dyDescent="0.4">
      <c r="A3127" t="s">
        <v>2209</v>
      </c>
      <c r="B3127" t="s">
        <v>4222</v>
      </c>
      <c r="C3127" t="s">
        <v>4270</v>
      </c>
      <c r="D3127" t="s">
        <v>11</v>
      </c>
      <c r="E3127" t="s">
        <v>12</v>
      </c>
      <c r="F3127">
        <v>2.4900000000000002</v>
      </c>
      <c r="G3127">
        <v>3.09</v>
      </c>
      <c r="H3127" s="2">
        <v>1</v>
      </c>
      <c r="I3127" s="2">
        <v>8</v>
      </c>
      <c r="J3127" t="s">
        <v>4271</v>
      </c>
      <c r="K3127" t="b">
        <f t="shared" si="165"/>
        <v>0</v>
      </c>
    </row>
    <row r="3128" spans="1:11" hidden="1" x14ac:dyDescent="0.4">
      <c r="A3128" t="s">
        <v>2209</v>
      </c>
      <c r="B3128" t="s">
        <v>4222</v>
      </c>
      <c r="C3128" t="s">
        <v>4272</v>
      </c>
      <c r="D3128" t="s">
        <v>11</v>
      </c>
      <c r="E3128" t="s">
        <v>12</v>
      </c>
      <c r="F3128">
        <v>2.4900000000000002</v>
      </c>
      <c r="G3128">
        <v>3.09</v>
      </c>
      <c r="H3128" s="2">
        <v>1</v>
      </c>
      <c r="I3128" s="2">
        <v>11</v>
      </c>
      <c r="J3128" t="s">
        <v>4718</v>
      </c>
      <c r="K3128" t="b">
        <f t="shared" si="165"/>
        <v>0</v>
      </c>
    </row>
    <row r="3129" spans="1:11" hidden="1" x14ac:dyDescent="0.4">
      <c r="A3129" t="s">
        <v>2209</v>
      </c>
      <c r="B3129" t="s">
        <v>4222</v>
      </c>
      <c r="C3129" t="s">
        <v>4254</v>
      </c>
      <c r="D3129" t="s">
        <v>11</v>
      </c>
      <c r="E3129" t="s">
        <v>12</v>
      </c>
      <c r="F3129">
        <v>2.4900000000000002</v>
      </c>
      <c r="G3129">
        <v>3.09</v>
      </c>
      <c r="H3129" s="2">
        <v>1</v>
      </c>
      <c r="I3129" s="2">
        <v>12</v>
      </c>
      <c r="J3129" t="s">
        <v>4255</v>
      </c>
      <c r="K3129" t="b">
        <f t="shared" si="165"/>
        <v>0</v>
      </c>
    </row>
    <row r="3130" spans="1:11" hidden="1" x14ac:dyDescent="0.4">
      <c r="A3130" t="s">
        <v>2209</v>
      </c>
      <c r="B3130" t="s">
        <v>4222</v>
      </c>
      <c r="C3130" t="s">
        <v>4276</v>
      </c>
      <c r="D3130" t="s">
        <v>11</v>
      </c>
      <c r="E3130" t="s">
        <v>12</v>
      </c>
      <c r="F3130">
        <v>2.4900000000000002</v>
      </c>
      <c r="G3130">
        <v>3.09</v>
      </c>
      <c r="H3130" s="2">
        <v>1</v>
      </c>
      <c r="I3130" s="2">
        <v>5</v>
      </c>
      <c r="J3130" t="s">
        <v>4277</v>
      </c>
      <c r="K3130" t="b">
        <f t="shared" si="165"/>
        <v>0</v>
      </c>
    </row>
    <row r="3131" spans="1:11" hidden="1" x14ac:dyDescent="0.4">
      <c r="A3131" t="s">
        <v>2209</v>
      </c>
      <c r="B3131" t="s">
        <v>4222</v>
      </c>
      <c r="C3131" t="s">
        <v>4296</v>
      </c>
      <c r="D3131" t="s">
        <v>11</v>
      </c>
      <c r="E3131" t="s">
        <v>12</v>
      </c>
      <c r="F3131">
        <v>2.4900000000000002</v>
      </c>
      <c r="G3131">
        <v>3.09</v>
      </c>
      <c r="H3131" s="2">
        <v>1</v>
      </c>
      <c r="I3131" s="2">
        <v>8</v>
      </c>
      <c r="J3131" t="s">
        <v>4297</v>
      </c>
      <c r="K3131" t="b">
        <f t="shared" si="165"/>
        <v>0</v>
      </c>
    </row>
    <row r="3132" spans="1:11" hidden="1" x14ac:dyDescent="0.4">
      <c r="A3132" t="s">
        <v>2209</v>
      </c>
      <c r="B3132" t="s">
        <v>4222</v>
      </c>
      <c r="C3132" t="s">
        <v>4280</v>
      </c>
      <c r="D3132" t="s">
        <v>11</v>
      </c>
      <c r="E3132" t="s">
        <v>12</v>
      </c>
      <c r="F3132">
        <v>2.4900000000000002</v>
      </c>
      <c r="G3132">
        <v>3.09</v>
      </c>
      <c r="H3132" s="2">
        <v>1</v>
      </c>
      <c r="I3132" s="2">
        <v>13</v>
      </c>
      <c r="J3132" t="s">
        <v>4281</v>
      </c>
      <c r="K3132" t="b">
        <f t="shared" si="165"/>
        <v>0</v>
      </c>
    </row>
    <row r="3133" spans="1:11" hidden="1" x14ac:dyDescent="0.4">
      <c r="A3133" t="s">
        <v>2209</v>
      </c>
      <c r="B3133" t="s">
        <v>4222</v>
      </c>
      <c r="C3133" t="s">
        <v>4282</v>
      </c>
      <c r="D3133" t="s">
        <v>11</v>
      </c>
      <c r="E3133" t="s">
        <v>12</v>
      </c>
      <c r="F3133">
        <v>2.4900000000000002</v>
      </c>
      <c r="G3133">
        <v>3.09</v>
      </c>
      <c r="H3133" s="2">
        <v>1</v>
      </c>
      <c r="I3133" s="2">
        <v>4</v>
      </c>
      <c r="J3133" t="s">
        <v>4283</v>
      </c>
      <c r="K3133" t="b">
        <f t="shared" si="165"/>
        <v>0</v>
      </c>
    </row>
    <row r="3134" spans="1:11" hidden="1" x14ac:dyDescent="0.4">
      <c r="A3134" t="s">
        <v>2209</v>
      </c>
      <c r="B3134" t="s">
        <v>4222</v>
      </c>
      <c r="C3134" t="s">
        <v>4284</v>
      </c>
      <c r="D3134" t="s">
        <v>11</v>
      </c>
      <c r="E3134" t="s">
        <v>12</v>
      </c>
      <c r="F3134">
        <v>2.4900000000000002</v>
      </c>
      <c r="G3134">
        <v>3.09</v>
      </c>
      <c r="H3134" s="2">
        <v>1</v>
      </c>
      <c r="I3134" s="2">
        <v>8</v>
      </c>
      <c r="J3134" t="s">
        <v>4285</v>
      </c>
      <c r="K3134" t="b">
        <f t="shared" si="165"/>
        <v>0</v>
      </c>
    </row>
    <row r="3135" spans="1:11" hidden="1" x14ac:dyDescent="0.4">
      <c r="A3135" t="s">
        <v>2209</v>
      </c>
      <c r="B3135" t="s">
        <v>4222</v>
      </c>
      <c r="C3135" t="s">
        <v>4286</v>
      </c>
      <c r="D3135" t="s">
        <v>11</v>
      </c>
      <c r="E3135" t="s">
        <v>12</v>
      </c>
      <c r="F3135">
        <v>2.4900000000000002</v>
      </c>
      <c r="G3135">
        <v>3.09</v>
      </c>
      <c r="H3135" s="2">
        <v>1</v>
      </c>
      <c r="I3135" s="2">
        <v>4</v>
      </c>
      <c r="J3135" t="s">
        <v>4287</v>
      </c>
      <c r="K3135" t="b">
        <f t="shared" si="165"/>
        <v>0</v>
      </c>
    </row>
    <row r="3136" spans="1:11" hidden="1" x14ac:dyDescent="0.4">
      <c r="A3136" t="s">
        <v>2209</v>
      </c>
      <c r="B3136" t="s">
        <v>4222</v>
      </c>
      <c r="C3136" t="s">
        <v>4288</v>
      </c>
      <c r="D3136" t="s">
        <v>11</v>
      </c>
      <c r="E3136" t="s">
        <v>12</v>
      </c>
      <c r="F3136">
        <v>2.4900000000000002</v>
      </c>
      <c r="G3136">
        <v>3.09</v>
      </c>
      <c r="H3136" s="2">
        <v>1</v>
      </c>
      <c r="I3136" s="2">
        <v>7</v>
      </c>
      <c r="J3136" t="s">
        <v>4289</v>
      </c>
      <c r="K3136" t="b">
        <f t="shared" si="165"/>
        <v>0</v>
      </c>
    </row>
    <row r="3137" spans="1:11" hidden="1" x14ac:dyDescent="0.4">
      <c r="A3137" t="s">
        <v>2209</v>
      </c>
      <c r="B3137" t="s">
        <v>4222</v>
      </c>
      <c r="C3137" t="s">
        <v>4290</v>
      </c>
      <c r="D3137" t="s">
        <v>11</v>
      </c>
      <c r="E3137" t="s">
        <v>12</v>
      </c>
      <c r="F3137">
        <v>2.4900000000000002</v>
      </c>
      <c r="G3137">
        <v>3.09</v>
      </c>
      <c r="H3137" s="2">
        <v>1</v>
      </c>
      <c r="I3137" s="2">
        <v>3</v>
      </c>
      <c r="J3137" t="s">
        <v>4291</v>
      </c>
      <c r="K3137" t="b">
        <f t="shared" si="165"/>
        <v>0</v>
      </c>
    </row>
    <row r="3138" spans="1:11" hidden="1" x14ac:dyDescent="0.4">
      <c r="A3138" t="s">
        <v>2209</v>
      </c>
      <c r="B3138" t="s">
        <v>4222</v>
      </c>
      <c r="C3138" t="s">
        <v>4292</v>
      </c>
      <c r="D3138" t="s">
        <v>11</v>
      </c>
      <c r="E3138" t="s">
        <v>12</v>
      </c>
      <c r="F3138">
        <v>2.4900000000000002</v>
      </c>
      <c r="G3138">
        <v>3.09</v>
      </c>
      <c r="H3138" s="2">
        <v>1</v>
      </c>
      <c r="I3138" s="2">
        <v>2</v>
      </c>
      <c r="J3138" t="s">
        <v>4273</v>
      </c>
      <c r="K3138" t="b">
        <f t="shared" si="165"/>
        <v>0</v>
      </c>
    </row>
    <row r="3139" spans="1:11" hidden="1" x14ac:dyDescent="0.4">
      <c r="A3139" t="s">
        <v>2209</v>
      </c>
      <c r="B3139" t="s">
        <v>4222</v>
      </c>
      <c r="C3139" t="s">
        <v>4274</v>
      </c>
      <c r="D3139" t="s">
        <v>11</v>
      </c>
      <c r="E3139" t="s">
        <v>12</v>
      </c>
      <c r="F3139">
        <v>2.4900000000000002</v>
      </c>
      <c r="G3139">
        <v>3.09</v>
      </c>
      <c r="H3139" s="2">
        <v>1</v>
      </c>
      <c r="I3139" s="2">
        <v>5</v>
      </c>
      <c r="J3139" t="s">
        <v>4275</v>
      </c>
      <c r="K3139" t="b">
        <f t="shared" ref="K3139:K3160" si="166">I3139&lt;H3139</f>
        <v>0</v>
      </c>
    </row>
    <row r="3140" spans="1:11" hidden="1" x14ac:dyDescent="0.4">
      <c r="A3140" t="s">
        <v>2209</v>
      </c>
      <c r="B3140" t="s">
        <v>4222</v>
      </c>
      <c r="C3140" t="s">
        <v>4294</v>
      </c>
      <c r="D3140" t="s">
        <v>11</v>
      </c>
      <c r="E3140" t="s">
        <v>12</v>
      </c>
      <c r="F3140">
        <v>2.4900000000000002</v>
      </c>
      <c r="G3140">
        <v>3.09</v>
      </c>
      <c r="H3140" s="2">
        <v>1</v>
      </c>
      <c r="I3140" s="2">
        <v>3</v>
      </c>
      <c r="J3140" t="s">
        <v>4295</v>
      </c>
      <c r="K3140" t="b">
        <f t="shared" si="166"/>
        <v>0</v>
      </c>
    </row>
    <row r="3141" spans="1:11" hidden="1" x14ac:dyDescent="0.4">
      <c r="A3141" t="s">
        <v>2209</v>
      </c>
      <c r="B3141" t="s">
        <v>4222</v>
      </c>
      <c r="C3141" t="s">
        <v>4318</v>
      </c>
      <c r="D3141" t="s">
        <v>11</v>
      </c>
      <c r="E3141" t="s">
        <v>12</v>
      </c>
      <c r="F3141">
        <v>2.4900000000000002</v>
      </c>
      <c r="G3141">
        <v>3.09</v>
      </c>
      <c r="H3141" s="2">
        <v>1</v>
      </c>
      <c r="I3141" s="2">
        <v>4</v>
      </c>
      <c r="J3141" t="s">
        <v>4319</v>
      </c>
      <c r="K3141" t="b">
        <f t="shared" si="166"/>
        <v>0</v>
      </c>
    </row>
    <row r="3142" spans="1:11" hidden="1" x14ac:dyDescent="0.4">
      <c r="A3142" t="s">
        <v>2209</v>
      </c>
      <c r="B3142" t="s">
        <v>4222</v>
      </c>
      <c r="C3142" t="s">
        <v>4298</v>
      </c>
      <c r="D3142" t="s">
        <v>11</v>
      </c>
      <c r="E3142" t="s">
        <v>12</v>
      </c>
      <c r="F3142">
        <v>2.4900000000000002</v>
      </c>
      <c r="G3142">
        <v>3.09</v>
      </c>
      <c r="H3142" s="2">
        <v>1</v>
      </c>
      <c r="I3142" s="2">
        <v>2</v>
      </c>
      <c r="J3142" t="s">
        <v>4299</v>
      </c>
      <c r="K3142" t="b">
        <f t="shared" si="166"/>
        <v>0</v>
      </c>
    </row>
    <row r="3143" spans="1:11" hidden="1" x14ac:dyDescent="0.4">
      <c r="A3143" t="s">
        <v>2209</v>
      </c>
      <c r="B3143" t="s">
        <v>4222</v>
      </c>
      <c r="C3143" t="s">
        <v>4300</v>
      </c>
      <c r="D3143" t="s">
        <v>11</v>
      </c>
      <c r="E3143" t="s">
        <v>12</v>
      </c>
      <c r="F3143">
        <v>2.4900000000000002</v>
      </c>
      <c r="G3143">
        <v>3.09</v>
      </c>
      <c r="H3143" s="2">
        <v>1</v>
      </c>
      <c r="I3143" s="2">
        <v>7</v>
      </c>
      <c r="J3143" t="s">
        <v>4301</v>
      </c>
      <c r="K3143" t="b">
        <f t="shared" si="166"/>
        <v>0</v>
      </c>
    </row>
    <row r="3144" spans="1:11" hidden="1" x14ac:dyDescent="0.4">
      <c r="A3144" t="s">
        <v>2209</v>
      </c>
      <c r="B3144" t="s">
        <v>4222</v>
      </c>
      <c r="C3144" t="s">
        <v>4302</v>
      </c>
      <c r="D3144" t="s">
        <v>11</v>
      </c>
      <c r="E3144" t="s">
        <v>12</v>
      </c>
      <c r="F3144">
        <v>2.4900000000000002</v>
      </c>
      <c r="G3144">
        <v>3.09</v>
      </c>
      <c r="H3144" s="2">
        <v>1</v>
      </c>
      <c r="I3144" s="2">
        <v>4</v>
      </c>
      <c r="J3144" t="s">
        <v>4303</v>
      </c>
      <c r="K3144" t="b">
        <f t="shared" si="166"/>
        <v>0</v>
      </c>
    </row>
    <row r="3145" spans="1:11" hidden="1" x14ac:dyDescent="0.4">
      <c r="A3145" t="s">
        <v>2209</v>
      </c>
      <c r="B3145" t="s">
        <v>4222</v>
      </c>
      <c r="C3145" t="s">
        <v>4304</v>
      </c>
      <c r="D3145" t="s">
        <v>11</v>
      </c>
      <c r="E3145" t="s">
        <v>12</v>
      </c>
      <c r="F3145">
        <v>2.4900000000000002</v>
      </c>
      <c r="G3145">
        <v>3.09</v>
      </c>
      <c r="H3145" s="2">
        <v>1</v>
      </c>
      <c r="I3145" s="2">
        <v>6</v>
      </c>
      <c r="J3145" t="s">
        <v>4305</v>
      </c>
      <c r="K3145" t="b">
        <f t="shared" si="166"/>
        <v>0</v>
      </c>
    </row>
    <row r="3146" spans="1:11" hidden="1" x14ac:dyDescent="0.4">
      <c r="A3146" t="s">
        <v>2209</v>
      </c>
      <c r="B3146" t="s">
        <v>4222</v>
      </c>
      <c r="C3146" t="s">
        <v>4306</v>
      </c>
      <c r="D3146" t="s">
        <v>11</v>
      </c>
      <c r="E3146" t="s">
        <v>12</v>
      </c>
      <c r="F3146">
        <v>2.4900000000000002</v>
      </c>
      <c r="G3146">
        <v>3.09</v>
      </c>
      <c r="H3146" s="2">
        <v>1</v>
      </c>
      <c r="I3146" s="2">
        <v>4</v>
      </c>
      <c r="J3146" t="s">
        <v>4307</v>
      </c>
      <c r="K3146" t="b">
        <f t="shared" si="166"/>
        <v>0</v>
      </c>
    </row>
    <row r="3147" spans="1:11" hidden="1" x14ac:dyDescent="0.4">
      <c r="A3147" t="s">
        <v>2209</v>
      </c>
      <c r="B3147" t="s">
        <v>4222</v>
      </c>
      <c r="C3147" t="s">
        <v>4308</v>
      </c>
      <c r="D3147" t="s">
        <v>11</v>
      </c>
      <c r="E3147" t="s">
        <v>12</v>
      </c>
      <c r="F3147">
        <v>2.4900000000000002</v>
      </c>
      <c r="G3147">
        <v>3.09</v>
      </c>
      <c r="H3147" s="2">
        <v>1</v>
      </c>
      <c r="I3147" s="2">
        <v>2</v>
      </c>
      <c r="J3147" t="s">
        <v>4309</v>
      </c>
      <c r="K3147" t="b">
        <f t="shared" si="166"/>
        <v>0</v>
      </c>
    </row>
    <row r="3148" spans="1:11" hidden="1" x14ac:dyDescent="0.4">
      <c r="A3148" t="s">
        <v>2209</v>
      </c>
      <c r="B3148" t="s">
        <v>4222</v>
      </c>
      <c r="C3148" t="s">
        <v>4310</v>
      </c>
      <c r="D3148" t="s">
        <v>11</v>
      </c>
      <c r="E3148" t="s">
        <v>12</v>
      </c>
      <c r="F3148">
        <v>2.4900000000000002</v>
      </c>
      <c r="G3148">
        <v>3.09</v>
      </c>
      <c r="H3148" s="2">
        <v>1</v>
      </c>
      <c r="I3148" s="2">
        <v>2</v>
      </c>
      <c r="J3148" t="s">
        <v>4311</v>
      </c>
      <c r="K3148" t="b">
        <f t="shared" si="166"/>
        <v>0</v>
      </c>
    </row>
    <row r="3149" spans="1:11" hidden="1" x14ac:dyDescent="0.4">
      <c r="A3149" t="s">
        <v>2209</v>
      </c>
      <c r="B3149" t="s">
        <v>4222</v>
      </c>
      <c r="C3149" t="s">
        <v>4719</v>
      </c>
      <c r="D3149" t="s">
        <v>11</v>
      </c>
      <c r="E3149" t="s">
        <v>12</v>
      </c>
      <c r="F3149">
        <v>2.4900000000000002</v>
      </c>
      <c r="G3149">
        <v>3.09</v>
      </c>
      <c r="H3149" s="2">
        <v>1</v>
      </c>
      <c r="I3149" s="2">
        <v>5</v>
      </c>
      <c r="J3149" t="s">
        <v>4293</v>
      </c>
      <c r="K3149" t="b">
        <f t="shared" si="166"/>
        <v>0</v>
      </c>
    </row>
    <row r="3150" spans="1:11" hidden="1" x14ac:dyDescent="0.4">
      <c r="A3150" t="s">
        <v>2209</v>
      </c>
      <c r="B3150" t="s">
        <v>4222</v>
      </c>
      <c r="C3150" t="s">
        <v>4316</v>
      </c>
      <c r="D3150" t="s">
        <v>11</v>
      </c>
      <c r="E3150" t="s">
        <v>12</v>
      </c>
      <c r="F3150">
        <v>2.4900000000000002</v>
      </c>
      <c r="G3150">
        <v>3.09</v>
      </c>
      <c r="H3150" s="2">
        <v>1</v>
      </c>
      <c r="I3150" s="2">
        <v>6</v>
      </c>
      <c r="J3150" t="s">
        <v>4317</v>
      </c>
      <c r="K3150" t="b">
        <f t="shared" si="166"/>
        <v>0</v>
      </c>
    </row>
    <row r="3151" spans="1:11" hidden="1" x14ac:dyDescent="0.4">
      <c r="A3151" t="s">
        <v>2209</v>
      </c>
      <c r="B3151" t="s">
        <v>4222</v>
      </c>
      <c r="C3151" t="s">
        <v>4339</v>
      </c>
      <c r="D3151" t="s">
        <v>11</v>
      </c>
      <c r="E3151" t="s">
        <v>12</v>
      </c>
      <c r="F3151">
        <v>2.4900000000000002</v>
      </c>
      <c r="G3151">
        <v>3.09</v>
      </c>
      <c r="H3151" s="2">
        <v>1</v>
      </c>
      <c r="I3151" s="2">
        <v>9</v>
      </c>
      <c r="J3151" t="s">
        <v>4340</v>
      </c>
      <c r="K3151" t="b">
        <f t="shared" si="166"/>
        <v>0</v>
      </c>
    </row>
    <row r="3152" spans="1:11" hidden="1" x14ac:dyDescent="0.4">
      <c r="A3152" t="s">
        <v>2209</v>
      </c>
      <c r="B3152" t="s">
        <v>4222</v>
      </c>
      <c r="C3152" t="s">
        <v>4320</v>
      </c>
      <c r="D3152" t="s">
        <v>11</v>
      </c>
      <c r="E3152" t="s">
        <v>12</v>
      </c>
      <c r="F3152">
        <v>2.4900000000000002</v>
      </c>
      <c r="G3152">
        <v>3.09</v>
      </c>
      <c r="H3152" s="2">
        <v>1</v>
      </c>
      <c r="I3152" s="2">
        <v>6</v>
      </c>
      <c r="J3152" t="s">
        <v>4321</v>
      </c>
      <c r="K3152" t="b">
        <f t="shared" si="166"/>
        <v>0</v>
      </c>
    </row>
    <row r="3153" spans="1:11" hidden="1" x14ac:dyDescent="0.4">
      <c r="A3153" t="s">
        <v>2209</v>
      </c>
      <c r="B3153" t="s">
        <v>4222</v>
      </c>
      <c r="C3153" t="s">
        <v>4322</v>
      </c>
      <c r="D3153" t="s">
        <v>11</v>
      </c>
      <c r="E3153" t="s">
        <v>12</v>
      </c>
      <c r="F3153">
        <v>2.4900000000000002</v>
      </c>
      <c r="G3153">
        <v>3.09</v>
      </c>
      <c r="H3153" s="2">
        <v>1</v>
      </c>
      <c r="I3153" s="2">
        <v>8</v>
      </c>
      <c r="J3153" t="s">
        <v>4323</v>
      </c>
      <c r="K3153" t="b">
        <f t="shared" si="166"/>
        <v>0</v>
      </c>
    </row>
    <row r="3154" spans="1:11" hidden="1" x14ac:dyDescent="0.4">
      <c r="A3154" t="s">
        <v>2209</v>
      </c>
      <c r="B3154" t="s">
        <v>4222</v>
      </c>
      <c r="C3154" t="s">
        <v>4324</v>
      </c>
      <c r="D3154" t="s">
        <v>11</v>
      </c>
      <c r="E3154" t="s">
        <v>12</v>
      </c>
      <c r="F3154">
        <v>2.4900000000000002</v>
      </c>
      <c r="G3154">
        <v>3.09</v>
      </c>
      <c r="H3154" s="2">
        <v>1</v>
      </c>
      <c r="I3154" s="2">
        <v>2</v>
      </c>
      <c r="J3154" t="s">
        <v>4325</v>
      </c>
      <c r="K3154" t="b">
        <f t="shared" si="166"/>
        <v>0</v>
      </c>
    </row>
    <row r="3155" spans="1:11" hidden="1" x14ac:dyDescent="0.4">
      <c r="A3155" t="s">
        <v>2209</v>
      </c>
      <c r="B3155" t="s">
        <v>4222</v>
      </c>
      <c r="C3155" t="s">
        <v>4326</v>
      </c>
      <c r="D3155" t="s">
        <v>11</v>
      </c>
      <c r="E3155" t="s">
        <v>12</v>
      </c>
      <c r="F3155">
        <v>2.4900000000000002</v>
      </c>
      <c r="G3155">
        <v>3.09</v>
      </c>
      <c r="H3155" s="2">
        <v>1</v>
      </c>
      <c r="I3155" s="2">
        <v>5</v>
      </c>
      <c r="J3155" t="s">
        <v>4327</v>
      </c>
      <c r="K3155" t="b">
        <f t="shared" si="166"/>
        <v>0</v>
      </c>
    </row>
    <row r="3156" spans="1:11" hidden="1" x14ac:dyDescent="0.4">
      <c r="A3156" t="s">
        <v>2209</v>
      </c>
      <c r="B3156" t="s">
        <v>4222</v>
      </c>
      <c r="C3156" t="s">
        <v>4328</v>
      </c>
      <c r="D3156" t="s">
        <v>11</v>
      </c>
      <c r="E3156" t="s">
        <v>12</v>
      </c>
      <c r="F3156">
        <v>2.4900000000000002</v>
      </c>
      <c r="G3156">
        <v>3.09</v>
      </c>
      <c r="H3156" s="2">
        <v>1</v>
      </c>
      <c r="I3156" s="2">
        <v>6</v>
      </c>
      <c r="J3156" t="s">
        <v>4329</v>
      </c>
      <c r="K3156" t="b">
        <f t="shared" si="166"/>
        <v>0</v>
      </c>
    </row>
    <row r="3157" spans="1:11" hidden="1" x14ac:dyDescent="0.4">
      <c r="A3157" t="s">
        <v>2209</v>
      </c>
      <c r="B3157" t="s">
        <v>4222</v>
      </c>
      <c r="C3157" t="s">
        <v>4330</v>
      </c>
      <c r="D3157" t="s">
        <v>11</v>
      </c>
      <c r="E3157" t="s">
        <v>12</v>
      </c>
      <c r="F3157">
        <v>2.4900000000000002</v>
      </c>
      <c r="G3157">
        <v>3.09</v>
      </c>
      <c r="H3157" s="2">
        <v>1</v>
      </c>
      <c r="I3157" s="2">
        <v>4</v>
      </c>
      <c r="J3157" t="s">
        <v>4720</v>
      </c>
      <c r="K3157" t="b">
        <f t="shared" si="166"/>
        <v>0</v>
      </c>
    </row>
    <row r="3158" spans="1:11" hidden="1" x14ac:dyDescent="0.4">
      <c r="A3158" t="s">
        <v>2209</v>
      </c>
      <c r="B3158" t="s">
        <v>4222</v>
      </c>
      <c r="C3158" t="s">
        <v>4312</v>
      </c>
      <c r="D3158" t="s">
        <v>11</v>
      </c>
      <c r="E3158" t="s">
        <v>12</v>
      </c>
      <c r="F3158">
        <v>2.4900000000000002</v>
      </c>
      <c r="G3158">
        <v>3.09</v>
      </c>
      <c r="H3158" s="2">
        <v>1</v>
      </c>
      <c r="I3158" s="2">
        <v>6</v>
      </c>
      <c r="J3158" t="s">
        <v>4313</v>
      </c>
      <c r="K3158" t="b">
        <f t="shared" si="166"/>
        <v>0</v>
      </c>
    </row>
    <row r="3159" spans="1:11" hidden="1" x14ac:dyDescent="0.4">
      <c r="A3159" t="s">
        <v>2209</v>
      </c>
      <c r="B3159" t="s">
        <v>4222</v>
      </c>
      <c r="C3159" t="s">
        <v>4335</v>
      </c>
      <c r="D3159" t="s">
        <v>11</v>
      </c>
      <c r="E3159" t="s">
        <v>12</v>
      </c>
      <c r="F3159">
        <v>2.4900000000000002</v>
      </c>
      <c r="G3159">
        <v>3.09</v>
      </c>
      <c r="H3159" s="2">
        <v>1</v>
      </c>
      <c r="I3159" s="2">
        <v>6</v>
      </c>
      <c r="J3159" t="s">
        <v>4336</v>
      </c>
      <c r="K3159" t="b">
        <f t="shared" si="166"/>
        <v>0</v>
      </c>
    </row>
    <row r="3160" spans="1:11" hidden="1" x14ac:dyDescent="0.4">
      <c r="A3160" t="s">
        <v>2209</v>
      </c>
      <c r="B3160" t="s">
        <v>4222</v>
      </c>
      <c r="C3160" t="s">
        <v>4337</v>
      </c>
      <c r="D3160" t="s">
        <v>11</v>
      </c>
      <c r="E3160" t="s">
        <v>12</v>
      </c>
      <c r="F3160">
        <v>2.4900000000000002</v>
      </c>
      <c r="G3160">
        <v>3.09</v>
      </c>
      <c r="H3160" s="2">
        <v>1</v>
      </c>
      <c r="I3160" s="2">
        <v>1</v>
      </c>
      <c r="J3160" t="s">
        <v>4338</v>
      </c>
      <c r="K3160" t="b">
        <f t="shared" si="166"/>
        <v>0</v>
      </c>
    </row>
    <row r="3161" spans="1:11" hidden="1" x14ac:dyDescent="0.4">
      <c r="A3161" t="s">
        <v>973</v>
      </c>
      <c r="B3161" t="s">
        <v>4529</v>
      </c>
      <c r="C3161" t="s">
        <v>4534</v>
      </c>
      <c r="D3161" t="s">
        <v>49</v>
      </c>
      <c r="E3161" t="s">
        <v>12</v>
      </c>
      <c r="F3161">
        <v>2.79</v>
      </c>
      <c r="G3161">
        <v>5</v>
      </c>
      <c r="H3161" s="2">
        <v>1</v>
      </c>
      <c r="I3161" s="2">
        <v>1</v>
      </c>
      <c r="J3161" t="s">
        <v>4535</v>
      </c>
      <c r="K3161" t="b">
        <f t="shared" ref="K3139:K3171" si="167">I3161&lt;H3161</f>
        <v>0</v>
      </c>
    </row>
    <row r="3162" spans="1:11" hidden="1" x14ac:dyDescent="0.4">
      <c r="A3162" t="s">
        <v>1042</v>
      </c>
      <c r="B3162" t="s">
        <v>4355</v>
      </c>
      <c r="C3162" t="s">
        <v>4379</v>
      </c>
      <c r="D3162" t="s">
        <v>11</v>
      </c>
      <c r="E3162" t="s">
        <v>12</v>
      </c>
      <c r="F3162">
        <v>2</v>
      </c>
      <c r="G3162">
        <v>5</v>
      </c>
      <c r="H3162" s="2">
        <v>3</v>
      </c>
      <c r="I3162" s="2">
        <v>45</v>
      </c>
      <c r="J3162" t="s">
        <v>4354</v>
      </c>
      <c r="K3162" t="b">
        <f t="shared" si="167"/>
        <v>0</v>
      </c>
    </row>
    <row r="3163" spans="1:11" hidden="1" x14ac:dyDescent="0.4">
      <c r="A3163" t="s">
        <v>329</v>
      </c>
      <c r="B3163" t="s">
        <v>4355</v>
      </c>
      <c r="C3163" t="s">
        <v>4389</v>
      </c>
      <c r="D3163" t="s">
        <v>11</v>
      </c>
      <c r="E3163" t="s">
        <v>12</v>
      </c>
      <c r="F3163">
        <v>2</v>
      </c>
      <c r="G3163">
        <v>5</v>
      </c>
      <c r="H3163" s="2">
        <v>1</v>
      </c>
      <c r="I3163" s="2">
        <v>1</v>
      </c>
      <c r="J3163" t="s">
        <v>4390</v>
      </c>
      <c r="K3163" t="b">
        <f t="shared" si="167"/>
        <v>0</v>
      </c>
    </row>
    <row r="3164" spans="1:11" hidden="1" x14ac:dyDescent="0.4">
      <c r="A3164" t="s">
        <v>329</v>
      </c>
      <c r="B3164" t="s">
        <v>4355</v>
      </c>
      <c r="C3164" t="s">
        <v>4391</v>
      </c>
      <c r="D3164" t="s">
        <v>11</v>
      </c>
      <c r="E3164" t="s">
        <v>12</v>
      </c>
      <c r="F3164">
        <v>2</v>
      </c>
      <c r="G3164">
        <v>5</v>
      </c>
      <c r="H3164" s="2">
        <v>2</v>
      </c>
      <c r="I3164" s="2">
        <v>3</v>
      </c>
      <c r="J3164" t="s">
        <v>4392</v>
      </c>
      <c r="K3164" t="b">
        <f t="shared" si="167"/>
        <v>0</v>
      </c>
    </row>
    <row r="3165" spans="1:11" hidden="1" x14ac:dyDescent="0.4">
      <c r="A3165" t="s">
        <v>329</v>
      </c>
      <c r="B3165" t="s">
        <v>4381</v>
      </c>
      <c r="C3165" t="s">
        <v>4430</v>
      </c>
      <c r="D3165" t="s">
        <v>11</v>
      </c>
      <c r="E3165" t="s">
        <v>12</v>
      </c>
      <c r="F3165">
        <v>7.09</v>
      </c>
      <c r="G3165">
        <v>21.51</v>
      </c>
      <c r="H3165" s="2">
        <v>3</v>
      </c>
      <c r="I3165" s="2">
        <v>57</v>
      </c>
      <c r="J3165" t="s">
        <v>4431</v>
      </c>
      <c r="K3165" t="b">
        <f t="shared" si="167"/>
        <v>0</v>
      </c>
    </row>
    <row r="3166" spans="1:11" hidden="1" x14ac:dyDescent="0.4">
      <c r="A3166" t="s">
        <v>329</v>
      </c>
      <c r="B3166" t="s">
        <v>4381</v>
      </c>
      <c r="C3166" t="s">
        <v>4721</v>
      </c>
      <c r="D3166" t="s">
        <v>11</v>
      </c>
      <c r="E3166" t="s">
        <v>12</v>
      </c>
      <c r="F3166">
        <v>7.09</v>
      </c>
      <c r="G3166">
        <v>21.51</v>
      </c>
      <c r="H3166" s="2">
        <v>1</v>
      </c>
      <c r="I3166" s="2">
        <v>1</v>
      </c>
      <c r="J3166" t="s">
        <v>4722</v>
      </c>
      <c r="K3166" t="b">
        <f t="shared" si="167"/>
        <v>0</v>
      </c>
    </row>
    <row r="3167" spans="1:11" hidden="1" x14ac:dyDescent="0.4">
      <c r="A3167" t="s">
        <v>329</v>
      </c>
      <c r="B3167" t="s">
        <v>4381</v>
      </c>
      <c r="C3167" t="s">
        <v>4432</v>
      </c>
      <c r="D3167" t="s">
        <v>11</v>
      </c>
      <c r="E3167" t="s">
        <v>12</v>
      </c>
      <c r="F3167">
        <v>7.09</v>
      </c>
      <c r="G3167">
        <v>21.51</v>
      </c>
      <c r="H3167" s="2">
        <v>1</v>
      </c>
      <c r="I3167" s="2">
        <v>9</v>
      </c>
      <c r="J3167" t="s">
        <v>4433</v>
      </c>
      <c r="K3167" t="b">
        <f t="shared" si="167"/>
        <v>0</v>
      </c>
    </row>
    <row r="3168" spans="1:11" hidden="1" x14ac:dyDescent="0.4">
      <c r="A3168" t="s">
        <v>329</v>
      </c>
      <c r="B3168" t="s">
        <v>4438</v>
      </c>
      <c r="C3168" t="s">
        <v>4518</v>
      </c>
      <c r="D3168" t="s">
        <v>11</v>
      </c>
      <c r="E3168" t="s">
        <v>86</v>
      </c>
      <c r="F3168">
        <v>5.22</v>
      </c>
      <c r="G3168">
        <v>13.28</v>
      </c>
      <c r="H3168" s="2">
        <v>1</v>
      </c>
      <c r="I3168" s="2">
        <v>3</v>
      </c>
      <c r="J3168" t="s">
        <v>4499</v>
      </c>
      <c r="K3168" t="b">
        <f t="shared" si="167"/>
        <v>0</v>
      </c>
    </row>
    <row r="3169" spans="1:11" hidden="1" x14ac:dyDescent="0.4">
      <c r="A3169" t="s">
        <v>973</v>
      </c>
      <c r="B3169" t="s">
        <v>4529</v>
      </c>
      <c r="C3169" t="s">
        <v>4530</v>
      </c>
      <c r="D3169" t="s">
        <v>11</v>
      </c>
      <c r="E3169" t="s">
        <v>12</v>
      </c>
      <c r="F3169">
        <v>2.79</v>
      </c>
      <c r="G3169">
        <v>5</v>
      </c>
      <c r="H3169" s="2">
        <v>1</v>
      </c>
      <c r="I3169" s="2">
        <v>61</v>
      </c>
      <c r="J3169" t="s">
        <v>4531</v>
      </c>
      <c r="K3169" t="b">
        <f t="shared" si="167"/>
        <v>0</v>
      </c>
    </row>
    <row r="3170" spans="1:11" hidden="1" x14ac:dyDescent="0.4">
      <c r="A3170" t="s">
        <v>973</v>
      </c>
      <c r="B3170" t="s">
        <v>4529</v>
      </c>
      <c r="C3170" t="s">
        <v>4532</v>
      </c>
      <c r="D3170" t="s">
        <v>11</v>
      </c>
      <c r="E3170" t="s">
        <v>12</v>
      </c>
      <c r="F3170">
        <v>2.79</v>
      </c>
      <c r="G3170">
        <v>5</v>
      </c>
      <c r="H3170" s="2">
        <v>1</v>
      </c>
      <c r="I3170" s="2">
        <v>43</v>
      </c>
      <c r="J3170" t="s">
        <v>4533</v>
      </c>
      <c r="K3170" t="b">
        <f t="shared" si="167"/>
        <v>0</v>
      </c>
    </row>
    <row r="3171" spans="1:11" hidden="1" x14ac:dyDescent="0.4">
      <c r="A3171" t="s">
        <v>973</v>
      </c>
      <c r="B3171" t="s">
        <v>4529</v>
      </c>
      <c r="C3171" t="s">
        <v>4534</v>
      </c>
      <c r="D3171" t="s">
        <v>11</v>
      </c>
      <c r="E3171" t="s">
        <v>12</v>
      </c>
      <c r="F3171">
        <v>3</v>
      </c>
      <c r="G3171">
        <v>5</v>
      </c>
      <c r="H3171" s="2">
        <v>14</v>
      </c>
      <c r="I3171" s="2">
        <v>309</v>
      </c>
      <c r="J3171" t="s">
        <v>4671</v>
      </c>
      <c r="K3171" t="b">
        <f t="shared" si="167"/>
        <v>0</v>
      </c>
    </row>
  </sheetData>
  <autoFilter ref="A1:K3171" xr:uid="{00000000-0001-0000-0000-000000000000}">
    <filterColumn colId="2">
      <filters>
        <filter val="KANWIL KEMENTERIAN AGAMA PROVINSI PAPUA BARAT"/>
        <filter val="Kementerian Investasi/Badan Koordinasi Penanaman Modal | Deputi Bidang Teknologi Informasi Penanaman Modal | Direktorat Data dan Informasi"/>
        <filter val="Kementerian Investasi/Badan Koordinasi Penanaman Modal | Inspektorat"/>
        <filter val="Kementerian Kesehatan | Badan Kebijakan Pembangunan Kesehatan | Pusat Kebijakan Pembiayaan dan Desentralisasi Kesehatan"/>
        <filter val="Kementerian Kesehatan | Badan Kebijakan Pembangunan Kesehatan | Pusat Kebijakan Sistem Ketahanan Kesehatan dan Sumber Daya Kesehatan"/>
        <filter val="Kementerian Kesehatan | Badan Kebijakan Pembangunan Kesehatan | Sekretariat Badan Kebijakan Pembangunan Kesehatan"/>
        <filter val="Kementerian Kesehatan | Sekretariat Jenderal | Biro Pengadaan Barang dan Jasa | Subbagian Administrasi Umum"/>
        <filter val="Kementerian Ketenagakerjaan | Badan Perencanaan dan Pengembangan Ketenagakerjaan | Pusat Pengembangan Kebijakan Ketenagakerjaan"/>
        <filter val="Kementerian Ketenagakerjaan | Direktorat Jenderal Pembinaan Pelatihan Vokasi dan Produktivitas | Direktorat Bina Penyelenggaraan Pelatihan Vokasi dan Pemagangan"/>
        <filter val="Kementerian Ketenagakerjaan | Direktorat Jenderal Pembinaan Pelatihan Vokasi dan Produktivitas | Direktorat Bina Standardisasi Kompetensi dan Program Pelatihan"/>
        <filter val="Kementerian Ketenagakerjaan | Direktorat Jenderal Pembinaan Pengawasan Ketenagakerjaan dan Keselamatan dan Kesehatan Kerja | Sekretariat Direktorat Jenderal Pembinaan Pengawasan Ketenagakerjaan dan Keselamatan dan Kesehatan Kerja"/>
        <filter val="KEMENTERIAN KOMUNIKASI DAN INFORMATIKA | BADAN PENELITIAN DAN PENGEMBANGAN SUMBER DAYA MANUSIA | PUSAT PENELITIAN DAN PENGEMBANGAN SUMBER DAYA, PERANGKAT DAN PENYELENGGARAAN POS DAN INFORMATIKA"/>
        <filter val="Kementerian Koperasi dan Usaha Kecil dan Menengah | Deputi Bidang Kewirausahaan | Asisten Deputi Pemetaan Data dan Analisis Usaha"/>
        <filter val="Kementerian Koperasi dan Usaha Kecil dan Menengah | SEKRETARIAT KEMENTERIAN KOPERASI DAN USAHA KECIL DAN MENENGAH | Biro Manajemen Kinerja, Organisasi, dan Sumber Daya Manusia Aparatur"/>
        <filter val="KEMENTERIAN PEKERJAAN UMUM DAN PERUMAHAN RAKYAT | Direktorat Jenderal Sumber Daya Air | Balai Besar Wilayah Sungai Sumatera VIII Palembang | Bidang Keterpaduan Pembangunan Infrastruktur Sumber Daya Air"/>
        <filter val="KEMENTERIAN PEKERJAAN UMUM DAN PERUMAHAN RAKYAT | Direktorat Jenderal Sumber Daya Air | Balai Wilayah Sungai Sumatera VII Bengkulu | SEKSI KETERPADUAN PEMBANGUNAN INFRASTRUKTUR SUMBER DAYA AIR"/>
        <filter val="KEMENTERIAN PENDAYAGUNAAN APARATUR NEGARA DAN REFORMASI BIROKRASI | DEPUTI BIDANG SUMBER DAYA MANUSIA APARATUR | ASISTEN DEPUTI PERCEPATAN TRANSFORMASI DIGITAL MANAJEMEN APARATUR SIPIL NEGARA"/>
        <filter val="KEMENTERIAN PERHUBUNGAN | BADAN KEBIJAKAN TRANSPORTASI | SEKRETARIAT BADAN KEBIJAKAN TRANSPORTASI | BAGIAN SUMBER DAYA MANUSIA DAN TATA USAHA"/>
        <filter val="KEMENTERIAN PERHUBUNGAN | SEKRETARIAT JENDERAL | BIRO KEUANGAN | BAGIAN PELAKSANAAN ANGGARAN"/>
        <filter val="KEMENTERIAN PERHUBUNGAN | SEKRETARIAT JENDERAL | PUSAT DATA DAN TEKNOLOGI INFORMASI | BIDANG DATA"/>
        <filter val="Kementerian PPN/BAPPENAS | Deputi Bidang Pendanaan Pembangunan | Direktorat Pendanaan Bilateral"/>
        <filter val="Kementerian PPN/BAPPENAS | Deputi Bidang Pendanaan Pembangunan | Direktorat Pendanaan Multilateral"/>
        <filter val="Kementerian PPN/BAPPENAS | Deputi Bidang Pengembangan Regional | Direktorat Regional I"/>
        <filter val="Kementerian PPN/BAPPENAS | Deputi Bidang Pengembangan Regional | Direktorat Regional II"/>
        <filter val="Kementerian PPN/BAPPENAS | Deputi Bidang Politik, Hukum, Pertahanan Dan Keamanan | Direktorat Hukum dan Regulasi"/>
        <filter val="Kementerian PPN/BAPPENAS | Deputi Bidang Politik, Hukum, Pertahanan Dan Keamanan | Direktorat Pertahanan Dan Keamanan"/>
        <filter val="Kementerian PPN/BAPPENAS | Deputi Bidang Politik, Hukum, Pertahanan Dan Keamanan | Direktorat Politik Dan Komunikasi"/>
        <filter val="Kementerian PPN/BAPPENAS | Deputi Bidang Sarana Dan Prasarana | Direktorat Perencanaan dan Pengembangan Proyek Infrastruktur Prioritas Nasional"/>
      </filters>
    </filterColumn>
    <filterColumn colId="10">
      <filters>
        <filter val="TRUE"/>
      </filters>
    </filterColumn>
    <sortState xmlns:xlrd2="http://schemas.microsoft.com/office/spreadsheetml/2017/richdata2" ref="A4:K3079">
      <sortCondition descending="1" ref="G1:G3171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Ahmad Ulfi Jihad D</cp:lastModifiedBy>
  <dcterms:created xsi:type="dcterms:W3CDTF">2025-01-08T15:25:12Z</dcterms:created>
  <dcterms:modified xsi:type="dcterms:W3CDTF">2025-01-08T15:36:18Z</dcterms:modified>
</cp:coreProperties>
</file>