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Cost" sheetId="2" state="visible" r:id="rId2"/>
    <sheet xmlns:r="http://schemas.openxmlformats.org/officeDocument/2006/relationships" name="Shift_Running" sheetId="3" state="visible" r:id="rId3"/>
    <sheet xmlns:r="http://schemas.openxmlformats.org/officeDocument/2006/relationships" name="Actual_Output" sheetId="4" state="visible" r:id="rId4"/>
    <sheet xmlns:r="http://schemas.openxmlformats.org/officeDocument/2006/relationships" name="Scr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Gear Assembly</t>
        </is>
      </c>
      <c r="B1" t="inlineStr">
        <is>
          <t>GA Category</t>
        </is>
      </c>
      <c r="C1" t="inlineStr">
        <is>
          <t>Month</t>
        </is>
      </c>
      <c r="D1" t="inlineStr">
        <is>
          <t>Quarter</t>
        </is>
      </c>
      <c r="E1" t="inlineStr">
        <is>
          <t>Fiscal Year</t>
        </is>
      </c>
      <c r="F1" t="inlineStr">
        <is>
          <t>Quantity Produced</t>
        </is>
      </c>
      <c r="G1" t="inlineStr">
        <is>
          <t>Sales Quantity</t>
        </is>
      </c>
      <c r="H1" t="inlineStr">
        <is>
          <t>Price</t>
        </is>
      </c>
    </row>
    <row r="2">
      <c r="A2" t="inlineStr">
        <is>
          <t>Gear Assembly 1 (BS4)</t>
        </is>
      </c>
      <c r="B2" t="inlineStr">
        <is>
          <t>BS4 Only</t>
        </is>
      </c>
      <c r="C2" t="inlineStr">
        <is>
          <t>April</t>
        </is>
      </c>
      <c r="D2" t="inlineStr">
        <is>
          <t>Q1</t>
        </is>
      </c>
      <c r="E2" t="inlineStr">
        <is>
          <t>2019-20</t>
        </is>
      </c>
      <c r="F2" t="n">
        <v>6393</v>
      </c>
      <c r="G2" t="n">
        <v>5655</v>
      </c>
      <c r="H2" t="n">
        <v>561</v>
      </c>
    </row>
    <row r="3">
      <c r="A3" t="inlineStr">
        <is>
          <t>Gear Assembly 1 (BS4)</t>
        </is>
      </c>
      <c r="B3" t="inlineStr">
        <is>
          <t>BS4 Only</t>
        </is>
      </c>
      <c r="C3" t="inlineStr">
        <is>
          <t>May</t>
        </is>
      </c>
      <c r="D3" t="inlineStr">
        <is>
          <t>Q1</t>
        </is>
      </c>
      <c r="E3" t="inlineStr">
        <is>
          <t>2019-20</t>
        </is>
      </c>
      <c r="F3" t="n">
        <v>5840</v>
      </c>
      <c r="G3" t="n">
        <v>5071</v>
      </c>
      <c r="H3" t="n">
        <v>540</v>
      </c>
    </row>
    <row r="4">
      <c r="A4" t="inlineStr">
        <is>
          <t>Gear Assembly 1 (BS4)</t>
        </is>
      </c>
      <c r="B4" t="inlineStr">
        <is>
          <t>BS4 Only</t>
        </is>
      </c>
      <c r="C4" t="inlineStr">
        <is>
          <t>June</t>
        </is>
      </c>
      <c r="D4" t="inlineStr">
        <is>
          <t>Q1</t>
        </is>
      </c>
      <c r="E4" t="inlineStr">
        <is>
          <t>2019-20</t>
        </is>
      </c>
      <c r="F4" t="n">
        <v>6555</v>
      </c>
      <c r="G4" t="n">
        <v>6066</v>
      </c>
      <c r="H4" t="n">
        <v>432</v>
      </c>
    </row>
    <row r="5">
      <c r="A5" t="inlineStr">
        <is>
          <t>Gear Assembly 1 (BS4)</t>
        </is>
      </c>
      <c r="B5" t="inlineStr">
        <is>
          <t>BS4 Only</t>
        </is>
      </c>
      <c r="C5" t="inlineStr">
        <is>
          <t>July</t>
        </is>
      </c>
      <c r="D5" t="inlineStr">
        <is>
          <t>Q2</t>
        </is>
      </c>
      <c r="E5" t="inlineStr">
        <is>
          <t>2019-20</t>
        </is>
      </c>
      <c r="F5" t="n">
        <v>5568</v>
      </c>
      <c r="G5" t="n">
        <v>5056</v>
      </c>
      <c r="H5" t="n">
        <v>452</v>
      </c>
    </row>
    <row r="6">
      <c r="A6" t="inlineStr">
        <is>
          <t>Gear Assembly 1 (BS4)</t>
        </is>
      </c>
      <c r="B6" t="inlineStr">
        <is>
          <t>BS4 Only</t>
        </is>
      </c>
      <c r="C6" t="inlineStr">
        <is>
          <t>August</t>
        </is>
      </c>
      <c r="D6" t="inlineStr">
        <is>
          <t>Q2</t>
        </is>
      </c>
      <c r="E6" t="inlineStr">
        <is>
          <t>2019-20</t>
        </is>
      </c>
      <c r="F6" t="n">
        <v>6555</v>
      </c>
      <c r="G6" t="n">
        <v>6268</v>
      </c>
      <c r="H6" t="n">
        <v>544</v>
      </c>
    </row>
    <row r="7">
      <c r="A7" t="inlineStr">
        <is>
          <t>Gear Assembly 1 (BS4)</t>
        </is>
      </c>
      <c r="B7" t="inlineStr">
        <is>
          <t>BS4 Only</t>
        </is>
      </c>
      <c r="C7" t="inlineStr">
        <is>
          <t>September</t>
        </is>
      </c>
      <c r="D7" t="inlineStr">
        <is>
          <t>Q2</t>
        </is>
      </c>
      <c r="E7" t="inlineStr">
        <is>
          <t>2019-20</t>
        </is>
      </c>
      <c r="F7" t="n">
        <v>5167</v>
      </c>
      <c r="G7" t="n">
        <v>4986</v>
      </c>
      <c r="H7" t="n">
        <v>453</v>
      </c>
    </row>
    <row r="8">
      <c r="A8" t="inlineStr">
        <is>
          <t>Gear Assembly 1 (BS4)</t>
        </is>
      </c>
      <c r="B8" t="inlineStr">
        <is>
          <t>BS4 Only</t>
        </is>
      </c>
      <c r="C8" t="inlineStr">
        <is>
          <t>October</t>
        </is>
      </c>
      <c r="D8" t="inlineStr">
        <is>
          <t>Q3</t>
        </is>
      </c>
      <c r="E8" t="inlineStr">
        <is>
          <t>2019-20</t>
        </is>
      </c>
      <c r="F8" t="n">
        <v>5675</v>
      </c>
      <c r="G8" t="n">
        <v>5271</v>
      </c>
      <c r="H8" t="n">
        <v>408</v>
      </c>
    </row>
    <row r="9">
      <c r="A9" t="inlineStr">
        <is>
          <t>Gear Assembly 1 (BS4)</t>
        </is>
      </c>
      <c r="B9" t="inlineStr">
        <is>
          <t>BS4 Only</t>
        </is>
      </c>
      <c r="C9" t="inlineStr">
        <is>
          <t>November</t>
        </is>
      </c>
      <c r="D9" t="inlineStr">
        <is>
          <t>Q3</t>
        </is>
      </c>
      <c r="E9" t="inlineStr">
        <is>
          <t>2019-20</t>
        </is>
      </c>
      <c r="F9" t="n">
        <v>5819</v>
      </c>
      <c r="G9" t="n">
        <v>5675</v>
      </c>
      <c r="H9" t="n">
        <v>494</v>
      </c>
    </row>
    <row r="10">
      <c r="A10" t="inlineStr">
        <is>
          <t>Gear Assembly 1 (BS4)</t>
        </is>
      </c>
      <c r="B10" t="inlineStr">
        <is>
          <t>BS4 Only</t>
        </is>
      </c>
      <c r="C10" t="inlineStr">
        <is>
          <t>December</t>
        </is>
      </c>
      <c r="D10" t="inlineStr">
        <is>
          <t>Q3</t>
        </is>
      </c>
      <c r="E10" t="inlineStr">
        <is>
          <t>2019-20</t>
        </is>
      </c>
      <c r="F10" t="n">
        <v>6043</v>
      </c>
      <c r="G10" t="n">
        <v>5539</v>
      </c>
      <c r="H10" t="n">
        <v>385</v>
      </c>
    </row>
    <row r="11">
      <c r="A11" t="inlineStr">
        <is>
          <t>Gear Assembly 1 (BS4)</t>
        </is>
      </c>
      <c r="B11" t="inlineStr">
        <is>
          <t>BS4 Only</t>
        </is>
      </c>
      <c r="C11" t="inlineStr">
        <is>
          <t>January</t>
        </is>
      </c>
      <c r="D11" t="inlineStr">
        <is>
          <t>Q4</t>
        </is>
      </c>
      <c r="E11" t="inlineStr">
        <is>
          <t>2019-20</t>
        </is>
      </c>
      <c r="F11" t="n">
        <v>6512</v>
      </c>
      <c r="G11" t="n">
        <v>5926</v>
      </c>
      <c r="H11" t="n">
        <v>388</v>
      </c>
    </row>
    <row r="12">
      <c r="A12" t="inlineStr">
        <is>
          <t>Gear Assembly 1 (BS4)</t>
        </is>
      </c>
      <c r="B12" t="inlineStr">
        <is>
          <t>BS4 Only</t>
        </is>
      </c>
      <c r="C12" t="inlineStr">
        <is>
          <t>February</t>
        </is>
      </c>
      <c r="D12" t="inlineStr">
        <is>
          <t>Q4</t>
        </is>
      </c>
      <c r="E12" t="inlineStr">
        <is>
          <t>2019-20</t>
        </is>
      </c>
      <c r="F12" t="n">
        <v>6747</v>
      </c>
      <c r="G12" t="n">
        <v>5629</v>
      </c>
      <c r="H12" t="n">
        <v>494</v>
      </c>
    </row>
    <row r="13">
      <c r="A13" t="inlineStr">
        <is>
          <t>Gear Assembly 1 (BS4)</t>
        </is>
      </c>
      <c r="B13" t="inlineStr">
        <is>
          <t>BS4 Only</t>
        </is>
      </c>
      <c r="C13" t="inlineStr">
        <is>
          <t>March</t>
        </is>
      </c>
      <c r="D13" t="inlineStr">
        <is>
          <t>Q4</t>
        </is>
      </c>
      <c r="E13" t="inlineStr">
        <is>
          <t>2019-20</t>
        </is>
      </c>
      <c r="F13" t="n">
        <v>6749</v>
      </c>
      <c r="G13" t="n">
        <v>6165</v>
      </c>
      <c r="H13" t="n">
        <v>371</v>
      </c>
    </row>
    <row r="14">
      <c r="A14" t="inlineStr">
        <is>
          <t>Gear Assembly 1 (BS4)</t>
        </is>
      </c>
      <c r="B14" t="inlineStr">
        <is>
          <t>BS4 Only</t>
        </is>
      </c>
      <c r="C14" t="inlineStr">
        <is>
          <t>April</t>
        </is>
      </c>
      <c r="D14" t="inlineStr">
        <is>
          <t>Q1</t>
        </is>
      </c>
      <c r="E14" t="inlineStr">
        <is>
          <t>2020-21</t>
        </is>
      </c>
      <c r="F14" t="n">
        <v>5326</v>
      </c>
      <c r="G14" t="n">
        <v>5045</v>
      </c>
      <c r="H14" t="n">
        <v>551</v>
      </c>
    </row>
    <row r="15">
      <c r="A15" t="inlineStr">
        <is>
          <t>Gear Assembly 1 (BS4)</t>
        </is>
      </c>
      <c r="B15" t="inlineStr">
        <is>
          <t>BS4 Only</t>
        </is>
      </c>
      <c r="C15" t="inlineStr">
        <is>
          <t>May</t>
        </is>
      </c>
      <c r="D15" t="inlineStr">
        <is>
          <t>Q1</t>
        </is>
      </c>
      <c r="E15" t="inlineStr">
        <is>
          <t>2020-21</t>
        </is>
      </c>
      <c r="F15" t="n">
        <v>6030</v>
      </c>
      <c r="G15" t="n">
        <v>5212</v>
      </c>
      <c r="H15" t="n">
        <v>456</v>
      </c>
    </row>
    <row r="16">
      <c r="A16" t="inlineStr">
        <is>
          <t>Gear Assembly 1 (BS4)</t>
        </is>
      </c>
      <c r="B16" t="inlineStr">
        <is>
          <t>BS4 Only</t>
        </is>
      </c>
      <c r="C16" t="inlineStr">
        <is>
          <t>June</t>
        </is>
      </c>
      <c r="D16" t="inlineStr">
        <is>
          <t>Q1</t>
        </is>
      </c>
      <c r="E16" t="inlineStr">
        <is>
          <t>2020-21</t>
        </is>
      </c>
      <c r="F16" t="n">
        <v>5439</v>
      </c>
      <c r="G16" t="n">
        <v>4904</v>
      </c>
      <c r="H16" t="n">
        <v>459</v>
      </c>
    </row>
    <row r="17">
      <c r="A17" t="inlineStr">
        <is>
          <t>Gear Assembly 1 (BS4)</t>
        </is>
      </c>
      <c r="B17" t="inlineStr">
        <is>
          <t>BS4 Only</t>
        </is>
      </c>
      <c r="C17" t="inlineStr">
        <is>
          <t>July</t>
        </is>
      </c>
      <c r="D17" t="inlineStr">
        <is>
          <t>Q2</t>
        </is>
      </c>
      <c r="E17" t="inlineStr">
        <is>
          <t>2020-21</t>
        </is>
      </c>
      <c r="F17" t="n">
        <v>6153</v>
      </c>
      <c r="G17" t="n">
        <v>5599</v>
      </c>
      <c r="H17" t="n">
        <v>525</v>
      </c>
    </row>
    <row r="18">
      <c r="A18" t="inlineStr">
        <is>
          <t>Gear Assembly 1 (BS4)</t>
        </is>
      </c>
      <c r="B18" t="inlineStr">
        <is>
          <t>BS4 Only</t>
        </is>
      </c>
      <c r="C18" t="inlineStr">
        <is>
          <t>August</t>
        </is>
      </c>
      <c r="D18" t="inlineStr">
        <is>
          <t>Q2</t>
        </is>
      </c>
      <c r="E18" t="inlineStr">
        <is>
          <t>2020-21</t>
        </is>
      </c>
      <c r="F18" t="n">
        <v>6626</v>
      </c>
      <c r="G18" t="n">
        <v>5966</v>
      </c>
      <c r="H18" t="n">
        <v>364</v>
      </c>
    </row>
    <row r="19">
      <c r="A19" t="inlineStr">
        <is>
          <t>Gear Assembly 1 (BS4)</t>
        </is>
      </c>
      <c r="B19" t="inlineStr">
        <is>
          <t>BS4 Only</t>
        </is>
      </c>
      <c r="C19" t="inlineStr">
        <is>
          <t>September</t>
        </is>
      </c>
      <c r="D19" t="inlineStr">
        <is>
          <t>Q2</t>
        </is>
      </c>
      <c r="E19" t="inlineStr">
        <is>
          <t>2020-21</t>
        </is>
      </c>
      <c r="F19" t="n">
        <v>6118</v>
      </c>
      <c r="G19" t="n">
        <v>5849</v>
      </c>
      <c r="H19" t="n">
        <v>503</v>
      </c>
    </row>
    <row r="20">
      <c r="A20" t="inlineStr">
        <is>
          <t>Gear Assembly 1 (BS4)</t>
        </is>
      </c>
      <c r="B20" t="inlineStr">
        <is>
          <t>BS4 Only</t>
        </is>
      </c>
      <c r="C20" t="inlineStr">
        <is>
          <t>October</t>
        </is>
      </c>
      <c r="D20" t="inlineStr">
        <is>
          <t>Q3</t>
        </is>
      </c>
      <c r="E20" t="inlineStr">
        <is>
          <t>2020-21</t>
        </is>
      </c>
      <c r="F20" t="n">
        <v>6425</v>
      </c>
      <c r="G20" t="n">
        <v>5970</v>
      </c>
      <c r="H20" t="n">
        <v>566</v>
      </c>
    </row>
    <row r="21">
      <c r="A21" t="inlineStr">
        <is>
          <t>Gear Assembly 1 (BS4)</t>
        </is>
      </c>
      <c r="B21" t="inlineStr">
        <is>
          <t>BS4 Only</t>
        </is>
      </c>
      <c r="C21" t="inlineStr">
        <is>
          <t>November</t>
        </is>
      </c>
      <c r="D21" t="inlineStr">
        <is>
          <t>Q3</t>
        </is>
      </c>
      <c r="E21" t="inlineStr">
        <is>
          <t>2020-21</t>
        </is>
      </c>
      <c r="F21" t="n">
        <v>5220</v>
      </c>
      <c r="G21" t="n">
        <v>4851</v>
      </c>
      <c r="H21" t="n">
        <v>360</v>
      </c>
    </row>
    <row r="22">
      <c r="A22" t="inlineStr">
        <is>
          <t>Gear Assembly 1 (BS4)</t>
        </is>
      </c>
      <c r="B22" t="inlineStr">
        <is>
          <t>BS4 Only</t>
        </is>
      </c>
      <c r="C22" t="inlineStr">
        <is>
          <t>December</t>
        </is>
      </c>
      <c r="D22" t="inlineStr">
        <is>
          <t>Q3</t>
        </is>
      </c>
      <c r="E22" t="inlineStr">
        <is>
          <t>2020-21</t>
        </is>
      </c>
      <c r="F22" t="n">
        <v>5578</v>
      </c>
      <c r="G22" t="n">
        <v>5440</v>
      </c>
      <c r="H22" t="n">
        <v>435</v>
      </c>
    </row>
    <row r="23">
      <c r="A23" t="inlineStr">
        <is>
          <t>Gear Assembly 1 (BS4)</t>
        </is>
      </c>
      <c r="B23" t="inlineStr">
        <is>
          <t>BS4 Only</t>
        </is>
      </c>
      <c r="C23" t="inlineStr">
        <is>
          <t>January</t>
        </is>
      </c>
      <c r="D23" t="inlineStr">
        <is>
          <t>Q4</t>
        </is>
      </c>
      <c r="E23" t="inlineStr">
        <is>
          <t>2020-21</t>
        </is>
      </c>
      <c r="F23" t="n">
        <v>5678</v>
      </c>
      <c r="G23" t="n">
        <v>5373</v>
      </c>
      <c r="H23" t="n">
        <v>393</v>
      </c>
    </row>
    <row r="24">
      <c r="A24" t="inlineStr">
        <is>
          <t>Gear Assembly 1 (BS4)</t>
        </is>
      </c>
      <c r="B24" t="inlineStr">
        <is>
          <t>BS4 Only</t>
        </is>
      </c>
      <c r="C24" t="inlineStr">
        <is>
          <t>February</t>
        </is>
      </c>
      <c r="D24" t="inlineStr">
        <is>
          <t>Q4</t>
        </is>
      </c>
      <c r="E24" t="inlineStr">
        <is>
          <t>2020-21</t>
        </is>
      </c>
      <c r="F24" t="n">
        <v>5743</v>
      </c>
      <c r="G24" t="n">
        <v>5601</v>
      </c>
      <c r="H24" t="n">
        <v>551</v>
      </c>
    </row>
    <row r="25">
      <c r="A25" t="inlineStr">
        <is>
          <t>Gear Assembly 1 (BS4)</t>
        </is>
      </c>
      <c r="B25" t="inlineStr">
        <is>
          <t>BS4 Only</t>
        </is>
      </c>
      <c r="C25" t="inlineStr">
        <is>
          <t>March</t>
        </is>
      </c>
      <c r="D25" t="inlineStr">
        <is>
          <t>Q4</t>
        </is>
      </c>
      <c r="E25" t="inlineStr">
        <is>
          <t>2020-21</t>
        </is>
      </c>
      <c r="F25" t="n">
        <v>5892</v>
      </c>
      <c r="G25" t="n">
        <v>5217</v>
      </c>
      <c r="H25" t="n">
        <v>411</v>
      </c>
    </row>
    <row r="26">
      <c r="A26" t="inlineStr">
        <is>
          <t>Gear Assembly 1 (BS4)</t>
        </is>
      </c>
      <c r="B26" t="inlineStr">
        <is>
          <t>BS4 Only</t>
        </is>
      </c>
      <c r="C26" t="inlineStr">
        <is>
          <t>April</t>
        </is>
      </c>
      <c r="D26" t="inlineStr">
        <is>
          <t>Q1</t>
        </is>
      </c>
      <c r="E26" t="inlineStr">
        <is>
          <t>2021-22</t>
        </is>
      </c>
      <c r="F26" t="n">
        <v>5416</v>
      </c>
      <c r="G26" t="n">
        <v>4872</v>
      </c>
      <c r="H26" t="n">
        <v>456</v>
      </c>
    </row>
    <row r="27">
      <c r="A27" t="inlineStr">
        <is>
          <t>Gear Assembly 1 (BS4)</t>
        </is>
      </c>
      <c r="B27" t="inlineStr">
        <is>
          <t>BS4 Only</t>
        </is>
      </c>
      <c r="C27" t="inlineStr">
        <is>
          <t>May</t>
        </is>
      </c>
      <c r="D27" t="inlineStr">
        <is>
          <t>Q1</t>
        </is>
      </c>
      <c r="E27" t="inlineStr">
        <is>
          <t>2021-22</t>
        </is>
      </c>
      <c r="F27" t="n">
        <v>5589</v>
      </c>
      <c r="G27" t="n">
        <v>5090</v>
      </c>
      <c r="H27" t="n">
        <v>389</v>
      </c>
    </row>
    <row r="28">
      <c r="A28" t="inlineStr">
        <is>
          <t>Gear Assembly 1 (BS4)</t>
        </is>
      </c>
      <c r="B28" t="inlineStr">
        <is>
          <t>BS4 Only</t>
        </is>
      </c>
      <c r="C28" t="inlineStr">
        <is>
          <t>June</t>
        </is>
      </c>
      <c r="D28" t="inlineStr">
        <is>
          <t>Q1</t>
        </is>
      </c>
      <c r="E28" t="inlineStr">
        <is>
          <t>2021-22</t>
        </is>
      </c>
      <c r="F28" t="n">
        <v>5651</v>
      </c>
      <c r="G28" t="n">
        <v>5503</v>
      </c>
      <c r="H28" t="n">
        <v>561</v>
      </c>
    </row>
    <row r="29">
      <c r="A29" t="inlineStr">
        <is>
          <t>Gear Assembly 1 (BS4)</t>
        </is>
      </c>
      <c r="B29" t="inlineStr">
        <is>
          <t>BS4 Only</t>
        </is>
      </c>
      <c r="C29" t="inlineStr">
        <is>
          <t>July</t>
        </is>
      </c>
      <c r="D29" t="inlineStr">
        <is>
          <t>Q2</t>
        </is>
      </c>
      <c r="E29" t="inlineStr">
        <is>
          <t>2021-22</t>
        </is>
      </c>
      <c r="F29" t="n">
        <v>6668</v>
      </c>
      <c r="G29" t="n">
        <v>5948</v>
      </c>
      <c r="H29" t="n">
        <v>383</v>
      </c>
    </row>
    <row r="30">
      <c r="A30" t="inlineStr">
        <is>
          <t>Gear Assembly 1 (BS4)</t>
        </is>
      </c>
      <c r="B30" t="inlineStr">
        <is>
          <t>BS4 Only</t>
        </is>
      </c>
      <c r="C30" t="inlineStr">
        <is>
          <t>August</t>
        </is>
      </c>
      <c r="D30" t="inlineStr">
        <is>
          <t>Q2</t>
        </is>
      </c>
      <c r="E30" t="inlineStr">
        <is>
          <t>2021-22</t>
        </is>
      </c>
      <c r="F30" t="n">
        <v>5889</v>
      </c>
      <c r="G30" t="n">
        <v>5527</v>
      </c>
      <c r="H30" t="n">
        <v>448</v>
      </c>
    </row>
    <row r="31">
      <c r="A31" t="inlineStr">
        <is>
          <t>Gear Assembly 2 (BS4)</t>
        </is>
      </c>
      <c r="B31" t="inlineStr">
        <is>
          <t>BS4 Only</t>
        </is>
      </c>
      <c r="C31" t="inlineStr">
        <is>
          <t>April</t>
        </is>
      </c>
      <c r="D31" t="inlineStr">
        <is>
          <t>Q1</t>
        </is>
      </c>
      <c r="E31" t="inlineStr">
        <is>
          <t>2019-20</t>
        </is>
      </c>
      <c r="F31" t="n">
        <v>6181</v>
      </c>
      <c r="G31" t="n">
        <v>5730</v>
      </c>
      <c r="H31" t="n">
        <v>570</v>
      </c>
    </row>
    <row r="32">
      <c r="A32" t="inlineStr">
        <is>
          <t>Gear Assembly 2 (BS4)</t>
        </is>
      </c>
      <c r="B32" t="inlineStr">
        <is>
          <t>BS4 Only</t>
        </is>
      </c>
      <c r="C32" t="inlineStr">
        <is>
          <t>May</t>
        </is>
      </c>
      <c r="D32" t="inlineStr">
        <is>
          <t>Q1</t>
        </is>
      </c>
      <c r="E32" t="inlineStr">
        <is>
          <t>2019-20</t>
        </is>
      </c>
      <c r="F32" t="n">
        <v>5919</v>
      </c>
      <c r="G32" t="n">
        <v>5818</v>
      </c>
      <c r="H32" t="n">
        <v>416</v>
      </c>
    </row>
    <row r="33">
      <c r="A33" t="inlineStr">
        <is>
          <t>Gear Assembly 2 (BS4)</t>
        </is>
      </c>
      <c r="B33" t="inlineStr">
        <is>
          <t>BS4 Only</t>
        </is>
      </c>
      <c r="C33" t="inlineStr">
        <is>
          <t>June</t>
        </is>
      </c>
      <c r="D33" t="inlineStr">
        <is>
          <t>Q1</t>
        </is>
      </c>
      <c r="E33" t="inlineStr">
        <is>
          <t>2019-20</t>
        </is>
      </c>
      <c r="F33" t="n">
        <v>5972</v>
      </c>
      <c r="G33" t="n">
        <v>5124</v>
      </c>
      <c r="H33" t="n">
        <v>488</v>
      </c>
    </row>
    <row r="34">
      <c r="A34" t="inlineStr">
        <is>
          <t>Gear Assembly 2 (BS4)</t>
        </is>
      </c>
      <c r="B34" t="inlineStr">
        <is>
          <t>BS4 Only</t>
        </is>
      </c>
      <c r="C34" t="inlineStr">
        <is>
          <t>July</t>
        </is>
      </c>
      <c r="D34" t="inlineStr">
        <is>
          <t>Q2</t>
        </is>
      </c>
      <c r="E34" t="inlineStr">
        <is>
          <t>2019-20</t>
        </is>
      </c>
      <c r="F34" t="n">
        <v>6556</v>
      </c>
      <c r="G34" t="n">
        <v>5585</v>
      </c>
      <c r="H34" t="n">
        <v>385</v>
      </c>
    </row>
    <row r="35">
      <c r="A35" t="inlineStr">
        <is>
          <t>Gear Assembly 2 (BS4)</t>
        </is>
      </c>
      <c r="B35" t="inlineStr">
        <is>
          <t>BS4 Only</t>
        </is>
      </c>
      <c r="C35" t="inlineStr">
        <is>
          <t>August</t>
        </is>
      </c>
      <c r="D35" t="inlineStr">
        <is>
          <t>Q2</t>
        </is>
      </c>
      <c r="E35" t="inlineStr">
        <is>
          <t>2019-20</t>
        </is>
      </c>
      <c r="F35" t="n">
        <v>5165</v>
      </c>
      <c r="G35" t="n">
        <v>4484</v>
      </c>
      <c r="H35" t="n">
        <v>534</v>
      </c>
    </row>
    <row r="36">
      <c r="A36" t="inlineStr">
        <is>
          <t>Gear Assembly 2 (BS4)</t>
        </is>
      </c>
      <c r="B36" t="inlineStr">
        <is>
          <t>BS4 Only</t>
        </is>
      </c>
      <c r="C36" t="inlineStr">
        <is>
          <t>September</t>
        </is>
      </c>
      <c r="D36" t="inlineStr">
        <is>
          <t>Q2</t>
        </is>
      </c>
      <c r="E36" t="inlineStr">
        <is>
          <t>2019-20</t>
        </is>
      </c>
      <c r="F36" t="n">
        <v>6760</v>
      </c>
      <c r="G36" t="n">
        <v>6345</v>
      </c>
      <c r="H36" t="n">
        <v>361</v>
      </c>
    </row>
    <row r="37">
      <c r="A37" t="inlineStr">
        <is>
          <t>Gear Assembly 2 (BS4)</t>
        </is>
      </c>
      <c r="B37" t="inlineStr">
        <is>
          <t>BS4 Only</t>
        </is>
      </c>
      <c r="C37" t="inlineStr">
        <is>
          <t>October</t>
        </is>
      </c>
      <c r="D37" t="inlineStr">
        <is>
          <t>Q3</t>
        </is>
      </c>
      <c r="E37" t="inlineStr">
        <is>
          <t>2019-20</t>
        </is>
      </c>
      <c r="F37" t="n">
        <v>6037</v>
      </c>
      <c r="G37" t="n">
        <v>5890</v>
      </c>
      <c r="H37" t="n">
        <v>441</v>
      </c>
    </row>
    <row r="38">
      <c r="A38" t="inlineStr">
        <is>
          <t>Gear Assembly 2 (BS4)</t>
        </is>
      </c>
      <c r="B38" t="inlineStr">
        <is>
          <t>BS4 Only</t>
        </is>
      </c>
      <c r="C38" t="inlineStr">
        <is>
          <t>November</t>
        </is>
      </c>
      <c r="D38" t="inlineStr">
        <is>
          <t>Q3</t>
        </is>
      </c>
      <c r="E38" t="inlineStr">
        <is>
          <t>2019-20</t>
        </is>
      </c>
      <c r="F38" t="n">
        <v>6362</v>
      </c>
      <c r="G38" t="n">
        <v>5672</v>
      </c>
      <c r="H38" t="n">
        <v>446</v>
      </c>
    </row>
    <row r="39">
      <c r="A39" t="inlineStr">
        <is>
          <t>Gear Assembly 2 (BS4)</t>
        </is>
      </c>
      <c r="B39" t="inlineStr">
        <is>
          <t>BS4 Only</t>
        </is>
      </c>
      <c r="C39" t="inlineStr">
        <is>
          <t>December</t>
        </is>
      </c>
      <c r="D39" t="inlineStr">
        <is>
          <t>Q3</t>
        </is>
      </c>
      <c r="E39" t="inlineStr">
        <is>
          <t>2019-20</t>
        </is>
      </c>
      <c r="F39" t="n">
        <v>5786</v>
      </c>
      <c r="G39" t="n">
        <v>5427</v>
      </c>
      <c r="H39" t="n">
        <v>555</v>
      </c>
    </row>
    <row r="40">
      <c r="A40" t="inlineStr">
        <is>
          <t>Gear Assembly 2 (BS4)</t>
        </is>
      </c>
      <c r="B40" t="inlineStr">
        <is>
          <t>BS4 Only</t>
        </is>
      </c>
      <c r="C40" t="inlineStr">
        <is>
          <t>January</t>
        </is>
      </c>
      <c r="D40" t="inlineStr">
        <is>
          <t>Q4</t>
        </is>
      </c>
      <c r="E40" t="inlineStr">
        <is>
          <t>2019-20</t>
        </is>
      </c>
      <c r="F40" t="n">
        <v>6722</v>
      </c>
      <c r="G40" t="n">
        <v>6608</v>
      </c>
      <c r="H40" t="n">
        <v>551</v>
      </c>
    </row>
    <row r="41">
      <c r="A41" t="inlineStr">
        <is>
          <t>Gear Assembly 2 (BS4)</t>
        </is>
      </c>
      <c r="B41" t="inlineStr">
        <is>
          <t>BS4 Only</t>
        </is>
      </c>
      <c r="C41" t="inlineStr">
        <is>
          <t>February</t>
        </is>
      </c>
      <c r="D41" t="inlineStr">
        <is>
          <t>Q4</t>
        </is>
      </c>
      <c r="E41" t="inlineStr">
        <is>
          <t>2019-20</t>
        </is>
      </c>
      <c r="F41" t="n">
        <v>5584</v>
      </c>
      <c r="G41" t="n">
        <v>5186</v>
      </c>
      <c r="H41" t="n">
        <v>404</v>
      </c>
    </row>
    <row r="42">
      <c r="A42" t="inlineStr">
        <is>
          <t>Gear Assembly 2 (BS4)</t>
        </is>
      </c>
      <c r="B42" t="inlineStr">
        <is>
          <t>BS4 Only</t>
        </is>
      </c>
      <c r="C42" t="inlineStr">
        <is>
          <t>March</t>
        </is>
      </c>
      <c r="D42" t="inlineStr">
        <is>
          <t>Q4</t>
        </is>
      </c>
      <c r="E42" t="inlineStr">
        <is>
          <t>2019-20</t>
        </is>
      </c>
      <c r="F42" t="n">
        <v>6446</v>
      </c>
      <c r="G42" t="n">
        <v>5768</v>
      </c>
      <c r="H42" t="n">
        <v>492</v>
      </c>
    </row>
    <row r="43">
      <c r="A43" t="inlineStr">
        <is>
          <t>Gear Assembly 2 (BS4)</t>
        </is>
      </c>
      <c r="B43" t="inlineStr">
        <is>
          <t>BS4 Only</t>
        </is>
      </c>
      <c r="C43" t="inlineStr">
        <is>
          <t>April</t>
        </is>
      </c>
      <c r="D43" t="inlineStr">
        <is>
          <t>Q1</t>
        </is>
      </c>
      <c r="E43" t="inlineStr">
        <is>
          <t>2020-21</t>
        </is>
      </c>
      <c r="F43" t="n">
        <v>6596</v>
      </c>
      <c r="G43" t="n">
        <v>6249</v>
      </c>
      <c r="H43" t="n">
        <v>334</v>
      </c>
    </row>
    <row r="44">
      <c r="A44" t="inlineStr">
        <is>
          <t>Gear Assembly 2 (BS4)</t>
        </is>
      </c>
      <c r="B44" t="inlineStr">
        <is>
          <t>BS4 Only</t>
        </is>
      </c>
      <c r="C44" t="inlineStr">
        <is>
          <t>May</t>
        </is>
      </c>
      <c r="D44" t="inlineStr">
        <is>
          <t>Q1</t>
        </is>
      </c>
      <c r="E44" t="inlineStr">
        <is>
          <t>2020-21</t>
        </is>
      </c>
      <c r="F44" t="n">
        <v>6675</v>
      </c>
      <c r="G44" t="n">
        <v>6388</v>
      </c>
      <c r="H44" t="n">
        <v>437</v>
      </c>
    </row>
    <row r="45">
      <c r="A45" t="inlineStr">
        <is>
          <t>Gear Assembly 2 (BS4)</t>
        </is>
      </c>
      <c r="B45" t="inlineStr">
        <is>
          <t>BS4 Only</t>
        </is>
      </c>
      <c r="C45" t="inlineStr">
        <is>
          <t>June</t>
        </is>
      </c>
      <c r="D45" t="inlineStr">
        <is>
          <t>Q1</t>
        </is>
      </c>
      <c r="E45" t="inlineStr">
        <is>
          <t>2020-21</t>
        </is>
      </c>
      <c r="F45" t="n">
        <v>6241</v>
      </c>
      <c r="G45" t="n">
        <v>5729</v>
      </c>
      <c r="H45" t="n">
        <v>545</v>
      </c>
    </row>
    <row r="46">
      <c r="A46" t="inlineStr">
        <is>
          <t>Gear Assembly 2 (BS4)</t>
        </is>
      </c>
      <c r="B46" t="inlineStr">
        <is>
          <t>BS4 Only</t>
        </is>
      </c>
      <c r="C46" t="inlineStr">
        <is>
          <t>July</t>
        </is>
      </c>
      <c r="D46" t="inlineStr">
        <is>
          <t>Q2</t>
        </is>
      </c>
      <c r="E46" t="inlineStr">
        <is>
          <t>2020-21</t>
        </is>
      </c>
      <c r="F46" t="n">
        <v>5174</v>
      </c>
      <c r="G46" t="n">
        <v>4718</v>
      </c>
      <c r="H46" t="n">
        <v>456</v>
      </c>
    </row>
    <row r="47">
      <c r="A47" t="inlineStr">
        <is>
          <t>Gear Assembly 2 (BS4)</t>
        </is>
      </c>
      <c r="B47" t="inlineStr">
        <is>
          <t>BS4 Only</t>
        </is>
      </c>
      <c r="C47" t="inlineStr">
        <is>
          <t>August</t>
        </is>
      </c>
      <c r="D47" t="inlineStr">
        <is>
          <t>Q2</t>
        </is>
      </c>
      <c r="E47" t="inlineStr">
        <is>
          <t>2020-21</t>
        </is>
      </c>
      <c r="F47" t="n">
        <v>6021</v>
      </c>
      <c r="G47" t="n">
        <v>5693</v>
      </c>
      <c r="H47" t="n">
        <v>555</v>
      </c>
    </row>
    <row r="48">
      <c r="A48" t="inlineStr">
        <is>
          <t>Gear Assembly 2 (BS4)</t>
        </is>
      </c>
      <c r="B48" t="inlineStr">
        <is>
          <t>BS4 Only</t>
        </is>
      </c>
      <c r="C48" t="inlineStr">
        <is>
          <t>September</t>
        </is>
      </c>
      <c r="D48" t="inlineStr">
        <is>
          <t>Q2</t>
        </is>
      </c>
      <c r="E48" t="inlineStr">
        <is>
          <t>2020-21</t>
        </is>
      </c>
      <c r="F48" t="n">
        <v>5891</v>
      </c>
      <c r="G48" t="n">
        <v>5366</v>
      </c>
      <c r="H48" t="n">
        <v>565</v>
      </c>
    </row>
    <row r="49">
      <c r="A49" t="inlineStr">
        <is>
          <t>Gear Assembly 2 (BS4)</t>
        </is>
      </c>
      <c r="B49" t="inlineStr">
        <is>
          <t>BS4 Only</t>
        </is>
      </c>
      <c r="C49" t="inlineStr">
        <is>
          <t>October</t>
        </is>
      </c>
      <c r="D49" t="inlineStr">
        <is>
          <t>Q3</t>
        </is>
      </c>
      <c r="E49" t="inlineStr">
        <is>
          <t>2020-21</t>
        </is>
      </c>
      <c r="F49" t="n">
        <v>6785</v>
      </c>
      <c r="G49" t="n">
        <v>6613</v>
      </c>
      <c r="H49" t="n">
        <v>544</v>
      </c>
    </row>
    <row r="50">
      <c r="A50" t="inlineStr">
        <is>
          <t>Gear Assembly 2 (BS4)</t>
        </is>
      </c>
      <c r="B50" t="inlineStr">
        <is>
          <t>BS4 Only</t>
        </is>
      </c>
      <c r="C50" t="inlineStr">
        <is>
          <t>November</t>
        </is>
      </c>
      <c r="D50" t="inlineStr">
        <is>
          <t>Q3</t>
        </is>
      </c>
      <c r="E50" t="inlineStr">
        <is>
          <t>2020-21</t>
        </is>
      </c>
      <c r="F50" t="n">
        <v>5882</v>
      </c>
      <c r="G50" t="n">
        <v>5008</v>
      </c>
      <c r="H50" t="n">
        <v>389</v>
      </c>
    </row>
    <row r="51">
      <c r="A51" t="inlineStr">
        <is>
          <t>Gear Assembly 2 (BS4)</t>
        </is>
      </c>
      <c r="B51" t="inlineStr">
        <is>
          <t>BS4 Only</t>
        </is>
      </c>
      <c r="C51" t="inlineStr">
        <is>
          <t>December</t>
        </is>
      </c>
      <c r="D51" t="inlineStr">
        <is>
          <t>Q3</t>
        </is>
      </c>
      <c r="E51" t="inlineStr">
        <is>
          <t>2020-21</t>
        </is>
      </c>
      <c r="F51" t="n">
        <v>6009</v>
      </c>
      <c r="G51" t="n">
        <v>5490</v>
      </c>
      <c r="H51" t="n">
        <v>371</v>
      </c>
    </row>
    <row r="52">
      <c r="A52" t="inlineStr">
        <is>
          <t>Gear Assembly 2 (BS4)</t>
        </is>
      </c>
      <c r="B52" t="inlineStr">
        <is>
          <t>BS4 Only</t>
        </is>
      </c>
      <c r="C52" t="inlineStr">
        <is>
          <t>January</t>
        </is>
      </c>
      <c r="D52" t="inlineStr">
        <is>
          <t>Q4</t>
        </is>
      </c>
      <c r="E52" t="inlineStr">
        <is>
          <t>2020-21</t>
        </is>
      </c>
      <c r="F52" t="n">
        <v>5954</v>
      </c>
      <c r="G52" t="n">
        <v>5560</v>
      </c>
      <c r="H52" t="n">
        <v>360</v>
      </c>
    </row>
    <row r="53">
      <c r="A53" t="inlineStr">
        <is>
          <t>Gear Assembly 2 (BS4)</t>
        </is>
      </c>
      <c r="B53" t="inlineStr">
        <is>
          <t>BS4 Only</t>
        </is>
      </c>
      <c r="C53" t="inlineStr">
        <is>
          <t>February</t>
        </is>
      </c>
      <c r="D53" t="inlineStr">
        <is>
          <t>Q4</t>
        </is>
      </c>
      <c r="E53" t="inlineStr">
        <is>
          <t>2020-21</t>
        </is>
      </c>
      <c r="F53" t="n">
        <v>5803</v>
      </c>
      <c r="G53" t="n">
        <v>5230</v>
      </c>
      <c r="H53" t="n">
        <v>400</v>
      </c>
    </row>
    <row r="54">
      <c r="A54" t="inlineStr">
        <is>
          <t>Gear Assembly 2 (BS4)</t>
        </is>
      </c>
      <c r="B54" t="inlineStr">
        <is>
          <t>BS4 Only</t>
        </is>
      </c>
      <c r="C54" t="inlineStr">
        <is>
          <t>March</t>
        </is>
      </c>
      <c r="D54" t="inlineStr">
        <is>
          <t>Q4</t>
        </is>
      </c>
      <c r="E54" t="inlineStr">
        <is>
          <t>2020-21</t>
        </is>
      </c>
      <c r="F54" t="n">
        <v>6627</v>
      </c>
      <c r="G54" t="n">
        <v>6331</v>
      </c>
      <c r="H54" t="n">
        <v>494</v>
      </c>
    </row>
    <row r="55">
      <c r="A55" t="inlineStr">
        <is>
          <t>Gear Assembly 2 (BS4)</t>
        </is>
      </c>
      <c r="B55" t="inlineStr">
        <is>
          <t>BS4 Only</t>
        </is>
      </c>
      <c r="C55" t="inlineStr">
        <is>
          <t>April</t>
        </is>
      </c>
      <c r="D55" t="inlineStr">
        <is>
          <t>Q1</t>
        </is>
      </c>
      <c r="E55" t="inlineStr">
        <is>
          <t>2021-22</t>
        </is>
      </c>
      <c r="F55" t="n">
        <v>5825</v>
      </c>
      <c r="G55" t="n">
        <v>5411</v>
      </c>
      <c r="H55" t="n">
        <v>437</v>
      </c>
    </row>
    <row r="56">
      <c r="A56" t="inlineStr">
        <is>
          <t>Gear Assembly 2 (BS4)</t>
        </is>
      </c>
      <c r="B56" t="inlineStr">
        <is>
          <t>BS4 Only</t>
        </is>
      </c>
      <c r="C56" t="inlineStr">
        <is>
          <t>May</t>
        </is>
      </c>
      <c r="D56" t="inlineStr">
        <is>
          <t>Q1</t>
        </is>
      </c>
      <c r="E56" t="inlineStr">
        <is>
          <t>2021-22</t>
        </is>
      </c>
      <c r="F56" t="n">
        <v>5762</v>
      </c>
      <c r="G56" t="n">
        <v>5503</v>
      </c>
      <c r="H56" t="n">
        <v>344</v>
      </c>
    </row>
    <row r="57">
      <c r="A57" t="inlineStr">
        <is>
          <t>Gear Assembly 2 (BS4)</t>
        </is>
      </c>
      <c r="B57" t="inlineStr">
        <is>
          <t>BS4 Only</t>
        </is>
      </c>
      <c r="C57" t="inlineStr">
        <is>
          <t>June</t>
        </is>
      </c>
      <c r="D57" t="inlineStr">
        <is>
          <t>Q1</t>
        </is>
      </c>
      <c r="E57" t="inlineStr">
        <is>
          <t>2021-22</t>
        </is>
      </c>
      <c r="F57" t="n">
        <v>6470</v>
      </c>
      <c r="G57" t="n">
        <v>5828</v>
      </c>
      <c r="H57" t="n">
        <v>546</v>
      </c>
    </row>
    <row r="58">
      <c r="A58" t="inlineStr">
        <is>
          <t>Gear Assembly 2 (BS4)</t>
        </is>
      </c>
      <c r="B58" t="inlineStr">
        <is>
          <t>BS4 Only</t>
        </is>
      </c>
      <c r="C58" t="inlineStr">
        <is>
          <t>July</t>
        </is>
      </c>
      <c r="D58" t="inlineStr">
        <is>
          <t>Q2</t>
        </is>
      </c>
      <c r="E58" t="inlineStr">
        <is>
          <t>2021-22</t>
        </is>
      </c>
      <c r="F58" t="n">
        <v>6015</v>
      </c>
      <c r="G58" t="n">
        <v>5842</v>
      </c>
      <c r="H58" t="n">
        <v>385</v>
      </c>
    </row>
    <row r="59">
      <c r="A59" t="inlineStr">
        <is>
          <t>Gear Assembly 2 (BS4)</t>
        </is>
      </c>
      <c r="B59" t="inlineStr">
        <is>
          <t>BS4 Only</t>
        </is>
      </c>
      <c r="C59" t="inlineStr">
        <is>
          <t>August</t>
        </is>
      </c>
      <c r="D59" t="inlineStr">
        <is>
          <t>Q2</t>
        </is>
      </c>
      <c r="E59" t="inlineStr">
        <is>
          <t>2021-22</t>
        </is>
      </c>
      <c r="F59" t="n">
        <v>6005</v>
      </c>
      <c r="G59" t="n">
        <v>5617</v>
      </c>
      <c r="H59" t="n">
        <v>400</v>
      </c>
    </row>
    <row r="60">
      <c r="A60" t="inlineStr">
        <is>
          <t>Gear Assembly 3 (BS4/6)</t>
        </is>
      </c>
      <c r="B60" t="inlineStr">
        <is>
          <t>Combination</t>
        </is>
      </c>
      <c r="C60" t="inlineStr">
        <is>
          <t>April</t>
        </is>
      </c>
      <c r="D60" t="inlineStr">
        <is>
          <t>Q1</t>
        </is>
      </c>
      <c r="E60" t="inlineStr">
        <is>
          <t>2019-20</t>
        </is>
      </c>
      <c r="F60" t="n">
        <v>6564</v>
      </c>
      <c r="G60" t="n">
        <v>6088</v>
      </c>
      <c r="H60" t="n">
        <v>524</v>
      </c>
    </row>
    <row r="61">
      <c r="A61" t="inlineStr">
        <is>
          <t>Gear Assembly 3 (BS4/6)</t>
        </is>
      </c>
      <c r="B61" t="inlineStr">
        <is>
          <t>Combination</t>
        </is>
      </c>
      <c r="C61" t="inlineStr">
        <is>
          <t>May</t>
        </is>
      </c>
      <c r="D61" t="inlineStr">
        <is>
          <t>Q1</t>
        </is>
      </c>
      <c r="E61" t="inlineStr">
        <is>
          <t>2019-20</t>
        </is>
      </c>
      <c r="F61" t="n">
        <v>5147</v>
      </c>
      <c r="G61" t="n">
        <v>4725</v>
      </c>
      <c r="H61" t="n">
        <v>383</v>
      </c>
    </row>
    <row r="62">
      <c r="A62" t="inlineStr">
        <is>
          <t>Gear Assembly 3 (BS4/6)</t>
        </is>
      </c>
      <c r="B62" t="inlineStr">
        <is>
          <t>Combination</t>
        </is>
      </c>
      <c r="C62" t="inlineStr">
        <is>
          <t>June</t>
        </is>
      </c>
      <c r="D62" t="inlineStr">
        <is>
          <t>Q1</t>
        </is>
      </c>
      <c r="E62" t="inlineStr">
        <is>
          <t>2019-20</t>
        </is>
      </c>
      <c r="F62" t="n">
        <v>5722</v>
      </c>
      <c r="G62" t="n">
        <v>5156</v>
      </c>
      <c r="H62" t="n">
        <v>381</v>
      </c>
    </row>
    <row r="63">
      <c r="A63" t="inlineStr">
        <is>
          <t>Gear Assembly 3 (BS4/6)</t>
        </is>
      </c>
      <c r="B63" t="inlineStr">
        <is>
          <t>Combination</t>
        </is>
      </c>
      <c r="C63" t="inlineStr">
        <is>
          <t>July</t>
        </is>
      </c>
      <c r="D63" t="inlineStr">
        <is>
          <t>Q2</t>
        </is>
      </c>
      <c r="E63" t="inlineStr">
        <is>
          <t>2019-20</t>
        </is>
      </c>
      <c r="F63" t="n">
        <v>6229</v>
      </c>
      <c r="G63" t="n">
        <v>5495</v>
      </c>
      <c r="H63" t="n">
        <v>436</v>
      </c>
    </row>
    <row r="64">
      <c r="A64" t="inlineStr">
        <is>
          <t>Gear Assembly 3 (BS4/6)</t>
        </is>
      </c>
      <c r="B64" t="inlineStr">
        <is>
          <t>Combination</t>
        </is>
      </c>
      <c r="C64" t="inlineStr">
        <is>
          <t>August</t>
        </is>
      </c>
      <c r="D64" t="inlineStr">
        <is>
          <t>Q2</t>
        </is>
      </c>
      <c r="E64" t="inlineStr">
        <is>
          <t>2019-20</t>
        </is>
      </c>
      <c r="F64" t="n">
        <v>6087</v>
      </c>
      <c r="G64" t="n">
        <v>5882</v>
      </c>
      <c r="H64" t="n">
        <v>508</v>
      </c>
    </row>
    <row r="65">
      <c r="A65" t="inlineStr">
        <is>
          <t>Gear Assembly 3 (BS4/6)</t>
        </is>
      </c>
      <c r="B65" t="inlineStr">
        <is>
          <t>Combination</t>
        </is>
      </c>
      <c r="C65" t="inlineStr">
        <is>
          <t>September</t>
        </is>
      </c>
      <c r="D65" t="inlineStr">
        <is>
          <t>Q2</t>
        </is>
      </c>
      <c r="E65" t="inlineStr">
        <is>
          <t>2019-20</t>
        </is>
      </c>
      <c r="F65" t="n">
        <v>5410</v>
      </c>
      <c r="G65" t="n">
        <v>4981</v>
      </c>
      <c r="H65" t="n">
        <v>415</v>
      </c>
    </row>
    <row r="66">
      <c r="A66" t="inlineStr">
        <is>
          <t>Gear Assembly 3 (BS4/6)</t>
        </is>
      </c>
      <c r="B66" t="inlineStr">
        <is>
          <t>Combination</t>
        </is>
      </c>
      <c r="C66" t="inlineStr">
        <is>
          <t>October</t>
        </is>
      </c>
      <c r="D66" t="inlineStr">
        <is>
          <t>Q3</t>
        </is>
      </c>
      <c r="E66" t="inlineStr">
        <is>
          <t>2019-20</t>
        </is>
      </c>
      <c r="F66" t="n">
        <v>6341</v>
      </c>
      <c r="G66" t="n">
        <v>6071</v>
      </c>
      <c r="H66" t="n">
        <v>524</v>
      </c>
    </row>
    <row r="67">
      <c r="A67" t="inlineStr">
        <is>
          <t>Gear Assembly 3 (BS4/6)</t>
        </is>
      </c>
      <c r="B67" t="inlineStr">
        <is>
          <t>Combination</t>
        </is>
      </c>
      <c r="C67" t="inlineStr">
        <is>
          <t>November</t>
        </is>
      </c>
      <c r="D67" t="inlineStr">
        <is>
          <t>Q3</t>
        </is>
      </c>
      <c r="E67" t="inlineStr">
        <is>
          <t>2019-20</t>
        </is>
      </c>
      <c r="F67" t="n">
        <v>5490</v>
      </c>
      <c r="G67" t="n">
        <v>5203</v>
      </c>
      <c r="H67" t="n">
        <v>404</v>
      </c>
    </row>
    <row r="68">
      <c r="A68" t="inlineStr">
        <is>
          <t>Gear Assembly 3 (BS4/6)</t>
        </is>
      </c>
      <c r="B68" t="inlineStr">
        <is>
          <t>Combination</t>
        </is>
      </c>
      <c r="C68" t="inlineStr">
        <is>
          <t>December</t>
        </is>
      </c>
      <c r="D68" t="inlineStr">
        <is>
          <t>Q3</t>
        </is>
      </c>
      <c r="E68" t="inlineStr">
        <is>
          <t>2019-20</t>
        </is>
      </c>
      <c r="F68" t="n">
        <v>5570</v>
      </c>
      <c r="G68" t="n">
        <v>5011</v>
      </c>
      <c r="H68" t="n">
        <v>540</v>
      </c>
    </row>
    <row r="69">
      <c r="A69" t="inlineStr">
        <is>
          <t>Gear Assembly 3 (BS4/6)</t>
        </is>
      </c>
      <c r="B69" t="inlineStr">
        <is>
          <t>Combination</t>
        </is>
      </c>
      <c r="C69" t="inlineStr">
        <is>
          <t>January</t>
        </is>
      </c>
      <c r="D69" t="inlineStr">
        <is>
          <t>Q4</t>
        </is>
      </c>
      <c r="E69" t="inlineStr">
        <is>
          <t>2019-20</t>
        </is>
      </c>
      <c r="F69" t="n">
        <v>5735</v>
      </c>
      <c r="G69" t="n">
        <v>5418</v>
      </c>
      <c r="H69" t="n">
        <v>353</v>
      </c>
    </row>
    <row r="70">
      <c r="A70" t="inlineStr">
        <is>
          <t>Gear Assembly 3 (BS4/6)</t>
        </is>
      </c>
      <c r="B70" t="inlineStr">
        <is>
          <t>Combination</t>
        </is>
      </c>
      <c r="C70" t="inlineStr">
        <is>
          <t>February</t>
        </is>
      </c>
      <c r="D70" t="inlineStr">
        <is>
          <t>Q4</t>
        </is>
      </c>
      <c r="E70" t="inlineStr">
        <is>
          <t>2019-20</t>
        </is>
      </c>
      <c r="F70" t="n">
        <v>5433</v>
      </c>
      <c r="G70" t="n">
        <v>5068</v>
      </c>
      <c r="H70" t="n">
        <v>494</v>
      </c>
    </row>
    <row r="71">
      <c r="A71" t="inlineStr">
        <is>
          <t>Gear Assembly 3 (BS4/6)</t>
        </is>
      </c>
      <c r="B71" t="inlineStr">
        <is>
          <t>Combination</t>
        </is>
      </c>
      <c r="C71" t="inlineStr">
        <is>
          <t>March</t>
        </is>
      </c>
      <c r="D71" t="inlineStr">
        <is>
          <t>Q4</t>
        </is>
      </c>
      <c r="E71" t="inlineStr">
        <is>
          <t>2019-20</t>
        </is>
      </c>
      <c r="F71" t="n">
        <v>5376</v>
      </c>
      <c r="G71" t="n">
        <v>5289</v>
      </c>
      <c r="H71" t="n">
        <v>518</v>
      </c>
    </row>
    <row r="72">
      <c r="A72" t="inlineStr">
        <is>
          <t>Gear Assembly 3 (BS4/6)</t>
        </is>
      </c>
      <c r="B72" t="inlineStr">
        <is>
          <t>Combination</t>
        </is>
      </c>
      <c r="C72" t="inlineStr">
        <is>
          <t>April</t>
        </is>
      </c>
      <c r="D72" t="inlineStr">
        <is>
          <t>Q1</t>
        </is>
      </c>
      <c r="E72" t="inlineStr">
        <is>
          <t>2020-21</t>
        </is>
      </c>
      <c r="F72" t="n">
        <v>6151</v>
      </c>
      <c r="G72" t="n">
        <v>5611</v>
      </c>
      <c r="H72" t="n">
        <v>408</v>
      </c>
    </row>
    <row r="73">
      <c r="A73" t="inlineStr">
        <is>
          <t>Gear Assembly 3 (BS4/6)</t>
        </is>
      </c>
      <c r="B73" t="inlineStr">
        <is>
          <t>Combination</t>
        </is>
      </c>
      <c r="C73" t="inlineStr">
        <is>
          <t>May</t>
        </is>
      </c>
      <c r="D73" t="inlineStr">
        <is>
          <t>Q1</t>
        </is>
      </c>
      <c r="E73" t="inlineStr">
        <is>
          <t>2020-21</t>
        </is>
      </c>
      <c r="F73" t="n">
        <v>6401</v>
      </c>
      <c r="G73" t="n">
        <v>5387</v>
      </c>
      <c r="H73" t="n">
        <v>381</v>
      </c>
    </row>
    <row r="74">
      <c r="A74" t="inlineStr">
        <is>
          <t>Gear Assembly 3 (BS4/6)</t>
        </is>
      </c>
      <c r="B74" t="inlineStr">
        <is>
          <t>Combination</t>
        </is>
      </c>
      <c r="C74" t="inlineStr">
        <is>
          <t>June</t>
        </is>
      </c>
      <c r="D74" t="inlineStr">
        <is>
          <t>Q1</t>
        </is>
      </c>
      <c r="E74" t="inlineStr">
        <is>
          <t>2020-21</t>
        </is>
      </c>
      <c r="F74" t="n">
        <v>6724</v>
      </c>
      <c r="G74" t="n">
        <v>5669</v>
      </c>
      <c r="H74" t="n">
        <v>411</v>
      </c>
    </row>
    <row r="75">
      <c r="A75" t="inlineStr">
        <is>
          <t>Gear Assembly 3 (BS4/6)</t>
        </is>
      </c>
      <c r="B75" t="inlineStr">
        <is>
          <t>Combination</t>
        </is>
      </c>
      <c r="C75" t="inlineStr">
        <is>
          <t>July</t>
        </is>
      </c>
      <c r="D75" t="inlineStr">
        <is>
          <t>Q2</t>
        </is>
      </c>
      <c r="E75" t="inlineStr">
        <is>
          <t>2020-21</t>
        </is>
      </c>
      <c r="F75" t="n">
        <v>6713</v>
      </c>
      <c r="G75" t="n">
        <v>6343</v>
      </c>
      <c r="H75" t="n">
        <v>364</v>
      </c>
    </row>
    <row r="76">
      <c r="A76" t="inlineStr">
        <is>
          <t>Gear Assembly 3 (BS4/6)</t>
        </is>
      </c>
      <c r="B76" t="inlineStr">
        <is>
          <t>Combination</t>
        </is>
      </c>
      <c r="C76" t="inlineStr">
        <is>
          <t>August</t>
        </is>
      </c>
      <c r="D76" t="inlineStr">
        <is>
          <t>Q2</t>
        </is>
      </c>
      <c r="E76" t="inlineStr">
        <is>
          <t>2020-21</t>
        </is>
      </c>
      <c r="F76" t="n">
        <v>5458</v>
      </c>
      <c r="G76" t="n">
        <v>4772</v>
      </c>
      <c r="H76" t="n">
        <v>412</v>
      </c>
    </row>
    <row r="77">
      <c r="A77" t="inlineStr">
        <is>
          <t>Gear Assembly 3 (BS4/6)</t>
        </is>
      </c>
      <c r="B77" t="inlineStr">
        <is>
          <t>Combination</t>
        </is>
      </c>
      <c r="C77" t="inlineStr">
        <is>
          <t>September</t>
        </is>
      </c>
      <c r="D77" t="inlineStr">
        <is>
          <t>Q2</t>
        </is>
      </c>
      <c r="E77" t="inlineStr">
        <is>
          <t>2020-21</t>
        </is>
      </c>
      <c r="F77" t="n">
        <v>5229</v>
      </c>
      <c r="G77" t="n">
        <v>4720</v>
      </c>
      <c r="H77" t="n">
        <v>479</v>
      </c>
    </row>
    <row r="78">
      <c r="A78" t="inlineStr">
        <is>
          <t>Gear Assembly 3 (BS4/6)</t>
        </is>
      </c>
      <c r="B78" t="inlineStr">
        <is>
          <t>Combination</t>
        </is>
      </c>
      <c r="C78" t="inlineStr">
        <is>
          <t>October</t>
        </is>
      </c>
      <c r="D78" t="inlineStr">
        <is>
          <t>Q3</t>
        </is>
      </c>
      <c r="E78" t="inlineStr">
        <is>
          <t>2020-21</t>
        </is>
      </c>
      <c r="F78" t="n">
        <v>6707</v>
      </c>
      <c r="G78" t="n">
        <v>6228</v>
      </c>
      <c r="H78" t="n">
        <v>474</v>
      </c>
    </row>
    <row r="79">
      <c r="A79" t="inlineStr">
        <is>
          <t>Gear Assembly 3 (BS4/6)</t>
        </is>
      </c>
      <c r="B79" t="inlineStr">
        <is>
          <t>Combination</t>
        </is>
      </c>
      <c r="C79" t="inlineStr">
        <is>
          <t>November</t>
        </is>
      </c>
      <c r="D79" t="inlineStr">
        <is>
          <t>Q3</t>
        </is>
      </c>
      <c r="E79" t="inlineStr">
        <is>
          <t>2020-21</t>
        </is>
      </c>
      <c r="F79" t="n">
        <v>5263</v>
      </c>
      <c r="G79" t="n">
        <v>5077</v>
      </c>
      <c r="H79" t="n">
        <v>565</v>
      </c>
    </row>
    <row r="80">
      <c r="A80" t="inlineStr">
        <is>
          <t>Gear Assembly 3 (BS4/6)</t>
        </is>
      </c>
      <c r="B80" t="inlineStr">
        <is>
          <t>Combination</t>
        </is>
      </c>
      <c r="C80" t="inlineStr">
        <is>
          <t>December</t>
        </is>
      </c>
      <c r="D80" t="inlineStr">
        <is>
          <t>Q3</t>
        </is>
      </c>
      <c r="E80" t="inlineStr">
        <is>
          <t>2020-21</t>
        </is>
      </c>
      <c r="F80" t="n">
        <v>5181</v>
      </c>
      <c r="G80" t="n">
        <v>5143</v>
      </c>
      <c r="H80" t="n">
        <v>378</v>
      </c>
    </row>
    <row r="81">
      <c r="A81" t="inlineStr">
        <is>
          <t>Gear Assembly 3 (BS4/6)</t>
        </is>
      </c>
      <c r="B81" t="inlineStr">
        <is>
          <t>Combination</t>
        </is>
      </c>
      <c r="C81" t="inlineStr">
        <is>
          <t>January</t>
        </is>
      </c>
      <c r="D81" t="inlineStr">
        <is>
          <t>Q4</t>
        </is>
      </c>
      <c r="E81" t="inlineStr">
        <is>
          <t>2020-21</t>
        </is>
      </c>
      <c r="F81" t="n">
        <v>5279</v>
      </c>
      <c r="G81" t="n">
        <v>4856</v>
      </c>
      <c r="H81" t="n">
        <v>497</v>
      </c>
    </row>
    <row r="82">
      <c r="A82" t="inlineStr">
        <is>
          <t>Gear Assembly 3 (BS4/6)</t>
        </is>
      </c>
      <c r="B82" t="inlineStr">
        <is>
          <t>Combination</t>
        </is>
      </c>
      <c r="C82" t="inlineStr">
        <is>
          <t>February</t>
        </is>
      </c>
      <c r="D82" t="inlineStr">
        <is>
          <t>Q4</t>
        </is>
      </c>
      <c r="E82" t="inlineStr">
        <is>
          <t>2020-21</t>
        </is>
      </c>
      <c r="F82" t="n">
        <v>6726</v>
      </c>
      <c r="G82" t="n">
        <v>6193</v>
      </c>
      <c r="H82" t="n">
        <v>498</v>
      </c>
    </row>
    <row r="83">
      <c r="A83" t="inlineStr">
        <is>
          <t>Gear Assembly 3 (BS4/6)</t>
        </is>
      </c>
      <c r="B83" t="inlineStr">
        <is>
          <t>Combination</t>
        </is>
      </c>
      <c r="C83" t="inlineStr">
        <is>
          <t>March</t>
        </is>
      </c>
      <c r="D83" t="inlineStr">
        <is>
          <t>Q4</t>
        </is>
      </c>
      <c r="E83" t="inlineStr">
        <is>
          <t>2020-21</t>
        </is>
      </c>
      <c r="F83" t="n">
        <v>6282</v>
      </c>
      <c r="G83" t="n">
        <v>5881</v>
      </c>
      <c r="H83" t="n">
        <v>344</v>
      </c>
    </row>
    <row r="84">
      <c r="A84" t="inlineStr">
        <is>
          <t>Gear Assembly 3 (BS4/6)</t>
        </is>
      </c>
      <c r="B84" t="inlineStr">
        <is>
          <t>Combination</t>
        </is>
      </c>
      <c r="C84" t="inlineStr">
        <is>
          <t>April</t>
        </is>
      </c>
      <c r="D84" t="inlineStr">
        <is>
          <t>Q1</t>
        </is>
      </c>
      <c r="E84" t="inlineStr">
        <is>
          <t>2021-22</t>
        </is>
      </c>
      <c r="F84" t="n">
        <v>6306</v>
      </c>
      <c r="G84" t="n">
        <v>5676</v>
      </c>
      <c r="H84" t="n">
        <v>479</v>
      </c>
    </row>
    <row r="85">
      <c r="A85" t="inlineStr">
        <is>
          <t>Gear Assembly 3 (BS4/6)</t>
        </is>
      </c>
      <c r="B85" t="inlineStr">
        <is>
          <t>Combination</t>
        </is>
      </c>
      <c r="C85" t="inlineStr">
        <is>
          <t>May</t>
        </is>
      </c>
      <c r="D85" t="inlineStr">
        <is>
          <t>Q1</t>
        </is>
      </c>
      <c r="E85" t="inlineStr">
        <is>
          <t>2021-22</t>
        </is>
      </c>
      <c r="F85" t="n">
        <v>5121</v>
      </c>
      <c r="G85" t="n">
        <v>4803</v>
      </c>
      <c r="H85" t="n">
        <v>535</v>
      </c>
    </row>
    <row r="86">
      <c r="A86" t="inlineStr">
        <is>
          <t>Gear Assembly 3 (BS4/6)</t>
        </is>
      </c>
      <c r="B86" t="inlineStr">
        <is>
          <t>Combination</t>
        </is>
      </c>
      <c r="C86" t="inlineStr">
        <is>
          <t>June</t>
        </is>
      </c>
      <c r="D86" t="inlineStr">
        <is>
          <t>Q1</t>
        </is>
      </c>
      <c r="E86" t="inlineStr">
        <is>
          <t>2021-22</t>
        </is>
      </c>
      <c r="F86" t="n">
        <v>5314</v>
      </c>
      <c r="G86" t="n">
        <v>5130</v>
      </c>
      <c r="H86" t="n">
        <v>338</v>
      </c>
    </row>
    <row r="87">
      <c r="A87" t="inlineStr">
        <is>
          <t>Gear Assembly 3 (BS4/6)</t>
        </is>
      </c>
      <c r="B87" t="inlineStr">
        <is>
          <t>Combination</t>
        </is>
      </c>
      <c r="C87" t="inlineStr">
        <is>
          <t>July</t>
        </is>
      </c>
      <c r="D87" t="inlineStr">
        <is>
          <t>Q2</t>
        </is>
      </c>
      <c r="E87" t="inlineStr">
        <is>
          <t>2021-22</t>
        </is>
      </c>
      <c r="F87" t="n">
        <v>5574</v>
      </c>
      <c r="G87" t="n">
        <v>5255</v>
      </c>
      <c r="H87" t="n">
        <v>347</v>
      </c>
    </row>
    <row r="88">
      <c r="A88" t="inlineStr">
        <is>
          <t>Gear Assembly 3 (BS4/6)</t>
        </is>
      </c>
      <c r="B88" t="inlineStr">
        <is>
          <t>Combination</t>
        </is>
      </c>
      <c r="C88" t="inlineStr">
        <is>
          <t>August</t>
        </is>
      </c>
      <c r="D88" t="inlineStr">
        <is>
          <t>Q2</t>
        </is>
      </c>
      <c r="E88" t="inlineStr">
        <is>
          <t>2021-22</t>
        </is>
      </c>
      <c r="F88" t="n">
        <v>6207</v>
      </c>
      <c r="G88" t="n">
        <v>5652</v>
      </c>
      <c r="H88" t="n">
        <v>383</v>
      </c>
    </row>
    <row r="89">
      <c r="A89" t="inlineStr">
        <is>
          <t>Gear Assembly 4 (BS4/6)</t>
        </is>
      </c>
      <c r="B89" t="inlineStr">
        <is>
          <t>Combination</t>
        </is>
      </c>
      <c r="C89" t="inlineStr">
        <is>
          <t>April</t>
        </is>
      </c>
      <c r="D89" t="inlineStr">
        <is>
          <t>Q1</t>
        </is>
      </c>
      <c r="E89" t="inlineStr">
        <is>
          <t>2019-20</t>
        </is>
      </c>
      <c r="F89" t="n">
        <v>5830</v>
      </c>
      <c r="G89" t="n">
        <v>5508</v>
      </c>
      <c r="H89" t="n">
        <v>408</v>
      </c>
    </row>
    <row r="90">
      <c r="A90" t="inlineStr">
        <is>
          <t>Gear Assembly 4 (BS4/6)</t>
        </is>
      </c>
      <c r="B90" t="inlineStr">
        <is>
          <t>Combination</t>
        </is>
      </c>
      <c r="C90" t="inlineStr">
        <is>
          <t>May</t>
        </is>
      </c>
      <c r="D90" t="inlineStr">
        <is>
          <t>Q1</t>
        </is>
      </c>
      <c r="E90" t="inlineStr">
        <is>
          <t>2019-20</t>
        </is>
      </c>
      <c r="F90" t="n">
        <v>6126</v>
      </c>
      <c r="G90" t="n">
        <v>6075</v>
      </c>
      <c r="H90" t="n">
        <v>560</v>
      </c>
    </row>
    <row r="91">
      <c r="A91" t="inlineStr">
        <is>
          <t>Gear Assembly 4 (BS4/6)</t>
        </is>
      </c>
      <c r="B91" t="inlineStr">
        <is>
          <t>Combination</t>
        </is>
      </c>
      <c r="C91" t="inlineStr">
        <is>
          <t>June</t>
        </is>
      </c>
      <c r="D91" t="inlineStr">
        <is>
          <t>Q1</t>
        </is>
      </c>
      <c r="E91" t="inlineStr">
        <is>
          <t>2019-20</t>
        </is>
      </c>
      <c r="F91" t="n">
        <v>5827</v>
      </c>
      <c r="G91" t="n">
        <v>5191</v>
      </c>
      <c r="H91" t="n">
        <v>508</v>
      </c>
    </row>
    <row r="92">
      <c r="A92" t="inlineStr">
        <is>
          <t>Gear Assembly 4 (BS4/6)</t>
        </is>
      </c>
      <c r="B92" t="inlineStr">
        <is>
          <t>Combination</t>
        </is>
      </c>
      <c r="C92" t="inlineStr">
        <is>
          <t>July</t>
        </is>
      </c>
      <c r="D92" t="inlineStr">
        <is>
          <t>Q2</t>
        </is>
      </c>
      <c r="E92" t="inlineStr">
        <is>
          <t>2019-20</t>
        </is>
      </c>
      <c r="F92" t="n">
        <v>6177</v>
      </c>
      <c r="G92" t="n">
        <v>5361</v>
      </c>
      <c r="H92" t="n">
        <v>396</v>
      </c>
    </row>
    <row r="93">
      <c r="A93" t="inlineStr">
        <is>
          <t>Gear Assembly 4 (BS4/6)</t>
        </is>
      </c>
      <c r="B93" t="inlineStr">
        <is>
          <t>Combination</t>
        </is>
      </c>
      <c r="C93" t="inlineStr">
        <is>
          <t>August</t>
        </is>
      </c>
      <c r="D93" t="inlineStr">
        <is>
          <t>Q2</t>
        </is>
      </c>
      <c r="E93" t="inlineStr">
        <is>
          <t>2019-20</t>
        </is>
      </c>
      <c r="F93" t="n">
        <v>5263</v>
      </c>
      <c r="G93" t="n">
        <v>4841</v>
      </c>
      <c r="H93" t="n">
        <v>378</v>
      </c>
    </row>
    <row r="94">
      <c r="A94" t="inlineStr">
        <is>
          <t>Gear Assembly 4 (BS4/6)</t>
        </is>
      </c>
      <c r="B94" t="inlineStr">
        <is>
          <t>Combination</t>
        </is>
      </c>
      <c r="C94" t="inlineStr">
        <is>
          <t>September</t>
        </is>
      </c>
      <c r="D94" t="inlineStr">
        <is>
          <t>Q2</t>
        </is>
      </c>
      <c r="E94" t="inlineStr">
        <is>
          <t>2019-20</t>
        </is>
      </c>
      <c r="F94" t="n">
        <v>6703</v>
      </c>
      <c r="G94" t="n">
        <v>6122</v>
      </c>
      <c r="H94" t="n">
        <v>437</v>
      </c>
    </row>
    <row r="95">
      <c r="A95" t="inlineStr">
        <is>
          <t>Gear Assembly 4 (BS4/6)</t>
        </is>
      </c>
      <c r="B95" t="inlineStr">
        <is>
          <t>Combination</t>
        </is>
      </c>
      <c r="C95" t="inlineStr">
        <is>
          <t>October</t>
        </is>
      </c>
      <c r="D95" t="inlineStr">
        <is>
          <t>Q3</t>
        </is>
      </c>
      <c r="E95" t="inlineStr">
        <is>
          <t>2019-20</t>
        </is>
      </c>
      <c r="F95" t="n">
        <v>6611</v>
      </c>
      <c r="G95" t="n">
        <v>6450</v>
      </c>
      <c r="H95" t="n">
        <v>361</v>
      </c>
    </row>
    <row r="96">
      <c r="A96" t="inlineStr">
        <is>
          <t>Gear Assembly 4 (BS4/6)</t>
        </is>
      </c>
      <c r="B96" t="inlineStr">
        <is>
          <t>Combination</t>
        </is>
      </c>
      <c r="C96" t="inlineStr">
        <is>
          <t>November</t>
        </is>
      </c>
      <c r="D96" t="inlineStr">
        <is>
          <t>Q3</t>
        </is>
      </c>
      <c r="E96" t="inlineStr">
        <is>
          <t>2019-20</t>
        </is>
      </c>
      <c r="F96" t="n">
        <v>5600</v>
      </c>
      <c r="G96" t="n">
        <v>5002</v>
      </c>
      <c r="H96" t="n">
        <v>497</v>
      </c>
    </row>
    <row r="97">
      <c r="A97" t="inlineStr">
        <is>
          <t>Gear Assembly 4 (BS4/6)</t>
        </is>
      </c>
      <c r="B97" t="inlineStr">
        <is>
          <t>Combination</t>
        </is>
      </c>
      <c r="C97" t="inlineStr">
        <is>
          <t>December</t>
        </is>
      </c>
      <c r="D97" t="inlineStr">
        <is>
          <t>Q3</t>
        </is>
      </c>
      <c r="E97" t="inlineStr">
        <is>
          <t>2019-20</t>
        </is>
      </c>
      <c r="F97" t="n">
        <v>5840</v>
      </c>
      <c r="G97" t="n">
        <v>5627</v>
      </c>
      <c r="H97" t="n">
        <v>428</v>
      </c>
    </row>
    <row r="98">
      <c r="A98" t="inlineStr">
        <is>
          <t>Gear Assembly 4 (BS4/6)</t>
        </is>
      </c>
      <c r="B98" t="inlineStr">
        <is>
          <t>Combination</t>
        </is>
      </c>
      <c r="C98" t="inlineStr">
        <is>
          <t>January</t>
        </is>
      </c>
      <c r="D98" t="inlineStr">
        <is>
          <t>Q4</t>
        </is>
      </c>
      <c r="E98" t="inlineStr">
        <is>
          <t>2019-20</t>
        </is>
      </c>
      <c r="F98" t="n">
        <v>6602</v>
      </c>
      <c r="G98" t="n">
        <v>6367</v>
      </c>
      <c r="H98" t="n">
        <v>545</v>
      </c>
    </row>
    <row r="99">
      <c r="A99" t="inlineStr">
        <is>
          <t>Gear Assembly 4 (BS4/6)</t>
        </is>
      </c>
      <c r="B99" t="inlineStr">
        <is>
          <t>Combination</t>
        </is>
      </c>
      <c r="C99" t="inlineStr">
        <is>
          <t>February</t>
        </is>
      </c>
      <c r="D99" t="inlineStr">
        <is>
          <t>Q4</t>
        </is>
      </c>
      <c r="E99" t="inlineStr">
        <is>
          <t>2019-20</t>
        </is>
      </c>
      <c r="F99" t="n">
        <v>6776</v>
      </c>
      <c r="G99" t="n">
        <v>6174</v>
      </c>
      <c r="H99" t="n">
        <v>365</v>
      </c>
    </row>
    <row r="100">
      <c r="A100" t="inlineStr">
        <is>
          <t>Gear Assembly 4 (BS4/6)</t>
        </is>
      </c>
      <c r="B100" t="inlineStr">
        <is>
          <t>Combination</t>
        </is>
      </c>
      <c r="C100" t="inlineStr">
        <is>
          <t>March</t>
        </is>
      </c>
      <c r="D100" t="inlineStr">
        <is>
          <t>Q4</t>
        </is>
      </c>
      <c r="E100" t="inlineStr">
        <is>
          <t>2019-20</t>
        </is>
      </c>
      <c r="F100" t="n">
        <v>6132</v>
      </c>
      <c r="G100" t="n">
        <v>5477</v>
      </c>
      <c r="H100" t="n">
        <v>424</v>
      </c>
    </row>
    <row r="101">
      <c r="A101" t="inlineStr">
        <is>
          <t>Gear Assembly 4 (BS4/6)</t>
        </is>
      </c>
      <c r="B101" t="inlineStr">
        <is>
          <t>Combination</t>
        </is>
      </c>
      <c r="C101" t="inlineStr">
        <is>
          <t>April</t>
        </is>
      </c>
      <c r="D101" t="inlineStr">
        <is>
          <t>Q1</t>
        </is>
      </c>
      <c r="E101" t="inlineStr">
        <is>
          <t>2020-21</t>
        </is>
      </c>
      <c r="F101" t="n">
        <v>5791</v>
      </c>
      <c r="G101" t="n">
        <v>5238</v>
      </c>
      <c r="H101" t="n">
        <v>506</v>
      </c>
    </row>
    <row r="102">
      <c r="A102" t="inlineStr">
        <is>
          <t>Gear Assembly 4 (BS4/6)</t>
        </is>
      </c>
      <c r="B102" t="inlineStr">
        <is>
          <t>Combination</t>
        </is>
      </c>
      <c r="C102" t="inlineStr">
        <is>
          <t>May</t>
        </is>
      </c>
      <c r="D102" t="inlineStr">
        <is>
          <t>Q1</t>
        </is>
      </c>
      <c r="E102" t="inlineStr">
        <is>
          <t>2020-21</t>
        </is>
      </c>
      <c r="F102" t="n">
        <v>6007</v>
      </c>
      <c r="G102" t="n">
        <v>5688</v>
      </c>
      <c r="H102" t="n">
        <v>503</v>
      </c>
    </row>
    <row r="103">
      <c r="A103" t="inlineStr">
        <is>
          <t>Gear Assembly 4 (BS4/6)</t>
        </is>
      </c>
      <c r="B103" t="inlineStr">
        <is>
          <t>Combination</t>
        </is>
      </c>
      <c r="C103" t="inlineStr">
        <is>
          <t>June</t>
        </is>
      </c>
      <c r="D103" t="inlineStr">
        <is>
          <t>Q1</t>
        </is>
      </c>
      <c r="E103" t="inlineStr">
        <is>
          <t>2020-21</t>
        </is>
      </c>
      <c r="F103" t="n">
        <v>6883</v>
      </c>
      <c r="G103" t="n">
        <v>6149</v>
      </c>
      <c r="H103" t="n">
        <v>470</v>
      </c>
    </row>
    <row r="104">
      <c r="A104" t="inlineStr">
        <is>
          <t>Gear Assembly 4 (BS4/6)</t>
        </is>
      </c>
      <c r="B104" t="inlineStr">
        <is>
          <t>Combination</t>
        </is>
      </c>
      <c r="C104" t="inlineStr">
        <is>
          <t>July</t>
        </is>
      </c>
      <c r="D104" t="inlineStr">
        <is>
          <t>Q2</t>
        </is>
      </c>
      <c r="E104" t="inlineStr">
        <is>
          <t>2020-21</t>
        </is>
      </c>
      <c r="F104" t="n">
        <v>6021</v>
      </c>
      <c r="G104" t="n">
        <v>5424</v>
      </c>
      <c r="H104" t="n">
        <v>364</v>
      </c>
    </row>
    <row r="105">
      <c r="A105" t="inlineStr">
        <is>
          <t>Gear Assembly 4 (BS4/6)</t>
        </is>
      </c>
      <c r="B105" t="inlineStr">
        <is>
          <t>Combination</t>
        </is>
      </c>
      <c r="C105" t="inlineStr">
        <is>
          <t>August</t>
        </is>
      </c>
      <c r="D105" t="inlineStr">
        <is>
          <t>Q2</t>
        </is>
      </c>
      <c r="E105" t="inlineStr">
        <is>
          <t>2020-21</t>
        </is>
      </c>
      <c r="F105" t="n">
        <v>5720</v>
      </c>
      <c r="G105" t="n">
        <v>5216</v>
      </c>
      <c r="H105" t="n">
        <v>368</v>
      </c>
    </row>
    <row r="106">
      <c r="A106" t="inlineStr">
        <is>
          <t>Gear Assembly 4 (BS4/6)</t>
        </is>
      </c>
      <c r="B106" t="inlineStr">
        <is>
          <t>Combination</t>
        </is>
      </c>
      <c r="C106" t="inlineStr">
        <is>
          <t>September</t>
        </is>
      </c>
      <c r="D106" t="inlineStr">
        <is>
          <t>Q2</t>
        </is>
      </c>
      <c r="E106" t="inlineStr">
        <is>
          <t>2020-21</t>
        </is>
      </c>
      <c r="F106" t="n">
        <v>5786</v>
      </c>
      <c r="G106" t="n">
        <v>5562</v>
      </c>
      <c r="H106" t="n">
        <v>435</v>
      </c>
    </row>
    <row r="107">
      <c r="A107" t="inlineStr">
        <is>
          <t>Gear Assembly 4 (BS4/6)</t>
        </is>
      </c>
      <c r="B107" t="inlineStr">
        <is>
          <t>Combination</t>
        </is>
      </c>
      <c r="C107" t="inlineStr">
        <is>
          <t>October</t>
        </is>
      </c>
      <c r="D107" t="inlineStr">
        <is>
          <t>Q3</t>
        </is>
      </c>
      <c r="E107" t="inlineStr">
        <is>
          <t>2020-21</t>
        </is>
      </c>
      <c r="F107" t="n">
        <v>5800</v>
      </c>
      <c r="G107" t="n">
        <v>5603</v>
      </c>
      <c r="H107" t="n">
        <v>462</v>
      </c>
    </row>
    <row r="108">
      <c r="A108" t="inlineStr">
        <is>
          <t>Gear Assembly 4 (BS4/6)</t>
        </is>
      </c>
      <c r="B108" t="inlineStr">
        <is>
          <t>Combination</t>
        </is>
      </c>
      <c r="C108" t="inlineStr">
        <is>
          <t>November</t>
        </is>
      </c>
      <c r="D108" t="inlineStr">
        <is>
          <t>Q3</t>
        </is>
      </c>
      <c r="E108" t="inlineStr">
        <is>
          <t>2020-21</t>
        </is>
      </c>
      <c r="F108" t="n">
        <v>5369</v>
      </c>
      <c r="G108" t="n">
        <v>4607</v>
      </c>
      <c r="H108" t="n">
        <v>556</v>
      </c>
    </row>
    <row r="109">
      <c r="A109" t="inlineStr">
        <is>
          <t>Gear Assembly 4 (BS4/6)</t>
        </is>
      </c>
      <c r="B109" t="inlineStr">
        <is>
          <t>Combination</t>
        </is>
      </c>
      <c r="C109" t="inlineStr">
        <is>
          <t>December</t>
        </is>
      </c>
      <c r="D109" t="inlineStr">
        <is>
          <t>Q3</t>
        </is>
      </c>
      <c r="E109" t="inlineStr">
        <is>
          <t>2020-21</t>
        </is>
      </c>
      <c r="F109" t="n">
        <v>5278</v>
      </c>
      <c r="G109" t="n">
        <v>4770</v>
      </c>
      <c r="H109" t="n">
        <v>529</v>
      </c>
    </row>
    <row r="110">
      <c r="A110" t="inlineStr">
        <is>
          <t>Gear Assembly 4 (BS4/6)</t>
        </is>
      </c>
      <c r="B110" t="inlineStr">
        <is>
          <t>Combination</t>
        </is>
      </c>
      <c r="C110" t="inlineStr">
        <is>
          <t>January</t>
        </is>
      </c>
      <c r="D110" t="inlineStr">
        <is>
          <t>Q4</t>
        </is>
      </c>
      <c r="E110" t="inlineStr">
        <is>
          <t>2020-21</t>
        </is>
      </c>
      <c r="F110" t="n">
        <v>6330</v>
      </c>
      <c r="G110" t="n">
        <v>5639</v>
      </c>
      <c r="H110" t="n">
        <v>428</v>
      </c>
    </row>
    <row r="111">
      <c r="A111" t="inlineStr">
        <is>
          <t>Gear Assembly 4 (BS4/6)</t>
        </is>
      </c>
      <c r="B111" t="inlineStr">
        <is>
          <t>Combination</t>
        </is>
      </c>
      <c r="C111" t="inlineStr">
        <is>
          <t>February</t>
        </is>
      </c>
      <c r="D111" t="inlineStr">
        <is>
          <t>Q4</t>
        </is>
      </c>
      <c r="E111" t="inlineStr">
        <is>
          <t>2020-21</t>
        </is>
      </c>
      <c r="F111" t="n">
        <v>5554</v>
      </c>
      <c r="G111" t="n">
        <v>4969</v>
      </c>
      <c r="H111" t="n">
        <v>513</v>
      </c>
    </row>
    <row r="112">
      <c r="A112" t="inlineStr">
        <is>
          <t>Gear Assembly 4 (BS4/6)</t>
        </is>
      </c>
      <c r="B112" t="inlineStr">
        <is>
          <t>Combination</t>
        </is>
      </c>
      <c r="C112" t="inlineStr">
        <is>
          <t>March</t>
        </is>
      </c>
      <c r="D112" t="inlineStr">
        <is>
          <t>Q4</t>
        </is>
      </c>
      <c r="E112" t="inlineStr">
        <is>
          <t>2020-21</t>
        </is>
      </c>
      <c r="F112" t="n">
        <v>6656</v>
      </c>
      <c r="G112" t="n">
        <v>5949</v>
      </c>
      <c r="H112" t="n">
        <v>489</v>
      </c>
    </row>
    <row r="113">
      <c r="A113" t="inlineStr">
        <is>
          <t>Gear Assembly 4 (BS4/6)</t>
        </is>
      </c>
      <c r="B113" t="inlineStr">
        <is>
          <t>Combination</t>
        </is>
      </c>
      <c r="C113" t="inlineStr">
        <is>
          <t>April</t>
        </is>
      </c>
      <c r="D113" t="inlineStr">
        <is>
          <t>Q1</t>
        </is>
      </c>
      <c r="E113" t="inlineStr">
        <is>
          <t>2021-22</t>
        </is>
      </c>
      <c r="F113" t="n">
        <v>5627</v>
      </c>
      <c r="G113" t="n">
        <v>5320</v>
      </c>
      <c r="H113" t="n">
        <v>471</v>
      </c>
    </row>
    <row r="114">
      <c r="A114" t="inlineStr">
        <is>
          <t>Gear Assembly 4 (BS4/6)</t>
        </is>
      </c>
      <c r="B114" t="inlineStr">
        <is>
          <t>Combination</t>
        </is>
      </c>
      <c r="C114" t="inlineStr">
        <is>
          <t>May</t>
        </is>
      </c>
      <c r="D114" t="inlineStr">
        <is>
          <t>Q1</t>
        </is>
      </c>
      <c r="E114" t="inlineStr">
        <is>
          <t>2021-22</t>
        </is>
      </c>
      <c r="F114" t="n">
        <v>5339</v>
      </c>
      <c r="G114" t="n">
        <v>5054</v>
      </c>
      <c r="H114" t="n">
        <v>494</v>
      </c>
    </row>
    <row r="115">
      <c r="A115" t="inlineStr">
        <is>
          <t>Gear Assembly 4 (BS4/6)</t>
        </is>
      </c>
      <c r="B115" t="inlineStr">
        <is>
          <t>Combination</t>
        </is>
      </c>
      <c r="C115" t="inlineStr">
        <is>
          <t>June</t>
        </is>
      </c>
      <c r="D115" t="inlineStr">
        <is>
          <t>Q1</t>
        </is>
      </c>
      <c r="E115" t="inlineStr">
        <is>
          <t>2021-22</t>
        </is>
      </c>
      <c r="F115" t="n">
        <v>5373</v>
      </c>
      <c r="G115" t="n">
        <v>4979</v>
      </c>
      <c r="H115" t="n">
        <v>544</v>
      </c>
    </row>
    <row r="116">
      <c r="A116" t="inlineStr">
        <is>
          <t>Gear Assembly 4 (BS4/6)</t>
        </is>
      </c>
      <c r="B116" t="inlineStr">
        <is>
          <t>Combination</t>
        </is>
      </c>
      <c r="C116" t="inlineStr">
        <is>
          <t>July</t>
        </is>
      </c>
      <c r="D116" t="inlineStr">
        <is>
          <t>Q2</t>
        </is>
      </c>
      <c r="E116" t="inlineStr">
        <is>
          <t>2021-22</t>
        </is>
      </c>
      <c r="F116" t="n">
        <v>6672</v>
      </c>
      <c r="G116" t="n">
        <v>5965</v>
      </c>
      <c r="H116" t="n">
        <v>385</v>
      </c>
    </row>
    <row r="117">
      <c r="A117" t="inlineStr">
        <is>
          <t>Gear Assembly 4 (BS4/6)</t>
        </is>
      </c>
      <c r="B117" t="inlineStr">
        <is>
          <t>Combination</t>
        </is>
      </c>
      <c r="C117" t="inlineStr">
        <is>
          <t>August</t>
        </is>
      </c>
      <c r="D117" t="inlineStr">
        <is>
          <t>Q2</t>
        </is>
      </c>
      <c r="E117" t="inlineStr">
        <is>
          <t>2021-22</t>
        </is>
      </c>
      <c r="F117" t="n">
        <v>5329</v>
      </c>
      <c r="G117" t="n">
        <v>4761</v>
      </c>
      <c r="H117" t="n">
        <v>361</v>
      </c>
    </row>
    <row r="118">
      <c r="A118" t="inlineStr">
        <is>
          <t>Gear Assembly 5 (BS6)</t>
        </is>
      </c>
      <c r="B118" t="inlineStr">
        <is>
          <t>BS6 Only</t>
        </is>
      </c>
      <c r="C118" t="inlineStr">
        <is>
          <t>April</t>
        </is>
      </c>
      <c r="D118" t="inlineStr">
        <is>
          <t>Q1</t>
        </is>
      </c>
      <c r="E118" t="inlineStr">
        <is>
          <t>2019-20</t>
        </is>
      </c>
      <c r="F118" t="n">
        <v>5348</v>
      </c>
      <c r="G118" t="n">
        <v>4960</v>
      </c>
      <c r="H118" t="n">
        <v>535</v>
      </c>
    </row>
    <row r="119">
      <c r="A119" t="inlineStr">
        <is>
          <t>Gear Assembly 5 (BS6)</t>
        </is>
      </c>
      <c r="B119" t="inlineStr">
        <is>
          <t>BS6 Only</t>
        </is>
      </c>
      <c r="C119" t="inlineStr">
        <is>
          <t>May</t>
        </is>
      </c>
      <c r="D119" t="inlineStr">
        <is>
          <t>Q1</t>
        </is>
      </c>
      <c r="E119" t="inlineStr">
        <is>
          <t>2019-20</t>
        </is>
      </c>
      <c r="F119" t="n">
        <v>6642</v>
      </c>
      <c r="G119" t="n">
        <v>6226</v>
      </c>
      <c r="H119" t="n">
        <v>541</v>
      </c>
    </row>
    <row r="120">
      <c r="A120" t="inlineStr">
        <is>
          <t>Gear Assembly 5 (BS6)</t>
        </is>
      </c>
      <c r="B120" t="inlineStr">
        <is>
          <t>BS6 Only</t>
        </is>
      </c>
      <c r="C120" t="inlineStr">
        <is>
          <t>June</t>
        </is>
      </c>
      <c r="D120" t="inlineStr">
        <is>
          <t>Q1</t>
        </is>
      </c>
      <c r="E120" t="inlineStr">
        <is>
          <t>2019-20</t>
        </is>
      </c>
      <c r="F120" t="n">
        <v>6389</v>
      </c>
      <c r="G120" t="n">
        <v>5807</v>
      </c>
      <c r="H120" t="n">
        <v>518</v>
      </c>
    </row>
    <row r="121">
      <c r="A121" t="inlineStr">
        <is>
          <t>Gear Assembly 5 (BS6)</t>
        </is>
      </c>
      <c r="B121" t="inlineStr">
        <is>
          <t>BS6 Only</t>
        </is>
      </c>
      <c r="C121" t="inlineStr">
        <is>
          <t>July</t>
        </is>
      </c>
      <c r="D121" t="inlineStr">
        <is>
          <t>Q2</t>
        </is>
      </c>
      <c r="E121" t="inlineStr">
        <is>
          <t>2019-20</t>
        </is>
      </c>
      <c r="F121" t="n">
        <v>5414</v>
      </c>
      <c r="G121" t="n">
        <v>4959</v>
      </c>
      <c r="H121" t="n">
        <v>506</v>
      </c>
    </row>
    <row r="122">
      <c r="A122" t="inlineStr">
        <is>
          <t>Gear Assembly 5 (BS6)</t>
        </is>
      </c>
      <c r="B122" t="inlineStr">
        <is>
          <t>BS6 Only</t>
        </is>
      </c>
      <c r="C122" t="inlineStr">
        <is>
          <t>August</t>
        </is>
      </c>
      <c r="D122" t="inlineStr">
        <is>
          <t>Q2</t>
        </is>
      </c>
      <c r="E122" t="inlineStr">
        <is>
          <t>2019-20</t>
        </is>
      </c>
      <c r="F122" t="n">
        <v>5194</v>
      </c>
      <c r="G122" t="n">
        <v>4821</v>
      </c>
      <c r="H122" t="n">
        <v>334</v>
      </c>
    </row>
    <row r="123">
      <c r="A123" t="inlineStr">
        <is>
          <t>Gear Assembly 5 (BS6)</t>
        </is>
      </c>
      <c r="B123" t="inlineStr">
        <is>
          <t>BS6 Only</t>
        </is>
      </c>
      <c r="C123" t="inlineStr">
        <is>
          <t>September</t>
        </is>
      </c>
      <c r="D123" t="inlineStr">
        <is>
          <t>Q2</t>
        </is>
      </c>
      <c r="E123" t="inlineStr">
        <is>
          <t>2019-20</t>
        </is>
      </c>
      <c r="F123" t="n">
        <v>5497</v>
      </c>
      <c r="G123" t="n">
        <v>5064</v>
      </c>
      <c r="H123" t="n">
        <v>435</v>
      </c>
    </row>
    <row r="124">
      <c r="A124" t="inlineStr">
        <is>
          <t>Gear Assembly 5 (BS6)</t>
        </is>
      </c>
      <c r="B124" t="inlineStr">
        <is>
          <t>BS6 Only</t>
        </is>
      </c>
      <c r="C124" t="inlineStr">
        <is>
          <t>October</t>
        </is>
      </c>
      <c r="D124" t="inlineStr">
        <is>
          <t>Q3</t>
        </is>
      </c>
      <c r="E124" t="inlineStr">
        <is>
          <t>2019-20</t>
        </is>
      </c>
      <c r="F124" t="n">
        <v>5673</v>
      </c>
      <c r="G124" t="n">
        <v>5577</v>
      </c>
      <c r="H124" t="n">
        <v>453</v>
      </c>
    </row>
    <row r="125">
      <c r="A125" t="inlineStr">
        <is>
          <t>Gear Assembly 5 (BS6)</t>
        </is>
      </c>
      <c r="B125" t="inlineStr">
        <is>
          <t>BS6 Only</t>
        </is>
      </c>
      <c r="C125" t="inlineStr">
        <is>
          <t>November</t>
        </is>
      </c>
      <c r="D125" t="inlineStr">
        <is>
          <t>Q3</t>
        </is>
      </c>
      <c r="E125" t="inlineStr">
        <is>
          <t>2019-20</t>
        </is>
      </c>
      <c r="F125" t="n">
        <v>5357</v>
      </c>
      <c r="G125" t="n">
        <v>5219</v>
      </c>
      <c r="H125" t="n">
        <v>532</v>
      </c>
    </row>
    <row r="126">
      <c r="A126" t="inlineStr">
        <is>
          <t>Gear Assembly 5 (BS6)</t>
        </is>
      </c>
      <c r="B126" t="inlineStr">
        <is>
          <t>BS6 Only</t>
        </is>
      </c>
      <c r="C126" t="inlineStr">
        <is>
          <t>December</t>
        </is>
      </c>
      <c r="D126" t="inlineStr">
        <is>
          <t>Q3</t>
        </is>
      </c>
      <c r="E126" t="inlineStr">
        <is>
          <t>2019-20</t>
        </is>
      </c>
      <c r="F126" t="n">
        <v>5487</v>
      </c>
      <c r="G126" t="n">
        <v>4755</v>
      </c>
      <c r="H126" t="n">
        <v>513</v>
      </c>
    </row>
    <row r="127">
      <c r="A127" t="inlineStr">
        <is>
          <t>Gear Assembly 5 (BS6)</t>
        </is>
      </c>
      <c r="B127" t="inlineStr">
        <is>
          <t>BS6 Only</t>
        </is>
      </c>
      <c r="C127" t="inlineStr">
        <is>
          <t>January</t>
        </is>
      </c>
      <c r="D127" t="inlineStr">
        <is>
          <t>Q4</t>
        </is>
      </c>
      <c r="E127" t="inlineStr">
        <is>
          <t>2019-20</t>
        </is>
      </c>
      <c r="F127" t="n">
        <v>6275</v>
      </c>
      <c r="G127" t="n">
        <v>5772</v>
      </c>
      <c r="H127" t="n">
        <v>367</v>
      </c>
    </row>
    <row r="128">
      <c r="A128" t="inlineStr">
        <is>
          <t>Gear Assembly 5 (BS6)</t>
        </is>
      </c>
      <c r="B128" t="inlineStr">
        <is>
          <t>BS6 Only</t>
        </is>
      </c>
      <c r="C128" t="inlineStr">
        <is>
          <t>February</t>
        </is>
      </c>
      <c r="D128" t="inlineStr">
        <is>
          <t>Q4</t>
        </is>
      </c>
      <c r="E128" t="inlineStr">
        <is>
          <t>2019-20</t>
        </is>
      </c>
      <c r="F128" t="n">
        <v>5172</v>
      </c>
      <c r="G128" t="n">
        <v>4694</v>
      </c>
      <c r="H128" t="n">
        <v>448</v>
      </c>
    </row>
    <row r="129">
      <c r="A129" t="inlineStr">
        <is>
          <t>Gear Assembly 5 (BS6)</t>
        </is>
      </c>
      <c r="B129" t="inlineStr">
        <is>
          <t>BS6 Only</t>
        </is>
      </c>
      <c r="C129" t="inlineStr">
        <is>
          <t>March</t>
        </is>
      </c>
      <c r="D129" t="inlineStr">
        <is>
          <t>Q4</t>
        </is>
      </c>
      <c r="E129" t="inlineStr">
        <is>
          <t>2019-20</t>
        </is>
      </c>
      <c r="F129" t="n">
        <v>5967</v>
      </c>
      <c r="G129" t="n">
        <v>5557</v>
      </c>
      <c r="H129" t="n">
        <v>480</v>
      </c>
    </row>
    <row r="130">
      <c r="A130" t="inlineStr">
        <is>
          <t>Gear Assembly 5 (BS6)</t>
        </is>
      </c>
      <c r="B130" t="inlineStr">
        <is>
          <t>BS6 Only</t>
        </is>
      </c>
      <c r="C130" t="inlineStr">
        <is>
          <t>April</t>
        </is>
      </c>
      <c r="D130" t="inlineStr">
        <is>
          <t>Q1</t>
        </is>
      </c>
      <c r="E130" t="inlineStr">
        <is>
          <t>2020-21</t>
        </is>
      </c>
      <c r="F130" t="n">
        <v>5804</v>
      </c>
      <c r="G130" t="n">
        <v>5649</v>
      </c>
      <c r="H130" t="n">
        <v>469</v>
      </c>
    </row>
    <row r="131">
      <c r="A131" t="inlineStr">
        <is>
          <t>Gear Assembly 5 (BS6)</t>
        </is>
      </c>
      <c r="B131" t="inlineStr">
        <is>
          <t>BS6 Only</t>
        </is>
      </c>
      <c r="C131" t="inlineStr">
        <is>
          <t>May</t>
        </is>
      </c>
      <c r="D131" t="inlineStr">
        <is>
          <t>Q1</t>
        </is>
      </c>
      <c r="E131" t="inlineStr">
        <is>
          <t>2020-21</t>
        </is>
      </c>
      <c r="F131" t="n">
        <v>5734</v>
      </c>
      <c r="G131" t="n">
        <v>5062</v>
      </c>
      <c r="H131" t="n">
        <v>400</v>
      </c>
    </row>
    <row r="132">
      <c r="A132" t="inlineStr">
        <is>
          <t>Gear Assembly 5 (BS6)</t>
        </is>
      </c>
      <c r="B132" t="inlineStr">
        <is>
          <t>BS6 Only</t>
        </is>
      </c>
      <c r="C132" t="inlineStr">
        <is>
          <t>June</t>
        </is>
      </c>
      <c r="D132" t="inlineStr">
        <is>
          <t>Q1</t>
        </is>
      </c>
      <c r="E132" t="inlineStr">
        <is>
          <t>2020-21</t>
        </is>
      </c>
      <c r="F132" t="n">
        <v>6151</v>
      </c>
      <c r="G132" t="n">
        <v>5373</v>
      </c>
      <c r="H132" t="n">
        <v>385</v>
      </c>
    </row>
    <row r="133">
      <c r="A133" t="inlineStr">
        <is>
          <t>Gear Assembly 5 (BS6)</t>
        </is>
      </c>
      <c r="B133" t="inlineStr">
        <is>
          <t>BS6 Only</t>
        </is>
      </c>
      <c r="C133" t="inlineStr">
        <is>
          <t>July</t>
        </is>
      </c>
      <c r="D133" t="inlineStr">
        <is>
          <t>Q2</t>
        </is>
      </c>
      <c r="E133" t="inlineStr">
        <is>
          <t>2020-21</t>
        </is>
      </c>
      <c r="F133" t="n">
        <v>6596</v>
      </c>
      <c r="G133" t="n">
        <v>6056</v>
      </c>
      <c r="H133" t="n">
        <v>453</v>
      </c>
    </row>
    <row r="134">
      <c r="A134" t="inlineStr">
        <is>
          <t>Gear Assembly 5 (BS6)</t>
        </is>
      </c>
      <c r="B134" t="inlineStr">
        <is>
          <t>BS6 Only</t>
        </is>
      </c>
      <c r="C134" t="inlineStr">
        <is>
          <t>August</t>
        </is>
      </c>
      <c r="D134" t="inlineStr">
        <is>
          <t>Q2</t>
        </is>
      </c>
      <c r="E134" t="inlineStr">
        <is>
          <t>2020-21</t>
        </is>
      </c>
      <c r="F134" t="n">
        <v>5387</v>
      </c>
      <c r="G134" t="n">
        <v>4939</v>
      </c>
      <c r="H134" t="n">
        <v>435</v>
      </c>
    </row>
    <row r="135">
      <c r="A135" t="inlineStr">
        <is>
          <t>Gear Assembly 5 (BS6)</t>
        </is>
      </c>
      <c r="B135" t="inlineStr">
        <is>
          <t>BS6 Only</t>
        </is>
      </c>
      <c r="C135" t="inlineStr">
        <is>
          <t>September</t>
        </is>
      </c>
      <c r="D135" t="inlineStr">
        <is>
          <t>Q2</t>
        </is>
      </c>
      <c r="E135" t="inlineStr">
        <is>
          <t>2020-21</t>
        </is>
      </c>
      <c r="F135" t="n">
        <v>5523</v>
      </c>
      <c r="G135" t="n">
        <v>5085</v>
      </c>
      <c r="H135" t="n">
        <v>565</v>
      </c>
    </row>
    <row r="136">
      <c r="A136" t="inlineStr">
        <is>
          <t>Gear Assembly 5 (BS6)</t>
        </is>
      </c>
      <c r="B136" t="inlineStr">
        <is>
          <t>BS6 Only</t>
        </is>
      </c>
      <c r="C136" t="inlineStr">
        <is>
          <t>October</t>
        </is>
      </c>
      <c r="D136" t="inlineStr">
        <is>
          <t>Q3</t>
        </is>
      </c>
      <c r="E136" t="inlineStr">
        <is>
          <t>2020-21</t>
        </is>
      </c>
      <c r="F136" t="n">
        <v>6105</v>
      </c>
      <c r="G136" t="n">
        <v>5511</v>
      </c>
      <c r="H136" t="n">
        <v>388</v>
      </c>
    </row>
    <row r="137">
      <c r="A137" t="inlineStr">
        <is>
          <t>Gear Assembly 5 (BS6)</t>
        </is>
      </c>
      <c r="B137" t="inlineStr">
        <is>
          <t>BS6 Only</t>
        </is>
      </c>
      <c r="C137" t="inlineStr">
        <is>
          <t>November</t>
        </is>
      </c>
      <c r="D137" t="inlineStr">
        <is>
          <t>Q3</t>
        </is>
      </c>
      <c r="E137" t="inlineStr">
        <is>
          <t>2020-21</t>
        </is>
      </c>
      <c r="F137" t="n">
        <v>6284</v>
      </c>
      <c r="G137" t="n">
        <v>5628</v>
      </c>
      <c r="H137" t="n">
        <v>432</v>
      </c>
    </row>
    <row r="138">
      <c r="A138" t="inlineStr">
        <is>
          <t>Gear Assembly 5 (BS6)</t>
        </is>
      </c>
      <c r="B138" t="inlineStr">
        <is>
          <t>BS6 Only</t>
        </is>
      </c>
      <c r="C138" t="inlineStr">
        <is>
          <t>December</t>
        </is>
      </c>
      <c r="D138" t="inlineStr">
        <is>
          <t>Q3</t>
        </is>
      </c>
      <c r="E138" t="inlineStr">
        <is>
          <t>2020-21</t>
        </is>
      </c>
      <c r="F138" t="n">
        <v>6302</v>
      </c>
      <c r="G138" t="n">
        <v>5916</v>
      </c>
      <c r="H138" t="n">
        <v>484</v>
      </c>
    </row>
    <row r="139">
      <c r="A139" t="inlineStr">
        <is>
          <t>Gear Assembly 5 (BS6)</t>
        </is>
      </c>
      <c r="B139" t="inlineStr">
        <is>
          <t>BS6 Only</t>
        </is>
      </c>
      <c r="C139" t="inlineStr">
        <is>
          <t>January</t>
        </is>
      </c>
      <c r="D139" t="inlineStr">
        <is>
          <t>Q4</t>
        </is>
      </c>
      <c r="E139" t="inlineStr">
        <is>
          <t>2020-21</t>
        </is>
      </c>
      <c r="F139" t="n">
        <v>5899</v>
      </c>
      <c r="G139" t="n">
        <v>5592</v>
      </c>
      <c r="H139" t="n">
        <v>375</v>
      </c>
    </row>
    <row r="140">
      <c r="A140" t="inlineStr">
        <is>
          <t>Gear Assembly 5 (BS6)</t>
        </is>
      </c>
      <c r="B140" t="inlineStr">
        <is>
          <t>BS6 Only</t>
        </is>
      </c>
      <c r="C140" t="inlineStr">
        <is>
          <t>February</t>
        </is>
      </c>
      <c r="D140" t="inlineStr">
        <is>
          <t>Q4</t>
        </is>
      </c>
      <c r="E140" t="inlineStr">
        <is>
          <t>2020-21</t>
        </is>
      </c>
      <c r="F140" t="n">
        <v>5885</v>
      </c>
      <c r="G140" t="n">
        <v>5736</v>
      </c>
      <c r="H140" t="n">
        <v>416</v>
      </c>
    </row>
    <row r="141">
      <c r="A141" t="inlineStr">
        <is>
          <t>Gear Assembly 5 (BS6)</t>
        </is>
      </c>
      <c r="B141" t="inlineStr">
        <is>
          <t>BS6 Only</t>
        </is>
      </c>
      <c r="C141" t="inlineStr">
        <is>
          <t>March</t>
        </is>
      </c>
      <c r="D141" t="inlineStr">
        <is>
          <t>Q4</t>
        </is>
      </c>
      <c r="E141" t="inlineStr">
        <is>
          <t>2020-21</t>
        </is>
      </c>
      <c r="F141" t="n">
        <v>6076</v>
      </c>
      <c r="G141" t="n">
        <v>5695</v>
      </c>
      <c r="H141" t="n">
        <v>551</v>
      </c>
    </row>
    <row r="142">
      <c r="A142" t="inlineStr">
        <is>
          <t>Gear Assembly 5 (BS6)</t>
        </is>
      </c>
      <c r="B142" t="inlineStr">
        <is>
          <t>BS6 Only</t>
        </is>
      </c>
      <c r="C142" t="inlineStr">
        <is>
          <t>April</t>
        </is>
      </c>
      <c r="D142" t="inlineStr">
        <is>
          <t>Q1</t>
        </is>
      </c>
      <c r="E142" t="inlineStr">
        <is>
          <t>2021-22</t>
        </is>
      </c>
      <c r="F142" t="n">
        <v>5551</v>
      </c>
      <c r="G142" t="n">
        <v>5187</v>
      </c>
      <c r="H142" t="n">
        <v>393</v>
      </c>
    </row>
    <row r="143">
      <c r="A143" t="inlineStr">
        <is>
          <t>Gear Assembly 5 (BS6)</t>
        </is>
      </c>
      <c r="B143" t="inlineStr">
        <is>
          <t>BS6 Only</t>
        </is>
      </c>
      <c r="C143" t="inlineStr">
        <is>
          <t>May</t>
        </is>
      </c>
      <c r="D143" t="inlineStr">
        <is>
          <t>Q1</t>
        </is>
      </c>
      <c r="E143" t="inlineStr">
        <is>
          <t>2021-22</t>
        </is>
      </c>
      <c r="F143" t="n">
        <v>5276</v>
      </c>
      <c r="G143" t="n">
        <v>4863</v>
      </c>
      <c r="H143" t="n">
        <v>452</v>
      </c>
    </row>
    <row r="144">
      <c r="A144" t="inlineStr">
        <is>
          <t>Gear Assembly 5 (BS6)</t>
        </is>
      </c>
      <c r="B144" t="inlineStr">
        <is>
          <t>BS6 Only</t>
        </is>
      </c>
      <c r="C144" t="inlineStr">
        <is>
          <t>June</t>
        </is>
      </c>
      <c r="D144" t="inlineStr">
        <is>
          <t>Q1</t>
        </is>
      </c>
      <c r="E144" t="inlineStr">
        <is>
          <t>2021-22</t>
        </is>
      </c>
      <c r="F144" t="n">
        <v>5911</v>
      </c>
      <c r="G144" t="n">
        <v>5597</v>
      </c>
      <c r="H144" t="n">
        <v>396</v>
      </c>
    </row>
    <row r="145">
      <c r="A145" t="inlineStr">
        <is>
          <t>Gear Assembly 5 (BS6)</t>
        </is>
      </c>
      <c r="B145" t="inlineStr">
        <is>
          <t>BS6 Only</t>
        </is>
      </c>
      <c r="C145" t="inlineStr">
        <is>
          <t>July</t>
        </is>
      </c>
      <c r="D145" t="inlineStr">
        <is>
          <t>Q2</t>
        </is>
      </c>
      <c r="E145" t="inlineStr">
        <is>
          <t>2021-22</t>
        </is>
      </c>
      <c r="F145" t="n">
        <v>6069</v>
      </c>
      <c r="G145" t="n">
        <v>5358</v>
      </c>
      <c r="H145" t="n">
        <v>461</v>
      </c>
    </row>
    <row r="146">
      <c r="A146" t="inlineStr">
        <is>
          <t>Gear Assembly 5 (BS6)</t>
        </is>
      </c>
      <c r="B146" t="inlineStr">
        <is>
          <t>BS6 Only</t>
        </is>
      </c>
      <c r="C146" t="inlineStr">
        <is>
          <t>August</t>
        </is>
      </c>
      <c r="D146" t="inlineStr">
        <is>
          <t>Q2</t>
        </is>
      </c>
      <c r="E146" t="inlineStr">
        <is>
          <t>2021-22</t>
        </is>
      </c>
      <c r="F146" t="n">
        <v>5635</v>
      </c>
      <c r="G146" t="n">
        <v>5539</v>
      </c>
      <c r="H146" t="n">
        <v>347</v>
      </c>
    </row>
    <row r="147">
      <c r="A147" t="inlineStr">
        <is>
          <t>Gear Assembly 6 (BS6)</t>
        </is>
      </c>
      <c r="B147" t="inlineStr">
        <is>
          <t>BS6 Only</t>
        </is>
      </c>
      <c r="C147" t="inlineStr">
        <is>
          <t>April</t>
        </is>
      </c>
      <c r="D147" t="inlineStr">
        <is>
          <t>Q1</t>
        </is>
      </c>
      <c r="E147" t="inlineStr">
        <is>
          <t>2019-20</t>
        </is>
      </c>
      <c r="F147" t="n">
        <v>6364</v>
      </c>
      <c r="G147" t="n">
        <v>6070</v>
      </c>
      <c r="H147" t="n">
        <v>459</v>
      </c>
    </row>
    <row r="148">
      <c r="A148" t="inlineStr">
        <is>
          <t>Gear Assembly 6 (BS6)</t>
        </is>
      </c>
      <c r="B148" t="inlineStr">
        <is>
          <t>BS6 Only</t>
        </is>
      </c>
      <c r="C148" t="inlineStr">
        <is>
          <t>May</t>
        </is>
      </c>
      <c r="D148" t="inlineStr">
        <is>
          <t>Q1</t>
        </is>
      </c>
      <c r="E148" t="inlineStr">
        <is>
          <t>2019-20</t>
        </is>
      </c>
      <c r="F148" t="n">
        <v>5247</v>
      </c>
      <c r="G148" t="n">
        <v>4741</v>
      </c>
      <c r="H148" t="n">
        <v>381</v>
      </c>
    </row>
    <row r="149">
      <c r="A149" t="inlineStr">
        <is>
          <t>Gear Assembly 6 (BS6)</t>
        </is>
      </c>
      <c r="B149" t="inlineStr">
        <is>
          <t>BS6 Only</t>
        </is>
      </c>
      <c r="C149" t="inlineStr">
        <is>
          <t>June</t>
        </is>
      </c>
      <c r="D149" t="inlineStr">
        <is>
          <t>Q1</t>
        </is>
      </c>
      <c r="E149" t="inlineStr">
        <is>
          <t>2019-20</t>
        </is>
      </c>
      <c r="F149" t="n">
        <v>5762</v>
      </c>
      <c r="G149" t="n">
        <v>5232</v>
      </c>
      <c r="H149" t="n">
        <v>435</v>
      </c>
    </row>
    <row r="150">
      <c r="A150" t="inlineStr">
        <is>
          <t>Gear Assembly 6 (BS6)</t>
        </is>
      </c>
      <c r="B150" t="inlineStr">
        <is>
          <t>BS6 Only</t>
        </is>
      </c>
      <c r="C150" t="inlineStr">
        <is>
          <t>July</t>
        </is>
      </c>
      <c r="D150" t="inlineStr">
        <is>
          <t>Q2</t>
        </is>
      </c>
      <c r="E150" t="inlineStr">
        <is>
          <t>2019-20</t>
        </is>
      </c>
      <c r="F150" t="n">
        <v>5100</v>
      </c>
      <c r="G150" t="n">
        <v>4597</v>
      </c>
      <c r="H150" t="n">
        <v>392</v>
      </c>
    </row>
    <row r="151">
      <c r="A151" t="inlineStr">
        <is>
          <t>Gear Assembly 6 (BS6)</t>
        </is>
      </c>
      <c r="B151" t="inlineStr">
        <is>
          <t>BS6 Only</t>
        </is>
      </c>
      <c r="C151" t="inlineStr">
        <is>
          <t>August</t>
        </is>
      </c>
      <c r="D151" t="inlineStr">
        <is>
          <t>Q2</t>
        </is>
      </c>
      <c r="E151" t="inlineStr">
        <is>
          <t>2019-20</t>
        </is>
      </c>
      <c r="F151" t="n">
        <v>5428</v>
      </c>
      <c r="G151" t="n">
        <v>4990</v>
      </c>
      <c r="H151" t="n">
        <v>522</v>
      </c>
    </row>
    <row r="152">
      <c r="A152" t="inlineStr">
        <is>
          <t>Gear Assembly 6 (BS6)</t>
        </is>
      </c>
      <c r="B152" t="inlineStr">
        <is>
          <t>BS6 Only</t>
        </is>
      </c>
      <c r="C152" t="inlineStr">
        <is>
          <t>September</t>
        </is>
      </c>
      <c r="D152" t="inlineStr">
        <is>
          <t>Q2</t>
        </is>
      </c>
      <c r="E152" t="inlineStr">
        <is>
          <t>2019-20</t>
        </is>
      </c>
      <c r="F152" t="n">
        <v>5913</v>
      </c>
      <c r="G152" t="n">
        <v>5343</v>
      </c>
      <c r="H152" t="n">
        <v>457</v>
      </c>
    </row>
    <row r="153">
      <c r="A153" t="inlineStr">
        <is>
          <t>Gear Assembly 6 (BS6)</t>
        </is>
      </c>
      <c r="B153" t="inlineStr">
        <is>
          <t>BS6 Only</t>
        </is>
      </c>
      <c r="C153" t="inlineStr">
        <is>
          <t>October</t>
        </is>
      </c>
      <c r="D153" t="inlineStr">
        <is>
          <t>Q3</t>
        </is>
      </c>
      <c r="E153" t="inlineStr">
        <is>
          <t>2019-20</t>
        </is>
      </c>
      <c r="F153" t="n">
        <v>6051</v>
      </c>
      <c r="G153" t="n">
        <v>5522</v>
      </c>
      <c r="H153" t="n">
        <v>367</v>
      </c>
    </row>
    <row r="154">
      <c r="A154" t="inlineStr">
        <is>
          <t>Gear Assembly 6 (BS6)</t>
        </is>
      </c>
      <c r="B154" t="inlineStr">
        <is>
          <t>BS6 Only</t>
        </is>
      </c>
      <c r="C154" t="inlineStr">
        <is>
          <t>November</t>
        </is>
      </c>
      <c r="D154" t="inlineStr">
        <is>
          <t>Q3</t>
        </is>
      </c>
      <c r="E154" t="inlineStr">
        <is>
          <t>2019-20</t>
        </is>
      </c>
      <c r="F154" t="n">
        <v>5260</v>
      </c>
      <c r="G154" t="n">
        <v>4478</v>
      </c>
      <c r="H154" t="n">
        <v>364</v>
      </c>
    </row>
    <row r="155">
      <c r="A155" t="inlineStr">
        <is>
          <t>Gear Assembly 6 (BS6)</t>
        </is>
      </c>
      <c r="B155" t="inlineStr">
        <is>
          <t>BS6 Only</t>
        </is>
      </c>
      <c r="C155" t="inlineStr">
        <is>
          <t>December</t>
        </is>
      </c>
      <c r="D155" t="inlineStr">
        <is>
          <t>Q3</t>
        </is>
      </c>
      <c r="E155" t="inlineStr">
        <is>
          <t>2019-20</t>
        </is>
      </c>
      <c r="F155" t="n">
        <v>6626</v>
      </c>
      <c r="G155" t="n">
        <v>6323</v>
      </c>
      <c r="H155" t="n">
        <v>415</v>
      </c>
    </row>
    <row r="156">
      <c r="A156" t="inlineStr">
        <is>
          <t>Gear Assembly 6 (BS6)</t>
        </is>
      </c>
      <c r="B156" t="inlineStr">
        <is>
          <t>BS6 Only</t>
        </is>
      </c>
      <c r="C156" t="inlineStr">
        <is>
          <t>January</t>
        </is>
      </c>
      <c r="D156" t="inlineStr">
        <is>
          <t>Q4</t>
        </is>
      </c>
      <c r="E156" t="inlineStr">
        <is>
          <t>2019-20</t>
        </is>
      </c>
      <c r="F156" t="n">
        <v>5629</v>
      </c>
      <c r="G156" t="n">
        <v>5126</v>
      </c>
      <c r="H156" t="n">
        <v>452</v>
      </c>
    </row>
    <row r="157">
      <c r="A157" t="inlineStr">
        <is>
          <t>Gear Assembly 6 (BS6)</t>
        </is>
      </c>
      <c r="B157" t="inlineStr">
        <is>
          <t>BS6 Only</t>
        </is>
      </c>
      <c r="C157" t="inlineStr">
        <is>
          <t>February</t>
        </is>
      </c>
      <c r="D157" t="inlineStr">
        <is>
          <t>Q4</t>
        </is>
      </c>
      <c r="E157" t="inlineStr">
        <is>
          <t>2019-20</t>
        </is>
      </c>
      <c r="F157" t="n">
        <v>5683</v>
      </c>
      <c r="G157" t="n">
        <v>5088</v>
      </c>
      <c r="H157" t="n">
        <v>347</v>
      </c>
    </row>
    <row r="158">
      <c r="A158" t="inlineStr">
        <is>
          <t>Gear Assembly 6 (BS6)</t>
        </is>
      </c>
      <c r="B158" t="inlineStr">
        <is>
          <t>BS6 Only</t>
        </is>
      </c>
      <c r="C158" t="inlineStr">
        <is>
          <t>March</t>
        </is>
      </c>
      <c r="D158" t="inlineStr">
        <is>
          <t>Q4</t>
        </is>
      </c>
      <c r="E158" t="inlineStr">
        <is>
          <t>2019-20</t>
        </is>
      </c>
      <c r="F158" t="n">
        <v>6340</v>
      </c>
      <c r="G158" t="n">
        <v>5996</v>
      </c>
      <c r="H158" t="n">
        <v>545</v>
      </c>
    </row>
    <row r="159">
      <c r="A159" t="inlineStr">
        <is>
          <t>Gear Assembly 6 (BS6)</t>
        </is>
      </c>
      <c r="B159" t="inlineStr">
        <is>
          <t>BS6 Only</t>
        </is>
      </c>
      <c r="C159" t="inlineStr">
        <is>
          <t>April</t>
        </is>
      </c>
      <c r="D159" t="inlineStr">
        <is>
          <t>Q1</t>
        </is>
      </c>
      <c r="E159" t="inlineStr">
        <is>
          <t>2020-21</t>
        </is>
      </c>
      <c r="F159" t="n">
        <v>5332</v>
      </c>
      <c r="G159" t="n">
        <v>5004</v>
      </c>
      <c r="H159" t="n">
        <v>416</v>
      </c>
    </row>
    <row r="160">
      <c r="A160" t="inlineStr">
        <is>
          <t>Gear Assembly 6 (BS6)</t>
        </is>
      </c>
      <c r="B160" t="inlineStr">
        <is>
          <t>BS6 Only</t>
        </is>
      </c>
      <c r="C160" t="inlineStr">
        <is>
          <t>May</t>
        </is>
      </c>
      <c r="D160" t="inlineStr">
        <is>
          <t>Q1</t>
        </is>
      </c>
      <c r="E160" t="inlineStr">
        <is>
          <t>2020-21</t>
        </is>
      </c>
      <c r="F160" t="n">
        <v>5915</v>
      </c>
      <c r="G160" t="n">
        <v>5388</v>
      </c>
      <c r="H160" t="n">
        <v>367</v>
      </c>
    </row>
    <row r="161">
      <c r="A161" t="inlineStr">
        <is>
          <t>Gear Assembly 6 (BS6)</t>
        </is>
      </c>
      <c r="B161" t="inlineStr">
        <is>
          <t>BS6 Only</t>
        </is>
      </c>
      <c r="C161" t="inlineStr">
        <is>
          <t>June</t>
        </is>
      </c>
      <c r="D161" t="inlineStr">
        <is>
          <t>Q1</t>
        </is>
      </c>
      <c r="E161" t="inlineStr">
        <is>
          <t>2020-21</t>
        </is>
      </c>
      <c r="F161" t="n">
        <v>6703</v>
      </c>
      <c r="G161" t="n">
        <v>5927</v>
      </c>
      <c r="H161" t="n">
        <v>386</v>
      </c>
    </row>
    <row r="162">
      <c r="A162" t="inlineStr">
        <is>
          <t>Gear Assembly 6 (BS6)</t>
        </is>
      </c>
      <c r="B162" t="inlineStr">
        <is>
          <t>BS6 Only</t>
        </is>
      </c>
      <c r="C162" t="inlineStr">
        <is>
          <t>July</t>
        </is>
      </c>
      <c r="D162" t="inlineStr">
        <is>
          <t>Q2</t>
        </is>
      </c>
      <c r="E162" t="inlineStr">
        <is>
          <t>2020-21</t>
        </is>
      </c>
      <c r="F162" t="n">
        <v>6566</v>
      </c>
      <c r="G162" t="n">
        <v>5915</v>
      </c>
      <c r="H162" t="n">
        <v>364</v>
      </c>
    </row>
    <row r="163">
      <c r="A163" t="inlineStr">
        <is>
          <t>Gear Assembly 6 (BS6)</t>
        </is>
      </c>
      <c r="B163" t="inlineStr">
        <is>
          <t>BS6 Only</t>
        </is>
      </c>
      <c r="C163" t="inlineStr">
        <is>
          <t>August</t>
        </is>
      </c>
      <c r="D163" t="inlineStr">
        <is>
          <t>Q2</t>
        </is>
      </c>
      <c r="E163" t="inlineStr">
        <is>
          <t>2020-21</t>
        </is>
      </c>
      <c r="F163" t="n">
        <v>6080</v>
      </c>
      <c r="G163" t="n">
        <v>5479</v>
      </c>
      <c r="H163" t="n">
        <v>412</v>
      </c>
    </row>
    <row r="164">
      <c r="A164" t="inlineStr">
        <is>
          <t>Gear Assembly 6 (BS6)</t>
        </is>
      </c>
      <c r="B164" t="inlineStr">
        <is>
          <t>BS6 Only</t>
        </is>
      </c>
      <c r="C164" t="inlineStr">
        <is>
          <t>September</t>
        </is>
      </c>
      <c r="D164" t="inlineStr">
        <is>
          <t>Q2</t>
        </is>
      </c>
      <c r="E164" t="inlineStr">
        <is>
          <t>2020-21</t>
        </is>
      </c>
      <c r="F164" t="n">
        <v>5497</v>
      </c>
      <c r="G164" t="n">
        <v>4723</v>
      </c>
      <c r="H164" t="n">
        <v>462</v>
      </c>
    </row>
    <row r="165">
      <c r="A165" t="inlineStr">
        <is>
          <t>Gear Assembly 6 (BS6)</t>
        </is>
      </c>
      <c r="B165" t="inlineStr">
        <is>
          <t>BS6 Only</t>
        </is>
      </c>
      <c r="C165" t="inlineStr">
        <is>
          <t>October</t>
        </is>
      </c>
      <c r="D165" t="inlineStr">
        <is>
          <t>Q3</t>
        </is>
      </c>
      <c r="E165" t="inlineStr">
        <is>
          <t>2020-21</t>
        </is>
      </c>
      <c r="F165" t="n">
        <v>6525</v>
      </c>
      <c r="G165" t="n">
        <v>6185</v>
      </c>
      <c r="H165" t="n">
        <v>424</v>
      </c>
    </row>
    <row r="166">
      <c r="A166" t="inlineStr">
        <is>
          <t>Gear Assembly 6 (BS6)</t>
        </is>
      </c>
      <c r="B166" t="inlineStr">
        <is>
          <t>BS6 Only</t>
        </is>
      </c>
      <c r="C166" t="inlineStr">
        <is>
          <t>November</t>
        </is>
      </c>
      <c r="D166" t="inlineStr">
        <is>
          <t>Q3</t>
        </is>
      </c>
      <c r="E166" t="inlineStr">
        <is>
          <t>2020-21</t>
        </is>
      </c>
      <c r="F166" t="n">
        <v>5581</v>
      </c>
      <c r="G166" t="n">
        <v>4788</v>
      </c>
      <c r="H166" t="n">
        <v>475</v>
      </c>
    </row>
    <row r="167">
      <c r="A167" t="inlineStr">
        <is>
          <t>Gear Assembly 6 (BS6)</t>
        </is>
      </c>
      <c r="B167" t="inlineStr">
        <is>
          <t>BS6 Only</t>
        </is>
      </c>
      <c r="C167" t="inlineStr">
        <is>
          <t>December</t>
        </is>
      </c>
      <c r="D167" t="inlineStr">
        <is>
          <t>Q3</t>
        </is>
      </c>
      <c r="E167" t="inlineStr">
        <is>
          <t>2020-21</t>
        </is>
      </c>
      <c r="F167" t="n">
        <v>6832</v>
      </c>
      <c r="G167" t="n">
        <v>6120</v>
      </c>
      <c r="H167" t="n">
        <v>532</v>
      </c>
    </row>
    <row r="168">
      <c r="A168" t="inlineStr">
        <is>
          <t>Gear Assembly 6 (BS6)</t>
        </is>
      </c>
      <c r="B168" t="inlineStr">
        <is>
          <t>BS6 Only</t>
        </is>
      </c>
      <c r="C168" t="inlineStr">
        <is>
          <t>January</t>
        </is>
      </c>
      <c r="D168" t="inlineStr">
        <is>
          <t>Q4</t>
        </is>
      </c>
      <c r="E168" t="inlineStr">
        <is>
          <t>2020-21</t>
        </is>
      </c>
      <c r="F168" t="n">
        <v>6612</v>
      </c>
      <c r="G168" t="n">
        <v>5961</v>
      </c>
      <c r="H168" t="n">
        <v>502</v>
      </c>
    </row>
    <row r="169">
      <c r="A169" t="inlineStr">
        <is>
          <t>Gear Assembly 6 (BS6)</t>
        </is>
      </c>
      <c r="B169" t="inlineStr">
        <is>
          <t>BS6 Only</t>
        </is>
      </c>
      <c r="C169" t="inlineStr">
        <is>
          <t>February</t>
        </is>
      </c>
      <c r="D169" t="inlineStr">
        <is>
          <t>Q4</t>
        </is>
      </c>
      <c r="E169" t="inlineStr">
        <is>
          <t>2020-21</t>
        </is>
      </c>
      <c r="F169" t="n">
        <v>5180</v>
      </c>
      <c r="G169" t="n">
        <v>4985</v>
      </c>
      <c r="H169" t="n">
        <v>435</v>
      </c>
    </row>
    <row r="170">
      <c r="A170" t="inlineStr">
        <is>
          <t>Gear Assembly 6 (BS6)</t>
        </is>
      </c>
      <c r="B170" t="inlineStr">
        <is>
          <t>BS6 Only</t>
        </is>
      </c>
      <c r="C170" t="inlineStr">
        <is>
          <t>March</t>
        </is>
      </c>
      <c r="D170" t="inlineStr">
        <is>
          <t>Q4</t>
        </is>
      </c>
      <c r="E170" t="inlineStr">
        <is>
          <t>2020-21</t>
        </is>
      </c>
      <c r="F170" t="n">
        <v>6076</v>
      </c>
      <c r="G170" t="n">
        <v>5442</v>
      </c>
      <c r="H170" t="n">
        <v>357</v>
      </c>
    </row>
    <row r="171">
      <c r="A171" t="inlineStr">
        <is>
          <t>Gear Assembly 6 (BS6)</t>
        </is>
      </c>
      <c r="B171" t="inlineStr">
        <is>
          <t>BS6 Only</t>
        </is>
      </c>
      <c r="C171" t="inlineStr">
        <is>
          <t>April</t>
        </is>
      </c>
      <c r="D171" t="inlineStr">
        <is>
          <t>Q1</t>
        </is>
      </c>
      <c r="E171" t="inlineStr">
        <is>
          <t>2021-22</t>
        </is>
      </c>
      <c r="F171" t="n">
        <v>6796</v>
      </c>
      <c r="G171" t="n">
        <v>6193</v>
      </c>
      <c r="H171" t="n">
        <v>432</v>
      </c>
    </row>
    <row r="172">
      <c r="A172" t="inlineStr">
        <is>
          <t>Gear Assembly 6 (BS6)</t>
        </is>
      </c>
      <c r="B172" t="inlineStr">
        <is>
          <t>BS6 Only</t>
        </is>
      </c>
      <c r="C172" t="inlineStr">
        <is>
          <t>May</t>
        </is>
      </c>
      <c r="D172" t="inlineStr">
        <is>
          <t>Q1</t>
        </is>
      </c>
      <c r="E172" t="inlineStr">
        <is>
          <t>2021-22</t>
        </is>
      </c>
      <c r="F172" t="n">
        <v>5816</v>
      </c>
      <c r="G172" t="n">
        <v>5603</v>
      </c>
      <c r="H172" t="n">
        <v>516</v>
      </c>
    </row>
    <row r="173">
      <c r="A173" t="inlineStr">
        <is>
          <t>Gear Assembly 6 (BS6)</t>
        </is>
      </c>
      <c r="B173" t="inlineStr">
        <is>
          <t>BS6 Only</t>
        </is>
      </c>
      <c r="C173" t="inlineStr">
        <is>
          <t>June</t>
        </is>
      </c>
      <c r="D173" t="inlineStr">
        <is>
          <t>Q1</t>
        </is>
      </c>
      <c r="E173" t="inlineStr">
        <is>
          <t>2021-22</t>
        </is>
      </c>
      <c r="F173" t="n">
        <v>5213</v>
      </c>
      <c r="G173" t="n">
        <v>4831</v>
      </c>
      <c r="H173" t="n">
        <v>432</v>
      </c>
    </row>
    <row r="174">
      <c r="A174" t="inlineStr">
        <is>
          <t>Gear Assembly 6 (BS6)</t>
        </is>
      </c>
      <c r="B174" t="inlineStr">
        <is>
          <t>BS6 Only</t>
        </is>
      </c>
      <c r="C174" t="inlineStr">
        <is>
          <t>July</t>
        </is>
      </c>
      <c r="D174" t="inlineStr">
        <is>
          <t>Q2</t>
        </is>
      </c>
      <c r="E174" t="inlineStr">
        <is>
          <t>2021-22</t>
        </is>
      </c>
      <c r="F174" t="n">
        <v>5889</v>
      </c>
      <c r="G174" t="n">
        <v>5356</v>
      </c>
      <c r="H174" t="n">
        <v>550</v>
      </c>
    </row>
    <row r="175">
      <c r="A175" t="inlineStr">
        <is>
          <t>Gear Assembly 6 (BS6)</t>
        </is>
      </c>
      <c r="B175" t="inlineStr">
        <is>
          <t>BS6 Only</t>
        </is>
      </c>
      <c r="C175" t="inlineStr">
        <is>
          <t>August</t>
        </is>
      </c>
      <c r="D175" t="inlineStr">
        <is>
          <t>Q2</t>
        </is>
      </c>
      <c r="E175" t="inlineStr">
        <is>
          <t>2021-22</t>
        </is>
      </c>
      <c r="F175" t="n">
        <v>6091</v>
      </c>
      <c r="G175" t="n">
        <v>5542</v>
      </c>
      <c r="H175" t="n">
        <v>374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SALES DETAILS (GEAR ASSEMBLIES)</t>
        </is>
      </c>
      <c r="B1" t="inlineStr">
        <is>
          <t>FY</t>
        </is>
      </c>
      <c r="C1" t="inlineStr">
        <is>
          <t>CC</t>
        </is>
      </c>
      <c r="D1" t="inlineStr">
        <is>
          <t>Direct Materials</t>
        </is>
      </c>
      <c r="E1" t="inlineStr">
        <is>
          <t>Direct Labour</t>
        </is>
      </c>
      <c r="F1" t="inlineStr">
        <is>
          <t>Production Overhead</t>
        </is>
      </c>
      <c r="G1" t="inlineStr">
        <is>
          <t>G&amp;A Overhead</t>
        </is>
      </c>
      <c r="H1" t="inlineStr">
        <is>
          <t>Finance Costs</t>
        </is>
      </c>
    </row>
    <row r="2">
      <c r="A2" t="inlineStr">
        <is>
          <t>Gear Assembly 1 (BS4)</t>
        </is>
      </c>
      <c r="B2" t="inlineStr">
        <is>
          <t>2019-20</t>
        </is>
      </c>
      <c r="C2">
        <f>CONCATENATE(A2,B2)</f>
        <v/>
      </c>
      <c r="D2" t="n">
        <v>164</v>
      </c>
      <c r="E2" t="n">
        <v>45</v>
      </c>
      <c r="F2" t="n">
        <v>110</v>
      </c>
      <c r="G2" t="n">
        <v>46</v>
      </c>
      <c r="H2" t="n">
        <v>33</v>
      </c>
    </row>
    <row r="3">
      <c r="A3" t="inlineStr">
        <is>
          <t>Gear Assembly 2 (BS4)</t>
        </is>
      </c>
      <c r="B3" t="inlineStr">
        <is>
          <t>2019-20</t>
        </is>
      </c>
      <c r="C3">
        <f>CONCATENATE(A3,B3)</f>
        <v/>
      </c>
      <c r="D3" t="n">
        <v>143</v>
      </c>
      <c r="E3" t="n">
        <v>50</v>
      </c>
      <c r="F3" t="n">
        <v>75</v>
      </c>
      <c r="G3" t="n">
        <v>48</v>
      </c>
      <c r="H3" t="n">
        <v>27</v>
      </c>
    </row>
    <row r="4">
      <c r="A4" t="inlineStr">
        <is>
          <t>Gear Assembly 3 (BS4/6)</t>
        </is>
      </c>
      <c r="B4" t="inlineStr">
        <is>
          <t>2019-20</t>
        </is>
      </c>
      <c r="C4">
        <f>CONCATENATE(A4,B4)</f>
        <v/>
      </c>
      <c r="D4" t="n">
        <v>194</v>
      </c>
      <c r="E4" t="n">
        <v>71</v>
      </c>
      <c r="F4" t="n">
        <v>124</v>
      </c>
      <c r="G4" t="n">
        <v>47</v>
      </c>
      <c r="H4" t="n">
        <v>30</v>
      </c>
    </row>
    <row r="5">
      <c r="A5" t="inlineStr">
        <is>
          <t>Gear Assembly 4 (BS4/6)</t>
        </is>
      </c>
      <c r="B5" t="inlineStr">
        <is>
          <t>2019-20</t>
        </is>
      </c>
      <c r="C5">
        <f>CONCATENATE(A5,B5)</f>
        <v/>
      </c>
      <c r="D5" t="n">
        <v>141</v>
      </c>
      <c r="E5" t="n">
        <v>49</v>
      </c>
      <c r="F5" t="n">
        <v>107</v>
      </c>
      <c r="G5" t="n">
        <v>45</v>
      </c>
      <c r="H5" t="n">
        <v>30</v>
      </c>
    </row>
    <row r="6">
      <c r="A6" t="inlineStr">
        <is>
          <t>Gear Assembly 5 (BS6)</t>
        </is>
      </c>
      <c r="B6" t="inlineStr">
        <is>
          <t>2019-20</t>
        </is>
      </c>
      <c r="C6">
        <f>CONCATENATE(A6,B6)</f>
        <v/>
      </c>
      <c r="D6" t="n">
        <v>131</v>
      </c>
      <c r="E6" t="n">
        <v>52</v>
      </c>
      <c r="F6" t="n">
        <v>68</v>
      </c>
      <c r="G6" t="n">
        <v>46</v>
      </c>
      <c r="H6" t="n">
        <v>26</v>
      </c>
    </row>
    <row r="7">
      <c r="A7" t="inlineStr">
        <is>
          <t>Gear Assembly 6 (BS6)</t>
        </is>
      </c>
      <c r="B7" t="inlineStr">
        <is>
          <t>2019-20</t>
        </is>
      </c>
      <c r="C7">
        <f>CONCATENATE(A7,B7)</f>
        <v/>
      </c>
      <c r="D7" t="n">
        <v>174</v>
      </c>
      <c r="E7" t="n">
        <v>70</v>
      </c>
      <c r="F7" t="n">
        <v>113</v>
      </c>
      <c r="G7" t="n">
        <v>46</v>
      </c>
      <c r="H7" t="n">
        <v>30</v>
      </c>
    </row>
    <row r="8">
      <c r="A8" t="inlineStr">
        <is>
          <t>Gear Assembly 1 (BS4)</t>
        </is>
      </c>
      <c r="B8" t="inlineStr">
        <is>
          <t>2020-21</t>
        </is>
      </c>
      <c r="C8">
        <f>CONCATENATE(A8,B8)</f>
        <v/>
      </c>
      <c r="D8" t="n">
        <v>193</v>
      </c>
      <c r="E8" t="n">
        <v>54</v>
      </c>
      <c r="F8" t="n">
        <v>107</v>
      </c>
      <c r="G8" t="n">
        <v>49</v>
      </c>
      <c r="H8" t="n">
        <v>30</v>
      </c>
    </row>
    <row r="9">
      <c r="A9" t="inlineStr">
        <is>
          <t>Gear Assembly 2 (BS4)</t>
        </is>
      </c>
      <c r="B9" t="inlineStr">
        <is>
          <t>2020-21</t>
        </is>
      </c>
      <c r="C9">
        <f>CONCATENATE(A9,B9)</f>
        <v/>
      </c>
      <c r="D9" t="n">
        <v>171</v>
      </c>
      <c r="E9" t="n">
        <v>60</v>
      </c>
      <c r="F9" t="n">
        <v>80</v>
      </c>
      <c r="G9" t="n">
        <v>46</v>
      </c>
      <c r="H9" t="n">
        <v>25</v>
      </c>
    </row>
    <row r="10">
      <c r="A10" t="inlineStr">
        <is>
          <t>Gear Assembly 3 (BS4/6)</t>
        </is>
      </c>
      <c r="B10" t="inlineStr">
        <is>
          <t>2020-21</t>
        </is>
      </c>
      <c r="C10">
        <f>CONCATENATE(A10,B10)</f>
        <v/>
      </c>
      <c r="D10" t="n">
        <v>229</v>
      </c>
      <c r="E10" t="n">
        <v>76</v>
      </c>
      <c r="F10" t="n">
        <v>123</v>
      </c>
      <c r="G10" t="n">
        <v>47</v>
      </c>
      <c r="H10" t="n">
        <v>31</v>
      </c>
    </row>
    <row r="11">
      <c r="A11" t="inlineStr">
        <is>
          <t>Gear Assembly 4 (BS4/6)</t>
        </is>
      </c>
      <c r="B11" t="inlineStr">
        <is>
          <t>2020-21</t>
        </is>
      </c>
      <c r="C11">
        <f>CONCATENATE(A11,B11)</f>
        <v/>
      </c>
      <c r="D11" t="n">
        <v>174</v>
      </c>
      <c r="E11" t="n">
        <v>54</v>
      </c>
      <c r="F11" t="n">
        <v>114</v>
      </c>
      <c r="G11" t="n">
        <v>49</v>
      </c>
      <c r="H11" t="n">
        <v>30</v>
      </c>
    </row>
    <row r="12">
      <c r="A12" t="inlineStr">
        <is>
          <t>Gear Assembly 5 (BS6)</t>
        </is>
      </c>
      <c r="B12" t="inlineStr">
        <is>
          <t>2020-21</t>
        </is>
      </c>
      <c r="C12">
        <f>CONCATENATE(A12,B12)</f>
        <v/>
      </c>
      <c r="D12" t="n">
        <v>168</v>
      </c>
      <c r="E12" t="n">
        <v>58</v>
      </c>
      <c r="F12" t="n">
        <v>68</v>
      </c>
      <c r="G12" t="n">
        <v>49</v>
      </c>
      <c r="H12" t="n">
        <v>25</v>
      </c>
    </row>
    <row r="13">
      <c r="A13" t="inlineStr">
        <is>
          <t>Gear Assembly 6 (BS6)</t>
        </is>
      </c>
      <c r="B13" t="inlineStr">
        <is>
          <t>2020-21</t>
        </is>
      </c>
      <c r="C13">
        <f>CONCATENATE(A13,B13)</f>
        <v/>
      </c>
      <c r="D13" t="n">
        <v>218</v>
      </c>
      <c r="E13" t="n">
        <v>81</v>
      </c>
      <c r="F13" t="n">
        <v>115</v>
      </c>
      <c r="G13" t="n">
        <v>46</v>
      </c>
      <c r="H13" t="n">
        <v>31</v>
      </c>
    </row>
    <row r="14">
      <c r="A14" t="inlineStr">
        <is>
          <t>Gear Assembly 1 (BS4)</t>
        </is>
      </c>
      <c r="B14" t="inlineStr">
        <is>
          <t>2021-22</t>
        </is>
      </c>
      <c r="C14">
        <f>CONCATENATE(A14,B14)</f>
        <v/>
      </c>
      <c r="D14" t="n">
        <v>199</v>
      </c>
      <c r="E14" t="n">
        <v>52</v>
      </c>
      <c r="F14" t="n">
        <v>134</v>
      </c>
      <c r="G14" t="n">
        <v>53</v>
      </c>
      <c r="H14" t="n">
        <v>33</v>
      </c>
    </row>
    <row r="15">
      <c r="A15" t="inlineStr">
        <is>
          <t>Gear Assembly 2 (BS4)</t>
        </is>
      </c>
      <c r="B15" t="inlineStr">
        <is>
          <t>2021-22</t>
        </is>
      </c>
      <c r="C15">
        <f>CONCATENATE(A15,B15)</f>
        <v/>
      </c>
      <c r="D15" t="n">
        <v>174</v>
      </c>
      <c r="E15" t="n">
        <v>56</v>
      </c>
      <c r="F15" t="n">
        <v>95</v>
      </c>
      <c r="G15" t="n">
        <v>55</v>
      </c>
      <c r="H15" t="n">
        <v>29</v>
      </c>
    </row>
    <row r="16">
      <c r="A16" t="inlineStr">
        <is>
          <t>Gear Assembly 3 (BS4/6)</t>
        </is>
      </c>
      <c r="B16" t="inlineStr">
        <is>
          <t>2021-22</t>
        </is>
      </c>
      <c r="C16">
        <f>CONCATENATE(A16,B16)</f>
        <v/>
      </c>
      <c r="D16" t="n">
        <v>245</v>
      </c>
      <c r="E16" t="n">
        <v>74</v>
      </c>
      <c r="F16" t="n">
        <v>146</v>
      </c>
      <c r="G16" t="n">
        <v>54</v>
      </c>
      <c r="H16" t="n">
        <v>35</v>
      </c>
    </row>
    <row r="17">
      <c r="A17" t="inlineStr">
        <is>
          <t>Gear Assembly 4 (BS4/6)</t>
        </is>
      </c>
      <c r="B17" t="inlineStr">
        <is>
          <t>2021-22</t>
        </is>
      </c>
      <c r="C17">
        <f>CONCATENATE(A17,B17)</f>
        <v/>
      </c>
      <c r="D17" t="n">
        <v>176</v>
      </c>
      <c r="E17" t="n">
        <v>52</v>
      </c>
      <c r="F17" t="n">
        <v>136</v>
      </c>
      <c r="G17" t="n">
        <v>52</v>
      </c>
      <c r="H17" t="n">
        <v>35</v>
      </c>
    </row>
    <row r="18">
      <c r="A18" t="inlineStr">
        <is>
          <t>Gear Assembly 5 (BS6)</t>
        </is>
      </c>
      <c r="B18" t="inlineStr">
        <is>
          <t>2021-22</t>
        </is>
      </c>
      <c r="C18">
        <f>CONCATENATE(A18,B18)</f>
        <v/>
      </c>
      <c r="D18" t="n">
        <v>178</v>
      </c>
      <c r="E18" t="n">
        <v>60</v>
      </c>
      <c r="F18" t="n">
        <v>81</v>
      </c>
      <c r="G18" t="n">
        <v>54</v>
      </c>
      <c r="H18" t="n">
        <v>27</v>
      </c>
    </row>
    <row r="19">
      <c r="A19" t="inlineStr">
        <is>
          <t>Gear Assembly 6 (BS6)</t>
        </is>
      </c>
      <c r="B19" t="inlineStr">
        <is>
          <t>2021-22</t>
        </is>
      </c>
      <c r="C19">
        <f>CONCATENATE(A19,B19)</f>
        <v/>
      </c>
      <c r="D19" t="n">
        <v>204</v>
      </c>
      <c r="E19" t="n">
        <v>81</v>
      </c>
      <c r="F19" t="n">
        <v>137</v>
      </c>
      <c r="G19" t="n">
        <v>52</v>
      </c>
      <c r="H19" t="n">
        <v>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Shift 1 (8 Hours)</t>
        </is>
      </c>
      <c r="C1" t="inlineStr">
        <is>
          <t>Shift 2 (8 Hours)</t>
        </is>
      </c>
      <c r="D1" t="inlineStr">
        <is>
          <t>Shift 3 (8 Hours)</t>
        </is>
      </c>
    </row>
    <row r="2">
      <c r="A2" s="1" t="n">
        <v>44652</v>
      </c>
      <c r="B2" t="inlineStr">
        <is>
          <t>Operational</t>
        </is>
      </c>
      <c r="C2" t="inlineStr">
        <is>
          <t>Operational</t>
        </is>
      </c>
      <c r="D2" t="inlineStr">
        <is>
          <t>Operational</t>
        </is>
      </c>
    </row>
    <row r="3">
      <c r="A3" s="1" t="n">
        <v>44653</v>
      </c>
      <c r="B3" t="inlineStr">
        <is>
          <t>Unplanned Maintenance</t>
        </is>
      </c>
      <c r="C3" t="inlineStr">
        <is>
          <t>Operational</t>
        </is>
      </c>
      <c r="D3" t="inlineStr">
        <is>
          <t>Operational</t>
        </is>
      </c>
    </row>
    <row r="4">
      <c r="A4" s="1" t="n">
        <v>44654</v>
      </c>
      <c r="B4" t="inlineStr">
        <is>
          <t>Operational</t>
        </is>
      </c>
      <c r="C4" t="inlineStr">
        <is>
          <t>Operational</t>
        </is>
      </c>
      <c r="D4" t="inlineStr">
        <is>
          <t>Planned Maintenance</t>
        </is>
      </c>
    </row>
    <row r="5">
      <c r="A5" s="1" t="n">
        <v>44655</v>
      </c>
      <c r="B5" t="inlineStr">
        <is>
          <t>Operational</t>
        </is>
      </c>
      <c r="C5" t="inlineStr">
        <is>
          <t>Operational</t>
        </is>
      </c>
      <c r="D5" t="inlineStr">
        <is>
          <t>Operational</t>
        </is>
      </c>
    </row>
    <row r="6">
      <c r="A6" s="1" t="n">
        <v>44656</v>
      </c>
      <c r="B6" t="inlineStr">
        <is>
          <t>Operational</t>
        </is>
      </c>
      <c r="C6" t="inlineStr">
        <is>
          <t>Operational</t>
        </is>
      </c>
      <c r="D6" t="inlineStr">
        <is>
          <t>Operational</t>
        </is>
      </c>
    </row>
    <row r="7">
      <c r="A7" s="1" t="n">
        <v>44657</v>
      </c>
      <c r="B7" t="inlineStr">
        <is>
          <t>Operational</t>
        </is>
      </c>
      <c r="C7" t="inlineStr">
        <is>
          <t>Operational</t>
        </is>
      </c>
      <c r="D7" t="inlineStr">
        <is>
          <t>Operational</t>
        </is>
      </c>
    </row>
    <row r="8">
      <c r="A8" s="1" t="n">
        <v>44658</v>
      </c>
      <c r="B8" t="inlineStr">
        <is>
          <t>Operational</t>
        </is>
      </c>
      <c r="C8" t="inlineStr">
        <is>
          <t>Operational</t>
        </is>
      </c>
      <c r="D8" t="inlineStr">
        <is>
          <t>Operational</t>
        </is>
      </c>
    </row>
    <row r="9">
      <c r="A9" s="1" t="n">
        <v>44659</v>
      </c>
      <c r="B9" t="inlineStr">
        <is>
          <t>Operational</t>
        </is>
      </c>
      <c r="C9" t="inlineStr">
        <is>
          <t>Operational</t>
        </is>
      </c>
      <c r="D9" t="inlineStr">
        <is>
          <t>Operational</t>
        </is>
      </c>
    </row>
    <row r="10">
      <c r="A10" s="1" t="n">
        <v>44660</v>
      </c>
      <c r="B10" t="inlineStr">
        <is>
          <t>Power Cut</t>
        </is>
      </c>
      <c r="C10" t="inlineStr">
        <is>
          <t>Power Cut</t>
        </is>
      </c>
      <c r="D10" t="inlineStr">
        <is>
          <t>Power Cut</t>
        </is>
      </c>
    </row>
    <row r="11">
      <c r="A11" s="1" t="n">
        <v>44661</v>
      </c>
      <c r="B11" t="inlineStr">
        <is>
          <t>Operational</t>
        </is>
      </c>
      <c r="C11" t="inlineStr">
        <is>
          <t>Operational</t>
        </is>
      </c>
      <c r="D11" t="inlineStr">
        <is>
          <t>Operational</t>
        </is>
      </c>
    </row>
    <row r="12">
      <c r="A12" s="1" t="n">
        <v>44662</v>
      </c>
      <c r="B12" t="inlineStr">
        <is>
          <t>Operational</t>
        </is>
      </c>
      <c r="C12" t="inlineStr">
        <is>
          <t>Operational</t>
        </is>
      </c>
      <c r="D12" t="inlineStr">
        <is>
          <t>Operational</t>
        </is>
      </c>
    </row>
    <row r="13">
      <c r="A13" s="1" t="n">
        <v>44663</v>
      </c>
      <c r="B13" t="inlineStr">
        <is>
          <t>Operational</t>
        </is>
      </c>
      <c r="C13" t="inlineStr">
        <is>
          <t>Operational</t>
        </is>
      </c>
      <c r="D13" t="inlineStr">
        <is>
          <t>Operational</t>
        </is>
      </c>
    </row>
    <row r="14">
      <c r="A14" s="1" t="n">
        <v>44664</v>
      </c>
      <c r="B14" t="inlineStr">
        <is>
          <t>Operational</t>
        </is>
      </c>
      <c r="C14" t="inlineStr">
        <is>
          <t>Operational</t>
        </is>
      </c>
      <c r="D14" t="inlineStr">
        <is>
          <t>Operational</t>
        </is>
      </c>
    </row>
    <row r="15">
      <c r="A15" s="1" t="n">
        <v>44665</v>
      </c>
      <c r="B15" t="inlineStr">
        <is>
          <t>Operational</t>
        </is>
      </c>
      <c r="C15" t="inlineStr">
        <is>
          <t>Breakdown</t>
        </is>
      </c>
      <c r="D15" t="inlineStr">
        <is>
          <t>Operational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Shift 1</t>
        </is>
      </c>
      <c r="C1" t="inlineStr">
        <is>
          <t>Shift 2</t>
        </is>
      </c>
      <c r="D1" t="inlineStr">
        <is>
          <t>Shift 3</t>
        </is>
      </c>
    </row>
    <row r="2">
      <c r="A2" s="1" t="n">
        <v>44652</v>
      </c>
      <c r="B2" t="n">
        <v>4164</v>
      </c>
      <c r="C2" t="n">
        <v>4235</v>
      </c>
      <c r="D2" t="n">
        <v>4280</v>
      </c>
    </row>
    <row r="3">
      <c r="A3" s="1" t="n">
        <v>44653</v>
      </c>
      <c r="B3" t="n">
        <v>0</v>
      </c>
      <c r="C3" t="n">
        <v>4020</v>
      </c>
      <c r="D3" t="n">
        <v>4547</v>
      </c>
    </row>
    <row r="4">
      <c r="A4" s="1" t="n">
        <v>44654</v>
      </c>
      <c r="B4" t="n">
        <v>4082</v>
      </c>
      <c r="C4" t="n">
        <v>4360</v>
      </c>
      <c r="D4" t="n">
        <v>0</v>
      </c>
    </row>
    <row r="5">
      <c r="A5" s="1" t="n">
        <v>44655</v>
      </c>
      <c r="B5" t="n">
        <v>4101</v>
      </c>
      <c r="C5" t="n">
        <v>4129</v>
      </c>
      <c r="D5" t="n">
        <v>4318</v>
      </c>
    </row>
    <row r="6">
      <c r="A6" s="1" t="n">
        <v>44656</v>
      </c>
      <c r="B6" t="n">
        <v>4206</v>
      </c>
      <c r="C6" t="n">
        <v>3987</v>
      </c>
      <c r="D6" t="n">
        <v>4578</v>
      </c>
    </row>
    <row r="7">
      <c r="A7" s="1" t="n">
        <v>44657</v>
      </c>
      <c r="B7" t="n">
        <v>4240</v>
      </c>
      <c r="C7" t="n">
        <v>4120</v>
      </c>
      <c r="D7" t="n">
        <v>4040</v>
      </c>
    </row>
    <row r="8">
      <c r="A8" s="1" t="n">
        <v>44658</v>
      </c>
      <c r="B8" t="n">
        <v>4148</v>
      </c>
      <c r="C8" t="n">
        <v>4111</v>
      </c>
      <c r="D8" t="n">
        <v>4296</v>
      </c>
    </row>
    <row r="9">
      <c r="A9" s="1" t="n">
        <v>44659</v>
      </c>
      <c r="B9" t="n">
        <v>4110</v>
      </c>
      <c r="C9" t="n">
        <v>4155</v>
      </c>
      <c r="D9" t="n">
        <v>4618</v>
      </c>
    </row>
    <row r="10">
      <c r="A10" s="1" t="n">
        <v>44660</v>
      </c>
      <c r="B10" t="n">
        <v>0</v>
      </c>
      <c r="C10" t="n">
        <v>0</v>
      </c>
      <c r="D10" t="n">
        <v>0</v>
      </c>
    </row>
    <row r="11">
      <c r="A11" s="1" t="n">
        <v>44661</v>
      </c>
      <c r="B11" t="n">
        <v>3879</v>
      </c>
      <c r="C11" t="n">
        <v>4315</v>
      </c>
      <c r="D11" t="n">
        <v>3959</v>
      </c>
    </row>
    <row r="12">
      <c r="A12" s="1" t="n">
        <v>44662</v>
      </c>
      <c r="B12" t="n">
        <v>4194</v>
      </c>
      <c r="C12" t="n">
        <v>4026</v>
      </c>
      <c r="D12" t="n">
        <v>4534</v>
      </c>
    </row>
    <row r="13">
      <c r="A13" s="1" t="n">
        <v>44663</v>
      </c>
      <c r="B13" t="n">
        <v>4040</v>
      </c>
      <c r="C13" t="n">
        <v>4037</v>
      </c>
      <c r="D13" t="n">
        <v>4169</v>
      </c>
    </row>
    <row r="14">
      <c r="A14" s="1" t="n">
        <v>44664</v>
      </c>
      <c r="B14" t="n">
        <v>4258</v>
      </c>
      <c r="C14" t="n">
        <v>4154</v>
      </c>
      <c r="D14" t="n">
        <v>3981</v>
      </c>
    </row>
    <row r="15">
      <c r="A15" s="1" t="n">
        <v>44665</v>
      </c>
      <c r="B15" t="n">
        <v>4128</v>
      </c>
      <c r="C15" t="n">
        <v>0</v>
      </c>
      <c r="D15" t="n">
        <v>4169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Shift 1</t>
        </is>
      </c>
      <c r="C1" t="inlineStr">
        <is>
          <t>Shift 2</t>
        </is>
      </c>
      <c r="D1" t="inlineStr">
        <is>
          <t>Shift 3</t>
        </is>
      </c>
    </row>
    <row r="2">
      <c r="A2" s="1" t="n">
        <v>44652</v>
      </c>
      <c r="B2" t="n">
        <v>15</v>
      </c>
      <c r="C2" t="n">
        <v>27</v>
      </c>
      <c r="D2" t="n">
        <v>20</v>
      </c>
    </row>
    <row r="3">
      <c r="A3" s="1" t="n">
        <v>44653</v>
      </c>
      <c r="B3" t="n">
        <v>0</v>
      </c>
      <c r="C3" t="n">
        <v>21</v>
      </c>
      <c r="D3" t="n">
        <v>39</v>
      </c>
    </row>
    <row r="4">
      <c r="A4" s="1" t="n">
        <v>44654</v>
      </c>
      <c r="B4" t="n">
        <v>6</v>
      </c>
      <c r="C4" t="n">
        <v>20</v>
      </c>
      <c r="D4" t="n">
        <v>0</v>
      </c>
    </row>
    <row r="5">
      <c r="A5" s="1" t="n">
        <v>44655</v>
      </c>
      <c r="B5" t="n">
        <v>23</v>
      </c>
      <c r="C5" t="n">
        <v>30</v>
      </c>
      <c r="D5" t="n">
        <v>7</v>
      </c>
    </row>
    <row r="6">
      <c r="A6" s="1" t="n">
        <v>44656</v>
      </c>
      <c r="B6" t="n">
        <v>25</v>
      </c>
      <c r="C6" t="n">
        <v>25</v>
      </c>
      <c r="D6" t="n">
        <v>14</v>
      </c>
    </row>
    <row r="7">
      <c r="A7" s="1" t="n">
        <v>44657</v>
      </c>
      <c r="B7" t="n">
        <v>21</v>
      </c>
      <c r="C7" t="n">
        <v>20</v>
      </c>
      <c r="D7" t="n">
        <v>21</v>
      </c>
    </row>
    <row r="8">
      <c r="A8" s="1" t="n">
        <v>44658</v>
      </c>
      <c r="B8" t="n">
        <v>19</v>
      </c>
      <c r="C8" t="n">
        <v>24</v>
      </c>
      <c r="D8" t="n">
        <v>31</v>
      </c>
    </row>
    <row r="9">
      <c r="A9" s="1" t="n">
        <v>44659</v>
      </c>
      <c r="B9" t="n">
        <v>5</v>
      </c>
      <c r="C9" t="n">
        <v>22</v>
      </c>
      <c r="D9" t="n">
        <v>47</v>
      </c>
    </row>
    <row r="10">
      <c r="A10" s="1" t="n">
        <v>44660</v>
      </c>
      <c r="B10" t="n">
        <v>0</v>
      </c>
      <c r="C10" t="n">
        <v>0</v>
      </c>
      <c r="D10" t="n">
        <v>0</v>
      </c>
    </row>
    <row r="11">
      <c r="A11" s="1" t="n">
        <v>44661</v>
      </c>
      <c r="B11" t="n">
        <v>4</v>
      </c>
      <c r="C11" t="n">
        <v>34</v>
      </c>
      <c r="D11" t="n">
        <v>27</v>
      </c>
    </row>
    <row r="12">
      <c r="A12" s="1" t="n">
        <v>44662</v>
      </c>
      <c r="B12" t="n">
        <v>16</v>
      </c>
      <c r="C12" t="n">
        <v>20</v>
      </c>
      <c r="D12" t="n">
        <v>26</v>
      </c>
    </row>
    <row r="13">
      <c r="A13" s="1" t="n">
        <v>44663</v>
      </c>
      <c r="B13" t="n">
        <v>22</v>
      </c>
      <c r="C13" t="n">
        <v>33</v>
      </c>
      <c r="D13" t="n">
        <v>49</v>
      </c>
    </row>
    <row r="14">
      <c r="A14" s="1" t="n">
        <v>44664</v>
      </c>
      <c r="B14" t="n">
        <v>3</v>
      </c>
      <c r="C14" t="n">
        <v>27</v>
      </c>
      <c r="D14" t="n">
        <v>37</v>
      </c>
    </row>
    <row r="15">
      <c r="A15" s="1" t="n">
        <v>44665</v>
      </c>
      <c r="B15" t="n">
        <v>10</v>
      </c>
      <c r="C15" t="n">
        <v>0</v>
      </c>
      <c r="D15" t="n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2025-02-26T14:51:45Z</dcterms:created>
  <dcterms:modified xmlns:dcterms="http://purl.org/dc/terms/" xmlns:xsi="http://www.w3.org/2001/XMLSchema-instance" xsi:type="dcterms:W3CDTF">2025-02-26T15:35:32Z</dcterms:modified>
</cp:coreProperties>
</file>