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nas-my.sharepoint.com/personal/ahmadirfan_harman_petronas_com/Documents/"/>
    </mc:Choice>
  </mc:AlternateContent>
  <xr:revisionPtr revIDLastSave="0" documentId="8_{6B9FA493-B151-4C8D-9424-2BD7DB7F2C8B}" xr6:coauthVersionLast="47" xr6:coauthVersionMax="47" xr10:uidLastSave="{00000000-0000-0000-0000-000000000000}"/>
  <bookViews>
    <workbookView xWindow="-110" yWindow="-110" windowWidth="19420" windowHeight="11020" xr2:uid="{79EF5CC9-0958-4D39-96DD-A7C1CE8507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tc={9031118E-819D-4D86-A58B-BF6C46897136}</author>
    <author>tc={52A2FE4F-A259-4679-B68C-09841108E7A0}</author>
    <author>tc={1B610F44-46C9-4C44-8C20-1C9F3E2030C2}</author>
    <author>tc={CD0EE436-0692-4A57-9984-3011A994A0DD}</author>
    <author>tc={F2A9BB0B-0176-4C29-91FD-CF92FE81D086}</author>
    <author>tc={DC5760BE-3657-4311-B28E-2DFFA0D18C01}</author>
  </authors>
  <commentList>
    <comment ref="A212" authorId="0" shapeId="0" xr:uid="{9031118E-819D-4D86-A58B-BF6C46897136}">
      <text>
        <t>[Threaded comment]
Your version of Excel allows you to read this threaded comment; however, any edits to it will get removed if the file is opened in a newer version of Excel. Learn more: https://go.microsoft.com/fwlink/?linkid=870924
Comment:
    Juliana Nazri</t>
      </text>
    </comment>
    <comment ref="A314" authorId="1" shapeId="0" xr:uid="{52A2FE4F-A259-4679-B68C-09841108E7A0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Integrated Asset Modelling (IAM)
Reply:
    Integrated Visualisation Management IVM
IPM Field Management IPM</t>
      </text>
    </comment>
    <comment ref="A319" authorId="2" shapeId="0" xr:uid="{1B610F44-46C9-4C44-8C20-1C9F3E2030C2}">
      <text>
        <t>[Threaded comment]
Your version of Excel allows you to read this threaded comment; however, any edits to it will get removed if the file is opened in a newer version of Excel. Learn more: https://go.microsoft.com/fwlink/?linkid=870924
Comment:
    ptsg-1eigwb01 PAAS linux
ptsg-1eigap01 VM</t>
      </text>
    </comment>
    <comment ref="A353" authorId="3" shapeId="0" xr:uid="{CD0EE436-0692-4A57-9984-3011A994A0DD}">
      <text>
        <t>[Threaded comment]
Your version of Excel allows you to read this threaded comment; however, any edits to it will get removed if the file is opened in a newer version of Excel. Learn more: https://go.microsoft.com/fwlink/?linkid=870924
Comment:
    Klcc Parking KPM</t>
      </text>
    </comment>
    <comment ref="A460" authorId="4" shapeId="0" xr:uid="{F2A9BB0B-0176-4C29-91FD-CF92FE81D086}">
      <text>
        <t>[Threaded comment]
Your version of Excel allows you to read this threaded comment; however, any edits to it will get removed if the file is opened in a newer version of Excel. Learn more: https://go.microsoft.com/fwlink/?linkid=870924
Comment:
    03/10 known as Barrier Management &amp; HSSE (BMH)</t>
      </text>
    </comment>
    <comment ref="A461" authorId="5" shapeId="0" xr:uid="{DC5760BE-3657-4311-B28E-2DFFA0D18C01}">
      <text>
        <t>[Threaded comment]
Your version of Excel allows you to read this threaded comment; however, any edits to it will get removed if the file is opened in a newer version of Excel. Learn more: https://go.microsoft.com/fwlink/?linkid=870924
Comment:
    03/10 known as Barrier Management &amp; HSSE (BMH)</t>
      </text>
    </comment>
  </commentList>
</comments>
</file>

<file path=xl/sharedStrings.xml><?xml version="1.0" encoding="utf-8"?>
<sst xmlns="http://schemas.openxmlformats.org/spreadsheetml/2006/main" count="2557" uniqueCount="1377">
  <si>
    <t>Application Name</t>
  </si>
  <si>
    <t>Application Support Email</t>
  </si>
  <si>
    <t>Azure Active Directory Connect</t>
  </si>
  <si>
    <t>{InfraServices_OIS_AD}@petronas.com.my,
abhijit.shidore@petronas.com.my,
muhamadirfan.ismail@petronas.com.my,
mnizar.omar@petronas.com.my,
mnorazmil.abdrahman@petronas.com.my,
solahuddin.j@petronas.com.my,
zulizzi.yasin@petronas.com.my,
hanapi.hasmar@petronas.com.my,
norathirah.talha@petronas.com.my,
sharizan.zainal@petronas.com.my,</t>
  </si>
  <si>
    <t>ABF SKF @ptitude Monitoring Suite 2.0</t>
  </si>
  <si>
    <t>Accounting Enterprise (ACE) 2.0</t>
  </si>
  <si>
    <t>adifaza.rosli@petronas.com.my,
nurulhayati.izraai@petronas.com.my,
nurulaqilahmohtar.m@petronas.com.my,
faradybah.manap@petronas.com.my,
vani.perumal@petronas.com.my,
kimchuan.wong@petronas.com.my,</t>
  </si>
  <si>
    <t>Access Control System (ACS)</t>
  </si>
  <si>
    <t>nursharul.mnor@petronas.com.my,;muhamadadib.zaini@petronas.com.my,;salehuddin.ashattar@petronas.com.my,</t>
  </si>
  <si>
    <t>Active Directory</t>
  </si>
  <si>
    <t>ADAPT</t>
  </si>
  <si>
    <t>faizul.dzubir@petronas.com.my,</t>
  </si>
  <si>
    <t>Active Directory Federation Services (ADFS)</t>
  </si>
  <si>
    <t>AFEMS OBO 2.0</t>
  </si>
  <si>
    <t>Authorization For Expenditure Management System (AFEMS) 4.0</t>
  </si>
  <si>
    <t>AIRES</t>
  </si>
  <si>
    <t>nurul.farahim@petronas.com.my,;preethi.rangaswamy@petronas.com.my,;hasibul.sk@petronas.com.my,;aisyoul.zainon@petronas.com.my,;zaidi.muhmadidris@petronas.com.my,</t>
  </si>
  <si>
    <t>Asset Ageing Life Extension System (ALES) 2.0</t>
  </si>
  <si>
    <t>ahmadkamal.aziz@petronas.com.my,;angeline.lumsulyn@petronas.com.my,</t>
  </si>
  <si>
    <t>Asset Ageing Life Extension System (ALES) API</t>
  </si>
  <si>
    <t>ALPHA Chem</t>
  </si>
  <si>
    <t>faizulhizam.arabi@petronas.com.my,
afizaerny.yunus@petronas.com.my,
angeline.lumsulyn@petronas.com.my,
anh.vuongtuan@petronas.com.my,
anissyazwani.abdhal@petronas.com.my,
azlina.mathussin@petronas.com.my,
badrulhisham.harun@petronas.com.my,
congtruong.dinh@petronas.com.my,
dung.huynhtri@petronas.com.my,
fatin.ghazali@petronas.com.my,
hanafi.abkadir@petronas.com.my,
maiman.khairuddin@petronas.com.my,
mhafeez.z@petronas.com.my,
meorzaharin.meoribr@petronas.com.my,
nabilla.naharuddin@petronas.com.my,
nguyen.tuananh@petronas.com.my,
nurainnasiha.ibrahi@petronas.com.my,
amalina.badaruddin@petronas.com.my,
nursalikeen.saparai@petronas.com.my,
raghu.kunchakuri@petronas.com.my,
rinaaniza.mnazri@petronas.com.my,
roman.kvaska@petronas.com.my,
cheeboon.tan@petronas.com.my,
william.wong@petronas.com.my,
yenheung.yap@petronas.com.my,
zulsyazwan.mden@petronas.com.my,</t>
  </si>
  <si>
    <t>ALPHA Gas</t>
  </si>
  <si>
    <t>amalin.khairuddin@petronas.com.my,
amirashraf.ahmadizh@petronas.com.my,
fatinnadiah.abdhami@petronas.com.my,
mhidayat.helal@petronas.com.my,
taufiq.kamarudin@petronas.com.my,
hafiza.mrawi@petronas.com.my,
nurfeizriannie.mfe@petronas.com.my,
nurulsyafira.fadzil@petronas.com.my,
qistina.roslan@petronas.com.my,
salasiah.isa@petronas.com.my,
syafiqfathyamer.moh@petronas.com.my,
zarifah.zahri@petronas.com.my,</t>
  </si>
  <si>
    <t>ALPHA LNG</t>
  </si>
  <si>
    <t>ALPHA OIL</t>
  </si>
  <si>
    <t>ALPHA Wells</t>
  </si>
  <si>
    <t>Arcserve Backup</t>
  </si>
  <si>
    <t>{infraservices_ois_backup}@petronas.com.my,</t>
  </si>
  <si>
    <t>Arcserve UDP Backup</t>
  </si>
  <si>
    <t>ARIS BPM 2.0</t>
  </si>
  <si>
    <t>{ARIS_Support}@petronas.com.my,</t>
  </si>
  <si>
    <t>ASCENT ACD 4.0</t>
  </si>
  <si>
    <t>&lt;chung.lequoc@petronas.com.my,&gt;; &lt;farhanah.sidique@petronas.com.my,&gt;; &lt;le.duongphuongquynh@petronas.com.my,&gt;; &lt;max.chan@petronas.com&gt;</t>
  </si>
  <si>
    <t>ASPEN DMC Plus</t>
  </si>
  <si>
    <t>ASPEN Watch</t>
  </si>
  <si>
    <t>ASPEN Orion Multi-Blend Optimizer (MBO)</t>
  </si>
  <si>
    <t>faris.kamaruzaman@petronas.com.my,
idarozani.muhamad@petronas.com.my,
mnazli.sukimin@petronas.com.my,
yusaini.yahaya@petronas.com.my,</t>
  </si>
  <si>
    <t>Aucerna Enersight for PEPASA</t>
  </si>
  <si>
    <t>izzat.iqbal@petronas.com.my,</t>
  </si>
  <si>
    <t>Bank Account Database (BAD)</t>
  </si>
  <si>
    <t>BCM HMS 2.0</t>
  </si>
  <si>
    <t>azmir.abdulla@petronas.com.my,
dinh.nhatmai@petronas.com.my,
farahsyahirah.zamri@petronas.com.my,
noor.ayuniabdrahman@petronas.com.my,
nurulaida.ngadiso@petronas.com.my,
shekha.mahdhar@petronas.com.my,
shakawi.shaziman@petronas.com.my,
wanazim.shabuddin@petronas.com.my,</t>
  </si>
  <si>
    <t>BitLocker</t>
  </si>
  <si>
    <t>Blue Marble</t>
  </si>
  <si>
    <t>zuddinb@petronas.com.my,;lim.chinsoon@petronas.com.my,;mhafiz.samsudin@petronas.com.my,;mshukri.tajuddin@petronas.com.my,;sirajul.nasuha@petronas.com.my,;muthukumar.sockalin@petronas.com.my,;asna.saidi@petronas.com.my,</t>
  </si>
  <si>
    <t>Barrier Management &amp; Work Control (BMWC)</t>
  </si>
  <si>
    <t>izayu.ismail@petronas.com.my,;musfirah.ghafarull@petronas.com.my,;norfarhanael.shukor@petronas.com.my,;wanmshairiladuwa.wa@petronas.com.my,</t>
  </si>
  <si>
    <t>BoardPac</t>
  </si>
  <si>
    <t>hasfariza.hamzah@petronas.com.my,
izayu.ismail@petronas.com.my,
marsyita@petronas.com.my,
thanaletchumi.s@petronas.com.my,</t>
  </si>
  <si>
    <t>Carbon Black Response</t>
  </si>
  <si>
    <t>Country by Country Tax Reporting (CbCr) Portal</t>
  </si>
  <si>
    <t>OPU Supported Area</t>
  </si>
  <si>
    <t>Car Finding System (CFS)</t>
  </si>
  <si>
    <t>Continuous Improvement (CI) Academy 2.0</t>
  </si>
  <si>
    <t>azani.matjusoh@petronas.com.my,
wadiah.rusli@petronas.com.my,
yuzreen.cheyaacob@petronas.com.my,</t>
  </si>
  <si>
    <t>Capability Integrated Management System (CIMS) MRCSB 2.0</t>
  </si>
  <si>
    <t>Capability Integrated Management System (CIMS) PPTSB 2.0</t>
  </si>
  <si>
    <t>Capability Integrated Management System (CIMS) 2.0</t>
  </si>
  <si>
    <t>chung.lequoc@petronas.com.my,; farhanah.sidique@petronas.com.my,; le.duongphuongquynh@petronas.com.my,; max.chan@petronas.com</t>
  </si>
  <si>
    <t>Contract Information Management System (CIMS2)</t>
  </si>
  <si>
    <t>firdaus.muhamad@petronas.com.my,
firdaus.muhamad@pjh.com.my,
thamilarasi.irusan@petronas.com.my,
mrzalizan@pjh.com.my,
mrzalizan@pjh.com.my,</t>
  </si>
  <si>
    <t>Centralized Information System (CIS)</t>
  </si>
  <si>
    <t>Vendor Supported Area</t>
  </si>
  <si>
    <t>Network Access Control</t>
  </si>
  <si>
    <t>{infraservices_networkoperations}@petronas.com.my,</t>
  </si>
  <si>
    <t>Click Approve API 2.0</t>
  </si>
  <si>
    <t>clickapprove@petronas.com.my,;
wanaathena.wanahmad@petronas.com.my,</t>
  </si>
  <si>
    <t>CMG</t>
  </si>
  <si>
    <t>Crisis Management Information System (CMIS)</t>
  </si>
  <si>
    <t>safinaz_ahmad@petronas.com.my,
wanaathena.wanahmad@petronas.com.my,</t>
  </si>
  <si>
    <t>HSSE CMIS</t>
  </si>
  <si>
    <t xml:space="preserve">marina.yakub@petronas.com.my,
noraziana.mansor@petronas.com.my,
safinaz_ahmad@petronas.com.my,
mkhairilmuzammil.jam@petronas.com.my,
mmuhaimin.abubakar@petronas.com.my,
</t>
  </si>
  <si>
    <t>FileShare (Common Folder)</t>
  </si>
  <si>
    <t>{infraservices_ois_file}@petronas.com.my,</t>
  </si>
  <si>
    <t>COMPASS</t>
  </si>
  <si>
    <t>compasssupport@petronas.com.my,</t>
  </si>
  <si>
    <t>Coursera for Data Science</t>
  </si>
  <si>
    <t>mabdullah.omar@petronas.com.my,</t>
  </si>
  <si>
    <t>Corporate Portfolio Model</t>
  </si>
  <si>
    <t>aftah.zakaria@petronas.com.my,
hemlet@petronas.com.my,
nurul.farahim@petronas.com.my,</t>
  </si>
  <si>
    <t>Corporate Portfolio Model (CPM)</t>
  </si>
  <si>
    <t>CRIS 2.0</t>
  </si>
  <si>
    <t>abdhakimal-adli.abd@petronas.com.my,
amirhidayat.muslim@petronas.com.my,
harithsafwan.hudalf@petronas.com.my,
mfadhil.oma@petronas.com
mfakhrul.islam@petronas.com.my,
nisaasila.mnoor@petronas.com.my,
nurwahidah.abwahid@petronas.com.my,
nuraesha.noordin@petronas.com.my,
phamquang.dat@petronas.com.my,
vanquan.nguyen@petronas.com.my,</t>
  </si>
  <si>
    <t>Compliance Screening Solution (CSS) 3.0</t>
  </si>
  <si>
    <t>adis.latiff@petronas.com.my,
khairul.fauzy@petronas.com.my,
nordinash.abdullah@petronas.com.my,
nuramalina.hussin@petronas.com.my,
maria.salleh@petronas.com.my,</t>
  </si>
  <si>
    <t>Cloud Self Service Portal (CSSP)</t>
  </si>
  <si>
    <t>Claim Tracking System (CTS)</t>
  </si>
  <si>
    <t>CyberArk</t>
  </si>
  <si>
    <t>{CyberSecurity_IAM_PAM}@petronas.com.my, 
saufi.tahwil@petronas.com.my,;tanbeekhim@petronas.com; fadhilah.ab@petronas.com.my,; nuramirah.rustam@petronas.com.my,;ongchin.tien@petronas.com.my,;huileng.lim@petronas.com.my,</t>
  </si>
  <si>
    <t>DATAGRAB</t>
  </si>
  <si>
    <t>Data Handling Tool</t>
  </si>
  <si>
    <t>PGB Datamart</t>
  </si>
  <si>
    <t>Delfi</t>
  </si>
  <si>
    <t>adelizafahrina.azaw@petronas.com.my,
hasrol.yusop@petronas.com.my,
zuhaifi.ghani@petronas.com.my,
mazlin_mmaun@petronas.com.my,
norulushna@petronas.com.my,
ain.mustaffa@petronas.com.my,
rocky.chaiyanwang@petronas.com.my,
sylvia.chai@petronas.com.my,
widyam@petronas.com.my,</t>
  </si>
  <si>
    <t>Digital Fields</t>
  </si>
  <si>
    <t>Aeroscout Location Engine</t>
  </si>
  <si>
    <t>izayu.ismail@petronas.com.my,; ainadila.mkamslia@petronas.com.my,;sitizuraidah.mramli@petronas.com.my,abdshafeeq.abdshaha@petronas.com.my,;</t>
  </si>
  <si>
    <t>Extronics Location Servers (ELS)</t>
  </si>
  <si>
    <t>MobileView</t>
  </si>
  <si>
    <t>Deferment Management (DM) Portal</t>
  </si>
  <si>
    <t>munisha.dhingra@petronas.com.my,</t>
  </si>
  <si>
    <t>PDB Learning Hub</t>
  </si>
  <si>
    <t>rina_arlissa@petronas.com.my,;nadiaasyiqin.rosdian@petronas.com.my,;annabelle.tanszeyan@petronas.com.my,;</t>
  </si>
  <si>
    <t>DocuSign</t>
  </si>
  <si>
    <t>faris.kamaruzaman@petronas.com.my,
ahmadhambali.joferi@petronas.com.my,
izayu.ismail@petronas.com.my,
marsyita@petronas.com.my,
noreen.rusilan@petronas.com.my,
zanariah.drahman@petronas.com.my,</t>
  </si>
  <si>
    <t>PETRONAS Dot</t>
  </si>
  <si>
    <t>dotpetronas@petronas.com</t>
  </si>
  <si>
    <t>Drive Optimization for Value Enterprise (DOVE)</t>
  </si>
  <si>
    <t>Dynamic Risk Analyzer (DRA) ABF 2.0</t>
  </si>
  <si>
    <t>OEX.SUPPORT.LIMS@petronas.com.my,;
siowfui.chen@petronas.com.my,;
kumnurazmi.mroslim@petronas.com.my,;
mohammedfaiz.moham@petronas.com.my,;
hisham.sakor@petronas.com.my,;</t>
  </si>
  <si>
    <t>Dynamic Risk Analyzer (DRA) MLNG 2.0</t>
  </si>
  <si>
    <t>Dynamic Risk Analyzer (DRA) MRCSB 2.0</t>
  </si>
  <si>
    <t>Dynamic Risk Analyzer (DRA) MTBE 2.0</t>
  </si>
  <si>
    <t>Dynamic Risk Analyzer (DRA) PCASB 2.0</t>
  </si>
  <si>
    <t>Dynamic Risk Analyzer (DRA) PCFSSB 2.0</t>
  </si>
  <si>
    <t>Dynamic Risk Analyzer (DRA) PCML 2.0</t>
  </si>
  <si>
    <t>Dynamic Risk Analyzer (DRA) PPTSB 2.0</t>
  </si>
  <si>
    <t>Decision Space Geosciences (DSG) On-cloud (DSG365)</t>
  </si>
  <si>
    <t>Decision Space Geosciences (DSG) On-cloud (DS365)</t>
  </si>
  <si>
    <t>WebMethods EAI (onCloud 10.7 External)</t>
  </si>
  <si>
    <t>diana.ali@petronas.com.my,
nazrul.hassan@petronas.com.my,
meyyappan.mahesh@petronas.com.my,
amalina.badaruddin@petronas.com.my,
nurhazirah.aslam@petronas.com.my,
prasanna.lakshminara@petronas.com.my,
sitinurhawa.soleha@petronas.com.my,</t>
  </si>
  <si>
    <t>WebMethods EAI (onPrem)</t>
  </si>
  <si>
    <t>WebMethods EAI (onCloud 10.7 Internal)</t>
  </si>
  <si>
    <t>WebMethods EAI (onCloud)</t>
  </si>
  <si>
    <t>ECMS</t>
  </si>
  <si>
    <t>ecms@petronas.com.my,
chongyong.chin@petronas.com.my,;lawrence.chooooiteng@petronas.com.my,;sandeepkumar.lagish@petronas.com.my,;cheekong.wong@petronas.com.my,;zharfan.mazli@petronas.com.my,;zulfadli.alatip@petronas.com.my,</t>
  </si>
  <si>
    <t>EDH Dataplus</t>
  </si>
  <si>
    <t>ts_gd_edhcore@PETRONAS.onmicrosoft.com;
abdhadi.yazid@petronas.com.my,
nazmi.anuar@petronas.com.my,
azeerahanim.akash@petronas.com.my,
balaji.atkuri@petronas.com.my,
pekkoon.chan@petronas.com.my,
kuek.chiayin@petronas.com.my,
mazrullhaziq.azmans@petronas.com.my,
mfaiz.malihanafiah@petronas.com.my,
mhafeez.z@petronas.com.my,
haris.jahabar@petronas.com.my,
mzamzuri.mtairobi@petronas.com.my,
nurazimah.basri@petronas.com.my,
vijayakumar.surasura@petronas.com.my,
wong.yileng@petronas.com.my,</t>
  </si>
  <si>
    <t>Enterprise Data Protection &amp; Recovery (EDPR) Solution</t>
  </si>
  <si>
    <t>PETRONAS Education Sponsorship Programme ESMS.NET 3.0</t>
  </si>
  <si>
    <t>PETRONAS Education Sponsorship Programme Public Web Pages 3.0</t>
  </si>
  <si>
    <t>e-Jawatankuasa Zon Ekonomi Eksklusif (e-JKZEE)</t>
  </si>
  <si>
    <t>nurhazirah.aslam@petronas.com</t>
  </si>
  <si>
    <t>Enterprise Knowledge Intelligence Hub (EKIH)</t>
  </si>
  <si>
    <t>{BTSStaff_BI}@petronas.com.my,</t>
  </si>
  <si>
    <t>Electronic Limits of Authority (e-LOA) 2.0</t>
  </si>
  <si>
    <t>EMAIL and ACTIVE SYNC</t>
  </si>
  <si>
    <t>{EDX_MSG}@petronas.com.my,</t>
  </si>
  <si>
    <t>Entervo</t>
  </si>
  <si>
    <t>norlianna.rosly@klcc.com.my,
zulhazmi@enctechgroup.com
zamri@enctechgroup.com
fadhil@enctechgroup.com
fadhil@enctechgroup.com</t>
  </si>
  <si>
    <t>EPECM</t>
  </si>
  <si>
    <t>phong.laituan@petronas.com.my,
thithugiang.pham@petronas.com.my,
thuan.lathi@petronas.com.my,
changsheh.lim@petronas.com.my,</t>
  </si>
  <si>
    <t>EPICS</t>
  </si>
  <si>
    <t>azmir.abdulla@petronas.com.my,
fatinbazilah.zakari@petronas.com.my,
fatinhannani.zulkafl@petronas.com.my,
mhuzree.huzaimi@petronas.com.my,
mizaaidanadia.azaha@petronas.com.my,
norafidah.mzandar@petronas.com.my,
nurizzatulfareha.ro@petronas.com.my,
nurshafiqah.mohamadn@petronas.com.my,
nuruliman.mjaafar@petronas.com.my,
rahimah.zaimi@petronas.com.my,
rajasyahril.rajahali@petronas.com.my,</t>
  </si>
  <si>
    <t>Enterprise Project Management Solution (EPMS)</t>
  </si>
  <si>
    <t>epmssupport@petronas.com.my,</t>
  </si>
  <si>
    <t>ePTW INO</t>
  </si>
  <si>
    <t>eptw.support@petronas.com.my,
rosdi.kasim@petronas.com.my,</t>
  </si>
  <si>
    <t>ePTW PMA</t>
  </si>
  <si>
    <t>ePTW PRSB 3.0</t>
  </si>
  <si>
    <t>ePTW SBA</t>
  </si>
  <si>
    <t>ePTW SKG</t>
  </si>
  <si>
    <t>ePTW SKO</t>
  </si>
  <si>
    <t>ePTW TO</t>
  </si>
  <si>
    <t>ePTW+ 3.0</t>
  </si>
  <si>
    <t>PTW eAssessment for Upstream HSE 2.0</t>
  </si>
  <si>
    <t>angeline.lumsulyn@petronas.com.my,
farahsyahirah.zamri@petronas.com.my,
juliana.nazri@petronas.com.my,
nurshafiq.sapuddin@petronas.com.my,
sharon.anthony@petronas.com.my,</t>
  </si>
  <si>
    <t>eResource PRSB 3.0</t>
  </si>
  <si>
    <t xml:space="preserve">azani.matjusoh@petronas.com.my,
wadiah.rusli@petronas.com.my,
</t>
  </si>
  <si>
    <t>ERP+</t>
  </si>
  <si>
    <t>eSAFE MLNG 2.0</t>
  </si>
  <si>
    <t>nuratiqahnajibah.sh@petronas.com.my,;
bryan.dewitt@petronas.com.my,;</t>
  </si>
  <si>
    <t>Enterprise Service Bus (ESB)</t>
  </si>
  <si>
    <t>izayu.ismail@petronas.com.my,</t>
  </si>
  <si>
    <t>ESMART</t>
  </si>
  <si>
    <t>azani.matjusoh@petronas.com.my,;
hanumantharao.nalla@petronas.com.my,;
narasimharao.karive@petronas.com.my,;
pavankumar.jatavalla@petronas.com.my,;</t>
  </si>
  <si>
    <t>eSWAM</t>
  </si>
  <si>
    <t>EVA/VPN</t>
  </si>
  <si>
    <t>eWPB</t>
  </si>
  <si>
    <t>EZOfficeInventory</t>
  </si>
  <si>
    <t>FRMR Management System (FAST) 3.0</t>
  </si>
  <si>
    <t>Financial Insights Generator (FIG)</t>
  </si>
  <si>
    <t>ahmadsuf.amirbashah@petronas.com.my,
amalendu.dinda@petronas.com.my,
azhari.nordin@petronas.com.my,
chandramouli.mannem@petronas.com.my,
cheekeong.chin@petronas.com.my,
faisal.mustapakamal@petronas.com.my,
fathin.amin@petronas.com.my,
hazmanakmal.kamarud@petronas.com.my,
akmal.taib@petronas.com.my,
chowlin.leong@petronas.com.my,
lichyi.lim@petronas.com.my,
shangy.lok@petronas.com.my,
mohamadihti.ridzuan@petronas.com.my,
mshazwan.myunus@petronas.com.my,
mohammadqusyairi.za@petronas.com.my,
nadhirahyasmin.jama@petronas.com.my,
nazurahnasuha.nija@petronas.com.my,
yoonsing.ng@petronas.com.my,
norhamiza.yarani@petronas.com.my,
norlia.hanafi@petronas.com.my,
nurhana.ismail@petronas.com.my,
nurulainzulaikha.my@petronas.com.my,
palla.saradalakshmi@petronas.com.my,
prasad.punupu@petronas.com.my,
ramanaiah.katari@petronas.com.my,
sarulanantham.supram@petronas.com.my,
saifulleorizal.saie@petronas.com.my,
sambasivarao.komati@petronas.com.my,
samueloon.pohchye@petronas.com.my,
satyaadityavard.ramb@petronas.com.my,
shahidaishak@petronas.com.my,
shazalizahuri@petronas.com.my,
dzulaiqha.ismail@petronas.com.my,
zulaikha.polai@petronas.com.my,
suhili.suratman@petronas.com.my,
suriani.osman@petronas.com.my,
syrazimanshah.sayedm@petronas.com.my,
te.tengkuahmadrosli@petronas.com.my,
umardolhaji.abubak@petronas.com.my,
venkataharish.palla@petronas.com.my,
venkataramanarao.ba@petronas.com.my,
wannurulhidayah.wana@petronas.com.my,</t>
  </si>
  <si>
    <t>File Server Prod FSCM (Azure)</t>
  </si>
  <si>
    <t>File Server Prod General (Azure)</t>
  </si>
  <si>
    <t>FileService 2.0</t>
  </si>
  <si>
    <t>nazmi.anuar@petronas.com.my,
anh.hoangviet@petronas.com.my,
bui.bahieu@petronas.com.my,
dat.duongtuan@petronas.com.my,
firdaus.hassa@petronas.com.my,
hoangviet.cuong@petronas.com.my,
izzati.ahamadfouzi@petronas.com.my,
jamie.kee@petronas.com
chewjian.shin@petronas.com.my,
long.lamhoang@petronas.com.my,
mfahmiarieef.khairi@petronas.com.my,
mfaizal.sidek@petronas.com.my,
mnurhakim.zulkifli@petronas.com.my,
murnida.mustakim@petronas.com.my,
noorsuhada.mnor@petronas.com.my,
nurulasyiqin.idris@petronas.com.my,
nurulinsyirah.mamir@petronas.com.my,
nurulsyafiqah.abdrah@petronas.com.my,
raidah.yaacob@petronas.com.my,
sara.yap@petronas.com.my,
son.lehai@petronas.com.my,
wanaathena.wanahmad@petronas.com.my,
yeoh.jixun@petronas.com.my,</t>
  </si>
  <si>
    <t>FileService API 2.0</t>
  </si>
  <si>
    <t>Fatigue Management System (FMS) 2.0</t>
  </si>
  <si>
    <t>abdhakimal-adli.abd@petronas.com.my,
lim.mingjoon@petronas.com.my,
mnazli.abdrahman@petronas.com.my,
nuramaliena.ahmadhi@petronas.com.my,
nurulaida.ngadiso@petronas.com.my,
nurulnabila.sharifu@petronas.com.my,
shakawi.shaziman@petronas.com.my,
sitinurqamarina.rosl@petronas.com.my,
wanazim.shabuddin@petronas.com.my,</t>
  </si>
  <si>
    <t>FORTS 2.0</t>
  </si>
  <si>
    <t>FSS ECM 2.0</t>
  </si>
  <si>
    <t>Galeri PETRONAS 2.0</t>
  </si>
  <si>
    <t>Gamification Engine</t>
  </si>
  <si>
    <t>GeoTeric</t>
  </si>
  <si>
    <t>GeoX</t>
  </si>
  <si>
    <t>GHSE ECM DEPT 2.0</t>
  </si>
  <si>
    <t>GHSE ECM Portal 2.0</t>
  </si>
  <si>
    <t>GHSE Website 3.0</t>
  </si>
  <si>
    <t>GIA ECM 2.0</t>
  </si>
  <si>
    <t>Global Mapper</t>
  </si>
  <si>
    <t>GO DASHBOARD</t>
  </si>
  <si>
    <t>GoanywhereMFT</t>
  </si>
  <si>
    <t>{InfraServices_OIS_SFTP}@petronas.com.my,</t>
  </si>
  <si>
    <t>Group Treasury Portal 2.0</t>
  </si>
  <si>
    <t>GTD Common Folder</t>
  </si>
  <si>
    <t>MLNG Head Count Management System</t>
  </si>
  <si>
    <t>shaharizal.matrais@petronas.com.my,</t>
  </si>
  <si>
    <t>HSE ABR</t>
  </si>
  <si>
    <t>heinakarina.abdwahid@petronas.com.my,;mmuhaimin.abubakar@petronas.com.my,;minh.nguyendinh@petronas.com.my,;nurhusna.mohamadhas@petronas.com.my,;shakawi.shaziman@petronas.com.my,</t>
  </si>
  <si>
    <t>Upstream HSE Online 2.0</t>
  </si>
  <si>
    <t>avelashmene.ravi@petronas.com.my,
lai.manwei@petronas.com.my,
muhamadashraff.ghan@petronas.com.my,
mfadhlulwafi.mahadi@petronas.com.my,
mfarhan.arfanuddin@petronas.com.my,
mhelmi.abdaziz@petronas.com.my,
mmoeen.khan@petronas.com.my,
nguyen.thivui@petronas.com.my,
nuratiqahnajibah.sh@petronas.com.my,
nurfarhana.sallehsa@petronas.com.my,
nurhusna.mohamadhas@petronas.com.my,
nuraesha.noordin@petronas.com.my,
suzaira.shamsuddin@petronas.com.my,
cheekong.wong@petronas.com.my,</t>
  </si>
  <si>
    <t>HSSE UAUC</t>
  </si>
  <si>
    <t>ajaysingh.santokhsin@petronas.com.my,
avelashmene.ravi@petronas.com.my,
hidayah.mohamed@petronas.com.my,
lai.manwei@petronas.com.my,
muhamadashraff.ghan@petronas.com.my,
mfadhlulwafi.mahadi@petronas.com.my,
mfarhan.arfanuddin@petronas.com.my,
mhelmi.abdaziz@petronas.com.my,
mmoeen.khan@petronas.com.my,
nguyen.thivui@petronas.com.my,
nuratiqahnajibah.sh@petronas.com.my,
nurfarhana.sallehsa@petronas.com.my,
nurhusna.mohamadhas@petronas.com.my,
nuraesha.noordin@petronas.com.my,
suzaira.shamsuddin@petronas.com.my,
kinchoong.yap@petronas.com.my,</t>
  </si>
  <si>
    <t>HSSE Integrated Risk Assessment System (HIRA)</t>
  </si>
  <si>
    <t>abdhakimal-adli.abd@petronas.com.my,
atiqah.johari@petronas.com.my,
farahsyahirah.zamri@petronas.com.my,
kamalmnor.kamalazmi@petronas.com.my,
mizaaidanadia.azaha@petronas.com.my,
nurizzatulfareha.ro@petronas.com.my,
rahimah.zaimi@petronas.com.my,
serimelati.ahmadshuk@petronas.com.my,</t>
  </si>
  <si>
    <t>PETRONAS HSSE Incident Management System</t>
  </si>
  <si>
    <t>bryan.dewitt@petronas.com.my,</t>
  </si>
  <si>
    <t>PETRONAS HSSE Monitoring and Reporting System</t>
  </si>
  <si>
    <t>HVR Agent</t>
  </si>
  <si>
    <t>abdhadi.yazid@petronas.com.my,;
nazmi.anuar@petronas.com.my,;
azeerahanim.akash@petronas.com.my,;
balaji.atkuri@petronas.com.my,;
pekkoon.chan@petronas.com.my,;
kuek.chiayin@petronas.com.my,;
mazrullhaziq.azmans@petronas.com.my,;
mfaiz.malihanafiah@petronas.com.my,;
mhafeez.z@petronas.com.my,;
haris.jahabar@petronas.com.my,;
mzamzuri.mtairobi@petronas.com.my,;
nurazimah.basri@petronas.com.my,;
vijayakumar.surasura@petronas.com.my,;
wong.yileng@petronas.com.my,;</t>
  </si>
  <si>
    <t>HyPAS</t>
  </si>
  <si>
    <t>nurshatila.cheanuar@petronas.com.my,</t>
  </si>
  <si>
    <t>HYSYS</t>
  </si>
  <si>
    <t>Integrated Construction &amp; Contract Management Systems (ICCMS)</t>
  </si>
  <si>
    <t>ICOSTS</t>
  </si>
  <si>
    <t>hasnulauzani.hassan@petronas.com.my,
lim.hoongkeng@petronas.com.my,
narasimharao.karive@petronas.com.my,</t>
  </si>
  <si>
    <t>ICT2U 3.0</t>
  </si>
  <si>
    <t>ict2usupport@petronas.com.my,</t>
  </si>
  <si>
    <t>IdentityService</t>
  </si>
  <si>
    <t>INSTEP IDILS E-Portal</t>
  </si>
  <si>
    <t>mamirulazeem.ghazal@petronas.com.my,;tikboon.ban@petronas.com.my,</t>
  </si>
  <si>
    <t>IFCA1</t>
  </si>
  <si>
    <t>IFM / IVM</t>
  </si>
  <si>
    <t>IGA SSM</t>
  </si>
  <si>
    <t>{iga_support}@petronas.com.my,</t>
  </si>
  <si>
    <t>Innovation Gateway Portal (IGP) 2.0</t>
  </si>
  <si>
    <t>khairulazni_hamid@petronas.com
marliana.omar@petronas.com
wadiah.rusli@petronas.com
leong@fishermen.co
noraini.abdaziz@petronas.com.my,
sumitrajubhai.chuda@petronas.com</t>
  </si>
  <si>
    <t>Integrated Hydrocarbon System (IHS) 2.0</t>
  </si>
  <si>
    <t>iLIMS PCGB</t>
  </si>
  <si>
    <t>IMMIS</t>
  </si>
  <si>
    <t>Intelligent Meeting Room (IMR)</t>
  </si>
  <si>
    <t>nurizzatulfareha.ro@petronas.com
hisyam.rahman@petronas.com</t>
  </si>
  <si>
    <t>INSTEP Corporate Website</t>
  </si>
  <si>
    <t>angeline.lumsulyn@petronas.com.my,</t>
  </si>
  <si>
    <t>INTERISK</t>
  </si>
  <si>
    <t>mrethauddin.rejab@petronas.com.my,</t>
  </si>
  <si>
    <t>Internet Service</t>
  </si>
  <si>
    <t>Rahimah Zaimi (DE-SWE/DIGITAL)</t>
  </si>
  <si>
    <t>PETRONAS Intranet Portal 3.0 (Archive)</t>
  </si>
  <si>
    <t>PETRONAS Integrated Pipeline Integrity Assurance Solutions (i-PIMS)</t>
  </si>
  <si>
    <t>cho.nguyenvan@petronas.com.my,
duong.vinh@petronas.com.my,
harithsafwan.hudalf@petronas.com.my,
norazizah.razlan@petronas.com.my,
nuramalina.fakhrura@petronas.com.my,
rozita.abdwahab@petronas.com.my,
shekha.mahdhar@petronas.com.my,
suhaila.badarudin@petronas.com.my,
tung.tranquang@petronas.com.my,
wanahmadakmal.wanazi@petronas.com.my,</t>
  </si>
  <si>
    <t>Integrated Process Safety System (IPSS)</t>
  </si>
  <si>
    <t>Abd Hakim Al-Adli Abdullah Adli (DE-SWE/DIGITAL)
abdhakimal-adli.abd@petronas.com.my,
danialaiman.binmoham@petronas.com.my,
farahsyahirah.zamri@petronas.com.my,
mzaid.mridzuan@petronas.com.my,
nurizzatulfareha.ro@petronas.com.my,
nurulasyiqin.idris@petronas.com.my,
rahimah.zaimi@petronas.com.my,
rajanurshafiqah.raj@petronas.com.my,</t>
  </si>
  <si>
    <t>IPTelephony</t>
  </si>
  <si>
    <t>Integrated Value Chain Insight (IVCI)</t>
  </si>
  <si>
    <t>amizahaida.ahmad@petronas.com.my,
azaharin.ariffin@petronas.com.my,
mfadli.mroffi@petronas.com.my,
musliadi.musa@petronas.com.my,</t>
  </si>
  <si>
    <t>iWELD</t>
  </si>
  <si>
    <t>abhijit.shidore@petronas.com.my,;shaharizal.matrais@petronas.com.my,</t>
  </si>
  <si>
    <t>KPM Website</t>
  </si>
  <si>
    <t>KSRP 2.0</t>
  </si>
  <si>
    <t>KSRP 3.0</t>
  </si>
  <si>
    <t>amirshazlan.mshah@petronas.com.my,;
azad.johari@petronas.com.my,;
dothiminh.nga@petronas.com.my,;
mfauzi.rentah@petronas.com.my,;
nguyen.thanhdat@petronas.com.my,;
adli.azalan@petronas.com.my,;
norfadzilah.adiputr@petronas.com.my,;</t>
  </si>
  <si>
    <t>Legal CMS</t>
  </si>
  <si>
    <t>{sas_common_solutions}@petronas.com.my,</t>
  </si>
  <si>
    <t>Legal Easy</t>
  </si>
  <si>
    <t>azlina.mathussin@petronas.com.my,
novira.mjamil@petronas.com.my,
rafedah.mdtap@petronas.com.my,</t>
  </si>
  <si>
    <t>LIMS PFLNG 2.0</t>
  </si>
  <si>
    <t>LIMS MRCSB 2.0</t>
  </si>
  <si>
    <t>LIMS PPTSB 2.0</t>
  </si>
  <si>
    <t>LIMS PRSB 2.0</t>
  </si>
  <si>
    <t>LIMS MLNG</t>
  </si>
  <si>
    <t>LIMS MLNG 2.0</t>
  </si>
  <si>
    <t>LIMS PGB</t>
  </si>
  <si>
    <t>LIMS PGB 2.0</t>
  </si>
  <si>
    <t>LIMS Upstream 2.0</t>
  </si>
  <si>
    <t>Liquid8 Surplus Management System for Group Procurement</t>
  </si>
  <si>
    <t>LMIS INSTEP 3.0</t>
  </si>
  <si>
    <t>LMIS PLC 2.0</t>
  </si>
  <si>
    <t>Loyalty Management System (LMS)</t>
  </si>
  <si>
    <t>Limits Of Authority Management System (LOAMS) 2.0</t>
  </si>
  <si>
    <t>PETRONAS Logistics Toolkit</t>
  </si>
  <si>
    <t>irene.lee@petronas.com.my,;
mafiq.abdjalil@petronas.com.my,;
norfazillah.awahab@petronas.com.my,;
nurizzati.mbasir@petronas.com.my,;</t>
  </si>
  <si>
    <t>License Plate Recognition (LPR)</t>
  </si>
  <si>
    <t>M365 Microsoft Delve</t>
  </si>
  <si>
    <t>M365 Microsoft Intune</t>
  </si>
  <si>
    <t>M365 Microsoft Kaizala Messaging Application</t>
  </si>
  <si>
    <t>M365 Microsoft Sway</t>
  </si>
  <si>
    <t>M365 Microsoft Teams</t>
  </si>
  <si>
    <t>M365 Windows Defender ATP</t>
  </si>
  <si>
    <t>M365 Windows Hello for Business Hybrid</t>
  </si>
  <si>
    <t>M365 Windows Information Protection</t>
  </si>
  <si>
    <t>M365 Windows10 Enterprise</t>
  </si>
  <si>
    <t>Microsoft Azure Advanced Threat Protection (ATP)</t>
  </si>
  <si>
    <t>Microsoft Cloud Application Security (MCAS)</t>
  </si>
  <si>
    <t>Microsoft O365 Data Loss Prevention (DLP)</t>
  </si>
  <si>
    <t>Microsoft Planner</t>
  </si>
  <si>
    <t>Microsoft Privileged Identity Management (PIM)</t>
  </si>
  <si>
    <t>Microsoft Stream</t>
  </si>
  <si>
    <t>M365 Microsoft Exchange Online</t>
  </si>
  <si>
    <t>InfraServices_MSG@petronas.com.my,</t>
  </si>
  <si>
    <t>M365 Microsoft Power BI</t>
  </si>
  <si>
    <t>chandra.sekhar@petronas.com.my,
kamaizziatiarkmaz.mu@petronas.com.my,
khairul.baharum@petronas.com.my,
puganeswaran.akambar@petronas.com.my,
rajasekhar.nandiman@petronas.com.my,
faradybah.manap@petronas.com.my,
suryasubrahmany.vedu@petronas.com.my,
kimchuan.wong@petronas.com.my,
yenheung.yap@petronas.com.my,</t>
  </si>
  <si>
    <t>M365 Microsoft Sharepoint Online</t>
  </si>
  <si>
    <t>hidayah.khalid@petronas.com.my,
tiongyawen@petronas.com.my,
zharfan.mazli@petronas.com.my,
zulfadli.alatip@petronas.com.my,
nabilasuraya.zuaini@petronas.com.my,
azrin.azizan@petronas.com.my,
nshahidahothman@petronas.com.my,
nozilawati.idris@petronas.com.my,
syahadah.salleh@petronas.com.my,</t>
  </si>
  <si>
    <t>M365 Onedrive</t>
  </si>
  <si>
    <t>MATHCAD 2.0</t>
  </si>
  <si>
    <t>Measurement Assurance and Reliability System</t>
  </si>
  <si>
    <t>MESA</t>
  </si>
  <si>
    <t>Malaysian Financial Reporting Standards (MFRS)</t>
  </si>
  <si>
    <t>gol.shekhar@petronas.com.my,
mnasrulhaq.mbohari@petronas.com.my,
novira.mjamil@petronas.com.my,
rozainuddin.razal@petronas.com.my,
saifulleorizal.saie@petronas.com.my,
theresa.chandapilla@petronas.com.my,
venkataramanarao.ba@petronas.com.my,</t>
  </si>
  <si>
    <t>MLNG ECOS Interface</t>
  </si>
  <si>
    <t>eMOC MLNG 2.0</t>
  </si>
  <si>
    <t>MLNG Portal</t>
  </si>
  <si>
    <t>Metrics That Matter (MTM)</t>
  </si>
  <si>
    <t>mabdullah.omar@petronas.com.my,;adzratul.nasruddin@petronas.com.my,
afiqah.mkamal@petronas.com.my,
azim.rosmadi@petronas.com.my,
cheesum.chooi@petronas.com.my,
khoochooiteng@petronas.com.my,
mabdullah.omar@petronas.com.my,;
mizanadhirah.myusof@petronas.com.my,;
nabilah.akram@petronas.com.my,;
nadhirah.nasir@petronas.com.my,;
nagaraja.mutay@petronas.com;
noel.ranosa@petronas.com.my,;</t>
  </si>
  <si>
    <t>M Abdullah Omar (DE-PS/DIGITAL)</t>
  </si>
  <si>
    <t>MuleSoft</t>
  </si>
  <si>
    <t>MURAL</t>
  </si>
  <si>
    <t>Measure, Validate &amp; Predict (MVP) GPU 2.0</t>
  </si>
  <si>
    <t>yasmin.mtahir@petronas.com.my,
abdulmunim.abdsamat@petronas.com.my,
nurulirdawaty.mnabi@petronas.com.my,
william.wong@petronas.com.my,</t>
  </si>
  <si>
    <t>Measure, Validate &amp; Predict (MVP) GTR 2.0</t>
  </si>
  <si>
    <t>abdulmunim.abdsamat@petronas.com.my,;
maffendy.bobmazmi@petronas.com.my,;
nurulirdawaty.mnabi@petronas.com.my,;
tan.zhongzhern@petronas.com.my,;
william.wong@petronas.com.my,;</t>
  </si>
  <si>
    <t>myASSURANCE</t>
  </si>
  <si>
    <t>myassurance.support@petronas.com.my,
avelashmene.ravi@petronas.com.my,
lai.manwei@petronas.com.my,
muhamadashraff.ghan@petronas.com.my,
mfadhlulwafi.mahadi@petronas.com.my,
mfarhan.arfanuddin@petronas.com.my,
mhelmi.abdaziz@petronas.com.my,
nguyen.thivui@petronas.com.my,
nuratiqahnajibah.sh@petronas.com.my,
nurfarhana.sallehsa@petronas.com.my,
nurhusna.mohamadhas@petronas.com.my,
nuraesha.noordin@petronas.com.my,
suzaira.shamsuddin@petronas.com.my,
cheekong.wong@petronas.com.my,
kinchoong.yap@petronas.com.my,</t>
  </si>
  <si>
    <t>myASSURANCE MPM</t>
  </si>
  <si>
    <t>myASSURANCE Training</t>
  </si>
  <si>
    <t>Oracle HCM</t>
  </si>
  <si>
    <t>rauf.rahman@petronas.com.my,
abdrahim.abdhalim@petronas.com.my,
farid.rahman@petronas.com.my,
aisyoul.zainon@petronas.com.my,
aqilah.yahaya@petronas.com.my,
bahar.jaafar@petronas.com.my,
eyan.shahrin@petronas.com.my,
fakhri.rosli@petronas.com.my,
sheeseng.foo@petronas.com.my,
haneyfateha.ahmadaz@petronas.com.my,
hetty.mazlan@petronas.com.my,
jeihuei.la@petronas.com.my,
khairulnizar.rhazak@petronas.com.my,
mekhwanafiq.jalius@petronas.com.my,
faizal.zainol@petronas.com.my,
firhad.samuri@petronas.com.my,
hafeez.zaki@petronas.com.my,
mhusni.putra@petronas.com.my,
mnidzam.sulaiman@petronas.com.my,
mazlina.mohamad@petronas.com.my,
mohd.fairuzmyusof@petronas.com.my,
nadiyah.rahim@petronas.com.my,
naiunnida.mukrim@petronas.com.my,
ng.kokmeng@petronas.com.my,
shahila.radzi@petronas.com.my,
yusrinah.mohamed@petronas.com.my,
norhaiza.awang@petronas.com.my,
nornidah.sutan@petronas.com.my,
nurulaftia.mjabar@petronas.com.my,
rosaliana.misa@petronas.com.my,
roszaidi.abutalib@petronas.com.my,
asjarina.ajamal@petronas.com.my,
maisarah.nordin@petronas.com.my,
nadiah.ismail@petronas.com.my,
suhailahmohamed@petronas.com.my,
suhana.samsudin@petronas.com.my,
zaidi.muhmadidris@petronas.com.my,</t>
  </si>
  <si>
    <t>MyExperts 2.0</t>
  </si>
  <si>
    <t>myExperts (PETRONAS) myexperts@petronas.com.my,
ahmadjasri.badaruddi@petronas.com.my,
ainunkhairiyyah.ahm@petronas.com.my,
amirasyafini.muhama@petronas.com.my,
anilkumar.vallapinn@petronas.com.my,
azaleanafasheera.om@petronas.com.my,
catherine.a@petronas.com.my,
hasnulauzani.hassan@petronas.com.my,
jyothi.jammullamudi@petronas.com.my,
kartheek.amaraneni@petronas.com.my,
khairulnizam.mahama@petronas.com.my,
lim.hoongkeng@petronas.com.my,
noufal.chemmala@petronas.com.my,
nurhairani.hood@petronas.com.my,
rafidah.mkassim@petronas.com.my,
sumitrajubhai.chuda@petronas.com.my,
suresh.reddymandadi@petronas.com.my,</t>
  </si>
  <si>
    <t>myGenie+ Admin Portal (Midtier)</t>
  </si>
  <si>
    <t>{pcc_operationsupport}@petronas.com.my,
alias.hashim@petronas.com.my,
haizum.halim@petronas.com.my,
mfaris.salehuddin@petronas.com.my,
marliana.amrizal@petronas.com.my,
norashikin.hasna@petronas.com.my,
rubiah.malik@petronas.com.my,</t>
  </si>
  <si>
    <t>myGOVERNANCE (DEV)</t>
  </si>
  <si>
    <t>vernaeljonathan.fern@petronas.com.my,</t>
  </si>
  <si>
    <t>myGOVERNANCE (UAT)</t>
  </si>
  <si>
    <t>myGOVERNANCE</t>
  </si>
  <si>
    <t>amirshazlan.mshah@petronas.com.my,;zulfakar.mohd@petronas.com.my,;</t>
  </si>
  <si>
    <t>GHRM KM Portal</t>
  </si>
  <si>
    <t>MyHSE 3.0</t>
  </si>
  <si>
    <t>myIcons</t>
  </si>
  <si>
    <t>fahrizikhmar.abubak@petronas.com.my,
hasfariza.hamzah@petronas.com.my,
hasnulauzani.hassan@petronas.com.my,
izayu.ismail@petronas.com.my,
marsyita@petronas.com.my,
noreen.rusilan@petronas.com.my,
nurulalia.shaharuddi@petronas.com.my,
omarmuzhafar.omarzo@petronas.com.my,</t>
  </si>
  <si>
    <t>MyLearningX</t>
  </si>
  <si>
    <t>adzratul.nasruddin@petronas.com.my,
afiqah.mkamal@petronas.com.my,
azim.rosmadi@petronas.com.my,
cheesum.chooi@petronas.com.my,
khoochooiteng@petronas.com.my,
mabdullah.omar@petronas.com.my,
mizanadhirah.myusof@petronas.com.my,
nabilah.akram@petronas.com.my,
nadhirah.nasir@petronas.com.my,
nagaraja.mutay@petronas.com
noel.ranosa@petronas.com.my,</t>
  </si>
  <si>
    <t>MyExplorer 2.0</t>
  </si>
  <si>
    <t>MyLegalCMS</t>
  </si>
  <si>
    <t>afiqah.mkamal@petronas.com.my,</t>
  </si>
  <si>
    <t>MyMemo 2.0</t>
  </si>
  <si>
    <t>MyMinutes</t>
  </si>
  <si>
    <t>SAP P28 (Azure)</t>
  </si>
  <si>
    <t>{gd_sap_basis}@petronas.com.my,;
ahaizam.zainal@petronas.com.my,
abdullahnaqib.hassa@petronas.com.my,
adifarhanhakimi.adi@petronas.com.my,
aliasabrina.abdaziz@petronas.com.my,
candraprabha.pradip@petronas.com.my,
mfaizi.ismail@petronas.com.my,
mhaikal.mzamri@petronas.com.my,
hari.amirchow@petronas.com.my,
ikmal.ali@petronas.com.my,
mnizam.mnasir@petronas.com.my,
rizuanatan@petronas.com.my,
mshukran.msalleh@petronas.com.my,
mazman@petronas.com.my,
nizar.fanany@petronas.com.my,
sitinuraqilah.mans@petronas.com.my,
ungkuahmadimran.ung@petronas.com.my,
safura.ibadullah@petronas.com.my,
zackyaulia.abdallah@petronas.com.my,</t>
  </si>
  <si>
    <t>MyPetronas 2.0</t>
  </si>
  <si>
    <t>myPROdata</t>
  </si>
  <si>
    <t>myRecords 3.0</t>
  </si>
  <si>
    <t>michelle.lim@petronas.com.my,
nguyen.thanhtung@petronas.com.my,
nurmarissa.mazma@petronas.com.my,
adilah.sharuddin@petronas.com.my,
sritharan.sivarama@petronas.com.my,
tong.chapwhat@petronas.com.my,
chung.lequoc@petronas.com.my,; farhanah.sidique@petronas.com.my,; le.duongphuongquynh@petronas.com.my,; max.chan@petronas.com
nurmarissa.mazma@petronas.com.my,; tong.chapwhat@petronas.com.my,</t>
  </si>
  <si>
    <t>MySDS 4.0</t>
  </si>
  <si>
    <t>azlina.mathussin@petronas.com.my,;cyndi.wong@petronas.com.my,;suhaina.muhammad@petronas.com.my,</t>
  </si>
  <si>
    <t>Service Tracking Tool (STT) 4.0</t>
  </si>
  <si>
    <t>MyTimex 2.0</t>
  </si>
  <si>
    <t>azani.matjusoh@petronas.com.my,
wadiah.rusli@petronas.com.my,
yuzreen.cheyaacob@petronas.com.my,
makidhaziq.mfahmi@petronas.com</t>
  </si>
  <si>
    <t>Oil Logistics, Accounting and Shipping System (OAS)</t>
  </si>
  <si>
    <t>ODBS 2.0</t>
  </si>
  <si>
    <t>Offline Data Management (ODM) ABF 2.0</t>
  </si>
  <si>
    <t>Offline Data Management (ODM) MLNG 2.0</t>
  </si>
  <si>
    <t>Offline Data Management (ODM)</t>
  </si>
  <si>
    <t>Operational Excellence Continuous Improvement League (OELeague)</t>
  </si>
  <si>
    <t>PMG PROJECT SUPPORT</t>
  </si>
  <si>
    <t>Downstream OEMS 4.0</t>
  </si>
  <si>
    <t>phong.laituan@petronas.com.my,
thithugiang.pham@petronas.com.my,
thuan.lathi@petronas.com.my,</t>
  </si>
  <si>
    <t>PGB OE Track 4.0</t>
  </si>
  <si>
    <t>Online Management Reporting for PGB</t>
  </si>
  <si>
    <t>Online Banking - CIMB BizChannel</t>
  </si>
  <si>
    <t>adis.latiff@petronas.com.my,;
khairulannuar.azit@petronas.com.my,</t>
  </si>
  <si>
    <t>Online Banking - Citibank</t>
  </si>
  <si>
    <t>Online Banking - HSBC</t>
  </si>
  <si>
    <t>Online Banking - JP Morgan Access for IFSSC (JPM Access)</t>
  </si>
  <si>
    <t>Online Banking - SBC</t>
  </si>
  <si>
    <t>OnlineMOC MRCSB</t>
  </si>
  <si>
    <t>{PET-ICTTACtTechnical}@petronas.com.my,</t>
  </si>
  <si>
    <t>OpenText BPM Appworks</t>
  </si>
  <si>
    <t>amit.kuma@petronas.com.my,
balaji.masabathula@petronas.com.my,
cheung.kiankok@petronas.com.my,
dileep.kumar@petronas.com.my,
ishanprabhakar.warbh@petronas.com.my,
kamaruzzaman.ismail@petronas.com.my,
karishmababulal.sekh@petronas.com.my,
manjula.subramaniam@petronas.com.my,
zulkifly.anawi@petronas.com.my,
nilanchal.sabat@petronas.com.my,
nursyalin.roslan@petronas.com.my,
pranav.kumar@petronas.com.my,
pratik.ramakantbhag@petronas.com.my,
priyanka.sharma@petronas.com
randhir.kumar@petronas.com.my,
shamell.jaafar@petronas.com.my,
kokseng.teo@petronas.com.my,
kokseng.teo@petronas.com.my,
dussa.vikram@petronas.com.my,
kimkuan.yau@petronas.com.my,</t>
  </si>
  <si>
    <t>OpenText BPM AR Billing 2.0</t>
  </si>
  <si>
    <t>OpenText BPM CaTS 2.0</t>
  </si>
  <si>
    <t>aliffzakuan.ghazali@petronas.com.my,
amynatasha.abdrashi@petronas.com.my,
anandababu.marisetti@petronas.com.my,
anitha.arumugam@petronas.com.my,
danielwern.zhongjie@petronas.com.my,
dhruv.gaur@petronas.com.my,
dileepnagasairaja.vo@petronas.com.my,
dipti.kulkarni@petronas.com.my,
dussa.vidyasagar@petronas.com.my,
foong.siewlown@petronas.com.my,
hazmanakmal.kamarud@petronas.com.my,
karthi.velumani@petronas.com.my,
kolluri.avinash@petronas.com.my,
krishnakumar.dhanan@petronas.com.my,
mfaisal.chehassin@petronas.com.my,
fuad.nazri@petronas.com.my,
mshaqil.azhar@petronas.com.my,
maliga.muniandi@petronas.com.my,
mohamadfahmi.tajadi@petronas.com.my,
mukul.soni@petronas.com.my,
nalam.nagavenkatava@petronas.com.my,
naveen.juttiga@petronas.com.my,
norhayatirahman@petronas.com.my,
effendi.nordin@petronas.com.my,
nurhana.ismail@petronas.com.my,
pankaj.punj2@petronas.com.my,
parul.sharma@petronas.com.my,
pratibha.rathore@petronas.com.my,
princekumar.gupta@petronas.com.my,
ritheeka.rai@petronas.com.my,
rosmariah.omar@petronas.com.my,
sangameshkishore.mat@petronas.com.my,
shahidaishak@petronas.com.my,
sivagami.govindasam@petronas.com.my,
sreeram.nattath@petronas.com.my,
srinivas.chinnam@petronas.com.my,
tan.joryi@petronas.com.my,
weihoong.tan@petronas.com.my,
thimithra.sachithana@petronas.com.my,
vijaysekhar.rajaseka@petronas.com.my,
dussa.vikram@petronas.com.my,
vishal.gohel@petronas.com.my,
kimkuan.yau@petronas.com.my,</t>
  </si>
  <si>
    <t>OpenText BPM CbCR</t>
  </si>
  <si>
    <t>OpenText BPM eTAXRem 2.0</t>
  </si>
  <si>
    <t>OpenText BPM GTD Portal 2.0</t>
  </si>
  <si>
    <t>dileepnagasairaja.vo@petronas.com.my,;
harishreddy.deviredd@petronas.com.my,;
nalam.nagavenkatava@petronas.com.my,;
rajashekhar.vemulawa@petronas.com.my,;
sreeram.nattath@petronas.com.my,;
tan.joryi@petronas.com.my,;</t>
  </si>
  <si>
    <t>OpenText OCC 2.0</t>
  </si>
  <si>
    <t>OpenText OTDS 2.0</t>
  </si>
  <si>
    <t>OpenText UIP 2.0</t>
  </si>
  <si>
    <t>OpenText ECM for HR Archive Server (UIPHR) 2.0</t>
  </si>
  <si>
    <t>OpenText ECM for HR Brava Prod (UIPHR) 2.0</t>
  </si>
  <si>
    <t>OpenText ECM for HR Content Server Suite (UIPHR) 2.0</t>
  </si>
  <si>
    <t>OpenText ECM for HR OT WebService (UIPHR) 2.0</t>
  </si>
  <si>
    <t>OpenText ECM for HR OTDS (UIPHR) 2.0</t>
  </si>
  <si>
    <t>OPTIMUS 4.0 (THRONES)</t>
  </si>
  <si>
    <t>Online Resource To Engage (OR2E) 2.0</t>
  </si>
  <si>
    <t>fahrizikhmar.abubak@petronas.com.my,
iftekharm.khondoker@petronas.com.my,
luchuan.kit@petronas.com.my,
makidhaziq.mfahmi@petronas.com.my,
mmizanur.rahman@petronas.com.my,
mahfuzza.kamarulzam@petronas.com.my,
masnoorul.mashhor@petronas.com.my,
nooraina.fauzi@petronas.com.my,
nurnabilah.abdrahim@petronas.com.my,
hanieza.jamahari@petronas.com.my,
liyana.arif@petronas.com.my,
syazwani.baharudin@petronas.com.my,
wadiah.rusli@petronas.com.my,
yuzreen.cheyaacob@petronas.com.my,</t>
  </si>
  <si>
    <t>Offshore/Onshore Safety Integrated System (OSIS)</t>
  </si>
  <si>
    <t>osis.support@petronas.com.my,
Cyndi Wong (DE-SWE/DIGITAL)</t>
  </si>
  <si>
    <t>OSR Comply</t>
  </si>
  <si>
    <t>Online Service Request form (OSRF)</t>
  </si>
  <si>
    <t>azani.matjusoh@petronas.com.my,
hasfariza.hamzah@petronas.com.my,
izayu.ismail@petronas.com.my,
marsyita@petronas.com.my,
wadiah.rusli@petronas.com.my,
yuzreen.cheyaacob@petronas.com.my,</t>
  </si>
  <si>
    <t>FPC</t>
  </si>
  <si>
    <t>PACE</t>
  </si>
  <si>
    <t>ibrahim.othman@petronas.com.my,;
nurulsofia.mnoor@petronas.com.my,;
zuwina.masaat@petronas.com.my,;</t>
  </si>
  <si>
    <t>Building Security System (BSS) SKA</t>
  </si>
  <si>
    <t>P2P Reporting 2.0 - Cloud Azure</t>
  </si>
  <si>
    <t>Paleoscan</t>
  </si>
  <si>
    <t>PAMS 2.0</t>
  </si>
  <si>
    <t>PATH</t>
  </si>
  <si>
    <t>azani.matjusoh@petronas.com.my,
hanumantharao.nalla@petronas.com.my,
narasimharao.karive@petronas.com.my,
pavankumar.jatavalla@petronas.com.my,</t>
  </si>
  <si>
    <t>PCEMS PCOGD 2.0</t>
  </si>
  <si>
    <t>PCEMS GHSSE 2.0</t>
  </si>
  <si>
    <t>pcems@petronas.com.my,
angeline.lumsulyn@petronas.com.my,
azmir.abdulla@petronas.com.my,
farahsyahirah.zamri@petronas.com.my,
mizaaidanadia.azaha@petronas.com.my,
noor.ayuniabdrahman@petronas.com.my,
nurizzatulfareha.ro@petronas.com.my,
rudolf.abraham@petronas.com.my,
zhafrileeshah.ramle@petronas.com.my,</t>
  </si>
  <si>
    <t>PCEMS GTS 2.0</t>
  </si>
  <si>
    <t>PCEMS MLNG 2.0</t>
  </si>
  <si>
    <t>PCEMS MRCSB 2.0</t>
  </si>
  <si>
    <t>PCEMS PCESB 2.0</t>
  </si>
  <si>
    <t>PCEMS PCFKSB 2.0</t>
  </si>
  <si>
    <t>PCEMS PCFSSB 2.0</t>
  </si>
  <si>
    <t>PCEMS Pengerang Power Sdn Bhd (PePSB) 2.0</t>
  </si>
  <si>
    <t>PCEMS PGB GTR 2.0</t>
  </si>
  <si>
    <t>PCEMS PMLSB 2.0</t>
  </si>
  <si>
    <t>PCEMS PPTSB 2.0</t>
  </si>
  <si>
    <t>PCEMS PRPC 2.0</t>
  </si>
  <si>
    <t>PCEMS SKG 2.0</t>
  </si>
  <si>
    <t>PCEMS ABF 2.0</t>
  </si>
  <si>
    <t>PCFKSB SKF @ptitude Monitoring Suite 2.0</t>
  </si>
  <si>
    <t>PETRONAS Completion Management System (PCMS)</t>
  </si>
  <si>
    <t>fahrizikhmar.abubak@petronas.com.my,
hasfariza.hamzah@petronas.com.my,
hasnulauzani.hassan@petronas.com.my,
izayu.ismail@petronas.com.my,
marsyita@petronas.com.my,
noreen.rusilan@petronas.com.my,
nurulalia.shaharuddi@petronas.com.my,
omarmuzhafar.omarzo@petronas.com.my,
sitizakiah.sulaiman@petronas.com.my,</t>
  </si>
  <si>
    <t>PDB OASIS Datamart</t>
  </si>
  <si>
    <t>PETRONAS Engineering Data Management System (P-EDMS)</t>
  </si>
  <si>
    <t>dinoor.daud@petronas.com.my,;
norizzaidah.hama@petronas.com.my,;
norazman.itamahmad@petronas.com.my,;
rauf_arafat@petronas.com.my,;
sitizakiah.sulaiman@petronas.com.my,;
syafiqazrie.ismail@petronas.com.my,</t>
  </si>
  <si>
    <t>PERFECT</t>
  </si>
  <si>
    <t>azani.matjusoh@petronas.com.my,</t>
  </si>
  <si>
    <t>PETMOS Online Store</t>
  </si>
  <si>
    <t>PETREL PCSB</t>
  </si>
  <si>
    <t>PETRONAS Gas Corporate Website 3.0</t>
  </si>
  <si>
    <t>PETRONAS Global Website</t>
  </si>
  <si>
    <t>faris.mohd@petronas.com.my,;haziq.shukry@petronas.com.my,</t>
  </si>
  <si>
    <t>PETROWeb 2.0</t>
  </si>
  <si>
    <t>PFLNG CPA</t>
  </si>
  <si>
    <t>PFLNG Portal</t>
  </si>
  <si>
    <t>PGP License (JP Morgan and CIMB) - Encryption tool</t>
  </si>
  <si>
    <t>changsheh.lim@petronas.com.my,</t>
  </si>
  <si>
    <t>PI ABF</t>
  </si>
  <si>
    <t>OEX.SUPPORT.PI@petronas.com.my,</t>
  </si>
  <si>
    <t>PI MRCSB</t>
  </si>
  <si>
    <t>PI PCFSSB</t>
  </si>
  <si>
    <t>PI PCLPDE</t>
  </si>
  <si>
    <t>PI PCMSB</t>
  </si>
  <si>
    <t>PI PCMTBE</t>
  </si>
  <si>
    <t>PI PCOGD</t>
  </si>
  <si>
    <t>PI PFLNG</t>
  </si>
  <si>
    <t>PI PGB GPU</t>
  </si>
  <si>
    <t>PI PGB GTR</t>
  </si>
  <si>
    <t>PI PPTSB</t>
  </si>
  <si>
    <t>PI GTS</t>
  </si>
  <si>
    <t>PI Downstream</t>
  </si>
  <si>
    <t>PI Gas &amp; New Energy (GNE)</t>
  </si>
  <si>
    <t>PI MLNG</t>
  </si>
  <si>
    <t>Enterprise Service Management (ESM) - Integration Mid Tier</t>
  </si>
  <si>
    <t>Enterprise Service Management (ESM) - Mid Tier</t>
  </si>
  <si>
    <t>Enterprise Service Management (ESM) - PIC SSC Self Service Portal</t>
  </si>
  <si>
    <t>Enterprise Service Management (ESM) - PIC SSC Support Portal</t>
  </si>
  <si>
    <t>Enterprise Service Management (ESM) - Remedy Single Sign On</t>
  </si>
  <si>
    <t>Enterprise Service Management (ESM) - Smart Reporting</t>
  </si>
  <si>
    <t>PIMS Aspen IP 21</t>
  </si>
  <si>
    <t>PiriGIS 4.0</t>
  </si>
  <si>
    <t>abdulkhaleqabdu.meya@petronas.com.my,
amalinahusna.abdhal@petronas.com.my,
irene.lee@petronas.com.my,
irene.lee@petronas.com.my,
koayjing.zhi@petronas.com.my,
lenguyenthanh.nhan@petronas.com.my,
nhan.trandung@petronas.com.my,
norfazillah.awahab@petronas.com.my,
nurainnasiha.ibrahi@petronas.com.my,
nuralyani.zaihan@petronas.com.my,
hisham.sakor@petronas.com.my,
sazalee.aris@petronas.com.my,
wannor.wanhashim@petronas.com.my,
wannor.wanhashim@petronas.com.my,
zulaikhanurmais.zaki@petronas.com.my,</t>
  </si>
  <si>
    <t>PI System</t>
  </si>
  <si>
    <t>PIVOT FEED PROPERTY</t>
  </si>
  <si>
    <t>PIVOT STELLAR</t>
  </si>
  <si>
    <t>PIVOT Transport Safety</t>
  </si>
  <si>
    <t>PlanningSpace</t>
  </si>
  <si>
    <t>aftah.zakaria@petronas.com.my,
chong.yeeonn@petronas.com.my,
hemlet@petronas.com.my,
nurul.farahim@petronas.com.my,</t>
  </si>
  <si>
    <t>PLI Info Centre Production</t>
  </si>
  <si>
    <t>{GD SAP BASIS} &lt;{GD_SAP_BASIS}@petronas.com.my,&gt;</t>
  </si>
  <si>
    <t>PLI SAP S/4 HANA</t>
  </si>
  <si>
    <t>PETRONAS Licensing Management System - Buyer Portal</t>
  </si>
  <si>
    <t>amit.kuma@petronas.com.my,
wsuhaimi.wahmad@petronas.com.my,
iqbalrullah.ahmadfu@petronas.com.my,
msyazwan.ahmad@petronas.com.my,
zulfakar.mohd@petronas.com.my,</t>
  </si>
  <si>
    <t>Price Management Tool (PMT)</t>
  </si>
  <si>
    <t>POINT 3.0+</t>
  </si>
  <si>
    <t>point@petronas.com.my,</t>
  </si>
  <si>
    <t>POWER BI Project Raphael</t>
  </si>
  <si>
    <t>Power BI</t>
  </si>
  <si>
    <t>khairul.baharum@petronas.com.my,
faradybah.manap@petronas.com.my,
kimchuan.wong@petronas.com.my,
yenheung.yap@petronas.com.my,</t>
  </si>
  <si>
    <t>P-PIES</t>
  </si>
  <si>
    <t>abidzar.jaafar@petronas.com.my,;
ashokkumar.m@petronas.com;
mohammadsani.johari@petronas.com.my,;
mohamadhanif.fadzli@petronas.com.my,;
omarmuzhafar.omarzo@petronas.com.my,</t>
  </si>
  <si>
    <t>PPMS Suite</t>
  </si>
  <si>
    <t>PrAn3rdGeo</t>
  </si>
  <si>
    <t>PRCROOMS 3.0</t>
  </si>
  <si>
    <t>azani.matjusoh@petronas.com.my,
hasfariza.hamzah@petronas.com.my,
izayu.ismail@petronas.com.my,
marsyita@petronas.com.my,
wadiah.rusli@petronas.com.my,</t>
  </si>
  <si>
    <t>Pre-Stack Pro</t>
  </si>
  <si>
    <t>Process Director (PD)</t>
  </si>
  <si>
    <t>ahmadsuf.amirbashah@petronas.com.my,
aveneshnair.kuma@petronas.com.my,
dileep.kumar@petronas.com.my,
mamirulfaiz.amathami@petronas.com.my,
mrezwan.wahi@petronas.com.my,
mohamadsyamir.zulke@petronas.com.my,
zahir.muhammad@petronas.com.my,
maliga.muniandi@petronas.com.my,
sakinah.suhaimi@petronas.com.my,
priyanka.sharma@petronas.com
shashabella.naaim@petronas.com.my,
vinodthini.paniarsel@petronas.com.my,</t>
  </si>
  <si>
    <t>PROSCIENT 2.0</t>
  </si>
  <si>
    <t>Provisioning Engine</t>
  </si>
  <si>
    <t>ismail.azman@petronas.com.my,;
mkhairi.abdaziz@petronas.com.my,;
nawaf@petronas.com;
nurainhayati.zahari@petronas.com.my,</t>
  </si>
  <si>
    <t>PETRONAS Security Information Management (PSIM)</t>
  </si>
  <si>
    <t>PETRONAS Self Regulatory System (PSRS)</t>
  </si>
  <si>
    <t>azmir.abdulla@petronas.com.my,;
mengsiang.ta@petronas.com.my,</t>
  </si>
  <si>
    <t>PETRONAS Technical Standard (PTS)</t>
  </si>
  <si>
    <t>Procurement Tracking System (PTS)</t>
  </si>
  <si>
    <t>PETRONAS Technical Standard (PTS) 2.0</t>
  </si>
  <si>
    <t>PETRONAS Unified Library Search Engine (PULSE)</t>
  </si>
  <si>
    <t>PUSPA Bot</t>
  </si>
  <si>
    <t>nguyen.thanhtung@petronas.com.my,
norsuriawani.m@petronas.com.my,
nurmarissa.mazma@petronas.com.my,
adilah.sharuddin@petronas.com.my,
tong.chapwhat@petronas.com.my,
cheekong.wong@petronas.com.my,</t>
  </si>
  <si>
    <t>P-West</t>
  </si>
  <si>
    <t>chris.wong@petronas.com.my,</t>
  </si>
  <si>
    <t>QlikSense Common 2.0</t>
  </si>
  <si>
    <t>{BTSStaff_BI}@petronas.com.my,
anilkumar.ratnakaram@petronas.com.my,
ayushi.bhawsar@petronas.com.my,
ahassan@petronas.com.my,
pekkoon.chan@petronas.com.my,
chandra.sekhar@petronas.com.my,
daniel.hoe@petronas.com.my,
eka.widyartonoputra@petronas.com.my,
erikaanna.dimayuga@petronas.com.my,
woei.foong@petronas.com.my,
jon.freeoei@petronas.com.my,
krishnamraju.denduk@petronas.com.my,
lenin.moorthy@petronas.com.my,
linaliyana.mohti@petronas.com.my,
khairul.baharum@petronas.com.my,
mnaim.mohmadshofi@petronas.com.my,
mawarn.m@petronas.com.my,
lionel.wong@petronas.com.my,
hanapi.hasmar@petronas.com.my,
muhammad.ahmadfaiza@petronas.com.my,
nurfatenmunirah.mah@petronas.com.my,
nursyaheerah.moham@petronas.com.my,
nurulamirah.rahim@petronas.com.my,
nurulhayati.izraai@petronas.com.my,
nurulnajwa.mud@petronas.com.my,
nurulaqilahmohtar.m@petronas.com.my,
phu.tzepang@petronas.com.my,
pradyumna.sahoo@petronas.com.my,
puganeswaran.akambar@petronas.com.my,
rajasekhar.nandiman@petronas.com.my,
rajiv.kumar@petronas.com.my,
faradybah.manap@petronas.com.my,
saikarthik.gadamsett@petronas.com.my,
sathish.rangana@petronas.com.my,
shuhaila.mshahr@petronas.com.my,
sivakrishna.mutyala@petronas.com.my,
sravika.gummella@petronas.com.my,
subbarao.demudu@petronas.com.my,
suryasubrahmany.vedu@petronas.com.my,
weihoong.tan@petronas.com.my,
umamaheswaran.pandia@petronas.com.my,
vani.perumal@petronas.com.my,
kimchuan.wong@petronas.com.my,
yenheung.yap@petronas.com.my,
yaramaka.theja@petronas.com.my,</t>
  </si>
  <si>
    <t>QlikSense Core Based 2.0</t>
  </si>
  <si>
    <t>QlikSense LMT 2.0</t>
  </si>
  <si>
    <t>QlikView GST Reporting 2.0</t>
  </si>
  <si>
    <t>MT942 Query Analyzer Tools</t>
  </si>
  <si>
    <t>Aucerna Reserve</t>
  </si>
  <si>
    <t>Aucerna Reserve 2.0</t>
  </si>
  <si>
    <t>aftah.zakaria@petronas.com.my,;hemlet@petronas.com.my,;nurul.farahim@petronas.com.my,</t>
  </si>
  <si>
    <t>RGTSU-DX Microsoft Hololens 2</t>
  </si>
  <si>
    <t>siowfui.chen@petronas.com.my,
kumnurazmi.mroslim@petronas.com.my,
hairol.zainul@petronas.com.my,
yunus.merah@petronas.com.my,
mohammedfaiz.moham@petronas.com.my,
tee.kuansin@petronas.com</t>
  </si>
  <si>
    <t>Regas Management System (RMS)</t>
  </si>
  <si>
    <t>siowfui.chen@petronas.com.my,
kumnurazmi.mroslim@petronas.com.my,
hairol.zainul@petronas.com.my,
yunus.merah@petronas.com.my,
mohammedfaiz.moham@petronas.com.my,
hakimi.mustapa@petronas.com.my,</t>
  </si>
  <si>
    <t>RPA Blue Prism for GHRS</t>
  </si>
  <si>
    <t>amirah.ibrahim@petronas.com.my,
ganena.venkatesh@petronas.com.my,
hassan.kamalfauzi@petronas.com.my,
mtariq.tahreb@petronas.com.my,
norsuriawani.m@petronas.com.my,
oruganti.saiteja@petronas.com.my,
shahrulrizal.said@petronas.com.my,</t>
  </si>
  <si>
    <t>RPA Blue Prism for GTD</t>
  </si>
  <si>
    <t>Rystad Energy Auth Server</t>
  </si>
  <si>
    <t>Integration Manager of STEPS to Primavera P6 for GTS 2.0</t>
  </si>
  <si>
    <t>M Zaid M Ridzuan (EXT/DIGITAL)</t>
  </si>
  <si>
    <t>Salesforce</t>
  </si>
  <si>
    <t>idarozani.muhamad@petronas.com.my,
kawai.lim@petronas.com.my,
mfauzi.rentah@petronas.com.my,
mokhtar.mmoithu@petronas.com.my,
farhana.awahid@petronas.com.my,
munirah.yahya@petronas.com.my,
vinothkumar.raja@petronas.com.my,</t>
  </si>
  <si>
    <t>PrefChem Concur</t>
  </si>
  <si>
    <t>rauf.rahman@petronas.com.my,
abdrahim.abdhalim@petronas.com.my,
ahmadasyraf.mbasir@petronas.com.my,
amirahafiqah.ahmad@petronas.com.my,
chien.kuanhuang@petronas.com.my,
farahfatihin.mazhari@petronas.com.my,
fathin.amin@petronas.com.my,
heamamalini.parthiba@petronas.com.my,
hetty.mazlan@petronas.com.my,
akmal.taib@petronas.com.my,
justin.jaya@petronas.com.my,
yoonsing.ng@petronas.com.my,
sitifathiah.abdghani@petronas.com.my,
maisarah.nordin@petronas.com.my,
umardolhaji.abubak@petronas.com.my,</t>
  </si>
  <si>
    <t>SAP D73</t>
  </si>
  <si>
    <t>SAP Concur</t>
  </si>
  <si>
    <t>SAP EHP</t>
  </si>
  <si>
    <t>{GD_SAP_BASIS}@petronas.com.my,</t>
  </si>
  <si>
    <t>SAP D72</t>
  </si>
  <si>
    <t>SAP P26 (Azure)</t>
  </si>
  <si>
    <t>SAP P27</t>
  </si>
  <si>
    <t>SAP P28</t>
  </si>
  <si>
    <t>SAP P29</t>
  </si>
  <si>
    <t>SAP P2A</t>
  </si>
  <si>
    <t>SAP P30</t>
  </si>
  <si>
    <t>SAP P34 (Azure)</t>
  </si>
  <si>
    <t>SAP P36</t>
  </si>
  <si>
    <t>SAP P37</t>
  </si>
  <si>
    <t>SAP P37 (Azure)</t>
  </si>
  <si>
    <t>SAP P38</t>
  </si>
  <si>
    <t>SAP P39</t>
  </si>
  <si>
    <t>SAP P48 (Azure)</t>
  </si>
  <si>
    <t>SAP P49 (Azure)</t>
  </si>
  <si>
    <t>SAP P56</t>
  </si>
  <si>
    <t>SAP P63</t>
  </si>
  <si>
    <t>SAP P64</t>
  </si>
  <si>
    <t>SAP P66</t>
  </si>
  <si>
    <t>SAP P72</t>
  </si>
  <si>
    <t>SAP P73</t>
  </si>
  <si>
    <t>SAP P30 (Azure)</t>
  </si>
  <si>
    <t>SAP P51 (Azure)</t>
  </si>
  <si>
    <t>SAP BOBJ (Azure)</t>
  </si>
  <si>
    <t>SAP BOBJ</t>
  </si>
  <si>
    <t>{gd_sap_basis}@petronas.com.my,;zaimizzuddin.mohama@petronas.com.my,;
ahaizam.zainal@petronas.com.my,
abdullahnaqib.hassa@petronas.com.my,
adifarhanhakimi.adi@petronas.com.my,
aliasabrina.abdaziz@petronas.com.my,
candraprabha.pradip@petronas.com.my,
mfaizi.ismail@petronas.com.my,
mhaikal.mzamri@petronas.com.my,
hari.amirchow@petronas.com.my,
ikmal.ali@petronas.com.my,
mnizam.mnasir@petronas.com.my,
rizuanatan@petronas.com.my,
mshukran.msalleh@petronas.com.my,
mazman@petronas.com.my,
nizar.fanany@petronas.com.my,
sitinuraqilah.mans@petronas.com.my,
ungkuahmadimran.ung@petronas.com.my,
safura.ibadullah@petronas.com.my,
zackyaulia.abdallah@petronas.com.my,</t>
  </si>
  <si>
    <t>SAP BODS</t>
  </si>
  <si>
    <t>SAP BODS/IS</t>
  </si>
  <si>
    <t>Chandra Sekhar (EXT/DIGITAL) &lt;chandra.sekhar@petronas.com.my,&gt;; Rajasekhar Nandimandalam (EXT/DIGITAL) &lt;rajasekhar.nandiman@petronas.com.my,&gt;; Ayushi Bhawsar (EXT/DIGITAL) &lt;ayushi.bhawsar@petronas.com.my,&gt;; Bhagwan Chaubey (EXT/DIGITAL) &lt;bhagwan.chaubey@petronas.com.my,&gt;; Nurnajihah Syafinaz Nusuki (EXT/DIGITAL) &lt;nurnajihahsy.nusuki@petronas.com.my,&gt;; Phu Tze Pang (EXT/DIGITAL) &lt;phu.tzepang@petronas.com.my,&gt;; Pawar, Abhijit &lt;abhijit_pawar@bmc.com&gt;; Nur Juliana Ahamad Zaman Huri (EXT/DIGITAL) &lt;nurjuliana.ahamadzam@petronas.com.my,&gt;; Ranjan Kumar Roy (EXT/DIGITAL) &lt;ranjankumar.roy@petronas.com.my,&gt;; Raveendra Reddy (EXT/DIGITAL) &lt;raveendra.reddy@petronas.com.my,&gt;</t>
  </si>
  <si>
    <t>SAP P57 (Azure)</t>
  </si>
  <si>
    <t>SAP P50 (Azure)</t>
  </si>
  <si>
    <t>SAP P58 (Azure)</t>
  </si>
  <si>
    <t>SAP P27 (Azure)</t>
  </si>
  <si>
    <t>SAP Router (Azure)</t>
  </si>
  <si>
    <t>SAP P31 (Azure)</t>
  </si>
  <si>
    <t>SAP P35 (Azure)</t>
  </si>
  <si>
    <t>SAP P36 (Azure)</t>
  </si>
  <si>
    <t>SAP P38 (Azure)</t>
  </si>
  <si>
    <t>SAP P56 (Azure)</t>
  </si>
  <si>
    <t>SAP TREX PTR</t>
  </si>
  <si>
    <t>SAP P31</t>
  </si>
  <si>
    <t>SAP P35</t>
  </si>
  <si>
    <t>SEBCHECKS 2.0</t>
  </si>
  <si>
    <t>chung.lequoc@petronas.com.my,; farhanah.sidique@petronas.com.my,; le.duongphuongquynh@petronas.com.my,; max.chan@petronas.com
nurmarissa.mazma@petronas.com.my,; tong.chapwhat@petronas.com.my,</t>
  </si>
  <si>
    <t>Solutions for End to End Documentation (SEED) for PCSB</t>
  </si>
  <si>
    <t>Microsoft Azure Sentinel</t>
  </si>
  <si>
    <t>SFTP Service</t>
  </si>
  <si>
    <t>Structural Integrity Compliance System (SICS) 2.0 - Development</t>
  </si>
  <si>
    <t>ahmadsyahrildanial.c@petronas.com.my,
ayunninatasya.mnoor@petronas.com.my,
darrenshoun.francis@petronas.com.my,
fauzan.norazak@petronas.com.my,
kumaresh.rajaendran@petronas.com
noorzahariah.ibrahim@petronas.com.my,
nursyazlina.idris@petronas.com.my,
rusyaidiakmal.mfarai@petronas.com.my,
suliza.sumari@petronas.com.my,
zainuri.zainuddin@petronas.com.my,</t>
  </si>
  <si>
    <t>Structural Integrity Compliance System (SICS) 2.0 - Staging</t>
  </si>
  <si>
    <t>Structural Integrity Compliance System (SICS) 2.0</t>
  </si>
  <si>
    <t>SITECOM</t>
  </si>
  <si>
    <t>Sharing Knowledge Information &amp; Lesson Learnt (SKILL) 2.0</t>
  </si>
  <si>
    <t>fahrizikhmar.abubak@petronas.com.my,
mariafrancis.magimai@petronas.com.my,
omkantilal.mastud@petronas.com.my,
pavankumar.jatavalla@petronas.com.my,
sitharamaiah.challa@petronas.com.my,
thanaletchumi.s@petronas.com.my,
tuan.vantran@petronas.com.my,</t>
  </si>
  <si>
    <t>Skype for Business</t>
  </si>
  <si>
    <t>anwar.osman@petronas.com.my,
msufian.yusof@petronas.com.my,</t>
  </si>
  <si>
    <t>Service Level Agreement Tracking System (SLA1)</t>
  </si>
  <si>
    <t>SmartFinance Portal</t>
  </si>
  <si>
    <t>SMART by GEP</t>
  </si>
  <si>
    <t>tongwu.ng@petronas.com.my,;
azreenazraimi.aziz@petronas.com.my,;
divaneshchandra.sc@petronas.com.my,;
farahnadiahizza.lokf@petronas.com.my,;
izwanie.hassan@petronas.com.my,;
iqbalrullah.ahmadfu@petronas.com.my,;
izwan.othman@petronas.com.my,;
jayanthi.nagasrow@petronas.com.my,;
nazrul.hassan@petronas.com.my,;
mnizam.sulaiman@petronas.com.my,;
marnisah.mansor@petronas.com.my,;
mhelmi.mokri@petronas.com.my,;
nurulhusna.kamilin@petronas.com.my,;
serisyahliliana.sakk@petronas.com.my,;
sushmitha.thennarasa@petronas.com.my,;
tapasmohan.panda@petronas.com.my,;
tirthmukund.thakur@petronas.com.my,;
vibin.haridas@petronas.com.my,;
nurilzam.yatim@petronas.com.my,;
zulkefli.zakaria@petronas.com.my,;
tongwu.ng@petronas.com.my,;
azreenazraimi.aziz@petronas.com.my,;
divaneshchandra.sc@petronas.com.my,;
farahnadiahizza.lokf@petronas.com.my,;
izwanie.hassan@petronas.com.my,;
iqbalrullah.ahmadfu@petronas.com.my,;
izwan.othman@petronas.com.my,;
jayanthi.nagasrow@petronas.com.my,;
nazrul.hassan@petronas.com.my,;
mnizam.sulaiman@petronas.com.my,;
marnisah.mansor@petronas.com.my,;
mhelmi.mokri@petronas.com.my,;
nurulhusna.kamilin@petronas.com.my,;
serisyahliliana.sakk@petronas.com.my,;
sushmitha.thennarasa@petronas.com.my,;
tapasmohan.panda@petronas.com.my,;
tirthmukund.thakur@petronas.com.my,;
vibin.haridas@petronas.com.my,;
nurilzam.yatim@petronas.com.my,;
zulkefli.zakaria@petronas.com.my,</t>
  </si>
  <si>
    <t>SMART by GEP for Mobile</t>
  </si>
  <si>
    <t>SMSO ECM 2.0</t>
  </si>
  <si>
    <t>Smart Furnace Efficiency and Integrity Analytic (SOFEIA)</t>
  </si>
  <si>
    <t>SAP Profile Verification (SPV) 2.0</t>
  </si>
  <si>
    <t>abdhakimal-adli.abd@petronas.com.my,
harithsafwan.hudalf@petronas.com.my,
mfadhil.oma@petronas.com
mfakhrul.islam@petronas.com.my,
nisaasila.mnoor@petronas.com.my,
norizzaidah.hama@petronas.com.my,
nurwahidah.abwahid@petronas.com.my,
nuraesha.noordin@petronas.com.my,
nurelisa.mefendi@petronas.com.my,
palaparthy.sivagovi@petronas.com.my,
cheekong.wong@petronas.com.my,</t>
  </si>
  <si>
    <t>Staff Info DB 2.0</t>
  </si>
  <si>
    <t>ProcurementGo/STAR 2.0</t>
  </si>
  <si>
    <t>STEEL PA</t>
  </si>
  <si>
    <t>IFSSC SWIFT</t>
  </si>
  <si>
    <t>Talend Common</t>
  </si>
  <si>
    <t>Talend EDH</t>
  </si>
  <si>
    <t>Talent Analytics</t>
  </si>
  <si>
    <t>geraldine.fam@pli-petronas.com</t>
  </si>
  <si>
    <t>Talent Engine (Cloud)</t>
  </si>
  <si>
    <t>Talent Engine 2.0 (Cloud)</t>
  </si>
  <si>
    <t>Talent Engine SSDM 2.0</t>
  </si>
  <si>
    <t>PETRONAS Terraform Enterprise for AWS</t>
  </si>
  <si>
    <t>thithugiang.pham@petronas.com.my,</t>
  </si>
  <si>
    <t>PETRONAS Terraform Enterprise for Azure</t>
  </si>
  <si>
    <t>thuan.lathi@petronas.com.my,</t>
  </si>
  <si>
    <t>Thomson Reuters</t>
  </si>
  <si>
    <t>TipTop Enterprise App</t>
  </si>
  <si>
    <t>abdfattah.mohamadzak@petronas.com.my,;mfaiz.halim@petronas.com.my,;jarod.lawdingyong@petronas.com.my,;noraini.abdjalil@petronas.com.my,</t>
  </si>
  <si>
    <t>TO.PRODIGI</t>
  </si>
  <si>
    <t>TACT SUPPORT L3</t>
  </si>
  <si>
    <t>TRMS ENDUR 2.0</t>
  </si>
  <si>
    <t>devinadler.teri@petronas.com.my,
mazim.omar@petronas.com.my,
munirah.rusli@petronas.com.my,
erhilyaty.othman@petronas.com.my,
nurfatihafarhana.az@petronas.com.my,
nurtahirah.abdrahma@petronas.com.my,
riza.roslan@petronas.com.my,
zanariah.drahman@petronas.com.my,</t>
  </si>
  <si>
    <t>TRMS ENDUR v16.1</t>
  </si>
  <si>
    <t>devinadler.teri@petronas.com.my,
mazim.omar@petronas.com.my,
munirah.rusli@petronas.com.my,
erhilyaty.othman@petronas.com.my,
nurfatihafarhana.az@petronas.com.my,
riza.roslan@petronas.com.my,
zanariah.drahman@petronas.com.my,</t>
  </si>
  <si>
    <t>UCAMPUS</t>
  </si>
  <si>
    <t>mastura.pakri@petronas.com.my,;nurulazni.shaari@petronas.com.my,</t>
  </si>
  <si>
    <t>Upstream Business HSE LMS</t>
  </si>
  <si>
    <t>avelashmene.ravi@petronas.com.my,;
lai.manwei@petronas.com.my,;
muhamadashraff.ghan@petronas.com.my,;
mfadhlulwafi.mahadi@petronas.com.my,;
mfarhan.arfanuddin@petronas.com.my,;
mhelmi.abdaziz@petronas.com.my,;
mmoeen.khan@petronas.com.my,;
nguyen.thivui@petronas.com.my,;
nuratiqahnajibah.sh@petronas.com.my,;
nurfarhana.sallehsa@petronas.com.my,;
nurhusna.mohamadhas@petronas.com.my,;
nuraesha.noordin@petronas.com.my,;
suzaira.shamsuddin@petronas.com.my,;
cheekong.wong@petronas.com.my,</t>
  </si>
  <si>
    <t>ULRAT</t>
  </si>
  <si>
    <t>PETRONAS UP</t>
  </si>
  <si>
    <t>URTD</t>
  </si>
  <si>
    <t>mohammadsani.johari@petronas.com.my,</t>
  </si>
  <si>
    <t>Vehicle Sticker Application System (VeSAS) 2.0</t>
  </si>
  <si>
    <t>faris.kamaruzaman@petronas.com.my,;idarozani.muhamad@petronas.com.my,;mnazli.sukimin@petronas.com.my,;yusaini.yahaya@petronas.com.my,;yoonghin.wong@petronas.com.my,</t>
  </si>
  <si>
    <t>Vehicle Scheduling Management</t>
  </si>
  <si>
    <t>Izayu Ismail (DE-PS/DIGITAL) &lt;izayu.ismail@petronas.com.my,&gt;
Ain Adila M Kamslian (DE-PS/DIGITAL) &lt;ainadila.mkamslia@petronas.com.my,&gt;
Siti Zuraidah M Ramli (OPERATIONS/PRPC) &lt;sitizuraidah.mramli@petronas.com.my,&gt;
A Shafeeq A Shahar (OPERATIONS/PRPC) &lt;abdshafeeq.abdshaha@petronas.com.my,&gt;</t>
  </si>
  <si>
    <t>Video Surveillance System (VSS)</t>
  </si>
  <si>
    <t>{infraservices_ois_bss-coe}@petronas.com.my,</t>
  </si>
  <si>
    <t>Data Centre Work Permit (DCWP) 2.0</t>
  </si>
  <si>
    <t xml:space="preserve">dcos_bdc@petronas.com.my,
</t>
  </si>
  <si>
    <t>WPBGo</t>
  </si>
  <si>
    <t>rohazlin.ahmad@petronas.com.my,
mfadzli.mwazir@petronas.com.my,</t>
  </si>
  <si>
    <t>Well Portfolio Optimization (WPO) 2.0</t>
  </si>
  <si>
    <t>WallStreet System (WSS) Archive</t>
  </si>
  <si>
    <t>XPRESS 2.0</t>
  </si>
  <si>
    <t>abdhakimal-adli.abd@petronas.com.my,
lim.mingjoon@petronas.com.my,
nagaraj.samogaratna@petronas.com.my,
nuramaliena.ahmadhi@petronas.com.my,
nurulnabila.sharifu@petronas.com.my,
shakawi.shaziman@petronas.com.my,</t>
  </si>
  <si>
    <t>ZentoryPlus</t>
  </si>
  <si>
    <t>Zscaler</t>
  </si>
  <si>
    <t>{cybersecurity_firewall&amp;proxy}@petronas.com.my,</t>
  </si>
  <si>
    <t>BoardPac 2.0</t>
  </si>
  <si>
    <t>CI Name</t>
  </si>
  <si>
    <t>PRIMAVERA PJH 2.0</t>
  </si>
  <si>
    <t>ABF Data Logger</t>
  </si>
  <si>
    <t>ABF Energy Management System</t>
  </si>
  <si>
    <t>ABF NEXTG</t>
  </si>
  <si>
    <t>ABF P2000</t>
  </si>
  <si>
    <t>ACD 3.0</t>
  </si>
  <si>
    <t>ACS Time Attendance System</t>
  </si>
  <si>
    <t>ACS Time Attendance System 2.0</t>
  </si>
  <si>
    <t>AD RMS</t>
  </si>
  <si>
    <t>Ansible Enterprise Configuration Management</t>
  </si>
  <si>
    <t>Agile 101</t>
  </si>
  <si>
    <t>Azure Identity Protection</t>
  </si>
  <si>
    <t>Accident/Incident Reporting System (AIRS) for PCESB/PCPSB 2.0</t>
  </si>
  <si>
    <t>ALPHA LNG (API)</t>
  </si>
  <si>
    <t>ALPHA LNG VOS</t>
  </si>
  <si>
    <t>Expenditure Reporting (ER)</t>
  </si>
  <si>
    <t>Unified Experience (UE)</t>
  </si>
  <si>
    <t>WPB</t>
  </si>
  <si>
    <t>Wells Cost Analytics</t>
  </si>
  <si>
    <t>Wells Lifecycle Advisor</t>
  </si>
  <si>
    <t>Asset Performance Management (APM)</t>
  </si>
  <si>
    <t>App Spider</t>
  </si>
  <si>
    <t>ArcGIS</t>
  </si>
  <si>
    <t>ARCHIVE SERVER</t>
  </si>
  <si>
    <t>Aircraft refueling System (ARES)</t>
  </si>
  <si>
    <t>AutoCAD Map 3D</t>
  </si>
  <si>
    <t>AVEVA NET</t>
  </si>
  <si>
    <t>AXIS 2.0</t>
  </si>
  <si>
    <t>Badley 7</t>
  </si>
  <si>
    <t>Bad Actor Management (BAMup) Staging</t>
  </si>
  <si>
    <t>Bad Actor Management (BAMup)</t>
  </si>
  <si>
    <t>Bankers Accuity</t>
  </si>
  <si>
    <t>Third Party Access Platform - Banks Portal</t>
  </si>
  <si>
    <t>Business Intelligence Debt Reporting (BIDR) 3.0</t>
  </si>
  <si>
    <t>Big Data Analytics and Deep Learning of Core Data Analysis</t>
  </si>
  <si>
    <t>Bloomberg</t>
  </si>
  <si>
    <t>BNM OA Portal</t>
  </si>
  <si>
    <t>Balance Of Consequences and Recognition Program System (BOC)</t>
  </si>
  <si>
    <t>PETRONAS BOD Portal 2.0</t>
  </si>
  <si>
    <t>Boldon James</t>
  </si>
  <si>
    <t>Stakeholder Management</t>
  </si>
  <si>
    <t>BowTieXP</t>
  </si>
  <si>
    <t>Bond Pricing Agency Malaysia (BPAM)</t>
  </si>
  <si>
    <t>Dynamics 365 Field Service</t>
  </si>
  <si>
    <t>Brandwatch Analytics Enterprise (2018)</t>
  </si>
  <si>
    <t>Building Control System (BCS)</t>
  </si>
  <si>
    <t>CUF Automated Billing System (CABS) 2.0</t>
  </si>
  <si>
    <t>Caesar II</t>
  </si>
  <si>
    <t>Caesar II Ver 5.3</t>
  </si>
  <si>
    <t>Customer Delivery Excellence (CDEX)</t>
  </si>
  <si>
    <t>Centralized Physical Asset Tracking System (CEPATS) 2.0</t>
  </si>
  <si>
    <t>Digital PTS Chatbot</t>
  </si>
  <si>
    <t>CIO FINANCE 2.0</t>
  </si>
  <si>
    <t>IFSSC CITRIX</t>
  </si>
  <si>
    <t>IFSSC CITRIX LICENSE</t>
  </si>
  <si>
    <t>Cost Management Online System (CMOS) 3.0</t>
  </si>
  <si>
    <t>CPDD MOSS 2.0</t>
  </si>
  <si>
    <t>Digital Asset Management</t>
  </si>
  <si>
    <t>DART</t>
  </si>
  <si>
    <t>Dev 101</t>
  </si>
  <si>
    <t>DevOps 101</t>
  </si>
  <si>
    <t>Dynamic Host Configuration Protocol (DHCP)</t>
  </si>
  <si>
    <t>DHTT-C-Staging</t>
  </si>
  <si>
    <t>DHTT-C 2.0</t>
  </si>
  <si>
    <t>Digital Turnaround (DigiTA) 2.0</t>
  </si>
  <si>
    <t>Digital Career Day</t>
  </si>
  <si>
    <t>PETRONAS Digital Academy</t>
  </si>
  <si>
    <t>Digital Twin EOC Launch Pad</t>
  </si>
  <si>
    <t>Dionisos</t>
  </si>
  <si>
    <t>DLP</t>
  </si>
  <si>
    <t>DMS</t>
  </si>
  <si>
    <t>DNS</t>
  </si>
  <si>
    <t>Daily Operations Tracking System (DOTS) 2.0</t>
  </si>
  <si>
    <t>Downstream Corporate Website</t>
  </si>
  <si>
    <t>Dynamic Risk Analyzer (DRA) SKOIL 2.0</t>
  </si>
  <si>
    <t>Drillbench</t>
  </si>
  <si>
    <t>DrillNET</t>
  </si>
  <si>
    <t>DrillWorks</t>
  </si>
  <si>
    <t>DS ECM</t>
  </si>
  <si>
    <t>EarthModel FT</t>
  </si>
  <si>
    <t>eBUDGET 2.0</t>
  </si>
  <si>
    <t>E-Catalog</t>
  </si>
  <si>
    <t>e-Certificate of Fitness (e-CF)</t>
  </si>
  <si>
    <t>Exploration Cloud Global Container (ECGC) for PC Gabon</t>
  </si>
  <si>
    <t>E-CLASS</t>
  </si>
  <si>
    <t>ECLIPSE</t>
  </si>
  <si>
    <t>eCTS</t>
  </si>
  <si>
    <t>EDC 2.0</t>
  </si>
  <si>
    <t>EDM</t>
  </si>
  <si>
    <t>WellCAT</t>
  </si>
  <si>
    <t>External Fund Manager (EFM) Report</t>
  </si>
  <si>
    <t>Elastic Stack</t>
  </si>
  <si>
    <t>Electronic Cloud Infrastructure Requisition Forms</t>
  </si>
  <si>
    <t>ELEVATE</t>
  </si>
  <si>
    <t>eMOC PCASB</t>
  </si>
  <si>
    <t>Energy Monitoring System (EMS) 2.0</t>
  </si>
  <si>
    <t>Enerdeq</t>
  </si>
  <si>
    <t>Enhanced Resource Monetization by Digital Application</t>
  </si>
  <si>
    <t>PETRONAS Competency based Assessment System ePECAS 4.0</t>
  </si>
  <si>
    <t>Online Payment Unified System (OPUS)</t>
  </si>
  <si>
    <t>ePTW TA MLNG 2.0</t>
  </si>
  <si>
    <t>ePTW Commercial (Development)</t>
  </si>
  <si>
    <t>ePTW Commercial (Sandbox)</t>
  </si>
  <si>
    <t>ePTW PCASB 3.0</t>
  </si>
  <si>
    <t>ePTW PGSC PMU 3.0</t>
  </si>
  <si>
    <t>ePTW+ 2.0</t>
  </si>
  <si>
    <t>ePTW PFLNG 2.0</t>
  </si>
  <si>
    <t>ePTW ABF 3.0</t>
  </si>
  <si>
    <t>e-Quarterly Audited Account (eQAA) 2.0</t>
  </si>
  <si>
    <t>PjH E-Registration</t>
  </si>
  <si>
    <t>CCBooking 2.0</t>
  </si>
  <si>
    <t>eResource PPTSB 3.0</t>
  </si>
  <si>
    <t>PETRONAS Ergonomics Management System</t>
  </si>
  <si>
    <t>PDB OASIS Datamart (ETL)</t>
  </si>
  <si>
    <t>eTRACS: Etrac-Electronic Tracking System</t>
  </si>
  <si>
    <t>ETSOneStopCentre</t>
  </si>
  <si>
    <t>FAS ECM 2.0</t>
  </si>
  <si>
    <t>FaultRisk</t>
  </si>
  <si>
    <t>Finance2u</t>
  </si>
  <si>
    <t>FME</t>
  </si>
  <si>
    <t>FORGAS</t>
  </si>
  <si>
    <t>FQR Online</t>
  </si>
  <si>
    <t>Fracpro/StimPRO</t>
  </si>
  <si>
    <t>FRONTIER Website</t>
  </si>
  <si>
    <t>Facility Status Management (FSM) 2.0</t>
  </si>
  <si>
    <t>FSM PCSB</t>
  </si>
  <si>
    <t>Genesis</t>
  </si>
  <si>
    <t>Geo Suite</t>
  </si>
  <si>
    <t>GeoPremium</t>
  </si>
  <si>
    <t>Geographic Calculator</t>
  </si>
  <si>
    <t>Geosoft</t>
  </si>
  <si>
    <t>Geoverse</t>
  </si>
  <si>
    <t>GHRS Portal</t>
  </si>
  <si>
    <t>GHSSE Contractors Portal</t>
  </si>
  <si>
    <t>GlobalSign MPKI</t>
  </si>
  <si>
    <t>GMI</t>
  </si>
  <si>
    <t>GNE Dxplore</t>
  </si>
  <si>
    <t>GPSeismic</t>
  </si>
  <si>
    <t>GRM Insurance Portal</t>
  </si>
  <si>
    <t>Group Tax Portal 2.0</t>
  </si>
  <si>
    <t>GSCM CDMS Portal</t>
  </si>
  <si>
    <t>GST Verification Tool</t>
  </si>
  <si>
    <t>GTD - Root Site</t>
  </si>
  <si>
    <t>HampsonRussell</t>
  </si>
  <si>
    <t>Harmony</t>
  </si>
  <si>
    <t>HeadCount System 2.0</t>
  </si>
  <si>
    <t>HeadCount System</t>
  </si>
  <si>
    <t>HRCS Portal</t>
  </si>
  <si>
    <t>HRCS Portal for PLI</t>
  </si>
  <si>
    <t>HRDQ</t>
  </si>
  <si>
    <t>HRMDECM</t>
  </si>
  <si>
    <t>Upstream HSE Launchpad 2.0</t>
  </si>
  <si>
    <t>HSE Training Management System (HTMS)</t>
  </si>
  <si>
    <t>Integrated Activity Planning (IAP) 2.0</t>
  </si>
  <si>
    <t>Corrective Action Key to No Accident (iCAKNA)</t>
  </si>
  <si>
    <t>PETRONAS Integrated Contractor Management System (ICMS) 2.0</t>
  </si>
  <si>
    <t>iCON</t>
  </si>
  <si>
    <t>PETRONAS ICT Portal 2.1</t>
  </si>
  <si>
    <t>IDAMS/Wincairs Downstream</t>
  </si>
  <si>
    <t>IDAMS/Wincairs Upstream</t>
  </si>
  <si>
    <t>integrated Interface and Change (iFACE)</t>
  </si>
  <si>
    <t>IFSSC SQL SERVER</t>
  </si>
  <si>
    <t>Integrated Gas Blending Optimizer (IGBO)</t>
  </si>
  <si>
    <t>IGEOSS</t>
  </si>
  <si>
    <t>IHS Edin Desktop</t>
  </si>
  <si>
    <t>Integrated Kertih Port Operation Tool (iKPORT) 2.0</t>
  </si>
  <si>
    <t>IMEX</t>
  </si>
  <si>
    <t>Insight Earth</t>
  </si>
  <si>
    <t>INSTEP 2.0</t>
  </si>
  <si>
    <t>PETRONAS InSync</t>
  </si>
  <si>
    <t>INTERSECT</t>
  </si>
  <si>
    <t>i-PJH</t>
  </si>
  <si>
    <t>I-POINT</t>
  </si>
  <si>
    <t>iPULSE</t>
  </si>
  <si>
    <t>iSEE</t>
  </si>
  <si>
    <t>iSHARE</t>
  </si>
  <si>
    <t>Integrated Turnaround Management Solutions (i-TAMS)</t>
  </si>
  <si>
    <t>Infield Vessel Scheduler 2.0</t>
  </si>
  <si>
    <t>Jason</t>
  </si>
  <si>
    <t>JewelSuite</t>
  </si>
  <si>
    <t>Journey Management Plan</t>
  </si>
  <si>
    <t>JustPlot</t>
  </si>
  <si>
    <t>KAPPA</t>
  </si>
  <si>
    <t>KLCC Intranet and Internet Portal 2.0</t>
  </si>
  <si>
    <t>KSB Bar Coding System</t>
  </si>
  <si>
    <t>KSurf 2.0</t>
  </si>
  <si>
    <t>Learning Dashboard</t>
  </si>
  <si>
    <t>GROUP LEGAL PORTAL 2.0</t>
  </si>
  <si>
    <t>PETRONAS Legal ECM 2.0</t>
  </si>
  <si>
    <t>LIMS PDB</t>
  </si>
  <si>
    <t>LiveFDP</t>
  </si>
  <si>
    <t>INSTEP LVMS 2.0</t>
  </si>
  <si>
    <t>M365 Advanced Auditing</t>
  </si>
  <si>
    <t>M365 Customer Lockbox</t>
  </si>
  <si>
    <t>M365 Direct Access</t>
  </si>
  <si>
    <t xml:space="preserve">M365 Guest Access &amp; Conditional Sharing </t>
  </si>
  <si>
    <t>M365 Information Barriers</t>
  </si>
  <si>
    <t>M365 Microsoft MyAnalytics</t>
  </si>
  <si>
    <t>M365 Microsoft PowerApps</t>
  </si>
  <si>
    <t>M365 Microsoft Search</t>
  </si>
  <si>
    <t>M365 Microsoft StaffHub</t>
  </si>
  <si>
    <t>M365 Microsoft Teams - Audio Conferencing</t>
  </si>
  <si>
    <t>M365 Microsoft Teams - Phone System</t>
  </si>
  <si>
    <t>M365 Microsoft To-Do</t>
  </si>
  <si>
    <t>M365 Microsoft Yammer</t>
  </si>
  <si>
    <t>M365 Office Online</t>
  </si>
  <si>
    <t>M365 OfficePro Plus</t>
  </si>
  <si>
    <t>M365 Windows Application Whitelisting</t>
  </si>
  <si>
    <t>M365 Windows VPN (Endpoint)</t>
  </si>
  <si>
    <t>Microsoft Forms</t>
  </si>
  <si>
    <t>Microsoft Information Protection (MIP)</t>
  </si>
  <si>
    <t>Microsoft O365 Exchange Online Protection (EOP)</t>
  </si>
  <si>
    <t>O365 Advanced eDiscovery</t>
  </si>
  <si>
    <t>O365 Auditing &amp; Insight</t>
  </si>
  <si>
    <t>O365 Message and File Encryption</t>
  </si>
  <si>
    <t>O365 Microsoft Flow</t>
  </si>
  <si>
    <t>O365 Mobile Device Management</t>
  </si>
  <si>
    <t>O365 Retention &amp; Deletion</t>
  </si>
  <si>
    <t>O365 Security &amp; Compliance</t>
  </si>
  <si>
    <t>O365 Tenant</t>
  </si>
  <si>
    <t>O365 Threat Protection &amp; Management</t>
  </si>
  <si>
    <t>MANTRACK</t>
  </si>
  <si>
    <t>MANTRACK 2.0</t>
  </si>
  <si>
    <t>MAROS</t>
  </si>
  <si>
    <t>MCI i-Assure</t>
  </si>
  <si>
    <t>MCRS 2.1</t>
  </si>
  <si>
    <t>Management Development Plan 2.0</t>
  </si>
  <si>
    <t>MEPO</t>
  </si>
  <si>
    <t>Metocean</t>
  </si>
  <si>
    <t>Azure MFA</t>
  </si>
  <si>
    <t>MLNG SKF @ptitude Monitoring Suite</t>
  </si>
  <si>
    <t>Micro Focus Application Lifecycle Management (Azure)</t>
  </si>
  <si>
    <t>M-Tracker</t>
  </si>
  <si>
    <t>Midland Valley (2D/3D Move)</t>
  </si>
  <si>
    <t>MLNG CPA eFracas 2.0</t>
  </si>
  <si>
    <t>MLNG HSE Sampling System 2.0</t>
  </si>
  <si>
    <t>MLNG Home</t>
  </si>
  <si>
    <t>MTBE NEXTG</t>
  </si>
  <si>
    <t>OPS/2 Shift Log DB 2.0</t>
  </si>
  <si>
    <t>OPS/3 Terminal eLog 2.0</t>
  </si>
  <si>
    <t>Multiflash</t>
  </si>
  <si>
    <t>Daily Instrumentation Report 2.0</t>
  </si>
  <si>
    <t>EXCOMS Applications USCA</t>
  </si>
  <si>
    <t>MyHRM Portal ECM 2.0</t>
  </si>
  <si>
    <t>Helix Discovery</t>
  </si>
  <si>
    <t>MyFinder 2.0</t>
  </si>
  <si>
    <t>MyMesra</t>
  </si>
  <si>
    <t>myGenie+ TEST</t>
  </si>
  <si>
    <t>EOR Website</t>
  </si>
  <si>
    <t>myPerformance</t>
  </si>
  <si>
    <t>MyPrecise 2.0</t>
  </si>
  <si>
    <t>President 2.0</t>
  </si>
  <si>
    <t>MySep</t>
  </si>
  <si>
    <t>Non Executive Development Plan 2.0</t>
  </si>
  <si>
    <t>NETool</t>
  </si>
  <si>
    <t>Netscout Pulse 2.0</t>
  </si>
  <si>
    <t>NeuraLog</t>
  </si>
  <si>
    <t>NeuraView</t>
  </si>
  <si>
    <t>NextG Portal 3.0</t>
  </si>
  <si>
    <t>Nexus</t>
  </si>
  <si>
    <t>NORSAR-3D</t>
  </si>
  <si>
    <t>NotificationService</t>
  </si>
  <si>
    <t>Oil Logistics, Accounting and Shipping System (OAS) 2.0</t>
  </si>
  <si>
    <t>Operation Data Capture (ODC)</t>
  </si>
  <si>
    <t>ODU</t>
  </si>
  <si>
    <t>ABF OE Track 2.0</t>
  </si>
  <si>
    <t>Office Facility Automation System</t>
  </si>
  <si>
    <t>OFFICECADE (FracCADE/SandCADE/StimCADE)</t>
  </si>
  <si>
    <t>OFM PCSB</t>
  </si>
  <si>
    <t>Occupational Health Management System (OHMS)</t>
  </si>
  <si>
    <t>Online Lighting &amp; Air Conditioning System (OLARS) 3.0</t>
  </si>
  <si>
    <t>OLGA</t>
  </si>
  <si>
    <t>OLI Analyzer</t>
  </si>
  <si>
    <t>Omega</t>
  </si>
  <si>
    <t>Offshore Permit Authorization System</t>
  </si>
  <si>
    <t>Ope$t</t>
  </si>
  <si>
    <t>OpenIT</t>
  </si>
  <si>
    <t>OpenSpirit</t>
  </si>
  <si>
    <t>OpenText BPM Exstreme 2.0</t>
  </si>
  <si>
    <t>OpenText BPM Ihubs</t>
  </si>
  <si>
    <t>OpenText BPM PILS 2.0</t>
  </si>
  <si>
    <t>OpenText BPM TMC 2.0</t>
  </si>
  <si>
    <t>MyECM Archive Server</t>
  </si>
  <si>
    <t>MyECM Blazon</t>
  </si>
  <si>
    <t>MyECM Brava</t>
  </si>
  <si>
    <t>MyECM Content Server Suite</t>
  </si>
  <si>
    <t>MyECM OTDS</t>
  </si>
  <si>
    <t>Brava - Sharepoint</t>
  </si>
  <si>
    <t>Open Wells</t>
  </si>
  <si>
    <t>Operations Planning-RGT2 (OPP)</t>
  </si>
  <si>
    <t>Online Project Services Request (OPSR) 4.0</t>
  </si>
  <si>
    <t>HRSSC Orga Tool 2.0</t>
  </si>
  <si>
    <t>Organisa 2.0</t>
  </si>
  <si>
    <t>ORGA Web Service Version 1</t>
  </si>
  <si>
    <t>ORGA Web Service Version 2</t>
  </si>
  <si>
    <t>PETRONAS Allocation &amp; Custody Metering Enterprise System (PACEs)</t>
  </si>
  <si>
    <t>Paradigm</t>
  </si>
  <si>
    <t>Payment Advice Portal</t>
  </si>
  <si>
    <t>PETRONAS Cost Engineering Database Sharepoint</t>
  </si>
  <si>
    <t>Dynamics 365 Guides</t>
  </si>
  <si>
    <t>Dynamics 365 Remote Assist</t>
  </si>
  <si>
    <t>PCEPE NextG</t>
  </si>
  <si>
    <t>PETRONAS Cost Engineering Database .NET 2.0</t>
  </si>
  <si>
    <t>PCFK ECM 2.0</t>
  </si>
  <si>
    <t>PCFSSB OE Tracking System 2.0</t>
  </si>
  <si>
    <t>PETRONAS Chemicals Group Budget System 2.0</t>
  </si>
  <si>
    <t>PCINO Portal</t>
  </si>
  <si>
    <t>PCM Methanol WCM</t>
  </si>
  <si>
    <t>Plant Change Management System (PCMS)</t>
  </si>
  <si>
    <t>PC MTBE HR</t>
  </si>
  <si>
    <t>OPTIMAL ECM 2.0</t>
  </si>
  <si>
    <t>Project Completion Survey (PCS) 3.0</t>
  </si>
  <si>
    <t>PCSB NextG</t>
  </si>
  <si>
    <t>PCSBSBO NextG</t>
  </si>
  <si>
    <t>PDB SHIFT</t>
  </si>
  <si>
    <t>T&amp;E Website</t>
  </si>
  <si>
    <t>E-Procurement</t>
  </si>
  <si>
    <t>Permasense Monitoring</t>
  </si>
  <si>
    <t>PERSIS 3.0</t>
  </si>
  <si>
    <t>PETREL RE</t>
  </si>
  <si>
    <t>Petroleum Expert IPM</t>
  </si>
  <si>
    <t>PetroMod</t>
  </si>
  <si>
    <t>Citrix Cloud Service</t>
  </si>
  <si>
    <t>PETRONAS HSSE Action Management System</t>
  </si>
  <si>
    <t>PETRONITA Portal 2.0</t>
  </si>
  <si>
    <t>PETROSAINS 2.0</t>
  </si>
  <si>
    <t>Petrosys</t>
  </si>
  <si>
    <t>PFK SPINAB 2.0</t>
  </si>
  <si>
    <t>PFLNG CPA 2.0</t>
  </si>
  <si>
    <t>PGB Land Register Data System 2.0</t>
  </si>
  <si>
    <t>eMOC PGB 4.0</t>
  </si>
  <si>
    <t>PGB ETRAMS</t>
  </si>
  <si>
    <t>PGB NextG</t>
  </si>
  <si>
    <t>PGLOG</t>
  </si>
  <si>
    <t>PGPS</t>
  </si>
  <si>
    <t>Parking Guidance System (PGS)</t>
  </si>
  <si>
    <t>PHA Pro</t>
  </si>
  <si>
    <t>PHA pro 7 Network version</t>
  </si>
  <si>
    <t>Limits of Authority-Document (LOAD) 2.0</t>
  </si>
  <si>
    <t>PETRONAS Phonebook 2.0</t>
  </si>
  <si>
    <t>PI Enterprise</t>
  </si>
  <si>
    <t>PETRONAS Interface Connect System</t>
  </si>
  <si>
    <t>P:IGI</t>
  </si>
  <si>
    <t>PETRONAS Integrated Logistics System (PILS)</t>
  </si>
  <si>
    <t>PIL Tools</t>
  </si>
  <si>
    <t>Piping Integrity Program Cockpit (PIP-C)</t>
  </si>
  <si>
    <t>Piping Integrity Program Cockpit (PIP-C) Staging</t>
  </si>
  <si>
    <t>PIPESIM</t>
  </si>
  <si>
    <t>Plant Improvement Report (PIR)</t>
  </si>
  <si>
    <t>Plant Incident Reporting System (PIRS) 3.0</t>
  </si>
  <si>
    <t>Plant Incident Reporting System (PIRS) PMLSB</t>
  </si>
  <si>
    <t>Plant Information System</t>
  </si>
  <si>
    <t>PISARES</t>
  </si>
  <si>
    <t>PIVOT Heat Exchanger 2.0 (HEX)</t>
  </si>
  <si>
    <t>PIVOT MMPD</t>
  </si>
  <si>
    <t>PIVOT PCG</t>
  </si>
  <si>
    <t>PIVOT EVP</t>
  </si>
  <si>
    <t>PIVOT Report</t>
  </si>
  <si>
    <t>PIVOT User Access Management (UAM)</t>
  </si>
  <si>
    <t>PjH Corporate Website</t>
  </si>
  <si>
    <t>Platinum Lite</t>
  </si>
  <si>
    <t>platinumX</t>
  </si>
  <si>
    <t>Player</t>
  </si>
  <si>
    <t>PLC ECM 2.0</t>
  </si>
  <si>
    <t>PETRONAS Licensing Management System - Back Office</t>
  </si>
  <si>
    <t>PETRONAS Licensing Management System - Payment Portal</t>
  </si>
  <si>
    <t>PETRONAS Licensing Management System - Supplier Portal</t>
  </si>
  <si>
    <t>PMSSB NextG</t>
  </si>
  <si>
    <t>Project Management Workbench (PMW) 3.0</t>
  </si>
  <si>
    <t>POD Stationery Request System 2.0</t>
  </si>
  <si>
    <t>POINT Commercial API</t>
  </si>
  <si>
    <t>POINT Commercial Web</t>
  </si>
  <si>
    <t>PowerHub</t>
  </si>
  <si>
    <t>Powerlog</t>
  </si>
  <si>
    <t>PPAE 2.0</t>
  </si>
  <si>
    <t>PPAS 2.0</t>
  </si>
  <si>
    <t>PPAT 2.0</t>
  </si>
  <si>
    <t>PETRONAS Technical Professional Phase 2 (PTPMS)</t>
  </si>
  <si>
    <t>MOC PPTSB 3.0</t>
  </si>
  <si>
    <t>PRC NextG</t>
  </si>
  <si>
    <t>PREFCHEM Intranet</t>
  </si>
  <si>
    <t>Content Pro</t>
  </si>
  <si>
    <t>PRESERVED</t>
  </si>
  <si>
    <t>PRIMAVERA P6 ABF 2.0</t>
  </si>
  <si>
    <t>PRIMAVERA P6 GPD 2.0</t>
  </si>
  <si>
    <t>PRIMAVERA P6 GTS 2.0</t>
  </si>
  <si>
    <t>PRIMAVERA P6 MPM 2.0</t>
  </si>
  <si>
    <t>PRIMAVERA P6 MRCSB/PP(M)SB 2.0</t>
  </si>
  <si>
    <t>PRIMAVERA P6 PC Ammonia 2.0</t>
  </si>
  <si>
    <t>PRIMAVERA P6 PC LDPE 2.0</t>
  </si>
  <si>
    <t>PRIMAVERA P6 PC Methanol 2.0</t>
  </si>
  <si>
    <t>PRIMAVERA P6 PC MTBE 2.0</t>
  </si>
  <si>
    <t>PRIMAVERA P6 PC OGD 2.0</t>
  </si>
  <si>
    <t>PRIMAVERA P6 PCASB 2.0</t>
  </si>
  <si>
    <t>PRIMAVERA P6 PCEPE 2.0</t>
  </si>
  <si>
    <t>PRIMAVERA P6 PCFK 2.0</t>
  </si>
  <si>
    <t>PRIMAVERA P6 PCFS 2.0</t>
  </si>
  <si>
    <t>PRIMAVERA P6 PDB 2.0</t>
  </si>
  <si>
    <t>PRIMAVERA P6 PGB 2.0</t>
  </si>
  <si>
    <t>PRIMAVERA P6 PMA 2.0</t>
  </si>
  <si>
    <t>PRIMAVERA P6 PP(T)SB 2.0</t>
  </si>
  <si>
    <t>PRIMAVERA P6 PRPC 2.0</t>
  </si>
  <si>
    <t>PRIMAVERA P6 SBA 2.0</t>
  </si>
  <si>
    <t>PRIMAVERA P6 SKG 2.0</t>
  </si>
  <si>
    <t>PRIMAVERA P6 SKO 2.0</t>
  </si>
  <si>
    <t>Probe</t>
  </si>
  <si>
    <t>ProMAX</t>
  </si>
  <si>
    <t>PRONOVA</t>
  </si>
  <si>
    <t>Project Planning and Enterprise Reporting (PROPER) 2.0</t>
  </si>
  <si>
    <t>ProSource</t>
  </si>
  <si>
    <t>Predictive Rotating Equipment Analytics (PROTEAN)</t>
  </si>
  <si>
    <t>PRPC For PIC Portal</t>
  </si>
  <si>
    <t>PRPC Intranet Portal</t>
  </si>
  <si>
    <t>PRSB ECM 2.0</t>
  </si>
  <si>
    <t>PSF Online System</t>
  </si>
  <si>
    <t>Web OPAC</t>
  </si>
  <si>
    <t>PVTSIM</t>
  </si>
  <si>
    <t>QINSy</t>
  </si>
  <si>
    <t>Qliksense SmartBI</t>
  </si>
  <si>
    <t>QPS Fledermaus</t>
  </si>
  <si>
    <t>Quality Reliability Incident Investigation System (Q RIIS)</t>
  </si>
  <si>
    <t>QUE$TOR</t>
  </si>
  <si>
    <t>Document Management System &amp; Records Management System for Office of the President</t>
  </si>
  <si>
    <t>REP1</t>
  </si>
  <si>
    <t>Retail Dashboard</t>
  </si>
  <si>
    <t>Rig-Tracking System</t>
  </si>
  <si>
    <t>PP(T)SB RIMS 3.0</t>
  </si>
  <si>
    <t>ROAIMS</t>
  </si>
  <si>
    <t>RockSI</t>
  </si>
  <si>
    <t>RokDoc</t>
  </si>
  <si>
    <t>Meeting Room Booking System</t>
  </si>
  <si>
    <t>RPA Blue Prism Common Bot</t>
  </si>
  <si>
    <t>RPA Blue Prism for GTAX</t>
  </si>
  <si>
    <t>RPA Blue Prism for GTS</t>
  </si>
  <si>
    <t>RPA Blue Prism for PET ICT</t>
  </si>
  <si>
    <t>RPA Blue Prism for SAP GRC</t>
  </si>
  <si>
    <t>Reservoir Performance Benchmarking</t>
  </si>
  <si>
    <t>Reliability Performance Monitoring System</t>
  </si>
  <si>
    <t>SACS</t>
  </si>
  <si>
    <t>SAGE50</t>
  </si>
  <si>
    <t>SANGEA</t>
  </si>
  <si>
    <t>SAP BOIS</t>
  </si>
  <si>
    <t>SAP BTP</t>
  </si>
  <si>
    <t>SAP D66</t>
  </si>
  <si>
    <t>SAP P26</t>
  </si>
  <si>
    <t>SAP P42 (Azure)</t>
  </si>
  <si>
    <t>SAP P60</t>
  </si>
  <si>
    <t>SAP P61</t>
  </si>
  <si>
    <t>SAP P62</t>
  </si>
  <si>
    <t>SAP PRINTER SERVER</t>
  </si>
  <si>
    <t>SAP PT1</t>
  </si>
  <si>
    <t>SAP PTR</t>
  </si>
  <si>
    <t>SAP PTS</t>
  </si>
  <si>
    <t>SAP PTT (Azure)</t>
  </si>
  <si>
    <t>SAP PWD</t>
  </si>
  <si>
    <t>SAP PWG</t>
  </si>
  <si>
    <t>SAP S66</t>
  </si>
  <si>
    <t>SAP SDS (Azure)</t>
  </si>
  <si>
    <t>SAP T66</t>
  </si>
  <si>
    <t>SAP P40</t>
  </si>
  <si>
    <t>SAP PWE</t>
  </si>
  <si>
    <t>SAP PWF</t>
  </si>
  <si>
    <t>SAP P65</t>
  </si>
  <si>
    <t>SAP SSF HRSC dashboard</t>
  </si>
  <si>
    <t>SAP P45 (Azure)</t>
  </si>
  <si>
    <t>SAP D48 (Azure)</t>
  </si>
  <si>
    <t>SAP D49 (Azure)</t>
  </si>
  <si>
    <t>SAP T49 (Azure)</t>
  </si>
  <si>
    <t>SAP Expert Rules (Azure)</t>
  </si>
  <si>
    <t>SAP T58 (Azure)</t>
  </si>
  <si>
    <t>SAP T17</t>
  </si>
  <si>
    <t>SAP T48 (Azure)</t>
  </si>
  <si>
    <t>SAP WWI (Azure)</t>
  </si>
  <si>
    <t>Project SAPPHIRE 2.0</t>
  </si>
  <si>
    <t>SBO EBC System</t>
  </si>
  <si>
    <t>SBO PONC 2.0</t>
  </si>
  <si>
    <t>Scalechem</t>
  </si>
  <si>
    <t>SCAN 3.0</t>
  </si>
  <si>
    <t>SCM Portal 2.0</t>
  </si>
  <si>
    <t>System Center Operations Manager 2019</t>
  </si>
  <si>
    <t>Seisearth XV</t>
  </si>
  <si>
    <t>Seisfacies</t>
  </si>
  <si>
    <t>Sarawak Employment Pass (SEP)</t>
  </si>
  <si>
    <t>SESAM</t>
  </si>
  <si>
    <t>SETEL API</t>
  </si>
  <si>
    <t>SHARP</t>
  </si>
  <si>
    <t>SIGMAFINE MRCSB 2.0</t>
  </si>
  <si>
    <t>SIGMAFINE PPTSB</t>
  </si>
  <si>
    <t>Job Analysis, Lesson Learned Report and Well Intervention Benchmarking System 3.0</t>
  </si>
  <si>
    <t>Smartlogistics 2.1</t>
  </si>
  <si>
    <t>Smart Planner 2.0</t>
  </si>
  <si>
    <t>Secure Managed File Transfer (SMFT)</t>
  </si>
  <si>
    <t>Solarwinds DPA</t>
  </si>
  <si>
    <t>Solarwinds NCM</t>
  </si>
  <si>
    <t>Solarwinds NPM</t>
  </si>
  <si>
    <t>Solarwinds SAM</t>
  </si>
  <si>
    <t>Solarwinds WPM</t>
  </si>
  <si>
    <t>Secure Positioning Online Tracking (SPOT)</t>
  </si>
  <si>
    <t>SSO Broker API</t>
  </si>
  <si>
    <t>Staff Image Database</t>
  </si>
  <si>
    <t>StrataBugs</t>
  </si>
  <si>
    <t>Strategic Research Insights 2.0</t>
  </si>
  <si>
    <t>Stratimagic</t>
  </si>
  <si>
    <t>MRCSB Steam Trap Database 2.0</t>
  </si>
  <si>
    <t>SWAMS PCASB 2.0</t>
  </si>
  <si>
    <t>SWIFT Autoclient Production</t>
  </si>
  <si>
    <t>SWITCH Web</t>
  </si>
  <si>
    <t>Online Project Data Registration for Petronas Technical Application (ePETA)</t>
  </si>
  <si>
    <t>TAS OMEGA 5000</t>
  </si>
  <si>
    <t>Teamsite</t>
  </si>
  <si>
    <t>Teamspace</t>
  </si>
  <si>
    <t>TemisSuite</t>
  </si>
  <si>
    <t>Tempest Upstream</t>
  </si>
  <si>
    <t>Tesseral Pro</t>
  </si>
  <si>
    <t>Microsoft Team Foundation Server (TFS)</t>
  </si>
  <si>
    <t>TMLink</t>
  </si>
  <si>
    <t>tNavigator</t>
  </si>
  <si>
    <t>Technology &amp; Engineering Portal</t>
  </si>
  <si>
    <t>Trend Micro Deep Security (Network Security)</t>
  </si>
  <si>
    <t>Trinity T3</t>
  </si>
  <si>
    <t>Tufin SecureTrack</t>
  </si>
  <si>
    <t>Twin Tower Corporate Website</t>
  </si>
  <si>
    <t>Udomore</t>
  </si>
  <si>
    <t>UDRS 2.0</t>
  </si>
  <si>
    <t>Uberized Logistics Control Tower (ULCT)</t>
  </si>
  <si>
    <t>Unisim</t>
  </si>
  <si>
    <t>Upstream ECM BI Reports</t>
  </si>
  <si>
    <t>VelPro</t>
  </si>
  <si>
    <t>VINCI</t>
  </si>
  <si>
    <t>VINCI API for PCSB</t>
  </si>
  <si>
    <t>VINCI2020</t>
  </si>
  <si>
    <t>Virtual Conference</t>
  </si>
  <si>
    <t>VISAGE</t>
  </si>
  <si>
    <t>VoxelGeo</t>
  </si>
  <si>
    <t>Well Sigma</t>
  </si>
  <si>
    <t>Wellbarrier Illustration Tool</t>
  </si>
  <si>
    <t>WellCAD / CoreCAD</t>
  </si>
  <si>
    <t>Wells DROID 2.0</t>
  </si>
  <si>
    <t>Wellview</t>
  </si>
  <si>
    <t>WinGlue</t>
  </si>
  <si>
    <t>Wood Mackenzie - Global Economic Model</t>
  </si>
  <si>
    <t>WSM Master Inventory 3.0</t>
  </si>
  <si>
    <t>WTAPOnline</t>
  </si>
  <si>
    <t>MLNG YODA Your Online Data Accelerator</t>
  </si>
  <si>
    <t>firdaus.muhamad@petronas.com.my
firdaus.muhamad@pjh.com.my
thamilarasi.irusan@petronas.com.my
mrzalizan@pjh.com.my
mrzalizan@pjh.com.my</t>
  </si>
  <si>
    <t>{InfraServices_OIS_AD}@petronas.com.my
abhijit.shidore@petronas.com.my
muhamadirfan.ismail@petronas.com.my
mnizar.omar@petronas.com.my
mnorazmil.abdrahman@petronas.com.my
solahuddin.j@petronas.com.my
zulizzi.yasin@petronas.com.my
hanapi.hasmar@petronas.com.my
norathirah.talha@petronas.com.my
sharizan.zainal@petronas.com.my</t>
  </si>
  <si>
    <t>phong.laituan@petronas.com.my
thithugiang.pham@petronas.com.my
thuan.lathi@petronas.com.my
changsheh.lim@petronas.com.my</t>
  </si>
  <si>
    <t>adifaza.rosli@petronas.com.my
nurulhayati.izraai@petronas.com.my
nurulaqilahmohtar.m@petronas.com.my
faradybah.manap@petronas.com.my
vani.perumal@petronas.com.my
kimchuan.wong@petronas.com.my</t>
  </si>
  <si>
    <t>faris.kamaruzaman@petronas.com.my
idarozani.muhamad@petronas.com.my
mnazli.sukimin@petronas.com.my
yusaini.yahaya@petronas.com.my</t>
  </si>
  <si>
    <t>nursharul.mnor@petronas.com.my;muhamadadib.zaini@petronas.com.my;salehuddin.ashattar@petronas.com.my</t>
  </si>
  <si>
    <t>faizul.dzubir@petronas.com.my</t>
  </si>
  <si>
    <t>nazmi.anuar@petronas.com.my
anh.hoangviet@petronas.com.my
bui.bahieu@petronas.com.my
dat.duongtuan@petronas.com.my
firdaus.hassa@petronas.com.my
hoangviet.cuong@petronas.com.my
izzati.ahamadfouzi@petronas.com.my
jamie.kee@petronas.com
chewjian.shin@petronas.com.my
long.lamhoang@petronas.com.my
mfahmiarieef.khairi@petronas.com.my
mfaizal.sidek@petronas.com.my
mnurhakim.zulkifli@petronas.com.my
murnida.mustakim@petronas.com.my
noorsuhada.mnor@petronas.com.my
nurulasyiqin.idris@petronas.com.my
nurulinsyirah.mamir@petronas.com.my
nurulsyafiqah.abdrah@petronas.com.my
raidah.yaacob@petronas.com.my
sara.yap@petronas.com.my
son.lehai@petronas.com.my
wanaathena.wanahmad@petronas.com.my
yeoh.jixun@petronas.com.my</t>
  </si>
  <si>
    <t>nurul.farahim@petronas.com.my;preethi.rangaswamy@petronas.com.my;hasibul.sk@petronas.com.my;aisyoul.zainon@petronas.com.my;zaidi.muhmadidris@petronas.com.my</t>
  </si>
  <si>
    <t>ahmadkamal.aziz@petronas.com.my;angeline.lumsulyn@petronas.com.my</t>
  </si>
  <si>
    <t>faizulhizam.arabi@petronas.com.my
afizaerny.yunus@petronas.com.my
angeline.lumsulyn@petronas.com.my
anh.vuongtuan@petronas.com.my
anissyazwani.abdhal@petronas.com.my
azlina.mathussin@petronas.com.my
badrulhisham.harun@petronas.com.my
congtruong.dinh@petronas.com.my
dung.huynhtri@petronas.com.my
fatin.ghazali@petronas.com.my
hanafi.abkadir@petronas.com.my
maiman.khairuddin@petronas.com.my
mhafeez.z@petronas.com.my
meorzaharin.meoribr@petronas.com.my
nabilla.naharuddin@petronas.com.my
nguyen.tuananh@petronas.com.my
nurainnasiha.ibrahi@petronas.com.my
amalina.badaruddin@petronas.com.my
nursalikeen.saparai@petronas.com.my
raghu.kunchakuri@petronas.com.my
rinaaniza.mnazri@petronas.com.my
roman.kvaska@petronas.com.my
cheeboon.tan@petronas.com.my
william.wong@petronas.com.my
yenheung.yap@petronas.com.my
zulsyazwan.mden@petronas.com.my</t>
  </si>
  <si>
    <t>amalin.khairuddin@petronas.com.my
amirashraf.ahmadizh@petronas.com.my
fatinnadiah.abdhami@petronas.com.my
mhidayat.helal@petronas.com.my
taufiq.kamarudin@petronas.com.my
hafiza.mrawi@petronas.com.my
nurfeizriannie.mfe@petronas.com.my
nurulsyafira.fadzil@petronas.com.my
qistina.roslan@petronas.com.my
salasiah.isa@petronas.com.my
syafiqfathyamer.moh@petronas.com.my
zarifah.zahri@petronas.com.my</t>
  </si>
  <si>
    <t>zuddinb@petronas.com.my;lim.chinsoon@petronas.com.my;mhafiz.samsudin@petronas.com.my;mshukri.tajuddin@petronas.com.my;sirajul.nasuha@petronas.com.my;muthukumar.sockalin@petronas.com.my;asna.saidi@petronas.com.my</t>
  </si>
  <si>
    <t>{infraservices_ois_backup}@petronas.com.my</t>
  </si>
  <si>
    <t>{ARIS_Support}@petronas.com.my</t>
  </si>
  <si>
    <t>&lt;chung.lequoc@petronas.com.my&gt;; &lt;farhanah.sidique@petronas.com.my&gt;; &lt;le.duongphuongquynh@petronas.com.my&gt;; &lt;max.chan@petronas.com&gt;</t>
  </si>
  <si>
    <t>izzat.iqbal@petronas.com.my</t>
  </si>
  <si>
    <t>adelizafahrina.azaw@petronas.com.my
hasrol.yusop@petronas.com.my
zuhaifi.ghani@petronas.com.my
mazlin_mmaun@petronas.com.my
norulushna@petronas.com.my
ain.mustaffa@petronas.com.my
rocky.chaiyanwang@petronas.com.my
sylvia.chai@petronas.com.my
widyam@petronas.com.my</t>
  </si>
  <si>
    <t>fauzan.norazak@petronas.com.my
kumaresh.rajaendran@petronas.com
lalit.nailwal@petronas.com.my
noorzahariah.ibrahim@petronas.com.my
nurhudaaqilah.mansor@petronas.com.my
nursyazlina.idris@petronas.com.my
sitijamaaini.khairuz@petronas.com.my
suliza.sumari@petronas.com.my
zainuri.zainuddin@petronas.com.my</t>
  </si>
  <si>
    <t>azmir.abdulla@petronas.com.my
dinh.nhatmai@petronas.com.my
farahsyahirah.zamri@petronas.com.my
noor.ayuniabdrahman@petronas.com.my
nurulaida.ngadiso@petronas.com.my
shekha.mahdhar@petronas.com.my
shakawi.shaziman@petronas.com.my
wanazim.shabuddin@petronas.com.my</t>
  </si>
  <si>
    <t>izayu.ismail@petronas.com.my;musfirah.ghafarull@petronas.com.my;norfarhanael.shukor@petronas.com.my;wanmshairiladuwa.wa@petronas.com.my</t>
  </si>
  <si>
    <t>hasfariza.hamzah@petronas.com.my
izayu.ismail@petronas.com.my
marsyita@petronas.com.my
thanaletchumi.s@petronas.com.my</t>
  </si>
  <si>
    <t>hasfariza.hamzah@petronas.com.my
noreen.rusilan@petronas.com.my</t>
  </si>
  <si>
    <t>azani.matjusoh@petronas.com.my
wadiah.rusli@petronas.com.my
yuzreen.cheyaacob@petronas.com.my</t>
  </si>
  <si>
    <t>chung.lequoc@petronas.com.my; farhanah.sidique@petronas.com.my; le.duongphuongquynh@petronas.com.my; max.chan@petronas.com</t>
  </si>
  <si>
    <t>{infraservices_networkoperations}@petronas.com.my</t>
  </si>
  <si>
    <t>adis.latiff@petronas.com.my
khairul.fauzy@petronas.com.my
nordinash.abdullah@petronas.com.my
nuramalina.hussin@petronas.com.my
maria.salleh@petronas.com.my</t>
  </si>
  <si>
    <t>clickapprove@petronas.com.my;
wanaathena.wanahmad@petronas.com.my</t>
  </si>
  <si>
    <t>safinaz_ahmad@petronas.com.my
wanaathena.wanahmad@petronas.com.my</t>
  </si>
  <si>
    <t xml:space="preserve">marina.yakub@petronas.com.my
noraziana.mansor@petronas.com.my
safinaz_ahmad@petronas.com.my
mkhairilmuzammil.jam@petronas.com.my
mmuhaimin.abubakar@petronas.com.my
</t>
  </si>
  <si>
    <t>{infraservices_ois_file}@petronas.com.my</t>
  </si>
  <si>
    <t>compasssupport@petronas.com.my</t>
  </si>
  <si>
    <t>mabdullah.omar@petronas.com.my</t>
  </si>
  <si>
    <t>aftah.zakaria@petronas.com.my
hemlet@petronas.com.my
nurul.farahim@petronas.com.my</t>
  </si>
  <si>
    <t>abdhakimal-adli.abd@petronas.com.my
amirhidayat.muslim@petronas.com.my
harithsafwan.hudalf@petronas.com.my
mfadhil.oma@petronas.com
mfakhrul.islam@petronas.com.my
nisaasila.mnoor@petronas.com.my
nurwahidah.abwahid@petronas.com.my
nuraesha.noordin@petronas.com.my
phamquang.dat@petronas.com.my
vanquan.nguyen@petronas.com.my</t>
  </si>
  <si>
    <t>{CyberSecurity_IAM_PAM}@petronas.com.my 
saufi.tahwil@petronas.com.my;tanbeekhim@petronas.com; fadhilah.ab@petronas.com.my; nuramirah.rustam@petronas.com.my;ongchin.tien@petronas.com.my;huileng.lim@petronas.com.my</t>
  </si>
  <si>
    <t>izayu.ismail@petronas.com.my; ainadila.mkamslia@petronas.com.my;sitizuraidah.mramli@petronas.com.myabdshafeeq.abdshaha@petronas.com.my;</t>
  </si>
  <si>
    <t>munisha.dhingra@petronas.com.my</t>
  </si>
  <si>
    <t>rina_arlissa@petronas.com.my;nadiaasyiqin.rosdian@petronas.com.my;annabelle.tanszeyan@petronas.com.my;</t>
  </si>
  <si>
    <t>faris.kamaruzaman@petronas.com.my
ahmadhambali.joferi@petronas.com.my
izayu.ismail@petronas.com.my
marsyita@petronas.com.my
noreen.rusilan@petronas.com.my
zanariah.drahman@petronas.com.my</t>
  </si>
  <si>
    <t>io.techsupport@petronas.com.my</t>
  </si>
  <si>
    <t>OEX.SUPPORT.LIMS@petronas.com.my;
siowfui.chen@petronas.com.my;
kumnurazmi.mroslim@petronas.com.my;
mohammedfaiz.moham@petronas.com.my;
hisham.sakor@petronas.com.my;</t>
  </si>
  <si>
    <t>Thi Thu Giang Pham (EXT/DIGITAL)</t>
  </si>
  <si>
    <t>diana.ali@petronas.com.my
nazrul.hassan@petronas.com.my
meyyappan.mahesh@petronas.com.my
amalina.badaruddin@petronas.com.my
nurhazirah.aslam@petronas.com.my
prasanna.lakshminara@petronas.com.my
sitinurhawa.soleha@petronas.com.my</t>
  </si>
  <si>
    <t>ecms@petronas.com.my
chongyong.chin@petronas.com.my;lawrence.chooooiteng@petronas.com.my;sandeepkumar.lagish@petronas.com.my;cheekong.wong@petronas.com.my;zharfan.mazli@petronas.com.my;zulfadli.alatip@petronas.com.my</t>
  </si>
  <si>
    <t>ts_gd_edhcore@PETRONAS.onmicrosoft.com;
abdhadi.yazid@petronas.com.my
nazmi.anuar@petronas.com.my
azeerahanim.akash@petronas.com.my
balaji.atkuri@petronas.com.my
pekkoon.chan@petronas.com.my
kuek.chiayin@petronas.com.my
mazrullhaziq.azmans@petronas.com.my
mfaiz.malihanafiah@petronas.com.my
mhafeez.z@petronas.com.my
haris.jahabar@petronas.com.my
mzamzuri.mtairobi@petronas.com.my
nurazimah.basri@petronas.com.my
vijayakumar.surasura@petronas.com.my
wong.yileng@petronas.com.my</t>
  </si>
  <si>
    <t>{BTSStaff_BI}@petronas.com.my</t>
  </si>
  <si>
    <t xml:space="preserve">aisyah.badrulkamal@petronas.com
hasnulauzani.hassan@petronas.com.my
lim.hoongkeng@petronas.com.my
suresh.reddymandadi@petronas.com.my
</t>
  </si>
  <si>
    <t>{EDX_MSG}@petronas.com.my</t>
  </si>
  <si>
    <t>norlianna.rosly@klcc.com.my
zulhazmi@enctechgroup.com
zamri@enctechgroup.com
fadhil@enctechgroup.com
fadhil@enctechgroup.com</t>
  </si>
  <si>
    <t>azmir.abdulla@petronas.com.my
fatinbazilah.zakari@petronas.com.my
fatinhannani.zulkafl@petronas.com.my
mhuzree.huzaimi@petronas.com.my
mizaaidanadia.azaha@petronas.com.my
norafidah.mzandar@petronas.com.my
nurizzatulfareha.ro@petronas.com.my
nurshafiqah.mohamadn@petronas.com.my
nuruliman.mjaafar@petronas.com.my
rahimah.zaimi@petronas.com.my
rajasyahril.rajahali@petronas.com.my</t>
  </si>
  <si>
    <t>epmssupport@petronas.com.my</t>
  </si>
  <si>
    <t>eptw.support@petronas.com.my
rosdi.kasim@petronas.com.my</t>
  </si>
  <si>
    <t>angeline.lumsulyn@petronas.com.my
farahsyahirah.zamri@petronas.com.my
juliana.nazri@petronas.com.my
nurshafiq.sapuddin@petronas.com.my
sharon.anthony@petronas.com.my</t>
  </si>
  <si>
    <t xml:space="preserve">azani.matjusoh@petronas.com.my
wadiah.rusli@petronas.com.my
</t>
  </si>
  <si>
    <t>nuratiqahnajibah.sh@petronas.com.my;
bryan.dewitt@petronas.com.my;</t>
  </si>
  <si>
    <t>izayu.ismail@petronas.com.my</t>
  </si>
  <si>
    <t>azani.matjusoh@petronas.com.my;
hanumantharao.nalla@petronas.com.my;
narasimharao.karive@petronas.com.my;
pavankumar.jatavalla@petronas.com.my;</t>
  </si>
  <si>
    <t>chandra.sekhar@petronas.com.my
kamaizziatiarkmaz.mu@petronas.com.my
khairul.baharum@petronas.com.my
puganeswaran.akambar@petronas.com.my
rajasekhar.nandiman@petronas.com.my
faradybah.manap@petronas.com.my
suryasubrahmany.vedu@petronas.com.my
kimchuan.wong@petronas.com.my
yenheung.yap@petronas.com.my</t>
  </si>
  <si>
    <t>ahmadsuf.amirbashah@petronas.com.my
amalendu.dinda@petronas.com.my
azhari.nordin@petronas.com.my
chandramouli.mannem@petronas.com.my
cheekeong.chin@petronas.com.my
faisal.mustapakamal@petronas.com.my
fathin.amin@petronas.com.my
hazmanakmal.kamarud@petronas.com.my
akmal.taib@petronas.com.my
chowlin.leong@petronas.com.my
lichyi.lim@petronas.com.my
shangy.lok@petronas.com.my
mohamadihti.ridzuan@petronas.com.my
mshazwan.myunus@petronas.com.my
mohammadqusyairi.za@petronas.com.my
nadhirahyasmin.jama@petronas.com.my
nazurahnasuha.nija@petronas.com.my
yoonsing.ng@petronas.com.my
norhamiza.yarani@petronas.com.my
norlia.hanafi@petronas.com.my
nurhana.ismail@petronas.com.my
nurulainzulaikha.my@petronas.com.my
palla.saradalakshmi@petronas.com.my
prasad.punupu@petronas.com.my
ramanaiah.katari@petronas.com.my
sarulanantham.supram@petronas.com.my
saifulleorizal.saie@petronas.com.my
sambasivarao.komati@petronas.com.my
samueloon.pohchye@petronas.com.my
satyaadityavard.ramb@petronas.com.my
shahidaishak@petronas.com.my
shazalizahuri@petronas.com.my
dzulaiqha.ismail@petronas.com.my
zulaikha.polai@petronas.com.my
suhili.suratman@petronas.com.my
suriani.osman@petronas.com.my
syrazimanshah.sayedm@petronas.com.my
te.tengkuahmadrosli@petronas.com.my
umardolhaji.abubak@petronas.com.my
venkataharish.palla@petronas.com.my
venkataramanarao.ba@petronas.com.my
wannurulhidayah.wana@petronas.com.my</t>
  </si>
  <si>
    <t>abdhakimal-adli.abd@petronas.com.my
lim.mingjoon@petronas.com.my
mnazli.abdrahman@petronas.com.my
nuramaliena.ahmadhi@petronas.com.my
nurulaida.ngadiso@petronas.com.my
nurulnabila.sharifu@petronas.com.my
shakawi.shaziman@petronas.com.my
sitinurqamarina.rosl@petronas.com.my
wanazim.shabuddin@petronas.com.my</t>
  </si>
  <si>
    <t>{InfraServices_OIS_SFTP}@petronas.com.my</t>
  </si>
  <si>
    <t>shaharizal.matrais@petronas.com.my</t>
  </si>
  <si>
    <t>{BTSStaff_BI}@petronas.com.my
anilkumar.ratnakaram@petronas.com.my
ayushi.bhawsar@petronas.com.my
ahassan@petronas.com.my
pekkoon.chan@petronas.com.my
chandra.sekhar@petronas.com.my
daniel.hoe@petronas.com.my
eka.widyartonoputra@petronas.com.my
erikaanna.dimayuga@petronas.com.my
woei.foong@petronas.com.my
jon.freeoei@petronas.com.my
krishnamraju.denduk@petronas.com.my
lenin.moorthy@petronas.com.my
linaliyana.mohti@petronas.com.my
khairul.baharum@petronas.com.my
mnaim.mohmadshofi@petronas.com.my
mawarn.m@petronas.com.my
lionel.wong@petronas.com.my
hanapi.hasmar@petronas.com.my
muhammad.ahmadfaiza@petronas.com.my
nurfatenmunirah.mah@petronas.com.my
nursyaheerah.moham@petronas.com.my
nurulamirah.rahim@petronas.com.my
nurulhayati.izraai@petronas.com.my
nurulnajwa.mud@petronas.com.my
nurulaqilahmohtar.m@petronas.com.my
phu.tzepang@petronas.com.my
pradyumna.sahoo@petronas.com.my
puganeswaran.akambar@petronas.com.my
rajasekhar.nandiman@petronas.com.my
rajiv.kumar@petronas.com.my
faradybah.manap@petronas.com.my
saikarthik.gadamsett@petronas.com.my
sathish.rangana@petronas.com.my
shuhaila.mshahr@petronas.com.my
sivakrishna.mutyala@petronas.com.my
sravika.gummella@petronas.com.my
subbarao.demudu@petronas.com.my
suryasubrahmany.vedu@petronas.com.my
weihoong.tan@petronas.com.my
umamaheswaran.pandia@petronas.com.my
vani.perumal@petronas.com.my
kimchuan.wong@petronas.com.my
yenheung.yap@petronas.com.my
yaramaka.theja@petronas.com.my</t>
  </si>
  <si>
    <t>heinakarina.abdwahid@petronas.com.my;mmuhaimin.abubakar@petronas.com.my;minh.nguyendinh@petronas.com.my;nurhusna.mohamadhas@petronas.com.my;shakawi.shaziman@petronas.com.my</t>
  </si>
  <si>
    <t>avelashmene.ravi@petronas.com.my
lai.manwei@petronas.com.my
muhamadashraff.ghan@petronas.com.my
mfadhlulwafi.mahadi@petronas.com.my
mfarhan.arfanuddin@petronas.com.my
mhelmi.abdaziz@petronas.com.my
mmoeen.khan@petronas.com.my
nguyen.thivui@petronas.com.my
nuratiqahnajibah.sh@petronas.com.my
nurfarhana.sallehsa@petronas.com.my
nurhusna.mohamadhas@petronas.com.my
nuraesha.noordin@petronas.com.my
suzaira.shamsuddin@petronas.com.my
cheekong.wong@petronas.com.my</t>
  </si>
  <si>
    <t>ajaysingh.santokhsin@petronas.com.my
avelashmene.ravi@petronas.com.my
hidayah.mohamed@petronas.com.my
lai.manwei@petronas.com.my
muhamadashraff.ghan@petronas.com.my
mfadhlulwafi.mahadi@petronas.com.my
mfarhan.arfanuddin@petronas.com.my
mhelmi.abdaziz@petronas.com.my
mmoeen.khan@petronas.com.my
nguyen.thivui@petronas.com.my
nuratiqahnajibah.sh@petronas.com.my
nurfarhana.sallehsa@petronas.com.my
nurhusna.mohamadhas@petronas.com.my
nuraesha.noordin@petronas.com.my
suzaira.shamsuddin@petronas.com.my
kinchoong.yap@petronas.com.my</t>
  </si>
  <si>
    <t>abdhakimal-adli.abd@petronas.com.my
atiqah.johari@petronas.com.my
farahsyahirah.zamri@petronas.com.my
kamalmnor.kamalazmi@petronas.com.my
mizaaidanadia.azaha@petronas.com.my
nurizzatulfareha.ro@petronas.com.my
rahimah.zaimi@petronas.com.my
serimelati.ahmadshuk@petronas.com.my</t>
  </si>
  <si>
    <t>bryan.dewitt@petronas.com.my</t>
  </si>
  <si>
    <t>abdhadi.yazid@petronas.com.my;
nazmi.anuar@petronas.com.my;
azeerahanim.akash@petronas.com.my;
balaji.atkuri@petronas.com.my;
pekkoon.chan@petronas.com.my;
kuek.chiayin@petronas.com.my;
mazrullhaziq.azmans@petronas.com.my;
mfaiz.malihanafiah@petronas.com.my;
mhafeez.z@petronas.com.my;
haris.jahabar@petronas.com.my;
mzamzuri.mtairobi@petronas.com.my;
nurazimah.basri@petronas.com.my;
vijayakumar.surasura@petronas.com.my;
wong.yileng@petronas.com.my;</t>
  </si>
  <si>
    <t>nurshatila.cheanuar@petronas.com.my</t>
  </si>
  <si>
    <t>OEX.SUPPORT.PI@petronas.com.my</t>
  </si>
  <si>
    <t>hasnulauzani.hassan@petronas.com.my
lim.hoongkeng@petronas.com.my
narasimharao.karive@petronas.com.my</t>
  </si>
  <si>
    <t>ict2usupport@petronas.com.my</t>
  </si>
  <si>
    <t>mamirulazeem.ghazal@petronas.com.my;tikboon.ban@petronas.com.my</t>
  </si>
  <si>
    <t>{iga_support}@petronas.com.my</t>
  </si>
  <si>
    <t>khairulazni_hamid@petronas.com
marliana.omar@petronas.com
wadiah.rusli@petronas.com
leong@fishermen.co
noraini.abdaziz@petronas.com.my
sumitrajubhai.chuda@petronas.com</t>
  </si>
  <si>
    <t>chung.lequoc@petronas.com.my;farhanah.sidique@petronas.com.my;le.duongphuongquynh@petronas.com.my; max.chan@petronas.com</t>
  </si>
  <si>
    <t>angeline.lumsulyn@petronas.com.my</t>
  </si>
  <si>
    <t>hasfariza.hamzah@petronas.com.my
izayu.ismail@petronas.com.my
izayu.ismail@petronas.com.my
marsyita@petronas.com.my
noreen.rusilan@petronas.com.my</t>
  </si>
  <si>
    <t>mrethauddin.rejab@petronas.com.my</t>
  </si>
  <si>
    <t>cho.nguyenvan@petronas.com.my
duong.vinh@petronas.com.my
harithsafwan.hudalf@petronas.com.my
norazizah.razlan@petronas.com.my
nuramalina.fakhrura@petronas.com.my
rozita.abdwahab@petronas.com.my
shekha.mahdhar@petronas.com.my
suhaila.badarudin@petronas.com.my
tung.tranquang@petronas.com.my
wanahmadakmal.wanazi@petronas.com.my</t>
  </si>
  <si>
    <t>Abd Hakim Al-Adli Abdullah Adli (DE-SWE/DIGITAL)
abdhakimal-adli.abd@petronas.com.my
danialaiman.binmoham@petronas.com.my
farahsyahirah.zamri@petronas.com.my
mzaid.mridzuan@petronas.com.my
nurizzatulfareha.ro@petronas.com.my
nurulasyiqin.idris@petronas.com.my
rahimah.zaimi@petronas.com.my
rajanurshafiqah.raj@petronas.com.my</t>
  </si>
  <si>
    <t>adzratul.nasruddin@petronas.com.my
afiqah.mkamal@petronas.com.my
azim.rosmadi@petronas.com.my
cheesum.chooi@petronas.com.my
khoochooiteng@petronas.com.my
mabdullah.omar@petronas.com.my
mizanadhirah.myusof@petronas.com.my
nabilah.akram@petronas.com.my
nadhirah.nasir@petronas.com.my
nagaraja.mutay@petronas.com
noel.ranosa@petronas.com.my</t>
  </si>
  <si>
    <t>Danial Aiman Mohamad (DE-PM/DIGITAL)</t>
  </si>
  <si>
    <t>amizahaida.ahmad@petronas.com.my
azaharin.ariffin@petronas.com.my
mfadli.mroffi@petronas.com.my
musliadi.musa@petronas.com.my</t>
  </si>
  <si>
    <t>abhijit.shidore@petronas.com.my;shaharizal.matrais@petronas.com.my</t>
  </si>
  <si>
    <t>OEX-SUPPORT-HSEONLINE</t>
  </si>
  <si>
    <t>amirshazlan.mshah@petronas.com.my;
azad.johari@petronas.com.my;
dothiminh.nga@petronas.com.my;
mfauzi.rentah@petronas.com.my;
nguyen.thanhdat@petronas.com.my;
adli.azalan@petronas.com.my;
norfadzilah.adiputr@petronas.com.my;</t>
  </si>
  <si>
    <t>{sas_common_solutions}@petronas.com.my</t>
  </si>
  <si>
    <t>azlina.mathussin@petronas.com.my
novira.mjamil@petronas.com.my
rafedah.mdtap@petronas.com.my</t>
  </si>
  <si>
    <t>PD UPSTREAM-DEVELOPMENT&gt;DEVELOPMENT TRIBE COTS SUPPORT</t>
  </si>
  <si>
    <t>irene.lee@petronas.com.my;
mafiq.abdjalil@petronas.com.my;
norfazillah.awahab@petronas.com.my;
nurizzati.mbasir@petronas.com.my;</t>
  </si>
  <si>
    <t>InfraServices_MSG@petronas.com.my</t>
  </si>
  <si>
    <t>hidayah.khalid@petronas.com.my
tiongyawen@petronas.com.my
zharfan.mazli@petronas.com.my
zulfadli.alatip@petronas.com.my
nabilasuraya.zuaini@petronas.com.my
azrin.azizan@petronas.com.my
nshahidahothman@petronas.com.my
nozilawati.idris@petronas.com.my
syahadah.salleh@petronas.com.my</t>
  </si>
  <si>
    <t>Novira Kamalia M Jamil (DE-SWE/DIGITAL)</t>
  </si>
  <si>
    <t>Theresa Chandapillai (EXT/DIGITAL)
prbi.support@petronas.com.my</t>
  </si>
  <si>
    <t>Venkata Ramana Rao Balmuri (DE-SAP/DIGITAL)</t>
  </si>
  <si>
    <t>M Nasrulhaq M Bohari (DE-PM/DIGITAL)</t>
  </si>
  <si>
    <t>gol.shekhar@petronas.com.my
mnasrulhaq.mbohari@petronas.com.my
novira.mjamil@petronas.com.my
rozainuddin.razal@petronas.com.my
saifulleorizal.saie@petronas.com.my
theresa.chandapilla@petronas.com.my
venkataramanarao.ba@petronas.com.my</t>
  </si>
  <si>
    <t>mabdullah.omar@petronas.com.my;adzratul.nasruddin@petronas.com.my
afiqah.mkamal@petronas.com.my
azim.rosmadi@petronas.com.my
cheesum.chooi@petronas.com.my
khoochooiteng@petronas.com.my
mabdullah.omar@petronas.com.my;
mizanadhirah.myusof@petronas.com.my;
nabilah.akram@petronas.com.my;
nadhirah.nasir@petronas.com.my;
nagaraja.mutay@petronas.com;
noel.ranosa@petronas.com.my;</t>
  </si>
  <si>
    <t>yasmin.mtahir@petronas.com.my
abdulmunim.abdsamat@petronas.com.my
nurulirdawaty.mnabi@petronas.com.my
william.wong@petronas.com.my</t>
  </si>
  <si>
    <t>abdulmunim.abdsamat@petronas.com.my;
maffendy.bobmazmi@petronas.com.my;
nurulirdawaty.mnabi@petronas.com.my;
tan.zhongzhern@petronas.com.my;
william.wong@petronas.com.my;</t>
  </si>
  <si>
    <t>myassurance.support@petronas.com.my
avelashmene.ravi@petronas.com.my
lai.manwei@petronas.com.my
muhamadashraff.ghan@petronas.com.my
mfadhlulwafi.mahadi@petronas.com.my
mfarhan.arfanuddin@petronas.com.my
mhelmi.abdaziz@petronas.com.my
nguyen.thivui@petronas.com.my
nuratiqahnajibah.sh@petronas.com.my
nurfarhana.sallehsa@petronas.com.my
nurhusna.mohamadhas@petronas.com.my
nuraesha.noordin@petronas.com.my
suzaira.shamsuddin@petronas.com.my
cheekong.wong@petronas.com.my
kinchoong.yap@petronas.com.my</t>
  </si>
  <si>
    <t>rauf.rahman@petronas.com.my
abdrahim.abdhalim@petronas.com.my
farid.rahman@petronas.com.my
aisyoul.zainon@petronas.com.my
aqilah.yahaya@petronas.com.my
bahar.jaafar@petronas.com.my
eyan.shahrin@petronas.com.my
fakhri.rosli@petronas.com.my
sheeseng.foo@petronas.com.my
haneyfateha.ahmadaz@petronas.com.my
hetty.mazlan@petronas.com.my
jeihuei.la@petronas.com.my
khairulnizar.rhazak@petronas.com.my
mekhwanafiq.jalius@petronas.com.my
faizal.zainol@petronas.com.my
firhad.samuri@petronas.com.my
hafeez.zaki@petronas.com.my
mhusni.putra@petronas.com.my
mnidzam.sulaiman@petronas.com.my
mazlina.mohamad@petronas.com.my
mohd.fairuzmyusof@petronas.com.my
nadiyah.rahim@petronas.com.my
naiunnida.mukrim@petronas.com.my
ng.kokmeng@petronas.com.my
shahila.radzi@petronas.com.my
yusrinah.mohamed@petronas.com.my
norhaiza.awang@petronas.com.my
nornidah.sutan@petronas.com.my
nurulaftia.mjabar@petronas.com.my
rosaliana.misa@petronas.com.my
roszaidi.abutalib@petronas.com.my
asjarina.ajamal@petronas.com.my
maisarah.nordin@petronas.com.my
nadiah.ismail@petronas.com.my
suhailahmohamed@petronas.com.my
suhana.samsudin@petronas.com.my
zaidi.muhmadidris@petronas.com.my</t>
  </si>
  <si>
    <t>myExperts (PETRONAS) myexperts@petronas.com.my
ahmadjasri.badaruddi@petronas.com.my
ainunkhairiyyah.ahm@petronas.com.my
amirasyafini.muhama@petronas.com.my
anilkumar.vallapinn@petronas.com.my
azaleanafasheera.om@petronas.com.my
catherine.a@petronas.com.my
hasnulauzani.hassan@petronas.com.my
jyothi.jammullamudi@petronas.com.my
kartheek.amaraneni@petronas.com.my
khairulnizam.mahama@petronas.com.my
lim.hoongkeng@petronas.com.my
noufal.chemmala@petronas.com.my
nurhairani.hood@petronas.com.my
rafidah.mkassim@petronas.com.my
sumitrajubhai.chuda@petronas.com.my
suresh.reddymandadi@petronas.com.my</t>
  </si>
  <si>
    <t>{pcc_operationsupport}@petronas.com.my
alias.hashim@petronas.com.my
haizum.halim@petronas.com.my
mfaris.salehuddin@petronas.com.my
marliana.amrizal@petronas.com.my
norashikin.hasna@petronas.com.my
rubiah.malik@petronas.com.my</t>
  </si>
  <si>
    <t>vernaeljonathan.fern@petronas.com.my</t>
  </si>
  <si>
    <t>amirshazlan.mshah@petronas.com.my;zulfakar.mohd@petronas.com.my;</t>
  </si>
  <si>
    <t>{infraservices_goc_acm}@petronas.com.my</t>
  </si>
  <si>
    <t>fahrizikhmar.abubak@petronas.com.my
hasfariza.hamzah@petronas.com.my
hasnulauzani.hassan@petronas.com.my
izayu.ismail@petronas.com.my
marsyita@petronas.com.my
noreen.rusilan@petronas.com.my
nurulalia.shaharuddi@petronas.com.my
omarmuzhafar.omarzo@petronas.com.my</t>
  </si>
  <si>
    <t>afiqah.mkamal@petronas.com.my</t>
  </si>
  <si>
    <t>Chooi Chee Sum (DE-PM/DIGITAL)</t>
  </si>
  <si>
    <t>{gd_sap_basis}@petronas.com.my;
ahaizam.zainal@petronas.com.my
abdullahnaqib.hassa@petronas.com.my
adifarhanhakimi.adi@petronas.com.my
aliasabrina.abdaziz@petronas.com.my
candraprabha.pradip@petronas.com.my
mfaizi.ismail@petronas.com.my
mhaikal.mzamri@petronas.com.my
hari.amirchow@petronas.com.my
ikmal.ali@petronas.com.my
mnizam.mnasir@petronas.com.my
rizuanatan@petronas.com.my
mshukran.msalleh@petronas.com.my
mazman@petronas.com.my
nizar.fanany@petronas.com.my
sitinuraqilah.mans@petronas.com.my
ungkuahmadimran.ung@petronas.com.my
safura.ibadullah@petronas.com.my
zackyaulia.abdallah@petronas.com.my</t>
  </si>
  <si>
    <t>michelle.lim@petronas.com.my
nguyen.thanhtung@petronas.com.my
nurmarissa.mazma@petronas.com.my
adilah.sharuddin@petronas.com.my
sritharan.sivarama@petronas.com.my
tong.chapwhat@petronas.com.my
chung.lequoc@petronas.com.my; farhanah.sidique@petronas.com.my; le.duongphuongquynh@petronas.com.my; max.chan@petronas.com
nurmarissa.mazma@petronas.com.my; tong.chapwhat@petronas.com.my</t>
  </si>
  <si>
    <t>azlina.mathussin@petronas.com.my;cyndi.wong@petronas.com.my;suhaina.muhammad@petronas.com.my</t>
  </si>
  <si>
    <t>azani.matjusoh@petronas.com.my
wadiah.rusli@petronas.com.my
yuzreen.cheyaacob@petronas.com.my
makidhaziq.mfahmi@petronas.com</t>
  </si>
  <si>
    <t>phong.laituan@petronas.com.my
thithugiang.pham@petronas.com.my
thuan.lathi@petronas.com.my</t>
  </si>
  <si>
    <t>adis.latiff@petronas.com.my;
khairulannuar.azit@petronas.com.my</t>
  </si>
  <si>
    <t>{PET-ICTTACtTechnical}@petronas.com.my</t>
  </si>
  <si>
    <t>amit.kuma@petronas.com.my
balaji.masabathula@petronas.com.my
cheung.kiankok@petronas.com.my
dileep.kumar@petronas.com.my
ishanprabhakar.warbh@petronas.com.my
kamaruzzaman.ismail@petronas.com.my
karishmababulal.sekh@petronas.com.my
manjula.subramaniam@petronas.com.my
zulkifly.anawi@petronas.com.my
nilanchal.sabat@petronas.com.my
nursyalin.roslan@petronas.com.my
pranav.kumar@petronas.com.my
pratik.ramakantbhag@petronas.com.my
priyanka.sharma@petronas.com
randhir.kumar@petronas.com.my
shamell.jaafar@petronas.com.my
kokseng.teo@petronas.com.my
kokseng.teo@petronas.com.my
dussa.vikram@petronas.com.my
kimkuan.yau@petronas.com.my</t>
  </si>
  <si>
    <t>aliffzakuan.ghazali@petronas.com.my
amynatasha.abdrashi@petronas.com.my
anandababu.marisetti@petronas.com.my
anitha.arumugam@petronas.com.my
danielwern.zhongjie@petronas.com.my
dhruv.gaur@petronas.com.my
dileepnagasairaja.vo@petronas.com.my
dipti.kulkarni@petronas.com.my
dussa.vidyasagar@petronas.com.my
foong.siewlown@petronas.com.my
hazmanakmal.kamarud@petronas.com.my
karthi.velumani@petronas.com.my
kolluri.avinash@petronas.com.my
krishnakumar.dhanan@petronas.com.my
mfaisal.chehassin@petronas.com.my
fuad.nazri@petronas.com.my
mshaqil.azhar@petronas.com.my
maliga.muniandi@petronas.com.my
mohamadfahmi.tajadi@petronas.com.my
mukul.soni@petronas.com.my
nalam.nagavenkatava@petronas.com.my
naveen.juttiga@petronas.com.my
norhayatirahman@petronas.com.my
effendi.nordin@petronas.com.my
nurhana.ismail@petronas.com.my
pankaj.punj2@petronas.com.my
parul.sharma@petronas.com.my
pratibha.rathore@petronas.com.my
princekumar.gupta@petronas.com.my
ritheeka.rai@petronas.com.my
rosmariah.omar@petronas.com.my
sangameshkishore.mat@petronas.com.my
shahidaishak@petronas.com.my
sivagami.govindasam@petronas.com.my
sreeram.nattath@petronas.com.my
srinivas.chinnam@petronas.com.my
tan.joryi@petronas.com.my
weihoong.tan@petronas.com.my
thimithra.sachithana@petronas.com.my
vijaysekhar.rajaseka@petronas.com.my
dussa.vikram@petronas.com.my
vishal.gohel@petronas.com.my
kimkuan.yau@petronas.com.my</t>
  </si>
  <si>
    <t>dileepnagasairaja.vo@petronas.com.my;
harishreddy.deviredd@petronas.com.my;
nalam.nagavenkatava@petronas.com.my;
rajashekhar.vemulawa@petronas.com.my;
sreeram.nattath@petronas.com.my;
tan.joryi@petronas.com.my;</t>
  </si>
  <si>
    <t>ahmadkamal_wahid@petronas.com.my
chung.lequoc@petronas.com.my
duy.buithe@petronas.com.my
farhanah.sidique@petronas.com.my
hoai.phanminh@petronas.com.my
hung.doan@petronas.com.my
kinh.thantrong@petronas.com.my
le.duongphuongquynh@petronas.com.my
noorliyana.mzin@petronas.com.my
norhafazlin.abuhass@petronas.com.my
oai.lequoc@petronas.com.my
thongnguyen.nguyenq@petronas.com.my</t>
  </si>
  <si>
    <t>fahrizikhmar.abubak@petronas.com.my
iftekharm.khondoker@petronas.com.my
luchuan.kit@petronas.com.my
makidhaziq.mfahmi@petronas.com.my
mmizanur.rahman@petronas.com.my
mahfuzza.kamarulzam@petronas.com.my
masnoorul.mashhor@petronas.com.my
nooraina.fauzi@petronas.com.my
nurnabilah.abdrahim@petronas.com.my
hanieza.jamahari@petronas.com.my
liyana.arif@petronas.com.my
syazwani.baharudin@petronas.com.my
wadiah.rusli@petronas.com.my
yuzreen.cheyaacob@petronas.com.my</t>
  </si>
  <si>
    <t>osis.support@petronas.com.my
Cyndi Wong (DE-SWE/DIGITAL)</t>
  </si>
  <si>
    <t>azani.matjusoh@petronas.com.my
hasfariza.hamzah@petronas.com.my
izayu.ismail@petronas.com.my
marsyita@petronas.com.my
wadiah.rusli@petronas.com.my
yuzreen.cheyaacob@petronas.com.my</t>
  </si>
  <si>
    <t xml:space="preserve">
nurulsofia.mnoor@petronas.com.my;
zuwina.masaat@petronas.com.my;
hew.ying@petronas.com.my</t>
  </si>
  <si>
    <t>azani.matjusoh@petronas.com.my
hanumantharao.nalla@petronas.com.my
narasimharao.karive@petronas.com.my
pavankumar.jatavalla@petronas.com.my</t>
  </si>
  <si>
    <t>pcems@petronas.com.my
angeline.lumsulyn@petronas.com.my
azmir.abdulla@petronas.com.my
farahsyahirah.zamri@petronas.com.my
mizaaidanadia.azaha@petronas.com.my
noor.ayuniabdrahman@petronas.com.my
nurizzatulfareha.ro@petronas.com.my
rudolf.abraham@petronas.com.my
zhafrileeshah.ramle@petronas.com.my</t>
  </si>
  <si>
    <t>fahrizikhmar.abubak@petronas.com.my
hasfariza.hamzah@petronas.com.my
hasnulauzani.hassan@petronas.com.my
izayu.ismail@petronas.com.my
marsyita@petronas.com.my
noreen.rusilan@petronas.com.my
nurulalia.shaharuddi@petronas.com.my
omarmuzhafar.omarzo@petronas.com.my
sitizakiah.sulaiman@petronas.com.my</t>
  </si>
  <si>
    <t>dinoor.daud@petronas.com.my;
norizzaidah.hama@petronas.com.my;
norazman.itamahmad@petronas.com.my;
rauf_arafat@petronas.com.my;
sitizakiah.sulaiman@petronas.com.my;
syafiqazrie.ismail@petronas.com.my</t>
  </si>
  <si>
    <t>azani.matjusoh@petronas.com.my</t>
  </si>
  <si>
    <t>faris.mohd@petronas.com.my;haziq.shukry@petronas.com.my</t>
  </si>
  <si>
    <t>changsheh.lim@petronas.com.my</t>
  </si>
  <si>
    <t>abdulkhaleqabdu.meya@petronas.com.my
amalinahusna.abdhal@petronas.com.my
irene.lee@petronas.com.my
irene.lee@petronas.com.my
koayjing.zhi@petronas.com.my
lenguyenthanh.nhan@petronas.com.my
nhan.trandung@petronas.com.my
norfazillah.awahab@petronas.com.my
nurainnasiha.ibrahi@petronas.com.my
nuralyani.zaihan@petronas.com.my
hisham.sakor@petronas.com.my
sazalee.aris@petronas.com.my
wannor.wanhashim@petronas.com.my
wannor.wanhashim@petronas.com.my
zulaikhanurmais.zaki@petronas.com.my</t>
  </si>
  <si>
    <t>aftah.zakaria@petronas.com.my
chong.yeeonn@petronas.com.my
hemlet@petronas.com.my
nurul.farahim@petronas.com.my</t>
  </si>
  <si>
    <t>platinumxsupport@petronas.com.my</t>
  </si>
  <si>
    <t>{GD SAP BASIS} &lt;{GD_SAP_BASIS}@petronas.com.my&gt;</t>
  </si>
  <si>
    <t>ts_gd_smartsupportteam@PETRONAS.onmicrosoft.com</t>
  </si>
  <si>
    <t>amit.kuma@petronas.com.my
wsuhaimi.wahmad@petronas.com.my
iqbalrullah.ahmadfu@petronas.com.my
msyazwan.ahmad@petronas.com.my
zulfakar.mohd@petronas.com.my</t>
  </si>
  <si>
    <t>ahmadkamal_wahid@petronas.com.my</t>
  </si>
  <si>
    <t>point@petronas.com.my</t>
  </si>
  <si>
    <t>khairul.baharum@petronas.com.my
faradybah.manap@petronas.com.my
kimchuan.wong@petronas.com.my
yenheung.yap@petronas.com.my</t>
  </si>
  <si>
    <t>abidzar.jaafar@petronas.com.my;
ashokkumar.m@petronas.com;
mohammadsani.johari@petronas.com.my;
mohamadhanif.fadzli@petronas.com.my;
omarmuzhafar.omarzo@petronas.com.my</t>
  </si>
  <si>
    <t>azani.matjusoh@petronas.com.my
hasfariza.hamzah@petronas.com.my
izayu.ismail@petronas.com.my
marsyita@petronas.com.my
wadiah.rusli@petronas.com.my</t>
  </si>
  <si>
    <t>ahmadsuf.amirbashah@petronas.com.my
aveneshnair.kuma@petronas.com.my
dileep.kumar@petronas.com.my
mamirulfaiz.amathami@petronas.com.my
mrezwan.wahi@petronas.com.my
mohamadsyamir.zulke@petronas.com.my
zahir.muhammad@petronas.com.my
maliga.muniandi@petronas.com.my
sakinah.suhaimi@petronas.com.my
priyanka.sharma@petronas.com
shashabella.naaim@petronas.com.my
vinodthini.paniarsel@petronas.com.my</t>
  </si>
  <si>
    <t>ismail.azman@petronas.com.my;
mkhairi.abdaziz@petronas.com.my;
nawaf@petronas.com;
nurainhayati.zahari@petronas.com.my</t>
  </si>
  <si>
    <t>azmir.abdulla@petronas.com.my;
mengsiang.ta@petronas.com.my</t>
  </si>
  <si>
    <t>nguyen.thanhtung@petronas.com.my
norsuriawani.m@petronas.com.my
nurmarissa.mazma@petronas.com.my
adilah.sharuddin@petronas.com.my
tong.chapwhat@petronas.com.my
cheekong.wong@petronas.com.my</t>
  </si>
  <si>
    <t>chris.wong@petronas.com.my</t>
  </si>
  <si>
    <t>aftah.zakaria@petronas.com.my;hemlet@petronas.com.my;nurul.farahim@petronas.com.my</t>
  </si>
  <si>
    <t>siowfui.chen@petronas.com.my
kumnurazmi.mroslim@petronas.com.my
hairol.zainul@petronas.com.my
yunus.merah@petronas.com.my
mohammedfaiz.moham@petronas.com.my
tee.kuansin@petronas.com</t>
  </si>
  <si>
    <t>siowfui.chen@petronas.com.my
kumnurazmi.mroslim@petronas.com.my
hairol.zainul@petronas.com.my
yunus.merah@petronas.com.my
mohammedfaiz.moham@petronas.com.my
hakimi.mustapa@petronas.com.my</t>
  </si>
  <si>
    <t>amirah.ibrahim@petronas.com.my
ganena.venkatesh@petronas.com.my
hassan.kamalfauzi@petronas.com.my
mtariq.tahreb@petronas.com.my
norsuriawani.m@petronas.com.my
oruganti.saiteja@petronas.com.my
shahrulrizal.said@petronas.com.my</t>
  </si>
  <si>
    <t>idarozani.muhamad@petronas.com.my
kawai.lim@petronas.com.my
mfauzi.rentah@petronas.com.my
mokhtar.mmoithu@petronas.com.my
farhana.awahid@petronas.com.my
munirah.yahya@petronas.com.my
vinothkumar.raja@petronas.com.my</t>
  </si>
  <si>
    <t>azimah.abdullah@petronas.com.my
mfarideza.mzaki@petronas.com.my
nurdhaniah.mnoh@petronas.com.my
nurzafirah.naim@petronas.com.my
rodiatulakmal.cheha@petronas.com.my
wanmuha.borharuddin@petronas.com.my
yenli.boo@petronas.com.my
zawilhanini.zulkafl@petronas.com.my</t>
  </si>
  <si>
    <t>rauf.rahman@petronas.com.my
abdrahim.abdhalim@petronas.com.my
ahmadasyraf.mbasir@petronas.com.my
amirahafiqah.ahmad@petronas.com.my
chien.kuanhuang@petronas.com.my
farahfatihin.mazhari@petronas.com.my
fathin.amin@petronas.com.my
heamamalini.parthiba@petronas.com.my
hetty.mazlan@petronas.com.my
akmal.taib@petronas.com.my
justin.jaya@petronas.com.my
yoonsing.ng@petronas.com.my
sitifathiah.abdghani@petronas.com.my
maisarah.nordin@petronas.com.my
umardolhaji.abubak@petronas.com.my</t>
  </si>
  <si>
    <t>{GD_SAP_BASIS}@petronas.com.my</t>
  </si>
  <si>
    <t>zaimizzuddin.mohama@petronas.com.my</t>
  </si>
  <si>
    <t>{gd_sap_basis}@petronas.com.my;zaimizzuddin.mohama@petronas.com.my;
ahaizam.zainal@petronas.com.my
abdullahnaqib.hassa@petronas.com.my
adifarhanhakimi.adi@petronas.com.my
aliasabrina.abdaziz@petronas.com.my
candraprabha.pradip@petronas.com.my
mfaizi.ismail@petronas.com.my
mhaikal.mzamri@petronas.com.my
hari.amirchow@petronas.com.my
ikmal.ali@petronas.com.my
mnizam.mnasir@petronas.com.my
rizuanatan@petronas.com.my
mshukran.msalleh@petronas.com.my
mazman@petronas.com.my
nizar.fanany@petronas.com.my
sitinuraqilah.mans@petronas.com.my
ungkuahmadimran.ung@petronas.com.my
safura.ibadullah@petronas.com.my
zackyaulia.abdallah@petronas.com.my</t>
  </si>
  <si>
    <t>Chandra Sekhar (EXT/DIGITAL) &lt;chandra.sekhar@petronas.com.my&gt;; Rajasekhar Nandimandalam (EXT/DIGITAL) &lt;rajasekhar.nandiman@petronas.com.my&gt;; Ayushi Bhawsar (EXT/DIGITAL) &lt;ayushi.bhawsar@petronas.com.my&gt;; Bhagwan Chaubey (EXT/DIGITAL) &lt;bhagwan.chaubey@petronas.com.my&gt;; Nurnajihah Syafinaz Nusuki (EXT/DIGITAL) &lt;nurnajihahsy.nusuki@petronas.com.my&gt;; Phu Tze Pang (EXT/DIGITAL) &lt;phu.tzepang@petronas.com.my&gt;; Pawar, Abhijit &lt;abhijit_pawar@bmc.com&gt;; Nur Juliana Ahamad Zaman Huri (EXT/DIGITAL) &lt;nurjuliana.ahamadzam@petronas.com.my&gt;; Ranjan Kumar Roy (EXT/DIGITAL) &lt;ranjankumar.roy@petronas.com.my&gt;; Raveendra Reddy (EXT/DIGITAL) &lt;raveendra.reddy@petronas.com.my&gt;</t>
  </si>
  <si>
    <t>chung.lequoc@petronas.com.my; farhanah.sidique@petronas.com.my; le.duongphuongquynh@petronas.com.my; max.chan@petronas.com
nurmarissa.mazma@petronas.com.my; tong.chapwhat@petronas.com.my</t>
  </si>
  <si>
    <t>ahmadsyahrildanial.c@petronas.com.my
ayunninatasya.mnoor@petronas.com.my
darrenshoun.francis@petronas.com.my
fauzan.norazak@petronas.com.my
kumaresh.rajaendran@petronas.com
noorzahariah.ibrahim@petronas.com.my
nursyazlina.idris@petronas.com.my
rusyaidiakmal.mfarai@petronas.com.my
suliza.sumari@petronas.com.my
zainuri.zainuddin@petronas.com.my</t>
  </si>
  <si>
    <t>fahrizikhmar.abubak@petronas.com.my
mariafrancis.magimai@petronas.com.my
omkantilal.mastud@petronas.com.my
pavankumar.jatavalla@petronas.com.my
sitharamaiah.challa@petronas.com.my
thanaletchumi.s@petronas.com.my
tuan.vantran@petronas.com.my</t>
  </si>
  <si>
    <t>anwar.osman@petronas.com.my
msufian.yusof@petronas.com.my</t>
  </si>
  <si>
    <t>tongwu.ng@petronas.com.my;
azreenazraimi.aziz@petronas.com.my;
divaneshchandra.sc@petronas.com.my;
farahnadiahizza.lokf@petronas.com.my;
izwanie.hassan@petronas.com.my;
iqbalrullah.ahmadfu@petronas.com.my;
izwan.othman@petronas.com.my;
jayanthi.nagasrow@petronas.com.my;
nazrul.hassan@petronas.com.my;
mnizam.sulaiman@petronas.com.my;
marnisah.mansor@petronas.com.my;
mhelmi.mokri@petronas.com.my;
nurulhusna.kamilin@petronas.com.my;
serisyahliliana.sakk@petronas.com.my;
sushmitha.thennarasa@petronas.com.my;
tapasmohan.panda@petronas.com.my;
tirthmukund.thakur@petronas.com.my;
vibin.haridas@petronas.com.my;
nurilzam.yatim@petronas.com.my;
zulkefli.zakaria@petronas.com.my;
tongwu.ng@petronas.com.my;
azreenazraimi.aziz@petronas.com.my;
divaneshchandra.sc@petronas.com.my;
farahnadiahizza.lokf@petronas.com.my;
izwanie.hassan@petronas.com.my;
iqbalrullah.ahmadfu@petronas.com.my;
izwan.othman@petronas.com.my;
jayanthi.nagasrow@petronas.com.my;
nazrul.hassan@petronas.com.my;
mnizam.sulaiman@petronas.com.my;
marnisah.mansor@petronas.com.my;
mhelmi.mokri@petronas.com.my;
nurulhusna.kamilin@petronas.com.my;
serisyahliliana.sakk@petronas.com.my;
sushmitha.thennarasa@petronas.com.my;
tapasmohan.panda@petronas.com.my;
tirthmukund.thakur@petronas.com.my;
vibin.haridas@petronas.com.my;
nurilzam.yatim@petronas.com.my;
zulkefli.zakaria@petronas.com.my</t>
  </si>
  <si>
    <t>azani.matjusoh@petronas.com.my
maxim.nawangwe@petronas.com.my
meorzaharin.meoribr@petronas.com.my
sumitrajubhai.chuda@petronas.com.my
yngsheng.toh@petronas.com.my</t>
  </si>
  <si>
    <t>abdhakimal-adli.abd@petronas.com.my
harithsafwan.hudalf@petronas.com.my
mfadhil.oma@petronas.com
mfakhrul.islam@petronas.com.my
nisaasila.mnoor@petronas.com.my
norizzaidah.hama@petronas.com.my
nurwahidah.abwahid@petronas.com.my
nuraesha.noordin@petronas.com.my
nurelisa.mefendi@petronas.com.my
palaparthy.sivagovi@petronas.com.my
cheekong.wong@petronas.com.my</t>
  </si>
  <si>
    <t>anhlan.luu@petronas.com.mycelestine.foolipeen@petronas.com.myintanmawarni.mehsan@petronas.com.myjamie.kee@petronas.comjastin.ahmadtarmizi@petronas.com.mylinh.ngocle@petronas.com.mynabila.ibrahim@petronas.com.mypoonampreetkaur.bal@petronas.com.myputrinorashiqin.mba@petronas.com.myquang.dangvan@petronas.com.mysinwei.teh@petronas.com.mysumitrajubhai.chuda@petronas.com.mysuzieana.udanaguuda@petronas.com.mytan.karrwei@petronas.com.myvanhet.truong@petronas.com.my</t>
  </si>
  <si>
    <t>thithugiang.pham@petronas.com.my</t>
  </si>
  <si>
    <t>thuan.lathi@petronas.com.my</t>
  </si>
  <si>
    <t>abdfattah.mohamadzak@petronas.com.my;mfaiz.halim@petronas.com.my;jarod.lawdingyong@petronas.com.my;noraini.abdjalil@petronas.com.my</t>
  </si>
  <si>
    <t>devinadler.teri@petronas.com.my
mazim.omar@petronas.com.my
munirah.rusli@petronas.com.my
erhilyaty.othman@petronas.com.my
nurfatihafarhana.az@petronas.com.my
nurtahirah.abdrahma@petronas.com.my
riza.roslan@petronas.com.my
zanariah.drahman@petronas.com.my</t>
  </si>
  <si>
    <t>devinadler.teri@petronas.com.my
mazim.omar@petronas.com.my
munirah.rusli@petronas.com.my
erhilyaty.othman@petronas.com.my
nurfatihafarhana.az@petronas.com.my
riza.roslan@petronas.com.my
zanariah.drahman@petronas.com.my</t>
  </si>
  <si>
    <t>mastura.pakri@petronas.com.my;nurulazni.shaari@petronas.com.my</t>
  </si>
  <si>
    <t>avelashmene.ravi@petronas.com.my;
lai.manwei@petronas.com.my;
muhamadashraff.ghan@petronas.com.my;
mfadhlulwafi.mahadi@petronas.com.my;
mfarhan.arfanuddin@petronas.com.my;
mhelmi.abdaziz@petronas.com.my;
mmoeen.khan@petronas.com.my;
nguyen.thivui@petronas.com.my;
nuratiqahnajibah.sh@petronas.com.my;
nurfarhana.sallehsa@petronas.com.my;
nurhusna.mohamadhas@petronas.com.my;
nuraesha.noordin@petronas.com.my;
suzaira.shamsuddin@petronas.com.my;
cheekong.wong@petronas.com.my</t>
  </si>
  <si>
    <t>mohammadsani.johari@petronas.com.my</t>
  </si>
  <si>
    <t>faris.kamaruzaman@petronas.com.my;idarozani.muhamad@petronas.com.my;mnazli.sukimin@petronas.com.my;yusaini.yahaya@petronas.com.my;yoonghin.wong@petronas.com.my</t>
  </si>
  <si>
    <t>fauzan.norazak@petronas.com.my
izriidham.ramlan@petronas.com.my
johnlester.deleon@petronas.com.my
noorzahariah.ibrahim@petronas.com.my
nurulhanani.madan@petronas.com.my
nurulnurizzatul.moha@petronas.com.my
shahrizar.mbasir@petronas.com.my
suliza.sumari@petronas.com.my
tejashri.joshi@petronas.com.my</t>
  </si>
  <si>
    <t>Izayu Ismail (DE-PS/DIGITAL) &lt;izayu.ismail@petronas.com.my&gt;
Ain Adila M Kamslian (DE-PS/DIGITAL) &lt;ainadila.mkamslia@petronas.com.my&gt;
Siti Zuraidah M Ramli (OPERATIONS/PRPC) &lt;sitizuraidah.mramli@petronas.com.my&gt;
A Shafeeq A Shahar (OPERATIONS/PRPC) &lt;abdshafeeq.abdshaha@petronas.com.my&gt;</t>
  </si>
  <si>
    <t>{infraservices_ois_bss-coe}@petronas.com.my</t>
  </si>
  <si>
    <t xml:space="preserve">dcos_bdc@petronas.com.my
</t>
  </si>
  <si>
    <t>rohazlin.ahmad@petronas.com.my
mfadzli.mwazir@petronas.com.my</t>
  </si>
  <si>
    <t>abdhakimal-adli.abd@petronas.com.my
lim.mingjoon@petronas.com.my
nagaraj.samogaratna@petronas.com.my
nuramaliena.ahmadhi@petronas.com.my
nurulnabila.sharifu@petronas.com.my
shakawi.shaziman@petronas.com.my</t>
  </si>
  <si>
    <t>{cybersecurity_firewall&amp;proxy}@petronas.com.my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</si>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</sst>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11"/>
      <color rgb="FF444444"/>
      <name val="Calibri"/>
      <family val="2"/>
      <charset val="1"/>
    </font>
    <font>
      <sz val="9"/>
      <color indexed="81"/>
      <name val="Tahoma"/>
      <charset val="1"/>
    </font>
    <font>
      <sz val="11"/>
      <color rgb="FF242424"/>
      <name val="-Apple-System"/>
      <charset val="1"/>
    </font>
    <font>
      <sz val="9"/>
      <color rgb="FF313538"/>
      <name val="Arial"/>
    </font>
    <font>
      <sz val="10"/>
      <color rgb="FF313538"/>
      <name val="Open Sans"/>
      <charset val="1"/>
    </font>
  </fonts>
  <fills count="5">
    <fill>
      <patternFill patternType="none"/>
    </fill>
    <fill>
      <patternFill patternType="gray125"/>
    </fill>
    <fill>
      <patternFill patternType="solid">
        <fgColor rgb="FF00A19C"/>
      </patternFill>
    </fill>
    <fill>
      <patternFill patternType="solid">
        <fgColor rgb="FFFFFF00"/>
        <bgColor indexed="64"/>
      </patternFill>
    </fill>
    <fill>
      <patternFill patternType="solid">
        <fgColor rgb="FF00A19C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49" fontId="2" fillId="2" borderId="1" xfId="0" applyNumberFormat="1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left" wrapText="1"/>
    </xf>
    <xf numFmtId="49" fontId="3" fillId="3" borderId="1" xfId="0" applyNumberFormat="1" applyFont="1" applyFill="1" applyBorder="1" applyAlignment="1">
      <alignment horizontal="left" wrapText="1"/>
    </xf>
    <xf numFmtId="49" fontId="3" fillId="0" borderId="1" xfId="0" quotePrefix="1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/>
    <xf numFmtId="49" fontId="3" fillId="0" borderId="2" xfId="0" applyNumberFormat="1" applyFont="1" applyBorder="1" applyAlignment="1">
      <alignment horizontal="left" wrapText="1"/>
    </xf>
    <xf numFmtId="49" fontId="2" fillId="4" borderId="3" xfId="0" applyNumberFormat="1" applyFont="1" applyFill="1" applyBorder="1" applyAlignment="1">
      <alignment horizontal="center" wrapText="1"/>
    </xf>
    <xf numFmtId="49" fontId="3" fillId="0" borderId="3" xfId="0" applyNumberFormat="1" applyFont="1" applyBorder="1" applyAlignment="1">
      <alignment wrapText="1"/>
    </xf>
    <xf numFmtId="0" fontId="1" fillId="0" borderId="3" xfId="1" applyBorder="1" applyAlignment="1">
      <alignment wrapText="1"/>
    </xf>
    <xf numFmtId="0" fontId="1" fillId="0" borderId="3" xfId="1" applyBorder="1"/>
    <xf numFmtId="49" fontId="1" fillId="0" borderId="3" xfId="1" applyNumberFormat="1" applyBorder="1" applyAlignment="1">
      <alignment wrapText="1"/>
    </xf>
    <xf numFmtId="0" fontId="3" fillId="0" borderId="3" xfId="0" applyFont="1" applyBorder="1" applyAlignment="1">
      <alignment wrapText="1"/>
    </xf>
    <xf numFmtId="0" fontId="6" fillId="0" borderId="3" xfId="0" applyFont="1" applyBorder="1"/>
    <xf numFmtId="0" fontId="7" fillId="0" borderId="3" xfId="0" applyFont="1" applyBorder="1"/>
    <xf numFmtId="0" fontId="8" fillId="0" borderId="3" xfId="0" applyFont="1" applyBorder="1"/>
    <xf numFmtId="49" fontId="3" fillId="0" borderId="4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zizul B Omar (DE-IS/DIGITAL)" id="{31081A59-8CF1-48F5-9A83-27EE13ECE373}" userId="S::azizulomar@petronas.com::e87d007d-9b32-4a14-968c-b67c397e0e9b" providerId="AD"/>
  <person displayName="Chua Fay Lynn (DE-IS/DIGITAL)" id="{8643C3B2-FDED-438F-AB3F-43C474180B3A}" userId="S::faylynn.chua@petronas.com::7732e5ad-8787-478f-a494-64077bdd08d9" providerId="AD"/>
  <person displayName="M Hafiez Jauhari (DE-IS/DIGITAL)" id="{06570193-4607-4862-BB3A-59CEF36A3389}" userId="S::hafiez.jauhari@petronas.com::f756ce40-92f8-469d-b305-c43b0790b4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12" dT="2022-09-01T02:33:36.07" personId="{8643C3B2-FDED-438F-AB3F-43C474180B3A}" id="{9031118E-819D-4D86-A58B-BF6C46897136}">
    <text>Juliana Nazri</text>
  </threadedComment>
  <threadedComment ref="A314" dT="2023-01-06T06:58:02.56" personId="{06570193-4607-4862-BB3A-59CEF36A3389}" id="{52A2FE4F-A259-4679-B68C-09841108E7A0}">
    <text>Integrated Asset Modelling (IAM)</text>
  </threadedComment>
  <threadedComment ref="A314" dT="2023-01-06T15:11:46.67" personId="{06570193-4607-4862-BB3A-59CEF36A3389}" id="{86A509C0-6A5B-430A-ACED-6275AA16AA5B}" parentId="{52A2FE4F-A259-4679-B68C-09841108E7A0}">
    <text>Integrated Visualisation Management IVM
IPM Field Management IPM</text>
  </threadedComment>
  <threadedComment ref="A319" dT="2022-09-09T07:53:24.91" personId="{06570193-4607-4862-BB3A-59CEF36A3389}" id="{1B610F44-46C9-4C44-8C20-1C9F3E2030C2}">
    <text>ptsg-1eigwb01 PAAS linux
ptsg-1eigap01 VM</text>
  </threadedComment>
  <threadedComment ref="A353" dT="2022-05-11T15:35:15.02" personId="{06570193-4607-4862-BB3A-59CEF36A3389}" id="{CD0EE436-0692-4A57-9984-3011A994A0DD}">
    <text>Klcc Parking KPM</text>
  </threadedComment>
  <threadedComment ref="A460" dT="2022-10-03T06:45:51.79" personId="{31081A59-8CF1-48F5-9A83-27EE13ECE373}" id="{F2A9BB0B-0176-4C29-91FD-CF92FE81D086}">
    <text>03/10 known as Barrier Management &amp; HSSE (BMH)</text>
  </threadedComment>
  <threadedComment ref="A461" dT="2022-10-05T07:57:30.30" personId="{31081A59-8CF1-48F5-9A83-27EE13ECE373}" id="{DC5760BE-3657-4311-B28E-2DFFA0D18C01}">
    <text>03/10 known as Barrier Management &amp; HSSE (BMH)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na.yakub@petronas.com.my" TargetMode="External"/><Relationship Id="rId21" Type="http://schemas.openxmlformats.org/officeDocument/2006/relationships/hyperlink" Target="mailto:faizul.dzubir@petronas.com.my" TargetMode="External"/><Relationship Id="rId42" Type="http://schemas.openxmlformats.org/officeDocument/2006/relationships/hyperlink" Target="mailto:%7BPET-ICTTACtTechnical%7D@petronas.com.my" TargetMode="External"/><Relationship Id="rId47" Type="http://schemas.openxmlformats.org/officeDocument/2006/relationships/hyperlink" Target="mailto:compasssupport@petronas.com.my" TargetMode="External"/><Relationship Id="rId63" Type="http://schemas.openxmlformats.org/officeDocument/2006/relationships/hyperlink" Target="mailto:mnazli.sukimin@petronas.com.my" TargetMode="External"/><Relationship Id="rId68" Type="http://schemas.openxmlformats.org/officeDocument/2006/relationships/hyperlink" Target="mailto:adis.latiff@petronas.com.my;" TargetMode="External"/><Relationship Id="rId84" Type="http://schemas.openxmlformats.org/officeDocument/2006/relationships/hyperlink" Target="mailto:izayu.ismail@petronas.com.my;musfirah.ghafarull@petronas.com.my;norfarhanael.shukor@petronas.com.my;wanmshairiladuwa.wa@petronas.com.my" TargetMode="External"/><Relationship Id="rId89" Type="http://schemas.openxmlformats.org/officeDocument/2006/relationships/hyperlink" Target="mailto:mabdullah.omar@petronas.com.my;" TargetMode="External"/><Relationship Id="rId16" Type="http://schemas.openxmlformats.org/officeDocument/2006/relationships/hyperlink" Target="mailto:zuddinb@petronas.com.my;lim.chinsoon@petronas.com.my;mhafiz.samsudin@petronas.com.my;mshukri.tajuddin@petronas.com.my;sirajul.nasuha@petronas.com.my;muthukumar.sockalin@petronas.com.my;asna.saidi@petronas.com.my" TargetMode="External"/><Relationship Id="rId107" Type="http://schemas.openxmlformats.org/officeDocument/2006/relationships/comments" Target="../comments1.xml"/><Relationship Id="rId11" Type="http://schemas.openxmlformats.org/officeDocument/2006/relationships/hyperlink" Target="mailto:geraldine.fam@pli-petronas.com" TargetMode="External"/><Relationship Id="rId32" Type="http://schemas.openxmlformats.org/officeDocument/2006/relationships/hyperlink" Target="mailto:epmssupport@petronas.com.my" TargetMode="External"/><Relationship Id="rId37" Type="http://schemas.openxmlformats.org/officeDocument/2006/relationships/hyperlink" Target="mailto:%7BBTSStaff_BI%7D@petronas.com.my" TargetMode="External"/><Relationship Id="rId53" Type="http://schemas.openxmlformats.org/officeDocument/2006/relationships/hyperlink" Target="mailto:adzratul.nasruddin@petronas.com.my" TargetMode="External"/><Relationship Id="rId58" Type="http://schemas.openxmlformats.org/officeDocument/2006/relationships/hyperlink" Target="mailto:ts_gd_smartsupportteam@PETRONAS.onmicrosoft.com" TargetMode="External"/><Relationship Id="rId74" Type="http://schemas.openxmlformats.org/officeDocument/2006/relationships/hyperlink" Target="mailto:%7Bgd_sap_basis%7D@petronas.com.my;" TargetMode="External"/><Relationship Id="rId79" Type="http://schemas.openxmlformats.org/officeDocument/2006/relationships/hyperlink" Target="mailto:izzat.iqbal@petronas.com.my" TargetMode="External"/><Relationship Id="rId102" Type="http://schemas.openxmlformats.org/officeDocument/2006/relationships/hyperlink" Target="mailto:angeline.lumsulyn@petronas.com.my" TargetMode="External"/><Relationship Id="rId5" Type="http://schemas.openxmlformats.org/officeDocument/2006/relationships/hyperlink" Target="mailto:vernaeljonathan.fern@petronas.com.my" TargetMode="External"/><Relationship Id="rId90" Type="http://schemas.openxmlformats.org/officeDocument/2006/relationships/hyperlink" Target="mailto:rina_arlissa@petronas.com.my;nadiaasyiqin.rosdian@petronas.com.my;annabelle.tanszeyan@petronas.com.my;" TargetMode="External"/><Relationship Id="rId95" Type="http://schemas.openxmlformats.org/officeDocument/2006/relationships/hyperlink" Target="mailto:OEX.SUPPORT.PI@petronas.com.my" TargetMode="External"/><Relationship Id="rId22" Type="http://schemas.openxmlformats.org/officeDocument/2006/relationships/hyperlink" Target="mailto:azlina.mathussin@petronas.com.my;cyndi.wong@petronas.com.my;suhaina.muhammad@petronas.com.my" TargetMode="External"/><Relationship Id="rId27" Type="http://schemas.openxmlformats.org/officeDocument/2006/relationships/hyperlink" Target="mailto:safinaz_ahmad@petronas.com.my" TargetMode="External"/><Relationship Id="rId43" Type="http://schemas.openxmlformats.org/officeDocument/2006/relationships/hyperlink" Target="mailto:%7BPET-ICTTACtTechnical%7D@petronas.com.my" TargetMode="External"/><Relationship Id="rId48" Type="http://schemas.openxmlformats.org/officeDocument/2006/relationships/hyperlink" Target="mailto:heinakarina.abdwahid@petronas.com.my;mmuhaimin.abubakar@petronas.com.my;minh.nguyendinh@petronas.com.my;nurhusna.mohamadhas@petronas.com.my;shakawi.shaziman@petronas.com.my" TargetMode="External"/><Relationship Id="rId64" Type="http://schemas.openxmlformats.org/officeDocument/2006/relationships/hyperlink" Target="mailto:izayu.ismail@petronas.com.my" TargetMode="External"/><Relationship Id="rId69" Type="http://schemas.openxmlformats.org/officeDocument/2006/relationships/hyperlink" Target="mailto:adis.latiff@petronas.com.my;" TargetMode="External"/><Relationship Id="rId80" Type="http://schemas.openxmlformats.org/officeDocument/2006/relationships/hyperlink" Target="mailto:shaharizal.matrais@petronas.com.my" TargetMode="External"/><Relationship Id="rId85" Type="http://schemas.openxmlformats.org/officeDocument/2006/relationships/hyperlink" Target="mailto:mnazrulhisham.mohama@petronas.com.my" TargetMode="External"/><Relationship Id="rId12" Type="http://schemas.openxmlformats.org/officeDocument/2006/relationships/hyperlink" Target="mailto:diana.ali@petronas.com.my" TargetMode="External"/><Relationship Id="rId17" Type="http://schemas.openxmlformats.org/officeDocument/2006/relationships/hyperlink" Target="mailto:%7BInfraServices_OIS_SFTP%7D@petronas.com.my" TargetMode="External"/><Relationship Id="rId33" Type="http://schemas.openxmlformats.org/officeDocument/2006/relationships/hyperlink" Target="mailto:%7Biga_support%7D@petronas.com.my" TargetMode="External"/><Relationship Id="rId38" Type="http://schemas.openxmlformats.org/officeDocument/2006/relationships/hyperlink" Target="mailto:%7BBTSStaff_BI%7D@petronas.com.my" TargetMode="External"/><Relationship Id="rId59" Type="http://schemas.openxmlformats.org/officeDocument/2006/relationships/hyperlink" Target="mailto:ts_gd_smartsupportteam@PETRONAS.onmicrosoft.com" TargetMode="External"/><Relationship Id="rId103" Type="http://schemas.openxmlformats.org/officeDocument/2006/relationships/hyperlink" Target="mailto:%7binfraservices_goc_acm%7d@petronas.com.my" TargetMode="External"/><Relationship Id="rId108" Type="http://schemas.microsoft.com/office/2017/10/relationships/threadedComment" Target="../threadedComments/threadedComment1.xml"/><Relationship Id="rId20" Type="http://schemas.openxmlformats.org/officeDocument/2006/relationships/hyperlink" Target="mailto:nurhazirah.aslam@petronas.com" TargetMode="External"/><Relationship Id="rId41" Type="http://schemas.openxmlformats.org/officeDocument/2006/relationships/hyperlink" Target="mailto:%7Bsas_common_solutions%7D@petronas.com.my" TargetMode="External"/><Relationship Id="rId54" Type="http://schemas.openxmlformats.org/officeDocument/2006/relationships/hyperlink" Target="mailto:nurul.farahim@petronas.com.my;preethi.rangaswamy@petronas.com.my;hasibul.sk@petronas.com.my;aisyoul.zainon@petronas.com.my;zaidi.muhmadidris@petronas.com.my" TargetMode="External"/><Relationship Id="rId62" Type="http://schemas.openxmlformats.org/officeDocument/2006/relationships/hyperlink" Target="mailto:nursharul.mnor@petronas.com.my;muhamadadib.zaini@petronas.com.my;salehuddin.ashattar@petronas.com.my" TargetMode="External"/><Relationship Id="rId70" Type="http://schemas.openxmlformats.org/officeDocument/2006/relationships/hyperlink" Target="mailto:nuratiqahnajibah.sh@petronas.com.my;" TargetMode="External"/><Relationship Id="rId75" Type="http://schemas.openxmlformats.org/officeDocument/2006/relationships/hyperlink" Target="mailto:%7Bgd_sap_basis%7D@petronas.com.my;" TargetMode="External"/><Relationship Id="rId83" Type="http://schemas.openxmlformats.org/officeDocument/2006/relationships/hyperlink" Target="mailto:mastura.pakri@petronas.com.my;nurulazni.shaari@petronas.com.my" TargetMode="External"/><Relationship Id="rId88" Type="http://schemas.openxmlformats.org/officeDocument/2006/relationships/hyperlink" Target="mailto:amirshazlan.mshah@petronas.com.my;zulfakar.mohd@petronas.com.my;" TargetMode="External"/><Relationship Id="rId91" Type="http://schemas.openxmlformats.org/officeDocument/2006/relationships/hyperlink" Target="mailto:thithugiang.pham@petronas.com.my" TargetMode="External"/><Relationship Id="rId96" Type="http://schemas.openxmlformats.org/officeDocument/2006/relationships/hyperlink" Target="mailto:OEX.SUPPORT.PI@petronas.com.my" TargetMode="External"/><Relationship Id="rId1" Type="http://schemas.openxmlformats.org/officeDocument/2006/relationships/hyperlink" Target="mailto:chris.wong@petronas.com.my" TargetMode="External"/><Relationship Id="rId6" Type="http://schemas.openxmlformats.org/officeDocument/2006/relationships/hyperlink" Target="mailto:vernaeljonathan.fern@petronas.com.my" TargetMode="External"/><Relationship Id="rId15" Type="http://schemas.openxmlformats.org/officeDocument/2006/relationships/hyperlink" Target="mailto:ict2usupport@petronas.com.my" TargetMode="External"/><Relationship Id="rId23" Type="http://schemas.openxmlformats.org/officeDocument/2006/relationships/hyperlink" Target="mailto:adzratul.nasruddin@petronas.com.my" TargetMode="External"/><Relationship Id="rId28" Type="http://schemas.openxmlformats.org/officeDocument/2006/relationships/hyperlink" Target="mailto:%7Binfraservices_ois_backup%7D@petronas.com.my" TargetMode="External"/><Relationship Id="rId36" Type="http://schemas.openxmlformats.org/officeDocument/2006/relationships/hyperlink" Target="mailto:%7BARIS_Support%7D@petronas.com.my" TargetMode="External"/><Relationship Id="rId49" Type="http://schemas.openxmlformats.org/officeDocument/2006/relationships/hyperlink" Target="mailto:faris.kamaruzaman@petronas.com.my;idarozani.muhamad@petronas.com.my;mnazli.sukimin@petronas.com.my;yusaini.yahaya@petronas.com.my;yoonghin.wong@petronas.com.my" TargetMode="External"/><Relationship Id="rId57" Type="http://schemas.openxmlformats.org/officeDocument/2006/relationships/hyperlink" Target="mailto:aftah.zakaria@petronas.com.my;hemlet@petronas.com.my;nurul.farahim@petronas.com.my" TargetMode="External"/><Relationship Id="rId106" Type="http://schemas.openxmlformats.org/officeDocument/2006/relationships/vmlDrawing" Target="../drawings/vmlDrawing1.vml"/><Relationship Id="rId10" Type="http://schemas.openxmlformats.org/officeDocument/2006/relationships/hyperlink" Target="mailto:mnazrulhisham.mohama@petronas.com.my" TargetMode="External"/><Relationship Id="rId31" Type="http://schemas.openxmlformats.org/officeDocument/2006/relationships/hyperlink" Target="mailto:%7BCyberSecurity_IAM_PAM%7D@petronas.com.my%20Ahmad%20Saufi%20Tahwil%20Azar%20(CS-DVA/DIGITAL)Jeslyn%20Tan%20Bee%20Khim%20(CS-DVA/DIGITAL)N%20Fadhilah%20Abu%20Bakar%20(CS-DVA/DIGITAL)Nur%20Amirah%20RustamOng%20Chin%20Tien%20(CS-DVA/DIGITAL)" TargetMode="External"/><Relationship Id="rId44" Type="http://schemas.openxmlformats.org/officeDocument/2006/relationships/hyperlink" Target="mailto:%7Bsas_common_solutions%7D@petronas.com.my" TargetMode="External"/><Relationship Id="rId52" Type="http://schemas.openxmlformats.org/officeDocument/2006/relationships/hyperlink" Target="mailto:eptw.support@petronas.com.my" TargetMode="External"/><Relationship Id="rId60" Type="http://schemas.openxmlformats.org/officeDocument/2006/relationships/hyperlink" Target="mailto:ts_gd_smartsupportteam@PETRONAS.onmicrosoft.com" TargetMode="External"/><Relationship Id="rId65" Type="http://schemas.openxmlformats.org/officeDocument/2006/relationships/hyperlink" Target="mailto:adis.latiff@petronas.com.my;" TargetMode="External"/><Relationship Id="rId73" Type="http://schemas.openxmlformats.org/officeDocument/2006/relationships/hyperlink" Target="mailto:%7Bgd_sap_basis%7D@petronas.com.my;" TargetMode="External"/><Relationship Id="rId78" Type="http://schemas.openxmlformats.org/officeDocument/2006/relationships/hyperlink" Target="mailto:%7Binfraservices_networkoperations%7D@petronas.com.my" TargetMode="External"/><Relationship Id="rId81" Type="http://schemas.openxmlformats.org/officeDocument/2006/relationships/hyperlink" Target="mailto:mamirulazeem.ghazal@petronas.com.my;tikboon.ban@petronas.com.my" TargetMode="External"/><Relationship Id="rId86" Type="http://schemas.openxmlformats.org/officeDocument/2006/relationships/hyperlink" Target="mailto:chung.lequoc@petronas.com.my;%20farhanah.sidique@petronas.com.my;%20le.duongphuongquynh@petronas.com.my;%20max.chan@petronas.com" TargetMode="External"/><Relationship Id="rId94" Type="http://schemas.openxmlformats.org/officeDocument/2006/relationships/hyperlink" Target="mailto:OEX.SUPPORT.PI@petronas.com.my" TargetMode="External"/><Relationship Id="rId99" Type="http://schemas.openxmlformats.org/officeDocument/2006/relationships/hyperlink" Target="mailto:nurshatila.cheanuar@petronas.com.my" TargetMode="External"/><Relationship Id="rId101" Type="http://schemas.openxmlformats.org/officeDocument/2006/relationships/hyperlink" Target="mailto:aisyah.badrulkamal@petronas.com" TargetMode="External"/><Relationship Id="rId4" Type="http://schemas.openxmlformats.org/officeDocument/2006/relationships/hyperlink" Target="mailto:mrethauddin.rejab@petronas.com.my" TargetMode="External"/><Relationship Id="rId9" Type="http://schemas.openxmlformats.org/officeDocument/2006/relationships/hyperlink" Target="mailto:bryan.dewitt@petronas.com.my" TargetMode="External"/><Relationship Id="rId13" Type="http://schemas.openxmlformats.org/officeDocument/2006/relationships/hyperlink" Target="mailto:point@petronas.com.my" TargetMode="External"/><Relationship Id="rId18" Type="http://schemas.openxmlformats.org/officeDocument/2006/relationships/hyperlink" Target="mailto:azani.matjusoh@petronas.com.my" TargetMode="External"/><Relationship Id="rId39" Type="http://schemas.openxmlformats.org/officeDocument/2006/relationships/hyperlink" Target="mailto:%7BBTSStaff_BI%7D@petronas.com.my" TargetMode="External"/><Relationship Id="rId34" Type="http://schemas.openxmlformats.org/officeDocument/2006/relationships/hyperlink" Target="mailto:%7BInfraServices_OIS_SFTP%7D@petronas.com.my" TargetMode="External"/><Relationship Id="rId50" Type="http://schemas.openxmlformats.org/officeDocument/2006/relationships/hyperlink" Target="mailto:%7Binfraservices_ois_backup%7D@petronas.com.my" TargetMode="External"/><Relationship Id="rId55" Type="http://schemas.openxmlformats.org/officeDocument/2006/relationships/hyperlink" Target="mailto:%7BGD_SAP_BASIS%7D@petronas.com.my" TargetMode="External"/><Relationship Id="rId76" Type="http://schemas.openxmlformats.org/officeDocument/2006/relationships/hyperlink" Target="mailto:%7Bgd_sap_basis%7D@petronas.com.my;" TargetMode="External"/><Relationship Id="rId97" Type="http://schemas.openxmlformats.org/officeDocument/2006/relationships/hyperlink" Target="mailto:OEX.SUPPORT.PI@petronas.com.my" TargetMode="External"/><Relationship Id="rId104" Type="http://schemas.openxmlformats.org/officeDocument/2006/relationships/hyperlink" Target="mailto:chung.lequoc@petronas.com.my;%20farhanah.sidique@petronas.com.my;%20le.duongphuongquynh@petronas.com.my;%20max.chan@petronas.com" TargetMode="External"/><Relationship Id="rId7" Type="http://schemas.openxmlformats.org/officeDocument/2006/relationships/hyperlink" Target="mailto:afiqah.mkamal@petronas.com.my" TargetMode="External"/><Relationship Id="rId71" Type="http://schemas.openxmlformats.org/officeDocument/2006/relationships/hyperlink" Target="mailto:mabdullah.omar@petronas.com.my" TargetMode="External"/><Relationship Id="rId92" Type="http://schemas.openxmlformats.org/officeDocument/2006/relationships/hyperlink" Target="mailto:InfraServices_MSG@petronas.com.my" TargetMode="External"/><Relationship Id="rId2" Type="http://schemas.openxmlformats.org/officeDocument/2006/relationships/hyperlink" Target="mailto:ahmadkamal_wahid@petronas.com.my" TargetMode="External"/><Relationship Id="rId29" Type="http://schemas.openxmlformats.org/officeDocument/2006/relationships/hyperlink" Target="mailto:%7BEDX_MSG%7D@petronas.com.my" TargetMode="External"/><Relationship Id="rId24" Type="http://schemas.openxmlformats.org/officeDocument/2006/relationships/hyperlink" Target="mailto:ahmadkamal.aziz@petronas.com.my;angeline.lumsulyn@petronas.com.my" TargetMode="External"/><Relationship Id="rId40" Type="http://schemas.openxmlformats.org/officeDocument/2006/relationships/hyperlink" Target="mailto:%7bBTSStaff_BI%7d@petronas.com.my" TargetMode="External"/><Relationship Id="rId45" Type="http://schemas.openxmlformats.org/officeDocument/2006/relationships/hyperlink" Target="mailto:%7Binfraservices_ois_file%7D@petronas.com.my" TargetMode="External"/><Relationship Id="rId66" Type="http://schemas.openxmlformats.org/officeDocument/2006/relationships/hyperlink" Target="mailto:adis.latiff@petronas.com.my;" TargetMode="External"/><Relationship Id="rId87" Type="http://schemas.openxmlformats.org/officeDocument/2006/relationships/hyperlink" Target="mailto:abdfattah.mohamadzak@petronas.com.my;mfaiz.halim@petronas.com.my;jarod.lawdingyong@petronas.com.my;noraini.abdjalil@petronas.com.my" TargetMode="External"/><Relationship Id="rId61" Type="http://schemas.openxmlformats.org/officeDocument/2006/relationships/hyperlink" Target="mailto:%7Binfraservices_ois_bss-coe%7D@petronas.com.my" TargetMode="External"/><Relationship Id="rId82" Type="http://schemas.openxmlformats.org/officeDocument/2006/relationships/hyperlink" Target="mailto:abhijit.shidore@petronas.com.my;shaharizal.matrais@petronas.com.my" TargetMode="External"/><Relationship Id="rId19" Type="http://schemas.openxmlformats.org/officeDocument/2006/relationships/hyperlink" Target="mailto:osis.support@petronas.com.myCyndi%20Wong%20(DE-SWE/DIGITAL)" TargetMode="External"/><Relationship Id="rId14" Type="http://schemas.openxmlformats.org/officeDocument/2006/relationships/hyperlink" Target="mailto:mohammadsani.johari@petronas.com.my" TargetMode="External"/><Relationship Id="rId30" Type="http://schemas.openxmlformats.org/officeDocument/2006/relationships/hyperlink" Target="mailto:clickapprove@petronas.com.myW%20Aathena%20W%20A%20Marzuki%20(DE-SWE/DIGITAL)" TargetMode="External"/><Relationship Id="rId35" Type="http://schemas.openxmlformats.org/officeDocument/2006/relationships/hyperlink" Target="mailto:%7Bcybersecurity_firewall&amp;proxy%7D@petronas.com.my" TargetMode="External"/><Relationship Id="rId56" Type="http://schemas.openxmlformats.org/officeDocument/2006/relationships/hyperlink" Target="mailto:%7BGD_SAP_BASIS%7D@petronas.com.my" TargetMode="External"/><Relationship Id="rId77" Type="http://schemas.openxmlformats.org/officeDocument/2006/relationships/hyperlink" Target="mailto:%7Bgd_sap_basis%7D@petronas.com.my;" TargetMode="External"/><Relationship Id="rId100" Type="http://schemas.openxmlformats.org/officeDocument/2006/relationships/hyperlink" Target="mailto:io.techsupport@petronas.com.my" TargetMode="External"/><Relationship Id="rId105" Type="http://schemas.openxmlformats.org/officeDocument/2006/relationships/hyperlink" Target="mailto:platinumxsupport@petronas.com.my" TargetMode="External"/><Relationship Id="rId8" Type="http://schemas.openxmlformats.org/officeDocument/2006/relationships/hyperlink" Target="mailto:bryan.dewitt@petronas.com.my" TargetMode="External"/><Relationship Id="rId51" Type="http://schemas.openxmlformats.org/officeDocument/2006/relationships/hyperlink" Target="mailto:%7Bsas_common_solutions%7D@petronas.com.my" TargetMode="External"/><Relationship Id="rId72" Type="http://schemas.openxmlformats.org/officeDocument/2006/relationships/hyperlink" Target="mailto:munisha.dhingra@petronas.com.my" TargetMode="External"/><Relationship Id="rId93" Type="http://schemas.openxmlformats.org/officeDocument/2006/relationships/hyperlink" Target="mailto:zaimizzuddin.mohama@petronas.com.my" TargetMode="External"/><Relationship Id="rId98" Type="http://schemas.openxmlformats.org/officeDocument/2006/relationships/hyperlink" Target="mailto:anhlan.luu@petronas.com.mycelestine.foolipeen@petronas.com.myintanmawarni.mehsan@petronas.com.myjamie.kee@petronas.comjastin.ahmadtarmizi@petronas.com.mylinh.ngocle@petronas.com.mynabila.ibrahim@petronas.com.mypoonampreetkaur.bal@petronas.com.myputrinorashiqin.mba@petronas.com.myquang.dangvan@petronas.com.mysinwei.teh@petronas.com.mysumitrajubhai.chuda@petronas.com.mysuzieana.udanaguuda@petronas.com.mytan.karrwei@petronas.com.myvanhet.truong@petronas.com.my" TargetMode="External"/><Relationship Id="rId3" Type="http://schemas.openxmlformats.org/officeDocument/2006/relationships/hyperlink" Target="mailto:dcos_bdc@petronas.com.my" TargetMode="External"/><Relationship Id="rId25" Type="http://schemas.openxmlformats.org/officeDocument/2006/relationships/hyperlink" Target="mailto:faris.mohd@petronas.com.my;haziq.shukry@petronas.com.my" TargetMode="External"/><Relationship Id="rId46" Type="http://schemas.openxmlformats.org/officeDocument/2006/relationships/hyperlink" Target="mailto:eptw.support@petronas.com.my" TargetMode="External"/><Relationship Id="rId67" Type="http://schemas.openxmlformats.org/officeDocument/2006/relationships/hyperlink" Target="mailto:adis.latiff@petronas.com.my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3958-AACE-4585-9F2E-D59D3F8D54ED}">
  <dimension ref="A1:H1015"/>
  <sheetViews>
    <sheetView tabSelected="1" zoomScale="62" workbookViewId="0">
      <selection activeCell="E8" sqref="E8"/>
    </sheetView>
  </sheetViews>
  <sheetFormatPr defaultRowHeight="14.5"/>
  <cols>
    <col min="1" max="1" width="16.08984375" customWidth="1"/>
    <col min="2" max="2" width="17.81640625" customWidth="1"/>
    <col min="3" max="3" width="24" customWidth="1"/>
    <col min="4" max="4" width="27.6328125" customWidth="1"/>
    <col min="5" max="5" width="32.81640625" customWidth="1"/>
    <col min="6" max="6" width="20.36328125" customWidth="1"/>
    <col min="7" max="7" width="21.36328125" customWidth="1"/>
  </cols>
  <sheetData>
    <row r="1" spans="1:8" ht="24">
      <c r="A1" s="2" t="s">
        <v>645</v>
      </c>
      <c r="B1" s="9" t="s">
        <v>1</v>
      </c>
      <c r="D1" t="s">
        <v>0</v>
      </c>
      <c r="E1" t="s">
        <v>1</v>
      </c>
      <c r="H1" t="s">
        <v>1376</v>
      </c>
    </row>
    <row r="2" spans="1:8" ht="188.5">
      <c r="A2" s="3" t="s">
        <v>646</v>
      </c>
      <c r="B2" s="10" t="s">
        <v>1190</v>
      </c>
      <c r="D2" t="s">
        <v>2</v>
      </c>
      <c r="E2" s="1" t="s">
        <v>3</v>
      </c>
      <c r="H2" t="e">
        <f>COUNTIF(Sheet1!B:B,E2)</f>
        <v>#VALUE!</v>
      </c>
    </row>
    <row r="3" spans="1:8" ht="231">
      <c r="A3" s="4" t="s">
        <v>2</v>
      </c>
      <c r="B3" s="10" t="s">
        <v>1191</v>
      </c>
      <c r="D3" t="s">
        <v>4</v>
      </c>
      <c r="H3">
        <f>COUNTIF(Sheet1!A:A,D3)</f>
        <v>1</v>
      </c>
    </row>
    <row r="4" spans="1:8" ht="116">
      <c r="A4" s="3" t="s">
        <v>647</v>
      </c>
      <c r="B4" s="10"/>
      <c r="D4" t="s">
        <v>5</v>
      </c>
      <c r="E4" s="1" t="s">
        <v>6</v>
      </c>
      <c r="H4">
        <f>COUNTIF(Sheet1!A:A,D4)</f>
        <v>1</v>
      </c>
    </row>
    <row r="5" spans="1:8" ht="35.5">
      <c r="A5" s="3" t="s">
        <v>648</v>
      </c>
      <c r="B5" s="10"/>
      <c r="D5" t="s">
        <v>7</v>
      </c>
      <c r="E5" t="s">
        <v>8</v>
      </c>
      <c r="H5">
        <f>COUNTIF(Sheet1!A:A,D5)</f>
        <v>1</v>
      </c>
    </row>
    <row r="6" spans="1:8" ht="188.5">
      <c r="A6" s="3" t="s">
        <v>649</v>
      </c>
      <c r="B6" s="10" t="s">
        <v>1192</v>
      </c>
      <c r="D6" t="s">
        <v>9</v>
      </c>
      <c r="E6" s="1" t="s">
        <v>3</v>
      </c>
      <c r="H6">
        <f>COUNTIF(Sheet1!A:A,D6)</f>
        <v>1</v>
      </c>
    </row>
    <row r="7" spans="1:8">
      <c r="A7" s="3" t="s">
        <v>650</v>
      </c>
      <c r="B7" s="10"/>
      <c r="D7" t="s">
        <v>10</v>
      </c>
      <c r="E7" t="s">
        <v>11</v>
      </c>
      <c r="H7">
        <f>COUNTIF(Sheet1!A:A,D7)</f>
        <v>1</v>
      </c>
    </row>
    <row r="8" spans="1:8" ht="188.5">
      <c r="A8" s="3" t="s">
        <v>4</v>
      </c>
      <c r="B8" s="10"/>
      <c r="D8" t="s">
        <v>12</v>
      </c>
      <c r="E8" s="1" t="s">
        <v>3</v>
      </c>
      <c r="H8">
        <f>COUNTIF(Sheet1!A:A,D8)</f>
        <v>1</v>
      </c>
    </row>
    <row r="9" spans="1:8">
      <c r="A9" s="3" t="s">
        <v>651</v>
      </c>
      <c r="B9" s="10"/>
      <c r="D9" t="s">
        <v>13</v>
      </c>
      <c r="H9">
        <f>COUNTIF(Sheet1!A:A,D9)</f>
        <v>1</v>
      </c>
    </row>
    <row r="10" spans="1:8" ht="139">
      <c r="A10" s="3" t="s">
        <v>5</v>
      </c>
      <c r="B10" s="10" t="s">
        <v>1193</v>
      </c>
      <c r="D10" t="s">
        <v>14</v>
      </c>
      <c r="H10">
        <f>COUNTIF(Sheet1!A:A,D10)</f>
        <v>1</v>
      </c>
    </row>
    <row r="11" spans="1:8" ht="93">
      <c r="A11" s="3" t="s">
        <v>652</v>
      </c>
      <c r="B11" s="10" t="s">
        <v>1194</v>
      </c>
      <c r="D11" t="s">
        <v>15</v>
      </c>
      <c r="E11" t="s">
        <v>16</v>
      </c>
      <c r="H11">
        <f>COUNTIF(Sheet1!A:A,D11)</f>
        <v>1</v>
      </c>
    </row>
    <row r="12" spans="1:8" ht="87">
      <c r="A12" s="3" t="s">
        <v>7</v>
      </c>
      <c r="B12" s="11" t="s">
        <v>1195</v>
      </c>
      <c r="D12" t="s">
        <v>17</v>
      </c>
      <c r="E12" t="s">
        <v>18</v>
      </c>
      <c r="H12">
        <f>COUNTIF(Sheet1!A:A,D12)</f>
        <v>1</v>
      </c>
    </row>
    <row r="13" spans="1:8" ht="93">
      <c r="A13" s="3" t="s">
        <v>653</v>
      </c>
      <c r="B13" s="10" t="s">
        <v>1194</v>
      </c>
      <c r="D13" t="s">
        <v>19</v>
      </c>
      <c r="E13" t="s">
        <v>18</v>
      </c>
      <c r="H13">
        <f>COUNTIF(Sheet1!A:A,D13)</f>
        <v>1</v>
      </c>
    </row>
    <row r="14" spans="1:8" ht="409.5">
      <c r="A14" s="4" t="s">
        <v>9</v>
      </c>
      <c r="B14" s="10" t="s">
        <v>1191</v>
      </c>
      <c r="D14" t="s">
        <v>20</v>
      </c>
      <c r="E14" s="1" t="s">
        <v>21</v>
      </c>
      <c r="H14">
        <f>COUNTIF(Sheet1!A:A,D14)</f>
        <v>1</v>
      </c>
    </row>
    <row r="15" spans="1:8" ht="261">
      <c r="A15" s="3" t="s">
        <v>654</v>
      </c>
      <c r="B15" s="10" t="s">
        <v>1191</v>
      </c>
      <c r="D15" t="s">
        <v>22</v>
      </c>
      <c r="E15" s="1" t="s">
        <v>23</v>
      </c>
      <c r="H15">
        <f>COUNTIF(Sheet1!A:A,D15)</f>
        <v>1</v>
      </c>
    </row>
    <row r="16" spans="1:8" ht="409.5">
      <c r="A16" s="3" t="s">
        <v>10</v>
      </c>
      <c r="B16" s="12" t="s">
        <v>1196</v>
      </c>
      <c r="D16" t="s">
        <v>24</v>
      </c>
      <c r="E16" s="1" t="s">
        <v>21</v>
      </c>
      <c r="H16">
        <f>COUNTIF(Sheet1!A:A,D16)</f>
        <v>1</v>
      </c>
    </row>
    <row r="17" spans="1:8" ht="409.5">
      <c r="A17" s="4" t="s">
        <v>12</v>
      </c>
      <c r="B17" s="10" t="s">
        <v>1191</v>
      </c>
      <c r="D17" t="s">
        <v>25</v>
      </c>
      <c r="E17" s="1" t="s">
        <v>21</v>
      </c>
      <c r="H17">
        <f>COUNTIF(Sheet1!A:A,D17)</f>
        <v>1</v>
      </c>
    </row>
    <row r="18" spans="1:8" ht="409.6">
      <c r="A18" s="3" t="s">
        <v>655</v>
      </c>
      <c r="B18" s="10" t="s">
        <v>1197</v>
      </c>
      <c r="D18" t="s">
        <v>26</v>
      </c>
      <c r="E18" s="1" t="s">
        <v>21</v>
      </c>
      <c r="H18">
        <f>COUNTIF(Sheet1!A:A,D18)</f>
        <v>1</v>
      </c>
    </row>
    <row r="19" spans="1:8">
      <c r="A19" s="3" t="s">
        <v>13</v>
      </c>
      <c r="B19" s="10"/>
      <c r="D19" t="s">
        <v>27</v>
      </c>
      <c r="E19" t="s">
        <v>28</v>
      </c>
      <c r="H19">
        <f>COUNTIF(Sheet1!A:A,D19)</f>
        <v>1</v>
      </c>
    </row>
    <row r="20" spans="1:8" ht="47">
      <c r="A20" s="3" t="s">
        <v>14</v>
      </c>
      <c r="B20" s="10"/>
      <c r="D20" t="s">
        <v>29</v>
      </c>
      <c r="E20" t="s">
        <v>28</v>
      </c>
      <c r="H20">
        <f>COUNTIF(Sheet1!A:A,D20)</f>
        <v>1</v>
      </c>
    </row>
    <row r="21" spans="1:8" ht="409.6">
      <c r="A21" s="3" t="s">
        <v>656</v>
      </c>
      <c r="B21" s="10" t="s">
        <v>1197</v>
      </c>
      <c r="D21" t="s">
        <v>30</v>
      </c>
      <c r="E21" t="s">
        <v>31</v>
      </c>
      <c r="H21">
        <f>COUNTIF(Sheet1!A:A,D21)</f>
        <v>1</v>
      </c>
    </row>
    <row r="22" spans="1:8" ht="231">
      <c r="A22" s="3" t="s">
        <v>657</v>
      </c>
      <c r="B22" s="10" t="s">
        <v>1191</v>
      </c>
      <c r="D22" t="s">
        <v>32</v>
      </c>
      <c r="E22" t="s">
        <v>33</v>
      </c>
      <c r="H22">
        <f>COUNTIF(Sheet1!A:A,D22)</f>
        <v>1</v>
      </c>
    </row>
    <row r="23" spans="1:8" ht="145">
      <c r="A23" s="3" t="s">
        <v>15</v>
      </c>
      <c r="B23" s="11" t="s">
        <v>1198</v>
      </c>
      <c r="D23" t="s">
        <v>34</v>
      </c>
      <c r="H23">
        <f>COUNTIF(Sheet1!A:A,D23)</f>
        <v>1</v>
      </c>
    </row>
    <row r="24" spans="1:8" ht="47">
      <c r="A24" s="3" t="s">
        <v>658</v>
      </c>
      <c r="B24" s="10"/>
      <c r="D24" t="s">
        <v>35</v>
      </c>
      <c r="H24">
        <f>COUNTIF(Sheet1!A:A,D24)</f>
        <v>1</v>
      </c>
    </row>
    <row r="25" spans="1:8" ht="87">
      <c r="A25" s="3" t="s">
        <v>17</v>
      </c>
      <c r="B25" s="13" t="s">
        <v>1199</v>
      </c>
      <c r="D25" t="s">
        <v>36</v>
      </c>
      <c r="E25" s="1" t="s">
        <v>37</v>
      </c>
      <c r="H25">
        <f>COUNTIF(Sheet1!A:A,D25)</f>
        <v>1</v>
      </c>
    </row>
    <row r="26" spans="1:8" ht="47">
      <c r="A26" s="3" t="s">
        <v>19</v>
      </c>
      <c r="B26" s="10" t="s">
        <v>1199</v>
      </c>
      <c r="D26" t="s">
        <v>38</v>
      </c>
      <c r="E26" t="s">
        <v>39</v>
      </c>
      <c r="H26">
        <f>COUNTIF(Sheet1!A:A,D26)</f>
        <v>1</v>
      </c>
    </row>
    <row r="27" spans="1:8" ht="409.6">
      <c r="A27" s="3" t="s">
        <v>20</v>
      </c>
      <c r="B27" s="10" t="s">
        <v>1200</v>
      </c>
      <c r="D27" t="s">
        <v>40</v>
      </c>
      <c r="H27">
        <f>COUNTIF(Sheet1!A:A,D27)</f>
        <v>1</v>
      </c>
    </row>
    <row r="28" spans="1:8" ht="277">
      <c r="A28" s="4" t="s">
        <v>22</v>
      </c>
      <c r="B28" s="10" t="s">
        <v>1201</v>
      </c>
      <c r="D28" t="s">
        <v>41</v>
      </c>
      <c r="E28" s="1" t="s">
        <v>42</v>
      </c>
      <c r="H28">
        <f>COUNTIF(Sheet1!A:A,D28)</f>
        <v>1</v>
      </c>
    </row>
    <row r="29" spans="1:8" ht="409.6">
      <c r="A29" s="3" t="s">
        <v>659</v>
      </c>
      <c r="B29" s="10" t="s">
        <v>1200</v>
      </c>
      <c r="D29" t="s">
        <v>43</v>
      </c>
      <c r="H29">
        <f>COUNTIF(Sheet1!A:A,D29)</f>
        <v>1</v>
      </c>
    </row>
    <row r="30" spans="1:8" ht="409.6">
      <c r="A30" s="3" t="s">
        <v>660</v>
      </c>
      <c r="B30" s="10" t="s">
        <v>1200</v>
      </c>
      <c r="D30" t="s">
        <v>44</v>
      </c>
      <c r="E30" t="s">
        <v>45</v>
      </c>
      <c r="H30">
        <f>COUNTIF(Sheet1!A:A,D30)</f>
        <v>1</v>
      </c>
    </row>
    <row r="31" spans="1:8" ht="409.6">
      <c r="A31" s="3" t="s">
        <v>24</v>
      </c>
      <c r="B31" s="10" t="s">
        <v>1200</v>
      </c>
      <c r="D31" t="s">
        <v>46</v>
      </c>
      <c r="E31" t="s">
        <v>47</v>
      </c>
      <c r="H31">
        <f>COUNTIF(Sheet1!A:A,D31)</f>
        <v>1</v>
      </c>
    </row>
    <row r="32" spans="1:8" ht="409.6">
      <c r="A32" s="3" t="s">
        <v>25</v>
      </c>
      <c r="B32" s="10" t="s">
        <v>1200</v>
      </c>
      <c r="D32" t="s">
        <v>48</v>
      </c>
      <c r="E32" s="1" t="s">
        <v>49</v>
      </c>
      <c r="H32">
        <f>COUNTIF(Sheet1!A:A,D32)</f>
        <v>1</v>
      </c>
    </row>
    <row r="33" spans="1:8" ht="409.6">
      <c r="A33" s="3" t="s">
        <v>661</v>
      </c>
      <c r="B33" s="10" t="s">
        <v>1200</v>
      </c>
      <c r="D33" t="s">
        <v>50</v>
      </c>
      <c r="H33">
        <f>COUNTIF(Sheet1!A:A,D33)</f>
        <v>1</v>
      </c>
    </row>
    <row r="34" spans="1:8" ht="409.6">
      <c r="A34" s="3" t="s">
        <v>662</v>
      </c>
      <c r="B34" s="10" t="s">
        <v>1200</v>
      </c>
      <c r="D34" t="s">
        <v>51</v>
      </c>
      <c r="E34" t="s">
        <v>52</v>
      </c>
      <c r="H34">
        <f>COUNTIF(Sheet1!A:A,D34)</f>
        <v>1</v>
      </c>
    </row>
    <row r="35" spans="1:8" ht="409.6">
      <c r="A35" s="3" t="s">
        <v>663</v>
      </c>
      <c r="B35" s="10" t="s">
        <v>1200</v>
      </c>
      <c r="D35" t="s">
        <v>53</v>
      </c>
      <c r="H35">
        <f>COUNTIF(Sheet1!A:A,D35)</f>
        <v>1</v>
      </c>
    </row>
    <row r="36" spans="1:8" ht="409.6">
      <c r="A36" s="3" t="s">
        <v>26</v>
      </c>
      <c r="B36" s="10" t="s">
        <v>1200</v>
      </c>
      <c r="D36" t="s">
        <v>54</v>
      </c>
      <c r="E36" s="1" t="s">
        <v>55</v>
      </c>
      <c r="H36">
        <f>COUNTIF(Sheet1!A:A,D36)</f>
        <v>1</v>
      </c>
    </row>
    <row r="37" spans="1:8" ht="409.6">
      <c r="A37" s="3" t="s">
        <v>664</v>
      </c>
      <c r="B37" s="10" t="s">
        <v>1200</v>
      </c>
      <c r="D37" t="s">
        <v>56</v>
      </c>
      <c r="H37">
        <f>COUNTIF(Sheet1!A:A,D37)</f>
        <v>1</v>
      </c>
    </row>
    <row r="38" spans="1:8" ht="409.6">
      <c r="A38" s="3" t="s">
        <v>665</v>
      </c>
      <c r="B38" s="10" t="s">
        <v>1200</v>
      </c>
      <c r="D38" t="s">
        <v>57</v>
      </c>
      <c r="H38">
        <f>COUNTIF(Sheet1!A:A,D38)</f>
        <v>1</v>
      </c>
    </row>
    <row r="39" spans="1:8" ht="24">
      <c r="A39" s="3" t="s">
        <v>666</v>
      </c>
      <c r="B39" s="10"/>
      <c r="D39" t="s">
        <v>58</v>
      </c>
      <c r="E39" t="s">
        <v>59</v>
      </c>
      <c r="H39">
        <f>COUNTIF(Sheet1!A:A,D39)</f>
        <v>1</v>
      </c>
    </row>
    <row r="40" spans="1:8" ht="101.5">
      <c r="A40" s="3" t="s">
        <v>667</v>
      </c>
      <c r="B40" s="10"/>
      <c r="D40" t="s">
        <v>60</v>
      </c>
      <c r="E40" s="1" t="s">
        <v>61</v>
      </c>
      <c r="H40">
        <f>COUNTIF(Sheet1!A:A,D40)</f>
        <v>1</v>
      </c>
    </row>
    <row r="41" spans="1:8" ht="188.5">
      <c r="A41" s="3" t="s">
        <v>668</v>
      </c>
      <c r="B41" s="13" t="s">
        <v>1202</v>
      </c>
      <c r="D41" t="s">
        <v>62</v>
      </c>
      <c r="E41" t="s">
        <v>63</v>
      </c>
      <c r="H41">
        <f>COUNTIF(Sheet1!A:A,D41)</f>
        <v>1</v>
      </c>
    </row>
    <row r="42" spans="1:8" ht="231">
      <c r="A42" s="3" t="s">
        <v>669</v>
      </c>
      <c r="B42" s="10" t="s">
        <v>1191</v>
      </c>
      <c r="D42" t="s">
        <v>64</v>
      </c>
      <c r="E42" t="s">
        <v>65</v>
      </c>
      <c r="H42">
        <f>COUNTIF(Sheet1!A:A,D42)</f>
        <v>1</v>
      </c>
    </row>
    <row r="43" spans="1:8" ht="43.5">
      <c r="A43" s="3" t="s">
        <v>27</v>
      </c>
      <c r="B43" s="13" t="s">
        <v>1203</v>
      </c>
      <c r="D43" t="s">
        <v>66</v>
      </c>
      <c r="E43" s="1" t="s">
        <v>67</v>
      </c>
      <c r="H43">
        <f>COUNTIF(Sheet1!A:A,D43)</f>
        <v>1</v>
      </c>
    </row>
    <row r="44" spans="1:8" ht="43.5">
      <c r="A44" s="3" t="s">
        <v>29</v>
      </c>
      <c r="B44" s="13" t="s">
        <v>1203</v>
      </c>
      <c r="D44" t="s">
        <v>68</v>
      </c>
      <c r="E44" t="s">
        <v>45</v>
      </c>
      <c r="H44">
        <f>COUNTIF(Sheet1!A:A,D44)</f>
        <v>1</v>
      </c>
    </row>
    <row r="45" spans="1:8" ht="43.5">
      <c r="A45" s="3" t="s">
        <v>670</v>
      </c>
      <c r="B45" s="10"/>
      <c r="D45" t="s">
        <v>69</v>
      </c>
      <c r="E45" s="1" t="s">
        <v>70</v>
      </c>
      <c r="H45">
        <f>COUNTIF(Sheet1!A:A,D45)</f>
        <v>1</v>
      </c>
    </row>
    <row r="46" spans="1:8" ht="130.5">
      <c r="A46" s="3" t="s">
        <v>30</v>
      </c>
      <c r="B46" s="13" t="s">
        <v>1204</v>
      </c>
      <c r="D46" t="s">
        <v>71</v>
      </c>
      <c r="E46" s="1" t="s">
        <v>72</v>
      </c>
      <c r="H46">
        <f>COUNTIF(Sheet1!A:A,D46)</f>
        <v>1</v>
      </c>
    </row>
    <row r="47" spans="1:8" ht="93">
      <c r="A47" s="3" t="s">
        <v>32</v>
      </c>
      <c r="B47" s="10" t="s">
        <v>1205</v>
      </c>
      <c r="D47" t="s">
        <v>73</v>
      </c>
      <c r="E47" t="s">
        <v>74</v>
      </c>
      <c r="H47">
        <f>COUNTIF(Sheet1!A:A,D47)</f>
        <v>1</v>
      </c>
    </row>
    <row r="48" spans="1:8">
      <c r="A48" s="3" t="s">
        <v>34</v>
      </c>
      <c r="B48" s="10"/>
      <c r="D48" t="s">
        <v>75</v>
      </c>
      <c r="E48" t="s">
        <v>76</v>
      </c>
      <c r="H48">
        <f>COUNTIF(Sheet1!A:A,D48)</f>
        <v>1</v>
      </c>
    </row>
    <row r="49" spans="1:8">
      <c r="A49" s="3" t="s">
        <v>35</v>
      </c>
      <c r="B49" s="10"/>
      <c r="D49" t="s">
        <v>77</v>
      </c>
      <c r="E49" t="s">
        <v>78</v>
      </c>
      <c r="H49">
        <f>COUNTIF(Sheet1!A:A,D49)</f>
        <v>1</v>
      </c>
    </row>
    <row r="50" spans="1:8" ht="93">
      <c r="A50" s="3" t="s">
        <v>36</v>
      </c>
      <c r="B50" s="10" t="s">
        <v>1194</v>
      </c>
      <c r="D50" t="s">
        <v>79</v>
      </c>
      <c r="E50" s="1" t="s">
        <v>80</v>
      </c>
      <c r="H50">
        <f>COUNTIF(Sheet1!A:A,D50)</f>
        <v>1</v>
      </c>
    </row>
    <row r="51" spans="1:8" ht="43.5">
      <c r="A51" s="3" t="s">
        <v>38</v>
      </c>
      <c r="B51" s="11" t="s">
        <v>1206</v>
      </c>
      <c r="D51" t="s">
        <v>81</v>
      </c>
      <c r="E51" s="1" t="s">
        <v>80</v>
      </c>
      <c r="H51">
        <f>COUNTIF(Sheet1!A:A,D51)</f>
        <v>1</v>
      </c>
    </row>
    <row r="52" spans="1:8" ht="217.5">
      <c r="A52" s="3" t="s">
        <v>671</v>
      </c>
      <c r="B52" s="13" t="s">
        <v>1202</v>
      </c>
      <c r="D52" t="s">
        <v>82</v>
      </c>
      <c r="E52" s="1" t="s">
        <v>83</v>
      </c>
      <c r="H52">
        <f>COUNTIF(Sheet1!A:A,D52)</f>
        <v>1</v>
      </c>
    </row>
    <row r="53" spans="1:8" ht="261">
      <c r="A53" s="3" t="s">
        <v>672</v>
      </c>
      <c r="B53" s="13" t="s">
        <v>1207</v>
      </c>
      <c r="D53" t="s">
        <v>84</v>
      </c>
      <c r="E53" s="1" t="s">
        <v>85</v>
      </c>
      <c r="H53">
        <f>COUNTIF(Sheet1!A:A,D53)</f>
        <v>1</v>
      </c>
    </row>
    <row r="54" spans="1:8" ht="93">
      <c r="A54" s="3" t="s">
        <v>673</v>
      </c>
      <c r="B54" s="10" t="s">
        <v>1192</v>
      </c>
      <c r="D54" t="s">
        <v>86</v>
      </c>
      <c r="H54">
        <f>COUNTIF(Sheet1!A:A,D54)</f>
        <v>1</v>
      </c>
    </row>
    <row r="55" spans="1:8" ht="101.5">
      <c r="A55" s="3" t="s">
        <v>40</v>
      </c>
      <c r="B55" s="10"/>
      <c r="D55" t="s">
        <v>87</v>
      </c>
      <c r="E55" s="1" t="s">
        <v>61</v>
      </c>
      <c r="H55">
        <f>COUNTIF(Sheet1!A:A,D55)</f>
        <v>1</v>
      </c>
    </row>
    <row r="56" spans="1:8" ht="188.5">
      <c r="A56" s="3" t="s">
        <v>674</v>
      </c>
      <c r="B56" s="13" t="s">
        <v>1202</v>
      </c>
      <c r="D56" t="s">
        <v>88</v>
      </c>
      <c r="E56" s="1" t="s">
        <v>89</v>
      </c>
      <c r="H56">
        <f>COUNTIF(Sheet1!A:A,D56)</f>
        <v>1</v>
      </c>
    </row>
    <row r="57" spans="1:8" ht="208">
      <c r="A57" s="3" t="s">
        <v>675</v>
      </c>
      <c r="B57" s="10" t="s">
        <v>1208</v>
      </c>
      <c r="D57" t="s">
        <v>90</v>
      </c>
      <c r="E57" t="s">
        <v>33</v>
      </c>
      <c r="H57">
        <f>COUNTIF(Sheet1!A:A,D57)</f>
        <v>1</v>
      </c>
    </row>
    <row r="58" spans="1:8" ht="208">
      <c r="A58" s="3" t="s">
        <v>676</v>
      </c>
      <c r="B58" s="10" t="s">
        <v>1208</v>
      </c>
      <c r="D58" t="s">
        <v>91</v>
      </c>
      <c r="E58" t="s">
        <v>52</v>
      </c>
      <c r="H58">
        <f>COUNTIF(Sheet1!A:A,D58)</f>
        <v>1</v>
      </c>
    </row>
    <row r="59" spans="1:8">
      <c r="A59" s="3" t="s">
        <v>677</v>
      </c>
      <c r="B59" s="10"/>
      <c r="D59" t="s">
        <v>92</v>
      </c>
      <c r="H59">
        <f>COUNTIF(Sheet1!A:A,D59)</f>
        <v>1</v>
      </c>
    </row>
    <row r="60" spans="1:8" ht="159.5">
      <c r="A60" s="3" t="s">
        <v>678</v>
      </c>
      <c r="B60" s="10"/>
      <c r="D60" t="s">
        <v>93</v>
      </c>
      <c r="E60" s="1" t="s">
        <v>94</v>
      </c>
      <c r="H60">
        <f>COUNTIF(Sheet1!A:A,D60)</f>
        <v>1</v>
      </c>
    </row>
    <row r="61" spans="1:8" ht="185">
      <c r="A61" s="3" t="s">
        <v>41</v>
      </c>
      <c r="B61" s="10" t="s">
        <v>1209</v>
      </c>
      <c r="D61" t="s">
        <v>95</v>
      </c>
      <c r="H61">
        <f>COUNTIF(Sheet1!A:A,D61)</f>
        <v>1</v>
      </c>
    </row>
    <row r="62" spans="1:8" ht="35.5">
      <c r="A62" s="3" t="s">
        <v>679</v>
      </c>
      <c r="B62" s="10"/>
      <c r="D62" t="s">
        <v>96</v>
      </c>
      <c r="E62" t="s">
        <v>97</v>
      </c>
      <c r="H62">
        <f>COUNTIF(Sheet1!A:A,D62)</f>
        <v>1</v>
      </c>
    </row>
    <row r="63" spans="1:8" ht="47">
      <c r="A63" s="3" t="s">
        <v>680</v>
      </c>
      <c r="B63" s="10"/>
      <c r="D63" t="s">
        <v>98</v>
      </c>
      <c r="E63" t="s">
        <v>97</v>
      </c>
      <c r="H63">
        <f>COUNTIF(Sheet1!A:A,D63)</f>
        <v>1</v>
      </c>
    </row>
    <row r="64" spans="1:8">
      <c r="A64" s="3" t="s">
        <v>43</v>
      </c>
      <c r="B64" s="10"/>
      <c r="D64" t="s">
        <v>99</v>
      </c>
      <c r="E64" t="s">
        <v>97</v>
      </c>
      <c r="H64">
        <f>COUNTIF(Sheet1!A:A,D64)</f>
        <v>1</v>
      </c>
    </row>
    <row r="65" spans="1:8">
      <c r="A65" s="3" t="s">
        <v>681</v>
      </c>
      <c r="B65" s="10"/>
      <c r="D65" t="s">
        <v>100</v>
      </c>
      <c r="E65" t="s">
        <v>101</v>
      </c>
      <c r="H65">
        <f>COUNTIF(Sheet1!A:A,D65)</f>
        <v>1</v>
      </c>
    </row>
    <row r="66" spans="1:8" ht="188.5">
      <c r="A66" s="3" t="s">
        <v>44</v>
      </c>
      <c r="B66" s="13" t="s">
        <v>1202</v>
      </c>
      <c r="D66" t="s">
        <v>102</v>
      </c>
      <c r="E66" t="s">
        <v>103</v>
      </c>
      <c r="H66">
        <f>COUNTIF(Sheet1!A:A,D66)</f>
        <v>1</v>
      </c>
    </row>
    <row r="67" spans="1:8" ht="130.5">
      <c r="A67" s="3" t="s">
        <v>46</v>
      </c>
      <c r="B67" s="13" t="s">
        <v>1210</v>
      </c>
      <c r="D67" t="s">
        <v>104</v>
      </c>
      <c r="E67" s="1" t="s">
        <v>105</v>
      </c>
      <c r="H67">
        <f>COUNTIF(Sheet1!A:A,D67)</f>
        <v>1</v>
      </c>
    </row>
    <row r="68" spans="1:8">
      <c r="A68" s="3" t="s">
        <v>682</v>
      </c>
      <c r="B68" s="10"/>
      <c r="D68" t="s">
        <v>106</v>
      </c>
      <c r="E68" t="s">
        <v>107</v>
      </c>
      <c r="H68">
        <f>COUNTIF(Sheet1!A:A,D68)</f>
        <v>1</v>
      </c>
    </row>
    <row r="69" spans="1:8" ht="93">
      <c r="A69" s="3" t="s">
        <v>48</v>
      </c>
      <c r="B69" s="10" t="s">
        <v>1211</v>
      </c>
      <c r="D69" t="s">
        <v>108</v>
      </c>
      <c r="H69">
        <f>COUNTIF(Sheet1!A:A,D69)</f>
        <v>1</v>
      </c>
    </row>
    <row r="70" spans="1:8" ht="116">
      <c r="A70" s="3" t="s">
        <v>683</v>
      </c>
      <c r="B70" s="10"/>
      <c r="D70" t="s">
        <v>109</v>
      </c>
      <c r="E70" s="1" t="s">
        <v>110</v>
      </c>
      <c r="H70">
        <f>COUNTIF(Sheet1!A:A,D70)</f>
        <v>1</v>
      </c>
    </row>
    <row r="71" spans="1:8" ht="116">
      <c r="A71" s="3" t="s">
        <v>684</v>
      </c>
      <c r="B71" s="10" t="s">
        <v>1192</v>
      </c>
      <c r="D71" t="s">
        <v>111</v>
      </c>
      <c r="E71" s="1" t="s">
        <v>110</v>
      </c>
      <c r="H71">
        <f>COUNTIF(Sheet1!A:A,D71)</f>
        <v>1</v>
      </c>
    </row>
    <row r="72" spans="1:8" ht="116">
      <c r="A72" s="3" t="s">
        <v>685</v>
      </c>
      <c r="B72" s="10"/>
      <c r="D72" t="s">
        <v>112</v>
      </c>
      <c r="E72" s="1" t="s">
        <v>110</v>
      </c>
      <c r="H72">
        <f>COUNTIF(Sheet1!A:A,D72)</f>
        <v>1</v>
      </c>
    </row>
    <row r="73" spans="1:8" ht="116">
      <c r="A73" s="3" t="s">
        <v>686</v>
      </c>
      <c r="B73" s="10" t="s">
        <v>1212</v>
      </c>
      <c r="D73" t="s">
        <v>113</v>
      </c>
      <c r="E73" s="1" t="s">
        <v>110</v>
      </c>
      <c r="H73">
        <f>COUNTIF(Sheet1!A:A,D73)</f>
        <v>1</v>
      </c>
    </row>
    <row r="74" spans="1:8" ht="261">
      <c r="A74" s="3" t="s">
        <v>687</v>
      </c>
      <c r="B74" s="13" t="s">
        <v>1207</v>
      </c>
      <c r="D74" t="s">
        <v>114</v>
      </c>
      <c r="E74" s="1" t="s">
        <v>110</v>
      </c>
      <c r="H74">
        <f>COUNTIF(Sheet1!A:A,D74)</f>
        <v>1</v>
      </c>
    </row>
    <row r="75" spans="1:8" ht="116">
      <c r="A75" s="3" t="s">
        <v>688</v>
      </c>
      <c r="B75" s="10"/>
      <c r="D75" t="s">
        <v>115</v>
      </c>
      <c r="E75" s="1" t="s">
        <v>110</v>
      </c>
      <c r="H75">
        <f>COUNTIF(Sheet1!A:A,D75)</f>
        <v>1</v>
      </c>
    </row>
    <row r="76" spans="1:8" ht="116">
      <c r="A76" s="3" t="s">
        <v>689</v>
      </c>
      <c r="B76" s="10"/>
      <c r="D76" t="s">
        <v>116</v>
      </c>
      <c r="E76" s="1" t="s">
        <v>110</v>
      </c>
      <c r="H76">
        <f>COUNTIF(Sheet1!A:A,D76)</f>
        <v>1</v>
      </c>
    </row>
    <row r="77" spans="1:8" ht="116">
      <c r="A77" s="3" t="s">
        <v>690</v>
      </c>
      <c r="B77" s="10"/>
      <c r="D77" t="s">
        <v>117</v>
      </c>
      <c r="E77" s="1" t="s">
        <v>110</v>
      </c>
      <c r="H77">
        <f>COUNTIF(Sheet1!A:A,D77)</f>
        <v>1</v>
      </c>
    </row>
    <row r="78" spans="1:8" ht="24">
      <c r="A78" s="3" t="s">
        <v>691</v>
      </c>
      <c r="B78" s="10"/>
      <c r="D78" t="s">
        <v>118</v>
      </c>
      <c r="E78" t="s">
        <v>45</v>
      </c>
      <c r="H78">
        <f>COUNTIF(Sheet1!A:A,D78)</f>
        <v>1</v>
      </c>
    </row>
    <row r="79" spans="1:8" ht="35.5">
      <c r="A79" s="3" t="s">
        <v>692</v>
      </c>
      <c r="B79" s="10"/>
      <c r="D79" t="s">
        <v>119</v>
      </c>
      <c r="E79" t="s">
        <v>45</v>
      </c>
      <c r="H79">
        <f>COUNTIF(Sheet1!A:A,D79)</f>
        <v>1</v>
      </c>
    </row>
    <row r="80" spans="1:8" ht="208">
      <c r="A80" s="3" t="s">
        <v>693</v>
      </c>
      <c r="B80" s="10" t="s">
        <v>1207</v>
      </c>
      <c r="D80" t="s">
        <v>120</v>
      </c>
      <c r="E80" s="1" t="s">
        <v>121</v>
      </c>
      <c r="H80">
        <f>COUNTIF(Sheet1!A:A,D80)</f>
        <v>1</v>
      </c>
    </row>
    <row r="81" spans="1:8" ht="208">
      <c r="A81" s="3" t="s">
        <v>694</v>
      </c>
      <c r="B81" s="10" t="s">
        <v>1207</v>
      </c>
      <c r="D81" t="s">
        <v>122</v>
      </c>
      <c r="E81" s="1" t="s">
        <v>121</v>
      </c>
      <c r="H81">
        <f>COUNTIF(Sheet1!A:A,D81)</f>
        <v>1</v>
      </c>
    </row>
    <row r="82" spans="1:8" ht="159.5">
      <c r="A82" s="3" t="s">
        <v>50</v>
      </c>
      <c r="B82" s="10"/>
      <c r="D82" t="s">
        <v>123</v>
      </c>
      <c r="E82" s="1" t="s">
        <v>121</v>
      </c>
      <c r="H82">
        <f>COUNTIF(Sheet1!A:A,D82)</f>
        <v>1</v>
      </c>
    </row>
    <row r="83" spans="1:8" ht="159.5">
      <c r="A83" s="3" t="s">
        <v>51</v>
      </c>
      <c r="B83" s="14" t="s">
        <v>52</v>
      </c>
      <c r="D83" t="s">
        <v>124</v>
      </c>
      <c r="E83" s="1" t="s">
        <v>121</v>
      </c>
      <c r="H83">
        <f>COUNTIF(Sheet1!A:A,D83)</f>
        <v>1</v>
      </c>
    </row>
    <row r="84" spans="1:8" ht="116">
      <c r="A84" s="3" t="s">
        <v>695</v>
      </c>
      <c r="B84" s="10"/>
      <c r="D84" t="s">
        <v>125</v>
      </c>
      <c r="E84" s="1" t="s">
        <v>126</v>
      </c>
      <c r="H84">
        <f>COUNTIF(Sheet1!A:A,D84)</f>
        <v>1</v>
      </c>
    </row>
    <row r="85" spans="1:8" ht="304.5">
      <c r="A85" s="3" t="s">
        <v>696</v>
      </c>
      <c r="B85" s="13" t="s">
        <v>1202</v>
      </c>
      <c r="D85" t="s">
        <v>127</v>
      </c>
      <c r="E85" s="1" t="s">
        <v>128</v>
      </c>
      <c r="H85">
        <f>COUNTIF(Sheet1!A:A,D85)</f>
        <v>1</v>
      </c>
    </row>
    <row r="86" spans="1:8" ht="24">
      <c r="A86" s="3" t="s">
        <v>53</v>
      </c>
      <c r="B86" s="10"/>
      <c r="D86" t="s">
        <v>129</v>
      </c>
      <c r="E86" t="s">
        <v>28</v>
      </c>
      <c r="H86">
        <f>COUNTIF(Sheet1!A:A,D86)</f>
        <v>1</v>
      </c>
    </row>
    <row r="87" spans="1:8">
      <c r="A87" s="3" t="s">
        <v>697</v>
      </c>
      <c r="B87" s="10"/>
      <c r="D87" t="s">
        <v>130</v>
      </c>
      <c r="E87" t="s">
        <v>59</v>
      </c>
      <c r="H87">
        <f>COUNTIF(Sheet1!A:A,D87)</f>
        <v>1</v>
      </c>
    </row>
    <row r="88" spans="1:8" ht="70">
      <c r="A88" s="3" t="s">
        <v>54</v>
      </c>
      <c r="B88" s="10" t="s">
        <v>1213</v>
      </c>
      <c r="D88" t="s">
        <v>131</v>
      </c>
      <c r="E88" t="s">
        <v>59</v>
      </c>
      <c r="H88">
        <f>COUNTIF(Sheet1!A:A,D88)</f>
        <v>1</v>
      </c>
    </row>
    <row r="89" spans="1:8" ht="47">
      <c r="A89" s="3" t="s">
        <v>56</v>
      </c>
      <c r="B89" s="10"/>
      <c r="D89" t="s">
        <v>132</v>
      </c>
      <c r="E89" t="s">
        <v>133</v>
      </c>
      <c r="H89">
        <f>COUNTIF(Sheet1!A:A,D89)</f>
        <v>1</v>
      </c>
    </row>
    <row r="90" spans="1:8" ht="47">
      <c r="A90" s="3" t="s">
        <v>57</v>
      </c>
      <c r="B90" s="10"/>
      <c r="D90" t="s">
        <v>134</v>
      </c>
      <c r="E90" t="s">
        <v>135</v>
      </c>
      <c r="H90">
        <f>COUNTIF(Sheet1!A:A,D90)</f>
        <v>1</v>
      </c>
    </row>
    <row r="91" spans="1:8" ht="93">
      <c r="A91" s="3" t="s">
        <v>58</v>
      </c>
      <c r="B91" s="10" t="s">
        <v>1214</v>
      </c>
      <c r="D91" t="s">
        <v>136</v>
      </c>
      <c r="E91" t="s">
        <v>59</v>
      </c>
      <c r="H91">
        <f>COUNTIF(Sheet1!A:A,D91)</f>
        <v>1</v>
      </c>
    </row>
    <row r="92" spans="1:8" ht="93">
      <c r="A92" s="3" t="s">
        <v>60</v>
      </c>
      <c r="B92" s="10" t="s">
        <v>1190</v>
      </c>
      <c r="D92" t="s">
        <v>137</v>
      </c>
      <c r="E92" t="s">
        <v>138</v>
      </c>
      <c r="H92">
        <f>COUNTIF(Sheet1!A:A,D92)</f>
        <v>1</v>
      </c>
    </row>
    <row r="93" spans="1:8" ht="93">
      <c r="A93" s="3" t="s">
        <v>698</v>
      </c>
      <c r="B93" s="10" t="s">
        <v>1192</v>
      </c>
      <c r="D93" t="s">
        <v>139</v>
      </c>
      <c r="E93" s="1" t="s">
        <v>140</v>
      </c>
      <c r="H93">
        <f>COUNTIF(Sheet1!A:A,D93)</f>
        <v>1</v>
      </c>
    </row>
    <row r="94" spans="1:8" ht="72.5">
      <c r="A94" s="3" t="s">
        <v>62</v>
      </c>
      <c r="B94" s="14" t="s">
        <v>63</v>
      </c>
      <c r="D94" t="s">
        <v>141</v>
      </c>
      <c r="E94" s="1" t="s">
        <v>142</v>
      </c>
      <c r="H94">
        <f>COUNTIF(Sheet1!A:A,D94)</f>
        <v>1</v>
      </c>
    </row>
    <row r="95" spans="1:8" ht="275.5">
      <c r="A95" s="3" t="s">
        <v>64</v>
      </c>
      <c r="B95" s="13" t="s">
        <v>1215</v>
      </c>
      <c r="D95" t="s">
        <v>143</v>
      </c>
      <c r="E95" s="1" t="s">
        <v>144</v>
      </c>
      <c r="H95">
        <f>COUNTIF(Sheet1!A:A,D95)</f>
        <v>1</v>
      </c>
    </row>
    <row r="96" spans="1:8" ht="116">
      <c r="A96" s="3" t="s">
        <v>699</v>
      </c>
      <c r="B96" s="10" t="s">
        <v>1216</v>
      </c>
      <c r="D96" t="s">
        <v>145</v>
      </c>
      <c r="E96" t="s">
        <v>146</v>
      </c>
      <c r="H96">
        <f>COUNTIF(Sheet1!A:A,D96)</f>
        <v>1</v>
      </c>
    </row>
    <row r="97" spans="1:8" ht="116">
      <c r="A97" s="3" t="s">
        <v>700</v>
      </c>
      <c r="B97" s="10" t="s">
        <v>1216</v>
      </c>
      <c r="D97" t="s">
        <v>147</v>
      </c>
      <c r="E97" s="1" t="s">
        <v>148</v>
      </c>
      <c r="H97">
        <f>COUNTIF(Sheet1!A:A,D97)</f>
        <v>1</v>
      </c>
    </row>
    <row r="98" spans="1:8" ht="72.5">
      <c r="A98" s="3" t="s">
        <v>66</v>
      </c>
      <c r="B98" s="13" t="s">
        <v>1217</v>
      </c>
      <c r="D98" t="s">
        <v>149</v>
      </c>
      <c r="E98" s="1" t="s">
        <v>148</v>
      </c>
      <c r="H98">
        <f>COUNTIF(Sheet1!A:A,D98)</f>
        <v>1</v>
      </c>
    </row>
    <row r="99" spans="1:8" ht="188.5">
      <c r="A99" s="3" t="s">
        <v>68</v>
      </c>
      <c r="B99" s="13" t="s">
        <v>1202</v>
      </c>
      <c r="D99" t="s">
        <v>150</v>
      </c>
      <c r="E99" s="1" t="s">
        <v>148</v>
      </c>
      <c r="H99">
        <f>COUNTIF(Sheet1!A:A,D99)</f>
        <v>1</v>
      </c>
    </row>
    <row r="100" spans="1:8" ht="72.5">
      <c r="A100" s="3" t="s">
        <v>69</v>
      </c>
      <c r="B100" s="13" t="s">
        <v>1218</v>
      </c>
      <c r="D100" t="s">
        <v>151</v>
      </c>
      <c r="E100" s="1" t="s">
        <v>148</v>
      </c>
      <c r="H100">
        <f>COUNTIF(Sheet1!A:A,D100)</f>
        <v>1</v>
      </c>
    </row>
    <row r="101" spans="1:8" ht="188.5">
      <c r="A101" s="3" t="s">
        <v>71</v>
      </c>
      <c r="B101" s="13" t="s">
        <v>1219</v>
      </c>
      <c r="D101" t="s">
        <v>152</v>
      </c>
      <c r="E101" s="1" t="s">
        <v>148</v>
      </c>
      <c r="H101">
        <f>COUNTIF(Sheet1!A:A,D101)</f>
        <v>1</v>
      </c>
    </row>
    <row r="102" spans="1:8" ht="35.5">
      <c r="A102" s="3" t="s">
        <v>701</v>
      </c>
      <c r="B102" s="10"/>
      <c r="D102" t="s">
        <v>153</v>
      </c>
      <c r="E102" s="1" t="s">
        <v>148</v>
      </c>
      <c r="H102">
        <f>COUNTIF(Sheet1!A:A,D102)</f>
        <v>1</v>
      </c>
    </row>
    <row r="103" spans="1:8" ht="43.5">
      <c r="A103" s="3" t="s">
        <v>73</v>
      </c>
      <c r="B103" s="13" t="s">
        <v>1220</v>
      </c>
      <c r="D103" t="s">
        <v>154</v>
      </c>
      <c r="E103" s="1" t="s">
        <v>148</v>
      </c>
      <c r="H103">
        <f>COUNTIF(Sheet1!A:A,D103)</f>
        <v>1</v>
      </c>
    </row>
    <row r="104" spans="1:8" ht="29">
      <c r="A104" s="3" t="s">
        <v>75</v>
      </c>
      <c r="B104" s="13" t="s">
        <v>1221</v>
      </c>
      <c r="D104" t="s">
        <v>155</v>
      </c>
      <c r="E104" s="1" t="s">
        <v>148</v>
      </c>
      <c r="H104">
        <f>COUNTIF(Sheet1!A:A,D104)</f>
        <v>1</v>
      </c>
    </row>
    <row r="105" spans="1:8" ht="116">
      <c r="A105" s="3" t="s">
        <v>77</v>
      </c>
      <c r="B105" s="11" t="s">
        <v>1222</v>
      </c>
      <c r="D105" t="s">
        <v>156</v>
      </c>
      <c r="E105" s="1" t="s">
        <v>157</v>
      </c>
      <c r="H105">
        <f>COUNTIF(Sheet1!A:A,D105)</f>
        <v>1</v>
      </c>
    </row>
    <row r="106" spans="1:8" ht="93">
      <c r="A106" s="3" t="s">
        <v>702</v>
      </c>
      <c r="B106" s="10" t="s">
        <v>1192</v>
      </c>
      <c r="D106" t="s">
        <v>158</v>
      </c>
      <c r="E106" s="1" t="s">
        <v>159</v>
      </c>
      <c r="H106">
        <f>COUNTIF(Sheet1!A:A,D106)</f>
        <v>1</v>
      </c>
    </row>
    <row r="107" spans="1:8" ht="70">
      <c r="A107" s="3" t="s">
        <v>79</v>
      </c>
      <c r="B107" s="10" t="s">
        <v>1223</v>
      </c>
      <c r="D107" t="s">
        <v>160</v>
      </c>
      <c r="E107" t="s">
        <v>52</v>
      </c>
      <c r="H107">
        <f>COUNTIF(Sheet1!A:A,D107)</f>
        <v>1</v>
      </c>
    </row>
    <row r="108" spans="1:8" ht="70">
      <c r="A108" s="3" t="s">
        <v>81</v>
      </c>
      <c r="B108" s="10" t="s">
        <v>1223</v>
      </c>
      <c r="D108" t="s">
        <v>161</v>
      </c>
      <c r="E108" s="1" t="s">
        <v>162</v>
      </c>
      <c r="H108">
        <f>COUNTIF(Sheet1!A:A,D108)</f>
        <v>1</v>
      </c>
    </row>
    <row r="109" spans="1:8" ht="242.5">
      <c r="A109" s="3" t="s">
        <v>82</v>
      </c>
      <c r="B109" s="10" t="s">
        <v>1224</v>
      </c>
      <c r="D109" t="s">
        <v>163</v>
      </c>
      <c r="E109" t="s">
        <v>164</v>
      </c>
      <c r="H109">
        <f>COUNTIF(Sheet1!A:A,D109)</f>
        <v>1</v>
      </c>
    </row>
    <row r="110" spans="1:8" ht="116">
      <c r="A110" s="3" t="s">
        <v>84</v>
      </c>
      <c r="B110" s="10" t="s">
        <v>1216</v>
      </c>
      <c r="D110" t="s">
        <v>165</v>
      </c>
      <c r="E110" s="1" t="s">
        <v>166</v>
      </c>
      <c r="H110">
        <f>COUNTIF(Sheet1!A:A,D110)</f>
        <v>1</v>
      </c>
    </row>
    <row r="111" spans="1:8" ht="24">
      <c r="A111" s="3" t="s">
        <v>86</v>
      </c>
      <c r="B111" s="10"/>
      <c r="D111" t="s">
        <v>167</v>
      </c>
      <c r="E111" t="s">
        <v>59</v>
      </c>
      <c r="H111">
        <f>COUNTIF(Sheet1!A:A,D111)</f>
        <v>1</v>
      </c>
    </row>
    <row r="112" spans="1:8" ht="93">
      <c r="A112" s="3" t="s">
        <v>87</v>
      </c>
      <c r="B112" s="10" t="s">
        <v>1190</v>
      </c>
      <c r="D112" t="s">
        <v>168</v>
      </c>
      <c r="H112">
        <f>COUNTIF(Sheet1!A:A,D112)</f>
        <v>1</v>
      </c>
    </row>
    <row r="113" spans="1:8" ht="217.5">
      <c r="A113" s="3" t="s">
        <v>88</v>
      </c>
      <c r="B113" s="13" t="s">
        <v>1225</v>
      </c>
      <c r="D113" t="s">
        <v>169</v>
      </c>
      <c r="E113" t="s">
        <v>52</v>
      </c>
      <c r="H113">
        <f>COUNTIF(Sheet1!A:A,D113)</f>
        <v>1</v>
      </c>
    </row>
    <row r="114" spans="1:8" ht="24">
      <c r="A114" s="3" t="s">
        <v>703</v>
      </c>
      <c r="B114" s="10"/>
      <c r="D114" t="s">
        <v>170</v>
      </c>
      <c r="H114">
        <f>COUNTIF(Sheet1!A:A,D114)</f>
        <v>1</v>
      </c>
    </row>
    <row r="115" spans="1:8">
      <c r="A115" s="3" t="s">
        <v>704</v>
      </c>
      <c r="B115" s="10"/>
      <c r="D115" t="s">
        <v>171</v>
      </c>
      <c r="E115" t="s">
        <v>59</v>
      </c>
      <c r="H115">
        <f>COUNTIF(Sheet1!A:A,D115)</f>
        <v>1</v>
      </c>
    </row>
    <row r="116" spans="1:8" ht="409.5">
      <c r="A116" s="3" t="s">
        <v>90</v>
      </c>
      <c r="B116" s="10" t="s">
        <v>1205</v>
      </c>
      <c r="D116" t="s">
        <v>172</v>
      </c>
      <c r="E116" s="1" t="s">
        <v>173</v>
      </c>
      <c r="H116">
        <f>COUNTIF(Sheet1!A:A,D116)</f>
        <v>1</v>
      </c>
    </row>
    <row r="117" spans="1:8">
      <c r="A117" s="3" t="s">
        <v>91</v>
      </c>
      <c r="B117" s="14" t="s">
        <v>52</v>
      </c>
      <c r="D117" t="s">
        <v>174</v>
      </c>
      <c r="H117">
        <f>COUNTIF(Sheet1!A:A,D117)</f>
        <v>1</v>
      </c>
    </row>
    <row r="118" spans="1:8">
      <c r="A118" s="4" t="s">
        <v>92</v>
      </c>
      <c r="B118" s="10"/>
      <c r="D118" t="s">
        <v>175</v>
      </c>
      <c r="H118">
        <f>COUNTIF(Sheet1!A:A,D118)</f>
        <v>1</v>
      </c>
    </row>
    <row r="119" spans="1:8" ht="409.5">
      <c r="A119" s="3" t="s">
        <v>93</v>
      </c>
      <c r="B119" s="13" t="s">
        <v>1207</v>
      </c>
      <c r="D119" t="s">
        <v>176</v>
      </c>
      <c r="E119" s="1" t="s">
        <v>177</v>
      </c>
      <c r="H119">
        <f>COUNTIF(Sheet1!A:A,D119)</f>
        <v>1</v>
      </c>
    </row>
    <row r="120" spans="1:8" ht="409.6">
      <c r="A120" s="3" t="s">
        <v>705</v>
      </c>
      <c r="B120" s="10" t="s">
        <v>1197</v>
      </c>
      <c r="D120" t="s">
        <v>178</v>
      </c>
      <c r="E120" s="1" t="s">
        <v>177</v>
      </c>
      <c r="H120">
        <f>COUNTIF(Sheet1!A:A,D120)</f>
        <v>1</v>
      </c>
    </row>
    <row r="121" spans="1:8" ht="409.6">
      <c r="A121" s="3" t="s">
        <v>706</v>
      </c>
      <c r="B121" s="10" t="s">
        <v>1197</v>
      </c>
      <c r="D121" t="s">
        <v>179</v>
      </c>
      <c r="E121" s="1" t="s">
        <v>180</v>
      </c>
      <c r="H121">
        <f>COUNTIF(Sheet1!A:A,D121)</f>
        <v>1</v>
      </c>
    </row>
    <row r="122" spans="1:8" ht="35.5">
      <c r="A122" s="3" t="s">
        <v>707</v>
      </c>
      <c r="B122" s="10"/>
      <c r="D122" t="s">
        <v>181</v>
      </c>
      <c r="H122">
        <f>COUNTIF(Sheet1!A:A,D122)</f>
        <v>1</v>
      </c>
    </row>
    <row r="123" spans="1:8" ht="72.5">
      <c r="A123" s="3" t="s">
        <v>708</v>
      </c>
      <c r="B123" s="10"/>
      <c r="D123" t="s">
        <v>182</v>
      </c>
      <c r="E123" s="1" t="s">
        <v>142</v>
      </c>
      <c r="H123">
        <f>COUNTIF(Sheet1!A:A,D123)</f>
        <v>1</v>
      </c>
    </row>
    <row r="124" spans="1:8" ht="72.5">
      <c r="A124" s="3" t="s">
        <v>709</v>
      </c>
      <c r="B124" s="10"/>
      <c r="D124" t="s">
        <v>183</v>
      </c>
      <c r="E124" s="1" t="s">
        <v>142</v>
      </c>
      <c r="H124">
        <f>COUNTIF(Sheet1!A:A,D124)</f>
        <v>1</v>
      </c>
    </row>
    <row r="125" spans="1:8" ht="24">
      <c r="A125" s="3" t="s">
        <v>710</v>
      </c>
      <c r="B125" s="10"/>
      <c r="D125" t="s">
        <v>184</v>
      </c>
      <c r="E125" t="s">
        <v>59</v>
      </c>
      <c r="H125">
        <f>COUNTIF(Sheet1!A:A,D125)</f>
        <v>1</v>
      </c>
    </row>
    <row r="126" spans="1:8">
      <c r="A126" s="3" t="s">
        <v>711</v>
      </c>
      <c r="B126" s="10"/>
      <c r="D126" t="s">
        <v>185</v>
      </c>
      <c r="E126" t="s">
        <v>45</v>
      </c>
      <c r="H126">
        <f>COUNTIF(Sheet1!A:A,D126)</f>
        <v>1</v>
      </c>
    </row>
    <row r="127" spans="1:8" ht="24">
      <c r="A127" s="3" t="s">
        <v>712</v>
      </c>
      <c r="B127" s="10"/>
      <c r="D127" t="s">
        <v>186</v>
      </c>
      <c r="E127" t="s">
        <v>45</v>
      </c>
      <c r="H127">
        <f>COUNTIF(Sheet1!A:A,D127)</f>
        <v>1</v>
      </c>
    </row>
    <row r="128" spans="1:8" ht="72.5">
      <c r="A128" s="3" t="s">
        <v>95</v>
      </c>
      <c r="B128" s="10"/>
      <c r="D128" t="s">
        <v>187</v>
      </c>
      <c r="E128" s="1" t="s">
        <v>142</v>
      </c>
      <c r="H128">
        <f>COUNTIF(Sheet1!A:A,D128)</f>
        <v>1</v>
      </c>
    </row>
    <row r="129" spans="1:8" ht="72.5">
      <c r="A129" s="3" t="s">
        <v>713</v>
      </c>
      <c r="B129" s="10"/>
      <c r="D129" t="s">
        <v>188</v>
      </c>
      <c r="E129" s="1" t="s">
        <v>142</v>
      </c>
      <c r="H129">
        <f>COUNTIF(Sheet1!A:A,D129)</f>
        <v>1</v>
      </c>
    </row>
    <row r="130" spans="1:8" ht="93">
      <c r="A130" s="3" t="s">
        <v>96</v>
      </c>
      <c r="B130" s="10" t="s">
        <v>1226</v>
      </c>
      <c r="D130" t="s">
        <v>189</v>
      </c>
      <c r="E130" s="1" t="s">
        <v>142</v>
      </c>
      <c r="H130">
        <f>COUNTIF(Sheet1!A:A,D130)</f>
        <v>1</v>
      </c>
    </row>
    <row r="131" spans="1:8" ht="93">
      <c r="A131" s="3" t="s">
        <v>98</v>
      </c>
      <c r="B131" s="10" t="s">
        <v>1226</v>
      </c>
      <c r="D131" t="s">
        <v>190</v>
      </c>
      <c r="E131" s="1" t="s">
        <v>142</v>
      </c>
      <c r="H131">
        <f>COUNTIF(Sheet1!A:A,D131)</f>
        <v>1</v>
      </c>
    </row>
    <row r="132" spans="1:8" ht="93">
      <c r="A132" s="3" t="s">
        <v>99</v>
      </c>
      <c r="B132" s="10" t="s">
        <v>1226</v>
      </c>
      <c r="D132" t="s">
        <v>191</v>
      </c>
      <c r="E132" t="s">
        <v>45</v>
      </c>
      <c r="H132">
        <f>COUNTIF(Sheet1!A:A,D132)</f>
        <v>1</v>
      </c>
    </row>
    <row r="133" spans="1:8" ht="188.5">
      <c r="A133" s="3" t="s">
        <v>714</v>
      </c>
      <c r="B133" s="13" t="s">
        <v>1202</v>
      </c>
      <c r="D133" t="s">
        <v>192</v>
      </c>
      <c r="H133">
        <f>COUNTIF(Sheet1!A:A,D133)</f>
        <v>1</v>
      </c>
    </row>
    <row r="134" spans="1:8">
      <c r="A134" s="3" t="s">
        <v>715</v>
      </c>
      <c r="B134" s="10"/>
      <c r="D134" t="s">
        <v>193</v>
      </c>
      <c r="E134" t="s">
        <v>194</v>
      </c>
      <c r="H134">
        <f>COUNTIF(Sheet1!A:A,D134)</f>
        <v>1</v>
      </c>
    </row>
    <row r="135" spans="1:8" ht="72.5">
      <c r="A135" s="3" t="s">
        <v>100</v>
      </c>
      <c r="B135" s="11" t="s">
        <v>1227</v>
      </c>
      <c r="D135" t="s">
        <v>195</v>
      </c>
      <c r="E135" s="1" t="s">
        <v>142</v>
      </c>
      <c r="H135">
        <f>COUNTIF(Sheet1!A:A,D135)</f>
        <v>1</v>
      </c>
    </row>
    <row r="136" spans="1:8" ht="101.5">
      <c r="A136" s="3" t="s">
        <v>716</v>
      </c>
      <c r="B136" s="10"/>
      <c r="D136" t="s">
        <v>196</v>
      </c>
      <c r="E136" s="1" t="s">
        <v>85</v>
      </c>
      <c r="H136">
        <f>COUNTIF(Sheet1!A:A,D136)</f>
        <v>1</v>
      </c>
    </row>
    <row r="137" spans="1:8">
      <c r="A137" s="3" t="s">
        <v>717</v>
      </c>
      <c r="B137" s="10"/>
      <c r="D137" t="s">
        <v>197</v>
      </c>
      <c r="E137" t="s">
        <v>198</v>
      </c>
      <c r="H137">
        <f>COUNTIF(Sheet1!A:A,D137)</f>
        <v>1</v>
      </c>
    </row>
    <row r="138" spans="1:8" ht="87">
      <c r="A138" s="3" t="s">
        <v>102</v>
      </c>
      <c r="B138" s="13" t="s">
        <v>1228</v>
      </c>
      <c r="D138" t="s">
        <v>199</v>
      </c>
      <c r="E138" t="s">
        <v>200</v>
      </c>
      <c r="H138">
        <f>COUNTIF(Sheet1!A:A,D138)</f>
        <v>1</v>
      </c>
    </row>
    <row r="139" spans="1:8" ht="319">
      <c r="A139" s="3" t="s">
        <v>104</v>
      </c>
      <c r="B139" s="10" t="s">
        <v>1229</v>
      </c>
      <c r="D139" t="s">
        <v>201</v>
      </c>
      <c r="E139" s="1" t="s">
        <v>202</v>
      </c>
      <c r="H139">
        <f>COUNTIF(Sheet1!A:A,D139)</f>
        <v>1</v>
      </c>
    </row>
    <row r="140" spans="1:8" ht="377">
      <c r="A140" s="3" t="s">
        <v>106</v>
      </c>
      <c r="B140" s="15" t="s">
        <v>107</v>
      </c>
      <c r="D140" t="s">
        <v>203</v>
      </c>
      <c r="E140" s="1" t="s">
        <v>204</v>
      </c>
      <c r="H140">
        <f>COUNTIF(Sheet1!A:A,D140)</f>
        <v>1</v>
      </c>
    </row>
    <row r="141" spans="1:8" ht="203">
      <c r="A141" s="3" t="s">
        <v>718</v>
      </c>
      <c r="B141" s="13" t="s">
        <v>1230</v>
      </c>
      <c r="D141" t="s">
        <v>205</v>
      </c>
      <c r="E141" s="1" t="s">
        <v>206</v>
      </c>
      <c r="H141">
        <f>COUNTIF(Sheet1!A:A,D141)</f>
        <v>1</v>
      </c>
    </row>
    <row r="142" spans="1:8" ht="35.5">
      <c r="A142" s="3" t="s">
        <v>108</v>
      </c>
      <c r="B142" s="10"/>
      <c r="D142" t="s">
        <v>207</v>
      </c>
      <c r="E142" t="s">
        <v>208</v>
      </c>
      <c r="H142">
        <f>COUNTIF(Sheet1!A:A,D142)</f>
        <v>1</v>
      </c>
    </row>
    <row r="143" spans="1:8" ht="93">
      <c r="A143" s="3" t="s">
        <v>719</v>
      </c>
      <c r="B143" s="10" t="s">
        <v>1192</v>
      </c>
      <c r="D143" t="s">
        <v>209</v>
      </c>
      <c r="E143" t="s">
        <v>208</v>
      </c>
      <c r="H143">
        <f>COUNTIF(Sheet1!A:A,D143)</f>
        <v>1</v>
      </c>
    </row>
    <row r="144" spans="1:8" ht="275.5">
      <c r="A144" s="3" t="s">
        <v>109</v>
      </c>
      <c r="B144" s="10" t="s">
        <v>1231</v>
      </c>
      <c r="D144" t="s">
        <v>210</v>
      </c>
      <c r="E144" s="1" t="s">
        <v>211</v>
      </c>
      <c r="H144">
        <f>COUNTIF(Sheet1!A:A,D144)</f>
        <v>1</v>
      </c>
    </row>
    <row r="145" spans="1:8" ht="116">
      <c r="A145" s="3" t="s">
        <v>111</v>
      </c>
      <c r="B145" s="10" t="s">
        <v>1231</v>
      </c>
      <c r="D145" t="s">
        <v>212</v>
      </c>
      <c r="E145" t="s">
        <v>213</v>
      </c>
      <c r="H145">
        <f>COUNTIF(Sheet1!A:A,D145)</f>
        <v>1</v>
      </c>
    </row>
    <row r="146" spans="1:8" ht="116">
      <c r="A146" s="3" t="s">
        <v>112</v>
      </c>
      <c r="B146" s="10" t="s">
        <v>1231</v>
      </c>
      <c r="D146" t="s">
        <v>214</v>
      </c>
      <c r="H146">
        <f>COUNTIF(Sheet1!A:A,D146)</f>
        <v>1</v>
      </c>
    </row>
    <row r="147" spans="1:8" ht="116">
      <c r="A147" s="3" t="s">
        <v>113</v>
      </c>
      <c r="B147" s="10" t="s">
        <v>1231</v>
      </c>
      <c r="D147" t="s">
        <v>215</v>
      </c>
      <c r="E147" s="1" t="s">
        <v>61</v>
      </c>
      <c r="H147">
        <f>COUNTIF(Sheet1!A:A,D147)</f>
        <v>1</v>
      </c>
    </row>
    <row r="148" spans="1:8" ht="116">
      <c r="A148" s="3" t="s">
        <v>114</v>
      </c>
      <c r="B148" s="10" t="s">
        <v>1231</v>
      </c>
      <c r="D148" t="s">
        <v>216</v>
      </c>
      <c r="E148" s="1" t="s">
        <v>217</v>
      </c>
      <c r="H148">
        <f>COUNTIF(Sheet1!A:A,D148)</f>
        <v>1</v>
      </c>
    </row>
    <row r="149" spans="1:8" ht="116">
      <c r="A149" s="3" t="s">
        <v>115</v>
      </c>
      <c r="B149" s="10" t="s">
        <v>1231</v>
      </c>
      <c r="D149" t="s">
        <v>218</v>
      </c>
      <c r="E149" t="s">
        <v>219</v>
      </c>
      <c r="H149">
        <f>COUNTIF(Sheet1!A:A,D149)</f>
        <v>1</v>
      </c>
    </row>
    <row r="150" spans="1:8" ht="409.5">
      <c r="A150" s="3" t="s">
        <v>116</v>
      </c>
      <c r="B150" s="10" t="s">
        <v>1231</v>
      </c>
      <c r="D150" t="s">
        <v>220</v>
      </c>
      <c r="E150" s="1" t="s">
        <v>177</v>
      </c>
      <c r="H150">
        <f>COUNTIF(Sheet1!A:A,D150)</f>
        <v>1</v>
      </c>
    </row>
    <row r="151" spans="1:8" ht="116">
      <c r="A151" s="3" t="s">
        <v>117</v>
      </c>
      <c r="B151" s="10" t="s">
        <v>1231</v>
      </c>
      <c r="D151" t="s">
        <v>221</v>
      </c>
      <c r="E151" t="s">
        <v>222</v>
      </c>
      <c r="H151">
        <f>COUNTIF(Sheet1!A:A,D151)</f>
        <v>1</v>
      </c>
    </row>
    <row r="152" spans="1:8" ht="116">
      <c r="A152" s="3" t="s">
        <v>720</v>
      </c>
      <c r="B152" s="10" t="s">
        <v>1231</v>
      </c>
      <c r="D152" t="s">
        <v>223</v>
      </c>
      <c r="E152" s="1" t="s">
        <v>61</v>
      </c>
      <c r="H152">
        <f>COUNTIF(Sheet1!A:A,D152)</f>
        <v>1</v>
      </c>
    </row>
    <row r="153" spans="1:8" ht="159.5">
      <c r="A153" s="3" t="s">
        <v>721</v>
      </c>
      <c r="B153" s="10" t="s">
        <v>1232</v>
      </c>
      <c r="D153" t="s">
        <v>224</v>
      </c>
      <c r="E153" s="1" t="s">
        <v>94</v>
      </c>
      <c r="H153">
        <f>COUNTIF(Sheet1!A:A,D153)</f>
        <v>1</v>
      </c>
    </row>
    <row r="154" spans="1:8" ht="261">
      <c r="A154" s="3" t="s">
        <v>722</v>
      </c>
      <c r="B154" s="13" t="s">
        <v>1207</v>
      </c>
      <c r="D154" t="s">
        <v>225</v>
      </c>
      <c r="E154" t="s">
        <v>226</v>
      </c>
      <c r="H154">
        <f>COUNTIF(Sheet1!A:A,D154)</f>
        <v>1</v>
      </c>
    </row>
    <row r="155" spans="1:8" ht="188.5">
      <c r="A155" s="3" t="s">
        <v>723</v>
      </c>
      <c r="B155" s="13" t="s">
        <v>1202</v>
      </c>
      <c r="D155" t="s">
        <v>227</v>
      </c>
      <c r="E155" s="1" t="s">
        <v>228</v>
      </c>
      <c r="H155">
        <f>COUNTIF(Sheet1!A:A,D155)</f>
        <v>1</v>
      </c>
    </row>
    <row r="156" spans="1:8" ht="93">
      <c r="A156" s="3" t="s">
        <v>724</v>
      </c>
      <c r="B156" s="10" t="s">
        <v>1192</v>
      </c>
      <c r="D156" t="s">
        <v>229</v>
      </c>
      <c r="E156" s="1" t="s">
        <v>80</v>
      </c>
      <c r="H156">
        <f>COUNTIF(Sheet1!A:A,D156)</f>
        <v>1</v>
      </c>
    </row>
    <row r="157" spans="1:8" ht="188.5">
      <c r="A157" s="3" t="s">
        <v>118</v>
      </c>
      <c r="B157" s="13" t="s">
        <v>1202</v>
      </c>
      <c r="D157" t="s">
        <v>230</v>
      </c>
      <c r="E157" s="1" t="s">
        <v>110</v>
      </c>
      <c r="H157">
        <f>COUNTIF(Sheet1!A:A,D157)</f>
        <v>1</v>
      </c>
    </row>
    <row r="158" spans="1:8" ht="188.5">
      <c r="A158" s="3" t="s">
        <v>119</v>
      </c>
      <c r="B158" s="13" t="s">
        <v>1202</v>
      </c>
      <c r="D158" t="s">
        <v>231</v>
      </c>
      <c r="H158">
        <f>COUNTIF(Sheet1!A:A,D158)</f>
        <v>1</v>
      </c>
    </row>
    <row r="159" spans="1:8" ht="246.5">
      <c r="A159" s="3" t="s">
        <v>120</v>
      </c>
      <c r="B159" s="13" t="s">
        <v>1233</v>
      </c>
      <c r="D159" t="s">
        <v>232</v>
      </c>
      <c r="E159" s="1" t="s">
        <v>233</v>
      </c>
      <c r="H159">
        <f>COUNTIF(Sheet1!A:A,D159)</f>
        <v>1</v>
      </c>
    </row>
    <row r="160" spans="1:8" ht="246.5">
      <c r="A160" s="3" t="s">
        <v>122</v>
      </c>
      <c r="B160" s="13" t="s">
        <v>1233</v>
      </c>
      <c r="D160" t="s">
        <v>234</v>
      </c>
      <c r="E160" t="s">
        <v>235</v>
      </c>
      <c r="H160">
        <f>COUNTIF(Sheet1!A:A,D160)</f>
        <v>1</v>
      </c>
    </row>
    <row r="161" spans="1:8" ht="246.5">
      <c r="A161" s="3" t="s">
        <v>123</v>
      </c>
      <c r="B161" s="13" t="s">
        <v>1233</v>
      </c>
      <c r="D161" t="s">
        <v>236</v>
      </c>
      <c r="E161" t="s">
        <v>237</v>
      </c>
      <c r="H161">
        <f>COUNTIF(Sheet1!A:A,D161)</f>
        <v>1</v>
      </c>
    </row>
    <row r="162" spans="1:8" ht="246.5">
      <c r="A162" s="3" t="s">
        <v>124</v>
      </c>
      <c r="B162" s="13" t="s">
        <v>1233</v>
      </c>
      <c r="D162" t="s">
        <v>238</v>
      </c>
      <c r="E162" t="s">
        <v>239</v>
      </c>
      <c r="H162">
        <f>COUNTIF(Sheet1!A:A,D162)</f>
        <v>1</v>
      </c>
    </row>
    <row r="163" spans="1:8" ht="188.5">
      <c r="A163" s="3" t="s">
        <v>725</v>
      </c>
      <c r="B163" s="13" t="s">
        <v>1202</v>
      </c>
      <c r="D163" t="s">
        <v>240</v>
      </c>
      <c r="E163" s="1" t="s">
        <v>142</v>
      </c>
      <c r="H163">
        <f>COUNTIF(Sheet1!A:A,D163)</f>
        <v>1</v>
      </c>
    </row>
    <row r="164" spans="1:8" ht="203">
      <c r="A164" s="3" t="s">
        <v>726</v>
      </c>
      <c r="B164" s="10"/>
      <c r="D164" t="s">
        <v>241</v>
      </c>
      <c r="E164" s="1" t="s">
        <v>242</v>
      </c>
      <c r="H164">
        <f>COUNTIF(Sheet1!A:A,D164)</f>
        <v>1</v>
      </c>
    </row>
    <row r="165" spans="1:8" ht="217.5">
      <c r="A165" s="3" t="s">
        <v>727</v>
      </c>
      <c r="B165" s="10"/>
      <c r="D165" t="s">
        <v>243</v>
      </c>
      <c r="E165" s="1" t="s">
        <v>244</v>
      </c>
      <c r="H165">
        <f>COUNTIF(Sheet1!A:A,D165)</f>
        <v>1</v>
      </c>
    </row>
    <row r="166" spans="1:8" ht="93">
      <c r="A166" s="3" t="s">
        <v>728</v>
      </c>
      <c r="B166" s="10" t="s">
        <v>1194</v>
      </c>
      <c r="D166" t="s">
        <v>245</v>
      </c>
      <c r="H166">
        <f>COUNTIF(Sheet1!A:A,D166)</f>
        <v>1</v>
      </c>
    </row>
    <row r="167" spans="1:8" ht="72.5">
      <c r="A167" s="3" t="s">
        <v>729</v>
      </c>
      <c r="B167" s="10"/>
      <c r="D167" t="s">
        <v>246</v>
      </c>
      <c r="E167" s="1" t="s">
        <v>247</v>
      </c>
      <c r="H167">
        <f>COUNTIF(Sheet1!A:A,D167)</f>
        <v>1</v>
      </c>
    </row>
    <row r="168" spans="1:8">
      <c r="A168" s="3" t="s">
        <v>730</v>
      </c>
      <c r="B168" s="10"/>
      <c r="D168" t="s">
        <v>248</v>
      </c>
      <c r="E168" t="s">
        <v>249</v>
      </c>
      <c r="H168">
        <f>COUNTIF(Sheet1!A:A,D168)</f>
        <v>1</v>
      </c>
    </row>
    <row r="169" spans="1:8" ht="188.5">
      <c r="A169" s="3" t="s">
        <v>731</v>
      </c>
      <c r="B169" s="13" t="s">
        <v>1202</v>
      </c>
      <c r="D169" t="s">
        <v>250</v>
      </c>
      <c r="E169" s="1" t="s">
        <v>140</v>
      </c>
      <c r="H169">
        <f>COUNTIF(Sheet1!A:A,D169)</f>
        <v>1</v>
      </c>
    </row>
    <row r="170" spans="1:8" ht="139">
      <c r="A170" s="3" t="s">
        <v>125</v>
      </c>
      <c r="B170" s="10" t="s">
        <v>1234</v>
      </c>
      <c r="D170" t="s">
        <v>251</v>
      </c>
      <c r="E170" s="1" t="s">
        <v>142</v>
      </c>
      <c r="H170">
        <f>COUNTIF(Sheet1!A:A,D170)</f>
        <v>1</v>
      </c>
    </row>
    <row r="171" spans="1:8" ht="145">
      <c r="A171" s="3" t="s">
        <v>732</v>
      </c>
      <c r="B171" s="10"/>
      <c r="D171" t="s">
        <v>252</v>
      </c>
      <c r="E171" s="1" t="s">
        <v>253</v>
      </c>
      <c r="H171">
        <f>COUNTIF(Sheet1!A:A,D171)</f>
        <v>1</v>
      </c>
    </row>
    <row r="172" spans="1:8">
      <c r="A172" s="3" t="s">
        <v>733</v>
      </c>
      <c r="B172" s="10"/>
      <c r="D172" t="s">
        <v>254</v>
      </c>
      <c r="E172" t="s">
        <v>255</v>
      </c>
      <c r="H172">
        <f>COUNTIF(Sheet1!A:A,D172)</f>
        <v>1</v>
      </c>
    </row>
    <row r="173" spans="1:8" ht="357.5">
      <c r="A173" s="3" t="s">
        <v>127</v>
      </c>
      <c r="B173" s="10" t="s">
        <v>1235</v>
      </c>
      <c r="D173" t="s">
        <v>256</v>
      </c>
      <c r="E173" s="1" t="s">
        <v>257</v>
      </c>
      <c r="H173">
        <f>COUNTIF(Sheet1!A:A,D173)</f>
        <v>1</v>
      </c>
    </row>
    <row r="174" spans="1:8" ht="116">
      <c r="A174" s="3" t="s">
        <v>734</v>
      </c>
      <c r="B174" s="10"/>
      <c r="D174" t="s">
        <v>258</v>
      </c>
      <c r="E174" s="1" t="s">
        <v>110</v>
      </c>
      <c r="H174">
        <f>COUNTIF(Sheet1!A:A,D174)</f>
        <v>1</v>
      </c>
    </row>
    <row r="175" spans="1:8" ht="261">
      <c r="A175" s="3" t="s">
        <v>735</v>
      </c>
      <c r="B175" s="13" t="s">
        <v>1207</v>
      </c>
      <c r="D175" t="s">
        <v>259</v>
      </c>
      <c r="E175" s="1" t="s">
        <v>37</v>
      </c>
      <c r="H175">
        <f>COUNTIF(Sheet1!A:A,D175)</f>
        <v>1</v>
      </c>
    </row>
    <row r="176" spans="1:8" ht="116">
      <c r="A176" s="3" t="s">
        <v>129</v>
      </c>
      <c r="B176" s="13" t="s">
        <v>1203</v>
      </c>
      <c r="D176" t="s">
        <v>260</v>
      </c>
      <c r="E176" s="1" t="s">
        <v>110</v>
      </c>
      <c r="H176">
        <f>COUNTIF(Sheet1!A:A,D176)</f>
        <v>1</v>
      </c>
    </row>
    <row r="177" spans="1:8" ht="130.5">
      <c r="A177" s="3" t="s">
        <v>130</v>
      </c>
      <c r="B177" s="13" t="s">
        <v>1214</v>
      </c>
      <c r="D177" t="s">
        <v>261</v>
      </c>
      <c r="E177" s="1" t="s">
        <v>110</v>
      </c>
      <c r="H177">
        <f>COUNTIF(Sheet1!A:A,D177)</f>
        <v>1</v>
      </c>
    </row>
    <row r="178" spans="1:8" ht="116">
      <c r="A178" s="3" t="s">
        <v>131</v>
      </c>
      <c r="B178" s="10" t="s">
        <v>1214</v>
      </c>
      <c r="D178" t="s">
        <v>262</v>
      </c>
      <c r="E178" s="1" t="s">
        <v>110</v>
      </c>
      <c r="H178">
        <f>COUNTIF(Sheet1!A:A,D178)</f>
        <v>1</v>
      </c>
    </row>
    <row r="179" spans="1:8" ht="116">
      <c r="A179" s="3" t="s">
        <v>736</v>
      </c>
      <c r="B179" s="10"/>
      <c r="D179" t="s">
        <v>263</v>
      </c>
      <c r="E179" s="1" t="s">
        <v>110</v>
      </c>
      <c r="H179">
        <f>COUNTIF(Sheet1!A:A,D179)</f>
        <v>1</v>
      </c>
    </row>
    <row r="180" spans="1:8" ht="116">
      <c r="A180" s="3" t="s">
        <v>132</v>
      </c>
      <c r="B180" s="13" t="s">
        <v>133</v>
      </c>
      <c r="D180" t="s">
        <v>264</v>
      </c>
      <c r="E180" s="1" t="s">
        <v>110</v>
      </c>
      <c r="H180">
        <f>COUNTIF(Sheet1!A:A,D180)</f>
        <v>1</v>
      </c>
    </row>
    <row r="181" spans="1:8" ht="116">
      <c r="A181" s="3" t="s">
        <v>134</v>
      </c>
      <c r="B181" s="13" t="s">
        <v>1236</v>
      </c>
      <c r="D181" t="s">
        <v>265</v>
      </c>
      <c r="E181" s="1" t="s">
        <v>110</v>
      </c>
      <c r="H181">
        <f>COUNTIF(Sheet1!A:A,D181)</f>
        <v>1</v>
      </c>
    </row>
    <row r="182" spans="1:8" ht="409.6">
      <c r="A182" s="3" t="s">
        <v>737</v>
      </c>
      <c r="B182" s="10" t="s">
        <v>1197</v>
      </c>
      <c r="D182" t="s">
        <v>266</v>
      </c>
      <c r="E182" s="1" t="s">
        <v>110</v>
      </c>
      <c r="H182">
        <f>COUNTIF(Sheet1!A:A,D182)</f>
        <v>1</v>
      </c>
    </row>
    <row r="183" spans="1:8" ht="35.5">
      <c r="A183" s="3" t="s">
        <v>738</v>
      </c>
      <c r="B183" s="10"/>
      <c r="D183" t="s">
        <v>267</v>
      </c>
      <c r="H183">
        <f>COUNTIF(Sheet1!A:A,D183)</f>
        <v>1</v>
      </c>
    </row>
    <row r="184" spans="1:8" ht="159.5">
      <c r="A184" s="3" t="s">
        <v>739</v>
      </c>
      <c r="B184" s="13" t="s">
        <v>1237</v>
      </c>
      <c r="D184" t="s">
        <v>268</v>
      </c>
      <c r="E184" t="s">
        <v>33</v>
      </c>
      <c r="H184">
        <f>COUNTIF(Sheet1!A:A,D184)</f>
        <v>1</v>
      </c>
    </row>
    <row r="185" spans="1:8" ht="93">
      <c r="A185" s="3" t="s">
        <v>136</v>
      </c>
      <c r="B185" s="10" t="s">
        <v>1214</v>
      </c>
      <c r="D185" t="s">
        <v>269</v>
      </c>
      <c r="E185" t="s">
        <v>59</v>
      </c>
      <c r="H185">
        <f>COUNTIF(Sheet1!A:A,D185)</f>
        <v>1</v>
      </c>
    </row>
    <row r="186" spans="1:8" ht="29">
      <c r="A186" s="3" t="s">
        <v>137</v>
      </c>
      <c r="B186" s="13" t="s">
        <v>1238</v>
      </c>
      <c r="D186" t="s">
        <v>270</v>
      </c>
      <c r="E186" t="s">
        <v>63</v>
      </c>
      <c r="H186">
        <f>COUNTIF(Sheet1!A:A,D186)</f>
        <v>1</v>
      </c>
    </row>
    <row r="187" spans="1:8">
      <c r="A187" s="3" t="s">
        <v>740</v>
      </c>
      <c r="B187" s="10"/>
      <c r="D187" t="s">
        <v>271</v>
      </c>
      <c r="H187">
        <f>COUNTIF(Sheet1!A:A,D187)</f>
        <v>1</v>
      </c>
    </row>
    <row r="188" spans="1:8" ht="72.5">
      <c r="A188" s="3" t="s">
        <v>741</v>
      </c>
      <c r="B188" s="10"/>
      <c r="D188" t="s">
        <v>272</v>
      </c>
      <c r="E188" s="1" t="s">
        <v>273</v>
      </c>
      <c r="H188">
        <f>COUNTIF(Sheet1!A:A,D188)</f>
        <v>1</v>
      </c>
    </row>
    <row r="189" spans="1:8" ht="188.5">
      <c r="A189" s="3" t="s">
        <v>742</v>
      </c>
      <c r="B189" s="13" t="s">
        <v>1202</v>
      </c>
      <c r="D189" t="s">
        <v>274</v>
      </c>
      <c r="E189" s="1" t="s">
        <v>140</v>
      </c>
      <c r="H189">
        <f>COUNTIF(Sheet1!A:A,D189)</f>
        <v>1</v>
      </c>
    </row>
    <row r="190" spans="1:8" ht="35.5">
      <c r="A190" s="3" t="s">
        <v>743</v>
      </c>
      <c r="B190" s="10"/>
      <c r="D190" t="s">
        <v>275</v>
      </c>
      <c r="H190">
        <f>COUNTIF(Sheet1!A:A,D190)</f>
        <v>1</v>
      </c>
    </row>
    <row r="191" spans="1:8" ht="116">
      <c r="A191" s="3" t="s">
        <v>139</v>
      </c>
      <c r="B191" s="10" t="s">
        <v>1239</v>
      </c>
      <c r="D191" t="s">
        <v>276</v>
      </c>
      <c r="H191">
        <f>COUNTIF(Sheet1!A:A,D191)</f>
        <v>1</v>
      </c>
    </row>
    <row r="192" spans="1:8" ht="47">
      <c r="A192" s="3" t="s">
        <v>744</v>
      </c>
      <c r="B192" s="10"/>
      <c r="D192" t="s">
        <v>277</v>
      </c>
      <c r="H192">
        <f>COUNTIF(Sheet1!A:A,D192)</f>
        <v>1</v>
      </c>
    </row>
    <row r="193" spans="1:8" ht="93">
      <c r="A193" s="3" t="s">
        <v>141</v>
      </c>
      <c r="B193" s="10" t="s">
        <v>1192</v>
      </c>
      <c r="D193" t="s">
        <v>278</v>
      </c>
      <c r="H193">
        <f>COUNTIF(Sheet1!A:A,D193)</f>
        <v>1</v>
      </c>
    </row>
    <row r="194" spans="1:8" ht="35.5">
      <c r="A194" s="3" t="s">
        <v>745</v>
      </c>
      <c r="B194" s="10"/>
      <c r="D194" t="s">
        <v>279</v>
      </c>
      <c r="H194">
        <f>COUNTIF(Sheet1!A:A,D194)</f>
        <v>1</v>
      </c>
    </row>
    <row r="195" spans="1:8" ht="254">
      <c r="A195" s="3" t="s">
        <v>143</v>
      </c>
      <c r="B195" s="10" t="s">
        <v>1240</v>
      </c>
      <c r="D195" t="s">
        <v>280</v>
      </c>
      <c r="H195">
        <f>COUNTIF(Sheet1!A:A,D195)</f>
        <v>1</v>
      </c>
    </row>
    <row r="196" spans="1:8" ht="35.5">
      <c r="A196" s="3" t="s">
        <v>145</v>
      </c>
      <c r="B196" s="13" t="s">
        <v>1241</v>
      </c>
      <c r="D196" t="s">
        <v>281</v>
      </c>
      <c r="H196">
        <f>COUNTIF(Sheet1!A:A,D196)</f>
        <v>1</v>
      </c>
    </row>
    <row r="197" spans="1:8" ht="58">
      <c r="A197" s="3" t="s">
        <v>746</v>
      </c>
      <c r="B197" s="13" t="s">
        <v>1242</v>
      </c>
      <c r="D197" t="s">
        <v>282</v>
      </c>
      <c r="H197">
        <f>COUNTIF(Sheet1!A:A,D197)</f>
        <v>1</v>
      </c>
    </row>
    <row r="198" spans="1:8" ht="58">
      <c r="A198" s="3" t="s">
        <v>747</v>
      </c>
      <c r="B198" s="13" t="s">
        <v>1242</v>
      </c>
      <c r="D198" t="s">
        <v>283</v>
      </c>
      <c r="H198">
        <f>COUNTIF(Sheet1!A:A,D198)</f>
        <v>1</v>
      </c>
    </row>
    <row r="199" spans="1:8" ht="58">
      <c r="A199" s="3" t="s">
        <v>748</v>
      </c>
      <c r="B199" s="13" t="s">
        <v>1242</v>
      </c>
      <c r="D199" t="s">
        <v>284</v>
      </c>
      <c r="H199">
        <f>COUNTIF(Sheet1!A:A,D199)</f>
        <v>1</v>
      </c>
    </row>
    <row r="200" spans="1:8" ht="58">
      <c r="A200" s="3" t="s">
        <v>749</v>
      </c>
      <c r="B200" s="13" t="s">
        <v>1242</v>
      </c>
      <c r="D200" t="s">
        <v>285</v>
      </c>
      <c r="H200">
        <f>COUNTIF(Sheet1!A:A,D200)</f>
        <v>1</v>
      </c>
    </row>
    <row r="201" spans="1:8" ht="58">
      <c r="A201" s="3" t="s">
        <v>750</v>
      </c>
      <c r="B201" s="13" t="s">
        <v>1242</v>
      </c>
      <c r="D201" t="s">
        <v>286</v>
      </c>
      <c r="H201">
        <f>COUNTIF(Sheet1!A:A,D201)</f>
        <v>1</v>
      </c>
    </row>
    <row r="202" spans="1:8" ht="58">
      <c r="A202" s="3" t="s">
        <v>751</v>
      </c>
      <c r="B202" s="13" t="s">
        <v>1242</v>
      </c>
      <c r="D202" t="s">
        <v>287</v>
      </c>
      <c r="H202">
        <f>COUNTIF(Sheet1!A:A,D202)</f>
        <v>1</v>
      </c>
    </row>
    <row r="203" spans="1:8" ht="58">
      <c r="A203" s="3" t="s">
        <v>147</v>
      </c>
      <c r="B203" s="13" t="s">
        <v>1242</v>
      </c>
      <c r="D203" t="s">
        <v>288</v>
      </c>
      <c r="H203">
        <f>COUNTIF(Sheet1!A:A,D203)</f>
        <v>1</v>
      </c>
    </row>
    <row r="204" spans="1:8" ht="58">
      <c r="A204" s="3" t="s">
        <v>752</v>
      </c>
      <c r="B204" s="13" t="s">
        <v>1242</v>
      </c>
      <c r="D204" t="s">
        <v>289</v>
      </c>
      <c r="H204">
        <f>COUNTIF(Sheet1!A:A,D204)</f>
        <v>1</v>
      </c>
    </row>
    <row r="205" spans="1:8" ht="58">
      <c r="A205" s="3" t="s">
        <v>149</v>
      </c>
      <c r="B205" s="13" t="s">
        <v>1242</v>
      </c>
      <c r="D205" t="s">
        <v>290</v>
      </c>
      <c r="E205" t="s">
        <v>291</v>
      </c>
      <c r="H205">
        <f>COUNTIF(Sheet1!A:A,D205)</f>
        <v>1</v>
      </c>
    </row>
    <row r="206" spans="1:8" ht="203">
      <c r="A206" s="3" t="s">
        <v>150</v>
      </c>
      <c r="B206" s="13" t="s">
        <v>1242</v>
      </c>
      <c r="D206" t="s">
        <v>292</v>
      </c>
      <c r="E206" s="1" t="s">
        <v>293</v>
      </c>
      <c r="H206">
        <f>COUNTIF(Sheet1!A:A,D206)</f>
        <v>1</v>
      </c>
    </row>
    <row r="207" spans="1:8" ht="159.5">
      <c r="A207" s="3" t="s">
        <v>151</v>
      </c>
      <c r="B207" s="13" t="s">
        <v>1242</v>
      </c>
      <c r="D207" t="s">
        <v>294</v>
      </c>
      <c r="E207" s="1" t="s">
        <v>295</v>
      </c>
      <c r="H207">
        <f>COUNTIF(Sheet1!A:A,D207)</f>
        <v>1</v>
      </c>
    </row>
    <row r="208" spans="1:8" ht="159.5">
      <c r="A208" s="3" t="s">
        <v>152</v>
      </c>
      <c r="B208" s="13" t="s">
        <v>1242</v>
      </c>
      <c r="D208" t="s">
        <v>296</v>
      </c>
      <c r="E208" s="1" t="s">
        <v>295</v>
      </c>
      <c r="H208">
        <f>COUNTIF(Sheet1!A:A,D208)</f>
        <v>1</v>
      </c>
    </row>
    <row r="209" spans="1:8" ht="58">
      <c r="A209" s="3" t="s">
        <v>153</v>
      </c>
      <c r="B209" s="13" t="s">
        <v>1242</v>
      </c>
      <c r="D209" t="s">
        <v>297</v>
      </c>
      <c r="E209" t="s">
        <v>45</v>
      </c>
      <c r="H209">
        <f>COUNTIF(Sheet1!A:A,D209)</f>
        <v>1</v>
      </c>
    </row>
    <row r="210" spans="1:8" ht="159.5">
      <c r="A210" s="3" t="s">
        <v>154</v>
      </c>
      <c r="B210" s="13" t="s">
        <v>1242</v>
      </c>
      <c r="D210" t="s">
        <v>298</v>
      </c>
      <c r="E210" s="1" t="s">
        <v>94</v>
      </c>
      <c r="H210">
        <f>COUNTIF(Sheet1!A:A,D210)</f>
        <v>1</v>
      </c>
    </row>
    <row r="211" spans="1:8" ht="58">
      <c r="A211" s="3" t="s">
        <v>155</v>
      </c>
      <c r="B211" s="13" t="s">
        <v>1242</v>
      </c>
      <c r="D211" t="s">
        <v>299</v>
      </c>
      <c r="E211" t="s">
        <v>45</v>
      </c>
      <c r="H211">
        <f>COUNTIF(Sheet1!A:A,D211)</f>
        <v>1</v>
      </c>
    </row>
    <row r="212" spans="1:8" ht="145">
      <c r="A212" s="3" t="s">
        <v>156</v>
      </c>
      <c r="B212" s="10" t="s">
        <v>1243</v>
      </c>
      <c r="D212" t="s">
        <v>300</v>
      </c>
      <c r="E212" s="1" t="s">
        <v>301</v>
      </c>
      <c r="H212">
        <f>COUNTIF(Sheet1!A:A,D212)</f>
        <v>1</v>
      </c>
    </row>
    <row r="213" spans="1:8" ht="58">
      <c r="A213" s="3" t="s">
        <v>753</v>
      </c>
      <c r="B213" s="13" t="s">
        <v>1242</v>
      </c>
      <c r="D213" t="s">
        <v>302</v>
      </c>
      <c r="E213" t="s">
        <v>52</v>
      </c>
      <c r="H213">
        <f>COUNTIF(Sheet1!A:A,D213)</f>
        <v>1</v>
      </c>
    </row>
    <row r="214" spans="1:8" ht="24">
      <c r="A214" s="3" t="s">
        <v>754</v>
      </c>
      <c r="B214" s="10"/>
      <c r="D214" t="s">
        <v>303</v>
      </c>
      <c r="H214">
        <f>COUNTIF(Sheet1!A:A,D214)</f>
        <v>1</v>
      </c>
    </row>
    <row r="215" spans="1:8" ht="93">
      <c r="A215" s="3" t="s">
        <v>755</v>
      </c>
      <c r="B215" s="10" t="s">
        <v>1190</v>
      </c>
      <c r="D215" t="s">
        <v>304</v>
      </c>
      <c r="E215" s="1" t="s">
        <v>142</v>
      </c>
      <c r="H215">
        <f>COUNTIF(Sheet1!A:A,D215)</f>
        <v>1</v>
      </c>
    </row>
    <row r="216" spans="1:8" ht="203">
      <c r="A216" s="3" t="s">
        <v>756</v>
      </c>
      <c r="B216" s="10"/>
      <c r="D216" t="s">
        <v>305</v>
      </c>
      <c r="E216" s="1" t="s">
        <v>306</v>
      </c>
      <c r="H216">
        <f>COUNTIF(Sheet1!A:A,D216)</f>
        <v>1</v>
      </c>
    </row>
    <row r="217" spans="1:8" ht="159.5">
      <c r="A217" s="3" t="s">
        <v>757</v>
      </c>
      <c r="B217" s="10"/>
      <c r="D217" t="s">
        <v>308</v>
      </c>
      <c r="E217" s="1" t="s">
        <v>121</v>
      </c>
      <c r="H217">
        <f>COUNTIF(Sheet1!A:A,D217)</f>
        <v>1</v>
      </c>
    </row>
    <row r="218" spans="1:8" ht="58.5">
      <c r="A218" s="3" t="s">
        <v>158</v>
      </c>
      <c r="B218" s="10" t="s">
        <v>1244</v>
      </c>
      <c r="D218" t="s">
        <v>309</v>
      </c>
      <c r="H218">
        <f>COUNTIF(Sheet1!A:A,D218)</f>
        <v>1</v>
      </c>
    </row>
    <row r="219" spans="1:8" ht="87">
      <c r="A219" s="3" t="s">
        <v>758</v>
      </c>
      <c r="B219" s="10"/>
      <c r="D219" t="s">
        <v>310</v>
      </c>
      <c r="E219" s="1" t="s">
        <v>311</v>
      </c>
      <c r="H219">
        <f>COUNTIF(Sheet1!A:A,D219)</f>
        <v>1</v>
      </c>
    </row>
    <row r="220" spans="1:8" ht="116">
      <c r="A220" s="3" t="s">
        <v>160</v>
      </c>
      <c r="B220" s="14" t="s">
        <v>52</v>
      </c>
      <c r="D220" t="s">
        <v>312</v>
      </c>
      <c r="E220" s="1" t="s">
        <v>313</v>
      </c>
      <c r="H220">
        <f>COUNTIF(Sheet1!A:A,D220)</f>
        <v>1</v>
      </c>
    </row>
    <row r="221" spans="1:8" ht="348">
      <c r="A221" s="3" t="s">
        <v>161</v>
      </c>
      <c r="B221" s="13" t="s">
        <v>1245</v>
      </c>
      <c r="D221" t="s">
        <v>314</v>
      </c>
      <c r="E221" s="1" t="s">
        <v>315</v>
      </c>
      <c r="H221">
        <f>COUNTIF(Sheet1!A:A,D221)</f>
        <v>1</v>
      </c>
    </row>
    <row r="222" spans="1:8" ht="348">
      <c r="A222" s="3" t="s">
        <v>163</v>
      </c>
      <c r="B222" s="13" t="s">
        <v>1246</v>
      </c>
      <c r="D222" t="s">
        <v>316</v>
      </c>
      <c r="E222" s="1" t="s">
        <v>315</v>
      </c>
      <c r="H222">
        <f>COUNTIF(Sheet1!A:A,D222)</f>
        <v>1</v>
      </c>
    </row>
    <row r="223" spans="1:8" ht="348">
      <c r="A223" s="3" t="s">
        <v>165</v>
      </c>
      <c r="B223" s="10" t="s">
        <v>1247</v>
      </c>
      <c r="D223" t="s">
        <v>317</v>
      </c>
      <c r="E223" s="1" t="s">
        <v>315</v>
      </c>
      <c r="H223">
        <f>COUNTIF(Sheet1!A:A,D223)</f>
        <v>1</v>
      </c>
    </row>
    <row r="224" spans="1:8" ht="409.5">
      <c r="A224" s="3" t="s">
        <v>167</v>
      </c>
      <c r="B224" s="10" t="s">
        <v>1214</v>
      </c>
      <c r="D224" t="s">
        <v>318</v>
      </c>
      <c r="E224" s="1" t="s">
        <v>319</v>
      </c>
      <c r="H224">
        <f>COUNTIF(Sheet1!A:A,D224)</f>
        <v>1</v>
      </c>
    </row>
    <row r="225" spans="1:8" ht="409.5">
      <c r="A225" s="3" t="s">
        <v>759</v>
      </c>
      <c r="B225" s="10" t="s">
        <v>1248</v>
      </c>
      <c r="D225" t="s">
        <v>320</v>
      </c>
      <c r="E225" s="1" t="s">
        <v>321</v>
      </c>
      <c r="H225">
        <f>COUNTIF(Sheet1!A:A,D225)</f>
        <v>1</v>
      </c>
    </row>
    <row r="226" spans="1:8" ht="130.5">
      <c r="A226" s="3" t="s">
        <v>760</v>
      </c>
      <c r="B226" s="10"/>
      <c r="D226" t="s">
        <v>322</v>
      </c>
      <c r="E226" s="1" t="s">
        <v>323</v>
      </c>
      <c r="H226">
        <f>COUNTIF(Sheet1!A:A,D226)</f>
        <v>1</v>
      </c>
    </row>
    <row r="227" spans="1:8">
      <c r="A227" s="3" t="s">
        <v>761</v>
      </c>
      <c r="B227" s="10"/>
      <c r="D227" t="s">
        <v>324</v>
      </c>
      <c r="E227" t="s">
        <v>325</v>
      </c>
      <c r="H227">
        <f>COUNTIF(Sheet1!A:A,D227)</f>
        <v>1</v>
      </c>
    </row>
    <row r="228" spans="1:8">
      <c r="A228" s="3" t="s">
        <v>168</v>
      </c>
      <c r="B228" s="10"/>
      <c r="D228" t="s">
        <v>326</v>
      </c>
      <c r="E228" t="s">
        <v>325</v>
      </c>
      <c r="H228">
        <f>COUNTIF(Sheet1!A:A,D228)</f>
        <v>1</v>
      </c>
    </row>
    <row r="229" spans="1:8">
      <c r="A229" s="3" t="s">
        <v>169</v>
      </c>
      <c r="B229" s="14" t="s">
        <v>52</v>
      </c>
      <c r="D229" t="s">
        <v>327</v>
      </c>
      <c r="E229" t="s">
        <v>328</v>
      </c>
      <c r="H229">
        <f>COUNTIF(Sheet1!A:A,D229)</f>
        <v>1</v>
      </c>
    </row>
    <row r="230" spans="1:8" ht="72.5">
      <c r="A230" s="3" t="s">
        <v>170</v>
      </c>
      <c r="B230" s="10"/>
      <c r="D230" t="s">
        <v>329</v>
      </c>
      <c r="E230" s="1" t="s">
        <v>142</v>
      </c>
      <c r="H230">
        <f>COUNTIF(Sheet1!A:A,D230)</f>
        <v>1</v>
      </c>
    </row>
    <row r="231" spans="1:8" ht="93">
      <c r="A231" s="3" t="s">
        <v>762</v>
      </c>
      <c r="B231" s="10" t="s">
        <v>1192</v>
      </c>
      <c r="D231" t="s">
        <v>330</v>
      </c>
      <c r="H231">
        <f>COUNTIF(Sheet1!A:A,D231)</f>
        <v>1</v>
      </c>
    </row>
    <row r="232" spans="1:8" ht="188.5">
      <c r="A232" s="3" t="s">
        <v>171</v>
      </c>
      <c r="B232" s="10" t="s">
        <v>1214</v>
      </c>
      <c r="D232" t="s">
        <v>331</v>
      </c>
      <c r="E232" s="1" t="s">
        <v>332</v>
      </c>
      <c r="H232">
        <f>COUNTIF(Sheet1!A:A,D232)</f>
        <v>1</v>
      </c>
    </row>
    <row r="233" spans="1:8" ht="188.5">
      <c r="A233" s="3" t="s">
        <v>763</v>
      </c>
      <c r="B233" s="13" t="s">
        <v>1202</v>
      </c>
      <c r="D233" t="s">
        <v>333</v>
      </c>
      <c r="E233" s="1" t="s">
        <v>334</v>
      </c>
      <c r="H233">
        <f>COUNTIF(Sheet1!A:A,D233)</f>
        <v>1</v>
      </c>
    </row>
    <row r="234" spans="1:8" ht="409.6">
      <c r="A234" s="3" t="s">
        <v>172</v>
      </c>
      <c r="B234" s="10" t="s">
        <v>1249</v>
      </c>
      <c r="D234" t="s">
        <v>335</v>
      </c>
      <c r="E234" s="1" t="s">
        <v>177</v>
      </c>
      <c r="H234">
        <f>COUNTIF(Sheet1!A:A,D234)</f>
        <v>1</v>
      </c>
    </row>
    <row r="235" spans="1:8" ht="24">
      <c r="A235" s="3" t="s">
        <v>174</v>
      </c>
      <c r="B235" s="10"/>
      <c r="D235" t="s">
        <v>336</v>
      </c>
      <c r="E235" t="s">
        <v>337</v>
      </c>
      <c r="H235">
        <f>COUNTIF(Sheet1!A:A,D235)</f>
        <v>1</v>
      </c>
    </row>
    <row r="236" spans="1:8" ht="409.5">
      <c r="A236" s="3" t="s">
        <v>175</v>
      </c>
      <c r="B236" s="10"/>
      <c r="D236" t="s">
        <v>338</v>
      </c>
      <c r="E236" s="1" t="s">
        <v>177</v>
      </c>
      <c r="H236">
        <f>COUNTIF(Sheet1!A:A,D236)</f>
        <v>1</v>
      </c>
    </row>
    <row r="237" spans="1:8" ht="409.6">
      <c r="A237" s="3" t="s">
        <v>176</v>
      </c>
      <c r="B237" s="10" t="s">
        <v>1197</v>
      </c>
      <c r="D237" t="s">
        <v>339</v>
      </c>
      <c r="E237" s="1" t="s">
        <v>177</v>
      </c>
      <c r="H237">
        <f>COUNTIF(Sheet1!A:A,D237)</f>
        <v>1</v>
      </c>
    </row>
    <row r="238" spans="1:8" ht="409.6">
      <c r="A238" s="3" t="s">
        <v>178</v>
      </c>
      <c r="B238" s="10" t="s">
        <v>1197</v>
      </c>
      <c r="D238" t="s">
        <v>340</v>
      </c>
      <c r="E238" s="1" t="s">
        <v>341</v>
      </c>
      <c r="H238">
        <f>COUNTIF(Sheet1!A:A,D238)</f>
        <v>1</v>
      </c>
    </row>
    <row r="239" spans="1:8" ht="409.5">
      <c r="A239" s="3" t="s">
        <v>764</v>
      </c>
      <c r="B239" s="10" t="s">
        <v>1192</v>
      </c>
      <c r="D239" t="s">
        <v>342</v>
      </c>
      <c r="E239" s="1" t="s">
        <v>177</v>
      </c>
      <c r="H239">
        <f>COUNTIF(Sheet1!A:A,D239)</f>
        <v>1</v>
      </c>
    </row>
    <row r="240" spans="1:8" ht="188.5">
      <c r="A240" s="3" t="s">
        <v>765</v>
      </c>
      <c r="B240" s="13" t="s">
        <v>1202</v>
      </c>
      <c r="D240" t="s">
        <v>343</v>
      </c>
      <c r="H240">
        <f>COUNTIF(Sheet1!A:A,D240)</f>
        <v>1</v>
      </c>
    </row>
    <row r="241" spans="1:8" ht="246.5">
      <c r="A241" s="3" t="s">
        <v>179</v>
      </c>
      <c r="B241" s="10" t="s">
        <v>1250</v>
      </c>
      <c r="D241" t="s">
        <v>344</v>
      </c>
      <c r="E241" s="1" t="s">
        <v>345</v>
      </c>
      <c r="H241">
        <f>COUNTIF(Sheet1!A:A,D241)</f>
        <v>1</v>
      </c>
    </row>
    <row r="242" spans="1:8">
      <c r="A242" s="3" t="s">
        <v>766</v>
      </c>
      <c r="B242" s="10"/>
      <c r="D242" t="s">
        <v>346</v>
      </c>
      <c r="E242" t="s">
        <v>347</v>
      </c>
      <c r="H242">
        <f>COUNTIF(Sheet1!A:A,D242)</f>
        <v>1</v>
      </c>
    </row>
    <row r="243" spans="1:8">
      <c r="A243" s="3" t="s">
        <v>181</v>
      </c>
      <c r="B243" s="10"/>
      <c r="D243" t="s">
        <v>348</v>
      </c>
      <c r="E243" t="s">
        <v>33</v>
      </c>
      <c r="H243">
        <f>COUNTIF(Sheet1!A:A,D243)</f>
        <v>1</v>
      </c>
    </row>
    <row r="244" spans="1:8" ht="72.5">
      <c r="A244" s="3" t="s">
        <v>767</v>
      </c>
      <c r="B244" s="10"/>
      <c r="D244" t="s">
        <v>349</v>
      </c>
      <c r="E244" s="1" t="s">
        <v>350</v>
      </c>
      <c r="H244">
        <f>COUNTIF(Sheet1!A:A,D244)</f>
        <v>1</v>
      </c>
    </row>
    <row r="245" spans="1:8" ht="261">
      <c r="A245" s="3" t="s">
        <v>768</v>
      </c>
      <c r="B245" s="13" t="s">
        <v>1207</v>
      </c>
      <c r="D245" t="s">
        <v>351</v>
      </c>
      <c r="E245" s="1" t="s">
        <v>37</v>
      </c>
      <c r="H245">
        <f>COUNTIF(Sheet1!A:A,D245)</f>
        <v>1</v>
      </c>
    </row>
    <row r="246" spans="1:8" ht="93">
      <c r="A246" s="3" t="s">
        <v>769</v>
      </c>
      <c r="B246" s="10" t="s">
        <v>1192</v>
      </c>
      <c r="D246" t="s">
        <v>352</v>
      </c>
      <c r="H246">
        <f>COUNTIF(Sheet1!A:A,D246)</f>
        <v>1</v>
      </c>
    </row>
    <row r="247" spans="1:8" ht="35.5">
      <c r="A247" s="3" t="s">
        <v>770</v>
      </c>
      <c r="B247" s="10"/>
      <c r="D247" t="s">
        <v>353</v>
      </c>
      <c r="H247">
        <f>COUNTIF(Sheet1!A:A,D247)</f>
        <v>1</v>
      </c>
    </row>
    <row r="248" spans="1:8">
      <c r="A248" s="3" t="s">
        <v>771</v>
      </c>
      <c r="B248" s="10"/>
      <c r="D248" t="s">
        <v>354</v>
      </c>
      <c r="H248">
        <f>COUNTIF(Sheet1!A:A,D248)</f>
        <v>1</v>
      </c>
    </row>
    <row r="249" spans="1:8" ht="159.5">
      <c r="A249" s="3" t="s">
        <v>182</v>
      </c>
      <c r="B249" s="10" t="s">
        <v>1192</v>
      </c>
      <c r="D249" t="s">
        <v>355</v>
      </c>
      <c r="E249" s="1" t="s">
        <v>94</v>
      </c>
      <c r="H249">
        <f>COUNTIF(Sheet1!A:A,D249)</f>
        <v>1</v>
      </c>
    </row>
    <row r="250" spans="1:8" ht="93">
      <c r="A250" s="3" t="s">
        <v>183</v>
      </c>
      <c r="B250" s="10" t="s">
        <v>1192</v>
      </c>
      <c r="D250" t="s">
        <v>356</v>
      </c>
      <c r="E250" t="s">
        <v>357</v>
      </c>
      <c r="H250">
        <f>COUNTIF(Sheet1!A:A,D250)</f>
        <v>1</v>
      </c>
    </row>
    <row r="251" spans="1:8" ht="93">
      <c r="A251" s="3" t="s">
        <v>184</v>
      </c>
      <c r="B251" s="10" t="s">
        <v>1214</v>
      </c>
      <c r="D251" t="s">
        <v>358</v>
      </c>
      <c r="E251" s="1" t="s">
        <v>359</v>
      </c>
      <c r="H251">
        <f>COUNTIF(Sheet1!A:A,D251)</f>
        <v>1</v>
      </c>
    </row>
    <row r="252" spans="1:8" ht="188.5">
      <c r="A252" s="3" t="s">
        <v>772</v>
      </c>
      <c r="B252" s="13" t="s">
        <v>1202</v>
      </c>
      <c r="D252" t="s">
        <v>360</v>
      </c>
      <c r="H252">
        <f>COUNTIF(Sheet1!A:A,D252)</f>
        <v>1</v>
      </c>
    </row>
    <row r="253" spans="1:8" ht="188.5">
      <c r="A253" s="3" t="s">
        <v>773</v>
      </c>
      <c r="B253" s="13" t="s">
        <v>1202</v>
      </c>
      <c r="D253" t="s">
        <v>361</v>
      </c>
      <c r="H253">
        <f>COUNTIF(Sheet1!A:A,D253)</f>
        <v>1</v>
      </c>
    </row>
    <row r="254" spans="1:8" ht="188.5">
      <c r="A254" s="3" t="s">
        <v>774</v>
      </c>
      <c r="B254" s="13" t="s">
        <v>1202</v>
      </c>
      <c r="D254" t="s">
        <v>362</v>
      </c>
      <c r="E254" s="1" t="s">
        <v>363</v>
      </c>
      <c r="H254">
        <f>COUNTIF(Sheet1!A:A,D254)</f>
        <v>1</v>
      </c>
    </row>
    <row r="255" spans="1:8" ht="188.5">
      <c r="A255" s="3" t="s">
        <v>775</v>
      </c>
      <c r="B255" s="13" t="s">
        <v>1202</v>
      </c>
      <c r="D255" t="s">
        <v>364</v>
      </c>
      <c r="E255" s="1" t="s">
        <v>363</v>
      </c>
      <c r="H255">
        <f>COUNTIF(Sheet1!A:A,D255)</f>
        <v>1</v>
      </c>
    </row>
    <row r="256" spans="1:8" ht="188.5">
      <c r="A256" s="3" t="s">
        <v>776</v>
      </c>
      <c r="B256" s="13" t="s">
        <v>1202</v>
      </c>
      <c r="D256" t="s">
        <v>365</v>
      </c>
      <c r="E256" s="1" t="s">
        <v>363</v>
      </c>
      <c r="H256">
        <f>COUNTIF(Sheet1!A:A,D256)</f>
        <v>1</v>
      </c>
    </row>
    <row r="257" spans="1:8" ht="188.5">
      <c r="A257" s="3" t="s">
        <v>185</v>
      </c>
      <c r="B257" s="13" t="s">
        <v>1202</v>
      </c>
      <c r="D257" t="s">
        <v>366</v>
      </c>
      <c r="E257" s="1" t="s">
        <v>363</v>
      </c>
      <c r="H257">
        <f>COUNTIF(Sheet1!A:A,D257)</f>
        <v>1</v>
      </c>
    </row>
    <row r="258" spans="1:8" ht="188.5">
      <c r="A258" s="3" t="s">
        <v>777</v>
      </c>
      <c r="B258" s="13" t="s">
        <v>1202</v>
      </c>
      <c r="D258" t="s">
        <v>367</v>
      </c>
      <c r="E258" s="1" t="s">
        <v>363</v>
      </c>
      <c r="H258">
        <f>COUNTIF(Sheet1!A:A,D258)</f>
        <v>1</v>
      </c>
    </row>
    <row r="259" spans="1:8" ht="188.5">
      <c r="A259" s="3" t="s">
        <v>186</v>
      </c>
      <c r="B259" s="13" t="s">
        <v>1202</v>
      </c>
      <c r="D259" t="s">
        <v>368</v>
      </c>
      <c r="E259" t="s">
        <v>369</v>
      </c>
      <c r="H259">
        <f>COUNTIF(Sheet1!A:A,D259)</f>
        <v>1</v>
      </c>
    </row>
    <row r="260" spans="1:8" ht="377">
      <c r="A260" s="3" t="s">
        <v>778</v>
      </c>
      <c r="B260" s="10" t="s">
        <v>1192</v>
      </c>
      <c r="D260" t="s">
        <v>370</v>
      </c>
      <c r="E260" s="1" t="s">
        <v>371</v>
      </c>
      <c r="H260">
        <f>COUNTIF(Sheet1!A:A,D260)</f>
        <v>1</v>
      </c>
    </row>
    <row r="261" spans="1:8" ht="377">
      <c r="A261" s="3" t="s">
        <v>187</v>
      </c>
      <c r="B261" s="10" t="s">
        <v>1192</v>
      </c>
      <c r="D261" t="s">
        <v>372</v>
      </c>
      <c r="E261" s="1" t="s">
        <v>371</v>
      </c>
      <c r="H261">
        <f>COUNTIF(Sheet1!A:A,D261)</f>
        <v>1</v>
      </c>
    </row>
    <row r="262" spans="1:8" ht="409.5">
      <c r="A262" s="3" t="s">
        <v>188</v>
      </c>
      <c r="B262" s="10" t="s">
        <v>1192</v>
      </c>
      <c r="D262" t="s">
        <v>373</v>
      </c>
      <c r="E262" s="1" t="s">
        <v>374</v>
      </c>
      <c r="H262">
        <f>COUNTIF(Sheet1!A:A,D262)</f>
        <v>1</v>
      </c>
    </row>
    <row r="263" spans="1:8" ht="409.5">
      <c r="A263" s="3" t="s">
        <v>189</v>
      </c>
      <c r="B263" s="10" t="s">
        <v>1192</v>
      </c>
      <c r="D263" t="s">
        <v>375</v>
      </c>
      <c r="E263" s="1" t="s">
        <v>374</v>
      </c>
      <c r="H263">
        <f>COUNTIF(Sheet1!A:A,D263)</f>
        <v>1</v>
      </c>
    </row>
    <row r="264" spans="1:8" ht="409.5">
      <c r="A264" s="3" t="s">
        <v>779</v>
      </c>
      <c r="B264" s="10"/>
      <c r="D264" t="s">
        <v>376</v>
      </c>
      <c r="E264" s="1" t="s">
        <v>374</v>
      </c>
      <c r="H264">
        <f>COUNTIF(Sheet1!A:A,D264)</f>
        <v>1</v>
      </c>
    </row>
    <row r="265" spans="1:8" ht="145">
      <c r="A265" s="3" t="s">
        <v>190</v>
      </c>
      <c r="B265" s="10" t="s">
        <v>1192</v>
      </c>
      <c r="D265" t="s">
        <v>377</v>
      </c>
      <c r="E265" s="1" t="s">
        <v>378</v>
      </c>
      <c r="H265">
        <f>COUNTIF(Sheet1!A:A,D265)</f>
        <v>1</v>
      </c>
    </row>
    <row r="266" spans="1:8" ht="377">
      <c r="A266" s="3" t="s">
        <v>191</v>
      </c>
      <c r="B266" s="13" t="s">
        <v>1202</v>
      </c>
      <c r="D266" t="s">
        <v>379</v>
      </c>
      <c r="E266" s="1" t="s">
        <v>371</v>
      </c>
      <c r="H266">
        <f>COUNTIF(Sheet1!A:A,D266)</f>
        <v>1</v>
      </c>
    </row>
    <row r="267" spans="1:8" ht="377">
      <c r="A267" s="3" t="s">
        <v>780</v>
      </c>
      <c r="B267" s="10"/>
      <c r="D267" t="s">
        <v>380</v>
      </c>
      <c r="E267" s="1" t="s">
        <v>371</v>
      </c>
      <c r="H267">
        <f>COUNTIF(Sheet1!A:A,D267)</f>
        <v>1</v>
      </c>
    </row>
    <row r="268" spans="1:8" ht="377">
      <c r="A268" s="3" t="s">
        <v>781</v>
      </c>
      <c r="B268" s="13" t="s">
        <v>1202</v>
      </c>
      <c r="D268" t="s">
        <v>381</v>
      </c>
      <c r="E268" s="1" t="s">
        <v>371</v>
      </c>
      <c r="H268">
        <f>COUNTIF(Sheet1!A:A,D268)</f>
        <v>1</v>
      </c>
    </row>
    <row r="269" spans="1:8" ht="377">
      <c r="A269" s="3" t="s">
        <v>192</v>
      </c>
      <c r="B269" s="10"/>
      <c r="D269" t="s">
        <v>382</v>
      </c>
      <c r="E269" s="1" t="s">
        <v>371</v>
      </c>
      <c r="H269">
        <f>COUNTIF(Sheet1!A:A,D269)</f>
        <v>1</v>
      </c>
    </row>
    <row r="270" spans="1:8" ht="377">
      <c r="A270" s="3" t="s">
        <v>782</v>
      </c>
      <c r="B270" s="10"/>
      <c r="D270" t="s">
        <v>383</v>
      </c>
      <c r="E270" s="1" t="s">
        <v>371</v>
      </c>
      <c r="H270">
        <f>COUNTIF(Sheet1!A:A,D270)</f>
        <v>1</v>
      </c>
    </row>
    <row r="271" spans="1:8" ht="377">
      <c r="A271" s="3" t="s">
        <v>193</v>
      </c>
      <c r="B271" s="13" t="s">
        <v>1251</v>
      </c>
      <c r="D271" t="s">
        <v>384</v>
      </c>
      <c r="E271" s="1" t="s">
        <v>371</v>
      </c>
      <c r="H271">
        <f>COUNTIF(Sheet1!A:A,D271)</f>
        <v>1</v>
      </c>
    </row>
    <row r="272" spans="1:8" ht="377">
      <c r="A272" s="3" t="s">
        <v>783</v>
      </c>
      <c r="B272" s="13" t="s">
        <v>1202</v>
      </c>
      <c r="D272" t="s">
        <v>385</v>
      </c>
      <c r="E272" s="1" t="s">
        <v>371</v>
      </c>
      <c r="H272">
        <f>COUNTIF(Sheet1!A:A,D272)</f>
        <v>1</v>
      </c>
    </row>
    <row r="273" spans="1:8" ht="377">
      <c r="A273" s="3" t="s">
        <v>784</v>
      </c>
      <c r="B273" s="10" t="s">
        <v>1192</v>
      </c>
      <c r="D273" t="s">
        <v>386</v>
      </c>
      <c r="E273" s="1" t="s">
        <v>371</v>
      </c>
      <c r="H273">
        <f>COUNTIF(Sheet1!A:A,D273)</f>
        <v>1</v>
      </c>
    </row>
    <row r="274" spans="1:8" ht="93">
      <c r="A274" s="3" t="s">
        <v>785</v>
      </c>
      <c r="B274" s="10" t="s">
        <v>1192</v>
      </c>
      <c r="D274" t="s">
        <v>387</v>
      </c>
      <c r="E274" t="s">
        <v>59</v>
      </c>
      <c r="H274">
        <f>COUNTIF(Sheet1!A:A,D274)</f>
        <v>1</v>
      </c>
    </row>
    <row r="275" spans="1:8" ht="333.5">
      <c r="A275" s="3" t="s">
        <v>195</v>
      </c>
      <c r="B275" s="10" t="s">
        <v>1192</v>
      </c>
      <c r="D275" t="s">
        <v>388</v>
      </c>
      <c r="E275" s="1" t="s">
        <v>389</v>
      </c>
      <c r="H275">
        <f>COUNTIF(Sheet1!A:A,D275)</f>
        <v>1</v>
      </c>
    </row>
    <row r="276" spans="1:8" ht="93">
      <c r="A276" s="3" t="s">
        <v>786</v>
      </c>
      <c r="B276" s="10" t="s">
        <v>1192</v>
      </c>
      <c r="D276" t="s">
        <v>390</v>
      </c>
      <c r="E276" s="1" t="s">
        <v>391</v>
      </c>
      <c r="H276">
        <f>COUNTIF(Sheet1!A:A,D276)</f>
        <v>1</v>
      </c>
    </row>
    <row r="277" spans="1:8" ht="348">
      <c r="A277" s="3" t="s">
        <v>787</v>
      </c>
      <c r="B277" s="10"/>
      <c r="D277" t="s">
        <v>392</v>
      </c>
      <c r="E277" s="1" t="s">
        <v>315</v>
      </c>
      <c r="H277">
        <f>COUNTIF(Sheet1!A:A,D277)</f>
        <v>1</v>
      </c>
    </row>
    <row r="278" spans="1:8" ht="116">
      <c r="A278" s="3" t="s">
        <v>788</v>
      </c>
      <c r="B278" s="10" t="s">
        <v>1192</v>
      </c>
      <c r="D278" t="s">
        <v>393</v>
      </c>
      <c r="E278" s="1" t="s">
        <v>394</v>
      </c>
      <c r="H278">
        <f>COUNTIF(Sheet1!A:A,D278)</f>
        <v>1</v>
      </c>
    </row>
    <row r="279" spans="1:8" ht="159.5">
      <c r="A279" s="3" t="s">
        <v>196</v>
      </c>
      <c r="B279" s="10" t="s">
        <v>1216</v>
      </c>
      <c r="D279" t="s">
        <v>395</v>
      </c>
      <c r="E279" s="1" t="s">
        <v>94</v>
      </c>
      <c r="H279">
        <f>COUNTIF(Sheet1!A:A,D279)</f>
        <v>1</v>
      </c>
    </row>
    <row r="280" spans="1:8" ht="188.5">
      <c r="A280" s="3" t="s">
        <v>789</v>
      </c>
      <c r="B280" s="13" t="s">
        <v>1202</v>
      </c>
      <c r="D280" t="s">
        <v>396</v>
      </c>
      <c r="E280" s="1" t="s">
        <v>397</v>
      </c>
      <c r="H280">
        <f>COUNTIF(Sheet1!A:A,D280)</f>
        <v>1</v>
      </c>
    </row>
    <row r="281" spans="1:8" ht="261">
      <c r="A281" s="3" t="s">
        <v>790</v>
      </c>
      <c r="B281" s="13" t="s">
        <v>1207</v>
      </c>
      <c r="D281" t="s">
        <v>398</v>
      </c>
      <c r="H281">
        <f>COUNTIF(Sheet1!A:A,D281)</f>
        <v>1</v>
      </c>
    </row>
    <row r="282" spans="1:8" ht="116">
      <c r="A282" s="3" t="s">
        <v>791</v>
      </c>
      <c r="B282" s="13" t="s">
        <v>1194</v>
      </c>
      <c r="D282" t="s">
        <v>399</v>
      </c>
      <c r="E282" t="s">
        <v>59</v>
      </c>
      <c r="H282">
        <f>COUNTIF(Sheet1!A:A,D282)</f>
        <v>1</v>
      </c>
    </row>
    <row r="283" spans="1:8" ht="93">
      <c r="A283" s="3" t="s">
        <v>792</v>
      </c>
      <c r="B283" s="10" t="s">
        <v>1194</v>
      </c>
      <c r="D283" t="s">
        <v>400</v>
      </c>
      <c r="E283" t="s">
        <v>45</v>
      </c>
      <c r="H283">
        <f>COUNTIF(Sheet1!A:A,D283)</f>
        <v>1</v>
      </c>
    </row>
    <row r="284" spans="1:8" ht="35.5">
      <c r="A284" s="3" t="s">
        <v>197</v>
      </c>
      <c r="B284" s="11" t="s">
        <v>1252</v>
      </c>
      <c r="D284" t="s">
        <v>401</v>
      </c>
      <c r="E284" t="s">
        <v>33</v>
      </c>
      <c r="H284">
        <f>COUNTIF(Sheet1!A:A,D284)</f>
        <v>1</v>
      </c>
    </row>
    <row r="285" spans="1:8" ht="101.5">
      <c r="A285" s="3" t="s">
        <v>793</v>
      </c>
      <c r="B285" s="10" t="s">
        <v>1192</v>
      </c>
      <c r="D285" t="s">
        <v>402</v>
      </c>
      <c r="E285" s="1" t="s">
        <v>403</v>
      </c>
      <c r="H285">
        <f>COUNTIF(Sheet1!A:A,D285)</f>
        <v>1</v>
      </c>
    </row>
    <row r="286" spans="1:8" ht="93">
      <c r="A286" s="3" t="s">
        <v>794</v>
      </c>
      <c r="B286" s="10" t="s">
        <v>1192</v>
      </c>
      <c r="D286" t="s">
        <v>404</v>
      </c>
      <c r="H286">
        <f>COUNTIF(Sheet1!A:A,D286)</f>
        <v>1</v>
      </c>
    </row>
    <row r="287" spans="1:8" ht="409.5">
      <c r="A287" s="3" t="s">
        <v>795</v>
      </c>
      <c r="B287" s="13" t="s">
        <v>1253</v>
      </c>
      <c r="D287" t="s">
        <v>405</v>
      </c>
      <c r="E287" s="1" t="s">
        <v>406</v>
      </c>
      <c r="H287">
        <f>COUNTIF(Sheet1!A:A,D287)</f>
        <v>1</v>
      </c>
    </row>
    <row r="288" spans="1:8" ht="217.5">
      <c r="A288" s="3" t="s">
        <v>796</v>
      </c>
      <c r="B288" s="10" t="s">
        <v>1192</v>
      </c>
      <c r="D288" t="s">
        <v>407</v>
      </c>
      <c r="E288" s="1" t="s">
        <v>406</v>
      </c>
      <c r="H288">
        <f>COUNTIF(Sheet1!A:A,D288)</f>
        <v>1</v>
      </c>
    </row>
    <row r="289" spans="1:8" ht="217.5">
      <c r="A289" s="3" t="s">
        <v>199</v>
      </c>
      <c r="B289" s="13" t="s">
        <v>1254</v>
      </c>
      <c r="D289" t="s">
        <v>408</v>
      </c>
      <c r="E289" s="1" t="s">
        <v>406</v>
      </c>
      <c r="H289">
        <f>COUNTIF(Sheet1!A:A,D289)</f>
        <v>1</v>
      </c>
    </row>
    <row r="290" spans="1:8" ht="217.5">
      <c r="A290" s="3" t="s">
        <v>797</v>
      </c>
      <c r="B290" s="10"/>
      <c r="D290" t="s">
        <v>409</v>
      </c>
      <c r="E290" s="1" t="s">
        <v>406</v>
      </c>
      <c r="H290">
        <f>COUNTIF(Sheet1!A:A,D290)</f>
        <v>1</v>
      </c>
    </row>
    <row r="291" spans="1:8" ht="323">
      <c r="A291" s="3" t="s">
        <v>201</v>
      </c>
      <c r="B291" s="10" t="s">
        <v>1255</v>
      </c>
      <c r="D291" t="s">
        <v>410</v>
      </c>
      <c r="E291" s="1" t="s">
        <v>406</v>
      </c>
      <c r="H291">
        <f>COUNTIF(Sheet1!A:A,D291)</f>
        <v>1</v>
      </c>
    </row>
    <row r="292" spans="1:8" ht="369">
      <c r="A292" s="3" t="s">
        <v>203</v>
      </c>
      <c r="B292" s="10" t="s">
        <v>1256</v>
      </c>
      <c r="D292" t="s">
        <v>411</v>
      </c>
      <c r="E292" s="1" t="s">
        <v>406</v>
      </c>
      <c r="H292">
        <f>COUNTIF(Sheet1!A:A,D292)</f>
        <v>1</v>
      </c>
    </row>
    <row r="293" spans="1:8" ht="217.5">
      <c r="A293" s="3" t="s">
        <v>205</v>
      </c>
      <c r="B293" s="10" t="s">
        <v>1257</v>
      </c>
      <c r="D293" t="s">
        <v>412</v>
      </c>
      <c r="E293" s="1" t="s">
        <v>406</v>
      </c>
      <c r="H293">
        <f>COUNTIF(Sheet1!A:A,D293)</f>
        <v>1</v>
      </c>
    </row>
    <row r="294" spans="1:8" ht="217.5">
      <c r="A294" s="3" t="s">
        <v>207</v>
      </c>
      <c r="B294" s="13" t="s">
        <v>1258</v>
      </c>
      <c r="D294" t="s">
        <v>413</v>
      </c>
      <c r="E294" s="1" t="s">
        <v>406</v>
      </c>
      <c r="H294">
        <f>COUNTIF(Sheet1!A:A,D294)</f>
        <v>1</v>
      </c>
    </row>
    <row r="295" spans="1:8" ht="217.5">
      <c r="A295" s="3" t="s">
        <v>209</v>
      </c>
      <c r="B295" s="13" t="s">
        <v>1258</v>
      </c>
      <c r="D295" t="s">
        <v>414</v>
      </c>
      <c r="E295" s="1" t="s">
        <v>406</v>
      </c>
      <c r="H295">
        <f>COUNTIF(Sheet1!A:A,D295)</f>
        <v>1</v>
      </c>
    </row>
    <row r="296" spans="1:8" ht="217.5">
      <c r="A296" s="3" t="s">
        <v>798</v>
      </c>
      <c r="B296" s="10" t="s">
        <v>1194</v>
      </c>
      <c r="D296" t="s">
        <v>415</v>
      </c>
      <c r="E296" s="1" t="s">
        <v>406</v>
      </c>
      <c r="H296">
        <f>COUNTIF(Sheet1!A:A,D296)</f>
        <v>1</v>
      </c>
    </row>
    <row r="297" spans="1:8" ht="323">
      <c r="A297" s="3" t="s">
        <v>210</v>
      </c>
      <c r="B297" s="10" t="s">
        <v>1259</v>
      </c>
      <c r="D297" t="s">
        <v>416</v>
      </c>
      <c r="E297" s="1" t="s">
        <v>406</v>
      </c>
      <c r="H297">
        <f>COUNTIF(Sheet1!A:A,D297)</f>
        <v>1</v>
      </c>
    </row>
    <row r="298" spans="1:8" ht="217.5">
      <c r="A298" s="3" t="s">
        <v>212</v>
      </c>
      <c r="B298" s="13" t="s">
        <v>1260</v>
      </c>
      <c r="D298" t="s">
        <v>417</v>
      </c>
      <c r="E298" s="1" t="s">
        <v>406</v>
      </c>
      <c r="H298">
        <f>COUNTIF(Sheet1!A:A,D298)</f>
        <v>1</v>
      </c>
    </row>
    <row r="299" spans="1:8" ht="217.5">
      <c r="A299" s="3" t="s">
        <v>214</v>
      </c>
      <c r="B299" s="10"/>
      <c r="D299" t="s">
        <v>418</v>
      </c>
      <c r="E299" s="1" t="s">
        <v>406</v>
      </c>
      <c r="H299">
        <f>COUNTIF(Sheet1!A:A,D299)</f>
        <v>1</v>
      </c>
    </row>
    <row r="300" spans="1:8" ht="261">
      <c r="A300" s="3" t="s">
        <v>799</v>
      </c>
      <c r="B300" s="13" t="s">
        <v>1207</v>
      </c>
      <c r="D300" t="s">
        <v>419</v>
      </c>
      <c r="E300" s="1" t="s">
        <v>406</v>
      </c>
      <c r="H300">
        <f>COUNTIF(Sheet1!A:A,D300)</f>
        <v>1</v>
      </c>
    </row>
    <row r="301" spans="1:8" ht="35.5">
      <c r="A301" s="3" t="s">
        <v>800</v>
      </c>
      <c r="B301" s="10"/>
      <c r="D301" t="s">
        <v>420</v>
      </c>
      <c r="H301">
        <f>COUNTIF(Sheet1!A:A,D301)</f>
        <v>1</v>
      </c>
    </row>
    <row r="302" spans="1:8" ht="217.5">
      <c r="A302" s="3" t="s">
        <v>215</v>
      </c>
      <c r="B302" s="10" t="s">
        <v>1190</v>
      </c>
      <c r="D302" t="s">
        <v>421</v>
      </c>
      <c r="E302" s="1" t="s">
        <v>422</v>
      </c>
      <c r="H302">
        <f>COUNTIF(Sheet1!A:A,D302)</f>
        <v>1</v>
      </c>
    </row>
    <row r="303" spans="1:8" ht="58.5">
      <c r="A303" s="3" t="s">
        <v>801</v>
      </c>
      <c r="B303" s="10"/>
      <c r="D303" t="s">
        <v>423</v>
      </c>
      <c r="H303">
        <f>COUNTIF(Sheet1!A:A,D303)</f>
        <v>1</v>
      </c>
    </row>
    <row r="304" spans="1:8" ht="130.5">
      <c r="A304" s="3" t="s">
        <v>802</v>
      </c>
      <c r="B304" s="13" t="s">
        <v>1261</v>
      </c>
      <c r="D304" t="s">
        <v>424</v>
      </c>
      <c r="E304" s="1" t="s">
        <v>425</v>
      </c>
      <c r="H304">
        <f>COUNTIF(Sheet1!A:A,D304)</f>
        <v>1</v>
      </c>
    </row>
    <row r="305" spans="1:8" ht="70">
      <c r="A305" s="3" t="s">
        <v>216</v>
      </c>
      <c r="B305" s="10" t="s">
        <v>1262</v>
      </c>
      <c r="D305" t="s">
        <v>426</v>
      </c>
      <c r="E305" t="s">
        <v>427</v>
      </c>
      <c r="H305">
        <f>COUNTIF(Sheet1!A:A,D305)</f>
        <v>1</v>
      </c>
    </row>
    <row r="306" spans="1:8" ht="29">
      <c r="A306" s="3" t="s">
        <v>218</v>
      </c>
      <c r="B306" s="13" t="s">
        <v>1263</v>
      </c>
      <c r="D306" t="s">
        <v>428</v>
      </c>
      <c r="E306" t="s">
        <v>59</v>
      </c>
      <c r="H306">
        <f>COUNTIF(Sheet1!A:A,D306)</f>
        <v>1</v>
      </c>
    </row>
    <row r="307" spans="1:8" ht="93">
      <c r="A307" s="3" t="s">
        <v>803</v>
      </c>
      <c r="B307" s="10" t="s">
        <v>1192</v>
      </c>
      <c r="D307" t="s">
        <v>429</v>
      </c>
      <c r="E307" t="s">
        <v>45</v>
      </c>
      <c r="H307">
        <f>COUNTIF(Sheet1!A:A,D307)</f>
        <v>1</v>
      </c>
    </row>
    <row r="308" spans="1:8" ht="24">
      <c r="A308" s="3" t="s">
        <v>804</v>
      </c>
      <c r="B308" s="10"/>
      <c r="D308" t="s">
        <v>430</v>
      </c>
      <c r="E308" t="s">
        <v>369</v>
      </c>
      <c r="H308">
        <f>COUNTIF(Sheet1!A:A,D308)</f>
        <v>1</v>
      </c>
    </row>
    <row r="309" spans="1:8" ht="261">
      <c r="A309" s="3" t="s">
        <v>805</v>
      </c>
      <c r="B309" s="13" t="s">
        <v>1207</v>
      </c>
      <c r="D309" t="s">
        <v>431</v>
      </c>
      <c r="E309" t="s">
        <v>432</v>
      </c>
      <c r="H309">
        <f>COUNTIF(Sheet1!A:A,D309)</f>
        <v>1</v>
      </c>
    </row>
    <row r="310" spans="1:8" ht="409.6">
      <c r="A310" s="3" t="s">
        <v>220</v>
      </c>
      <c r="B310" s="10" t="s">
        <v>1197</v>
      </c>
      <c r="D310" t="s">
        <v>433</v>
      </c>
      <c r="E310" t="s">
        <v>59</v>
      </c>
      <c r="H310">
        <f>COUNTIF(Sheet1!A:A,D310)</f>
        <v>1</v>
      </c>
    </row>
    <row r="311" spans="1:8" ht="58">
      <c r="A311" s="3" t="s">
        <v>221</v>
      </c>
      <c r="B311" s="11" t="s">
        <v>1264</v>
      </c>
      <c r="D311" t="s">
        <v>434</v>
      </c>
      <c r="H311">
        <f>COUNTIF(Sheet1!A:A,D311)</f>
        <v>0</v>
      </c>
    </row>
    <row r="312" spans="1:8" ht="72.5">
      <c r="A312" s="3" t="s">
        <v>806</v>
      </c>
      <c r="B312" s="10"/>
      <c r="D312" t="s">
        <v>435</v>
      </c>
      <c r="E312" s="1" t="s">
        <v>142</v>
      </c>
      <c r="H312">
        <f>COUNTIF(Sheet1!A:A,D312)</f>
        <v>1</v>
      </c>
    </row>
    <row r="313" spans="1:8" ht="93">
      <c r="A313" s="3" t="s">
        <v>223</v>
      </c>
      <c r="B313" s="10" t="s">
        <v>1190</v>
      </c>
      <c r="D313" t="s">
        <v>436</v>
      </c>
      <c r="E313" t="s">
        <v>437</v>
      </c>
      <c r="H313">
        <f>COUNTIF(Sheet1!A:A,D313)</f>
        <v>1</v>
      </c>
    </row>
    <row r="314" spans="1:8" ht="261">
      <c r="A314" s="3" t="s">
        <v>224</v>
      </c>
      <c r="B314" s="13" t="s">
        <v>1207</v>
      </c>
      <c r="D314" t="s">
        <v>438</v>
      </c>
      <c r="E314" t="s">
        <v>439</v>
      </c>
      <c r="H314">
        <f>COUNTIF(Sheet1!A:A,D314)</f>
        <v>1</v>
      </c>
    </row>
    <row r="315" spans="1:8" ht="116">
      <c r="A315" s="3" t="s">
        <v>807</v>
      </c>
      <c r="B315" s="10" t="s">
        <v>1216</v>
      </c>
      <c r="D315" t="s">
        <v>440</v>
      </c>
      <c r="E315" t="s">
        <v>439</v>
      </c>
      <c r="H315">
        <f>COUNTIF(Sheet1!A:A,D315)</f>
        <v>1</v>
      </c>
    </row>
    <row r="316" spans="1:8" ht="29">
      <c r="A316" s="3" t="s">
        <v>225</v>
      </c>
      <c r="B316" s="13" t="s">
        <v>1265</v>
      </c>
      <c r="D316" t="s">
        <v>441</v>
      </c>
      <c r="E316" t="s">
        <v>439</v>
      </c>
      <c r="H316">
        <f>COUNTIF(Sheet1!A:A,D316)</f>
        <v>1</v>
      </c>
    </row>
    <row r="317" spans="1:8" ht="35.5">
      <c r="A317" s="3" t="s">
        <v>808</v>
      </c>
      <c r="B317" s="10"/>
      <c r="D317" t="s">
        <v>442</v>
      </c>
      <c r="E317" t="s">
        <v>439</v>
      </c>
      <c r="H317">
        <f>COUNTIF(Sheet1!A:A,D317)</f>
        <v>1</v>
      </c>
    </row>
    <row r="318" spans="1:8" ht="188.5">
      <c r="A318" s="3" t="s">
        <v>809</v>
      </c>
      <c r="B318" s="13" t="s">
        <v>1202</v>
      </c>
      <c r="D318" t="s">
        <v>443</v>
      </c>
      <c r="E318" t="s">
        <v>439</v>
      </c>
      <c r="H318">
        <f>COUNTIF(Sheet1!A:A,D318)</f>
        <v>1</v>
      </c>
    </row>
    <row r="319" spans="1:8" ht="127.5">
      <c r="A319" s="3" t="s">
        <v>227</v>
      </c>
      <c r="B319" s="14" t="s">
        <v>1266</v>
      </c>
      <c r="D319" t="s">
        <v>444</v>
      </c>
      <c r="E319" t="s">
        <v>439</v>
      </c>
      <c r="H319">
        <f>COUNTIF(Sheet1!A:A,D319)</f>
        <v>1</v>
      </c>
    </row>
    <row r="320" spans="1:8" ht="70">
      <c r="A320" s="3" t="s">
        <v>229</v>
      </c>
      <c r="B320" s="10" t="s">
        <v>1223</v>
      </c>
      <c r="D320" t="s">
        <v>445</v>
      </c>
      <c r="E320" t="s">
        <v>439</v>
      </c>
      <c r="H320">
        <f>COUNTIF(Sheet1!A:A,D320)</f>
        <v>1</v>
      </c>
    </row>
    <row r="321" spans="1:8" ht="188.5">
      <c r="A321" s="3" t="s">
        <v>810</v>
      </c>
      <c r="B321" s="13" t="s">
        <v>1202</v>
      </c>
      <c r="D321" t="s">
        <v>446</v>
      </c>
      <c r="E321" t="s">
        <v>439</v>
      </c>
      <c r="H321">
        <f>COUNTIF(Sheet1!A:A,D321)</f>
        <v>1</v>
      </c>
    </row>
    <row r="322" spans="1:8" ht="93">
      <c r="A322" s="3" t="s">
        <v>811</v>
      </c>
      <c r="B322" s="10" t="s">
        <v>1267</v>
      </c>
      <c r="D322" t="s">
        <v>447</v>
      </c>
      <c r="E322" t="s">
        <v>439</v>
      </c>
      <c r="H322">
        <f>COUNTIF(Sheet1!A:A,D322)</f>
        <v>1</v>
      </c>
    </row>
    <row r="323" spans="1:8" ht="116">
      <c r="A323" s="3" t="s">
        <v>230</v>
      </c>
      <c r="B323" s="10" t="s">
        <v>1231</v>
      </c>
      <c r="D323" t="s">
        <v>448</v>
      </c>
      <c r="E323" t="s">
        <v>439</v>
      </c>
      <c r="H323">
        <f>COUNTIF(Sheet1!A:A,D323)</f>
        <v>1</v>
      </c>
    </row>
    <row r="324" spans="1:8">
      <c r="A324" s="3" t="s">
        <v>812</v>
      </c>
      <c r="B324" s="10"/>
      <c r="D324" t="s">
        <v>449</v>
      </c>
      <c r="E324" t="s">
        <v>439</v>
      </c>
      <c r="H324">
        <f>COUNTIF(Sheet1!A:A,D324)</f>
        <v>1</v>
      </c>
    </row>
    <row r="325" spans="1:8">
      <c r="A325" s="3" t="s">
        <v>231</v>
      </c>
      <c r="B325" s="10"/>
      <c r="D325" t="s">
        <v>450</v>
      </c>
      <c r="E325" t="s">
        <v>439</v>
      </c>
      <c r="H325">
        <f>COUNTIF(Sheet1!A:A,D325)</f>
        <v>1</v>
      </c>
    </row>
    <row r="326" spans="1:8" ht="47">
      <c r="A326" s="3" t="s">
        <v>232</v>
      </c>
      <c r="B326" s="10" t="s">
        <v>233</v>
      </c>
      <c r="D326" t="s">
        <v>451</v>
      </c>
      <c r="E326" t="s">
        <v>439</v>
      </c>
      <c r="H326">
        <f>COUNTIF(Sheet1!A:A,D326)</f>
        <v>1</v>
      </c>
    </row>
    <row r="327" spans="1:8" ht="188.5">
      <c r="A327" s="3" t="s">
        <v>813</v>
      </c>
      <c r="B327" s="13" t="s">
        <v>1202</v>
      </c>
      <c r="D327" t="s">
        <v>452</v>
      </c>
      <c r="E327" t="s">
        <v>439</v>
      </c>
      <c r="H327">
        <f>COUNTIF(Sheet1!A:A,D327)</f>
        <v>1</v>
      </c>
    </row>
    <row r="328" spans="1:8" ht="93">
      <c r="A328" s="3" t="s">
        <v>814</v>
      </c>
      <c r="B328" s="10" t="s">
        <v>1192</v>
      </c>
      <c r="D328" t="s">
        <v>453</v>
      </c>
      <c r="E328" t="s">
        <v>439</v>
      </c>
      <c r="H328">
        <f>COUNTIF(Sheet1!A:A,D328)</f>
        <v>1</v>
      </c>
    </row>
    <row r="329" spans="1:8" ht="29">
      <c r="A329" s="3" t="s">
        <v>234</v>
      </c>
      <c r="B329" s="13" t="s">
        <v>1268</v>
      </c>
      <c r="D329" t="s">
        <v>454</v>
      </c>
      <c r="E329" t="s">
        <v>97</v>
      </c>
      <c r="H329">
        <f>COUNTIF(Sheet1!A:A,D329)</f>
        <v>1</v>
      </c>
    </row>
    <row r="330" spans="1:8" ht="116">
      <c r="A330" s="3" t="s">
        <v>815</v>
      </c>
      <c r="B330" s="10" t="s">
        <v>1269</v>
      </c>
      <c r="D330" t="s">
        <v>455</v>
      </c>
      <c r="E330" t="s">
        <v>97</v>
      </c>
      <c r="H330">
        <f>COUNTIF(Sheet1!A:A,D330)</f>
        <v>1</v>
      </c>
    </row>
    <row r="331" spans="1:8" ht="29">
      <c r="A331" s="3" t="s">
        <v>236</v>
      </c>
      <c r="B331" s="13" t="s">
        <v>1270</v>
      </c>
      <c r="D331" t="s">
        <v>456</v>
      </c>
      <c r="E331" t="s">
        <v>97</v>
      </c>
      <c r="H331">
        <f>COUNTIF(Sheet1!A:A,D331)</f>
        <v>1</v>
      </c>
    </row>
    <row r="332" spans="1:8" ht="24">
      <c r="A332" s="3" t="s">
        <v>238</v>
      </c>
      <c r="B332" s="10" t="s">
        <v>239</v>
      </c>
      <c r="D332" t="s">
        <v>457</v>
      </c>
      <c r="E332" t="s">
        <v>97</v>
      </c>
      <c r="H332">
        <f>COUNTIF(Sheet1!A:A,D332)</f>
        <v>1</v>
      </c>
    </row>
    <row r="333" spans="1:8" ht="188.5">
      <c r="A333" s="3" t="s">
        <v>816</v>
      </c>
      <c r="B333" s="13" t="s">
        <v>1202</v>
      </c>
      <c r="D333" t="s">
        <v>458</v>
      </c>
      <c r="E333" t="s">
        <v>97</v>
      </c>
      <c r="H333">
        <f>COUNTIF(Sheet1!A:A,D333)</f>
        <v>1</v>
      </c>
    </row>
    <row r="334" spans="1:8" ht="93">
      <c r="A334" s="3" t="s">
        <v>240</v>
      </c>
      <c r="B334" s="10" t="s">
        <v>1192</v>
      </c>
      <c r="D334" t="s">
        <v>459</v>
      </c>
      <c r="E334" t="s">
        <v>97</v>
      </c>
      <c r="H334">
        <f>COUNTIF(Sheet1!A:A,D334)</f>
        <v>1</v>
      </c>
    </row>
    <row r="335" spans="1:8" ht="231">
      <c r="A335" s="3" t="s">
        <v>241</v>
      </c>
      <c r="B335" s="10" t="s">
        <v>1271</v>
      </c>
      <c r="D335" t="s">
        <v>460</v>
      </c>
      <c r="E335" t="s">
        <v>439</v>
      </c>
      <c r="H335">
        <f>COUNTIF(Sheet1!A:A,D335)</f>
        <v>1</v>
      </c>
    </row>
    <row r="336" spans="1:8" ht="333.5">
      <c r="A336" s="3" t="s">
        <v>817</v>
      </c>
      <c r="B336" s="10" t="s">
        <v>1190</v>
      </c>
      <c r="D336" t="s">
        <v>461</v>
      </c>
      <c r="E336" s="1" t="s">
        <v>462</v>
      </c>
      <c r="H336">
        <f>COUNTIF(Sheet1!A:A,D336)</f>
        <v>1</v>
      </c>
    </row>
    <row r="337" spans="1:8" ht="159.5">
      <c r="A337" s="3" t="s">
        <v>818</v>
      </c>
      <c r="B337" s="10"/>
      <c r="D337" t="s">
        <v>463</v>
      </c>
      <c r="E337" s="1" t="s">
        <v>94</v>
      </c>
      <c r="H337">
        <f>COUNTIF(Sheet1!A:A,D337)</f>
        <v>1</v>
      </c>
    </row>
    <row r="338" spans="1:8" ht="261">
      <c r="A338" s="3" t="s">
        <v>243</v>
      </c>
      <c r="B338" s="10" t="s">
        <v>1272</v>
      </c>
      <c r="D338" t="s">
        <v>464</v>
      </c>
      <c r="E338" s="1" t="s">
        <v>23</v>
      </c>
      <c r="H338">
        <f>COUNTIF(Sheet1!A:A,D338)</f>
        <v>1</v>
      </c>
    </row>
    <row r="339" spans="1:8" ht="261">
      <c r="A339" s="3" t="s">
        <v>245</v>
      </c>
      <c r="B339" s="10"/>
      <c r="D339" t="s">
        <v>465</v>
      </c>
      <c r="E339" s="1" t="s">
        <v>23</v>
      </c>
      <c r="H339">
        <f>COUNTIF(Sheet1!A:A,D339)</f>
        <v>1</v>
      </c>
    </row>
    <row r="340" spans="1:8" ht="333.5">
      <c r="A340" s="3" t="s">
        <v>819</v>
      </c>
      <c r="B340" s="13" t="s">
        <v>1273</v>
      </c>
      <c r="D340" t="s">
        <v>466</v>
      </c>
      <c r="E340" s="1" t="s">
        <v>23</v>
      </c>
      <c r="H340">
        <f>COUNTIF(Sheet1!A:A,D340)</f>
        <v>1</v>
      </c>
    </row>
    <row r="341" spans="1:8" ht="58">
      <c r="A341" s="3" t="s">
        <v>820</v>
      </c>
      <c r="B341" s="10"/>
      <c r="D341" t="s">
        <v>467</v>
      </c>
      <c r="E341" s="1" t="s">
        <v>468</v>
      </c>
      <c r="H341">
        <f>COUNTIF(Sheet1!A:A,D341)</f>
        <v>1</v>
      </c>
    </row>
    <row r="342" spans="1:8">
      <c r="A342" s="3" t="s">
        <v>821</v>
      </c>
      <c r="B342" s="10"/>
      <c r="D342" t="s">
        <v>469</v>
      </c>
      <c r="E342" t="s">
        <v>470</v>
      </c>
      <c r="H342">
        <f>COUNTIF(Sheet1!A:A,D342)</f>
        <v>1</v>
      </c>
    </row>
    <row r="343" spans="1:8" ht="47">
      <c r="A343" s="3" t="s">
        <v>822</v>
      </c>
      <c r="B343" s="10" t="s">
        <v>1274</v>
      </c>
      <c r="D343" t="s">
        <v>471</v>
      </c>
      <c r="E343" t="s">
        <v>470</v>
      </c>
      <c r="H343">
        <f>COUNTIF(Sheet1!A:A,D343)</f>
        <v>1</v>
      </c>
    </row>
    <row r="344" spans="1:8" ht="116">
      <c r="A344" s="3" t="s">
        <v>246</v>
      </c>
      <c r="B344" s="10" t="s">
        <v>1275</v>
      </c>
      <c r="D344" t="s">
        <v>472</v>
      </c>
      <c r="E344" s="1" t="s">
        <v>473</v>
      </c>
      <c r="H344">
        <f>COUNTIF(Sheet1!A:A,D344)</f>
        <v>1</v>
      </c>
    </row>
    <row r="345" spans="1:8" ht="24">
      <c r="A345" s="3" t="s">
        <v>823</v>
      </c>
      <c r="B345" s="10"/>
      <c r="D345" t="s">
        <v>474</v>
      </c>
      <c r="H345">
        <f>COUNTIF(Sheet1!A:A,D345)</f>
        <v>1</v>
      </c>
    </row>
    <row r="346" spans="1:8" ht="58">
      <c r="A346" s="3" t="s">
        <v>248</v>
      </c>
      <c r="B346" s="11" t="s">
        <v>1276</v>
      </c>
      <c r="D346" t="s">
        <v>475</v>
      </c>
      <c r="E346" t="s">
        <v>476</v>
      </c>
      <c r="H346">
        <f>COUNTIF(Sheet1!A:A,D346)</f>
        <v>1</v>
      </c>
    </row>
    <row r="347" spans="1:8" ht="203">
      <c r="A347" s="3" t="s">
        <v>824</v>
      </c>
      <c r="B347" s="13" t="s">
        <v>1202</v>
      </c>
      <c r="D347" t="s">
        <v>477</v>
      </c>
      <c r="E347" s="1" t="s">
        <v>293</v>
      </c>
      <c r="H347">
        <f>COUNTIF(Sheet1!A:A,D347)</f>
        <v>1</v>
      </c>
    </row>
    <row r="348" spans="1:8" ht="188.5">
      <c r="A348" s="3" t="s">
        <v>825</v>
      </c>
      <c r="B348" s="13" t="s">
        <v>1202</v>
      </c>
      <c r="D348" t="s">
        <v>478</v>
      </c>
      <c r="E348" s="1" t="s">
        <v>479</v>
      </c>
      <c r="H348">
        <f>COUNTIF(Sheet1!A:A,D348)</f>
        <v>1</v>
      </c>
    </row>
    <row r="349" spans="1:8" ht="116">
      <c r="A349" s="3" t="s">
        <v>826</v>
      </c>
      <c r="B349" s="16" t="s">
        <v>1277</v>
      </c>
      <c r="D349" t="s">
        <v>480</v>
      </c>
      <c r="E349" s="1" t="s">
        <v>481</v>
      </c>
      <c r="H349">
        <f>COUNTIF(Sheet1!A:A,D349)</f>
        <v>1</v>
      </c>
    </row>
    <row r="350" spans="1:8" ht="188.5">
      <c r="A350" s="3" t="s">
        <v>827</v>
      </c>
      <c r="B350" s="13" t="s">
        <v>1202</v>
      </c>
      <c r="D350" t="s">
        <v>482</v>
      </c>
      <c r="H350">
        <f>COUNTIF(Sheet1!A:A,D350)</f>
        <v>1</v>
      </c>
    </row>
    <row r="351" spans="1:8" ht="261">
      <c r="A351" s="3" t="s">
        <v>828</v>
      </c>
      <c r="B351" s="13" t="s">
        <v>1207</v>
      </c>
      <c r="D351" t="s">
        <v>483</v>
      </c>
      <c r="H351">
        <f>COUNTIF(Sheet1!A:A,D351)</f>
        <v>1</v>
      </c>
    </row>
    <row r="352" spans="1:8" ht="93">
      <c r="A352" s="3" t="s">
        <v>829</v>
      </c>
      <c r="B352" s="10" t="s">
        <v>1192</v>
      </c>
      <c r="D352" t="s">
        <v>484</v>
      </c>
      <c r="E352" s="1" t="s">
        <v>485</v>
      </c>
      <c r="H352">
        <f>COUNTIF(Sheet1!A:A,D352)</f>
        <v>1</v>
      </c>
    </row>
    <row r="353" spans="1:8" ht="116">
      <c r="A353" s="3" t="s">
        <v>250</v>
      </c>
      <c r="B353" s="10" t="s">
        <v>1239</v>
      </c>
      <c r="D353" t="s">
        <v>486</v>
      </c>
      <c r="E353" t="s">
        <v>45</v>
      </c>
      <c r="H353">
        <f>COUNTIF(Sheet1!A:A,D353)</f>
        <v>1</v>
      </c>
    </row>
    <row r="354" spans="1:8" ht="275.5">
      <c r="A354" s="3" t="s">
        <v>830</v>
      </c>
      <c r="B354" s="10"/>
      <c r="D354" t="s">
        <v>487</v>
      </c>
      <c r="E354" s="1" t="s">
        <v>488</v>
      </c>
      <c r="H354">
        <f>COUNTIF(Sheet1!A:A,D354)</f>
        <v>1</v>
      </c>
    </row>
    <row r="355" spans="1:8" ht="93">
      <c r="A355" s="3" t="s">
        <v>251</v>
      </c>
      <c r="B355" s="10" t="s">
        <v>1192</v>
      </c>
      <c r="D355" t="s">
        <v>489</v>
      </c>
      <c r="H355">
        <f>COUNTIF(Sheet1!A:A,D355)</f>
        <v>1</v>
      </c>
    </row>
    <row r="356" spans="1:8" ht="162">
      <c r="A356" s="3" t="s">
        <v>252</v>
      </c>
      <c r="B356" s="10" t="s">
        <v>1278</v>
      </c>
      <c r="D356" t="s">
        <v>490</v>
      </c>
      <c r="E356" s="1" t="s">
        <v>491</v>
      </c>
      <c r="H356">
        <f>COUNTIF(Sheet1!A:A,D356)</f>
        <v>1</v>
      </c>
    </row>
    <row r="357" spans="1:8" ht="93">
      <c r="A357" s="3" t="s">
        <v>831</v>
      </c>
      <c r="B357" s="10" t="s">
        <v>1192</v>
      </c>
      <c r="D357" t="s">
        <v>492</v>
      </c>
      <c r="H357">
        <f>COUNTIF(Sheet1!A:A,D357)</f>
        <v>1</v>
      </c>
    </row>
    <row r="358" spans="1:8" ht="29">
      <c r="A358" s="3" t="s">
        <v>832</v>
      </c>
      <c r="B358" s="10"/>
      <c r="D358" t="s">
        <v>493</v>
      </c>
      <c r="E358" s="1" t="s">
        <v>494</v>
      </c>
      <c r="H358">
        <f>COUNTIF(Sheet1!A:A,D358)</f>
        <v>1</v>
      </c>
    </row>
    <row r="359" spans="1:8" ht="72.5">
      <c r="A359" s="3" t="s">
        <v>254</v>
      </c>
      <c r="B359" s="13" t="s">
        <v>1279</v>
      </c>
      <c r="D359" t="s">
        <v>495</v>
      </c>
      <c r="E359" s="1" t="s">
        <v>142</v>
      </c>
      <c r="H359">
        <f>COUNTIF(Sheet1!A:A,D359)</f>
        <v>1</v>
      </c>
    </row>
    <row r="360" spans="1:8" ht="101.5">
      <c r="A360" s="3" t="s">
        <v>833</v>
      </c>
      <c r="B360" s="10" t="s">
        <v>1192</v>
      </c>
      <c r="D360" t="s">
        <v>496</v>
      </c>
      <c r="E360" s="1" t="s">
        <v>61</v>
      </c>
      <c r="H360">
        <f>COUNTIF(Sheet1!A:A,D360)</f>
        <v>1</v>
      </c>
    </row>
    <row r="361" spans="1:8" ht="93">
      <c r="A361" s="3" t="s">
        <v>834</v>
      </c>
      <c r="B361" s="10" t="s">
        <v>1192</v>
      </c>
      <c r="D361" t="s">
        <v>497</v>
      </c>
      <c r="E361" s="1" t="s">
        <v>142</v>
      </c>
      <c r="H361">
        <f>COUNTIF(Sheet1!A:A,D361)</f>
        <v>1</v>
      </c>
    </row>
    <row r="362" spans="1:8" ht="188.5">
      <c r="A362" s="3" t="s">
        <v>256</v>
      </c>
      <c r="B362" s="10" t="s">
        <v>1280</v>
      </c>
      <c r="D362" t="s">
        <v>498</v>
      </c>
      <c r="E362" s="1" t="s">
        <v>334</v>
      </c>
      <c r="H362">
        <f>COUNTIF(Sheet1!A:A,D362)</f>
        <v>1</v>
      </c>
    </row>
    <row r="363" spans="1:8" ht="116">
      <c r="A363" s="3" t="s">
        <v>258</v>
      </c>
      <c r="B363" s="10" t="s">
        <v>1231</v>
      </c>
      <c r="D363" t="s">
        <v>499</v>
      </c>
      <c r="E363" s="1" t="s">
        <v>500</v>
      </c>
      <c r="H363">
        <f>COUNTIF(Sheet1!A:A,D363)</f>
        <v>1</v>
      </c>
    </row>
    <row r="364" spans="1:8" ht="93">
      <c r="A364" s="3" t="s">
        <v>259</v>
      </c>
      <c r="B364" s="10" t="s">
        <v>1194</v>
      </c>
      <c r="D364" t="s">
        <v>501</v>
      </c>
      <c r="E364" t="s">
        <v>502</v>
      </c>
      <c r="H364">
        <f>COUNTIF(Sheet1!A:A,D364)</f>
        <v>1</v>
      </c>
    </row>
    <row r="365" spans="1:8" ht="409.5">
      <c r="A365" s="3" t="s">
        <v>835</v>
      </c>
      <c r="B365" s="10" t="s">
        <v>1231</v>
      </c>
      <c r="D365" t="s">
        <v>503</v>
      </c>
      <c r="E365" s="1" t="s">
        <v>504</v>
      </c>
      <c r="H365">
        <f>COUNTIF(Sheet1!A:A,D365)</f>
        <v>1</v>
      </c>
    </row>
    <row r="366" spans="1:8" ht="409.5">
      <c r="A366" s="3" t="s">
        <v>260</v>
      </c>
      <c r="B366" s="10" t="s">
        <v>1231</v>
      </c>
      <c r="D366" t="s">
        <v>505</v>
      </c>
      <c r="E366" s="1" t="s">
        <v>504</v>
      </c>
      <c r="H366">
        <f>COUNTIF(Sheet1!A:A,D366)</f>
        <v>1</v>
      </c>
    </row>
    <row r="367" spans="1:8" ht="409.5">
      <c r="A367" s="3" t="s">
        <v>261</v>
      </c>
      <c r="B367" s="10" t="s">
        <v>1231</v>
      </c>
      <c r="D367" t="s">
        <v>506</v>
      </c>
      <c r="E367" s="1" t="s">
        <v>504</v>
      </c>
      <c r="H367">
        <f>COUNTIF(Sheet1!A:A,D367)</f>
        <v>1</v>
      </c>
    </row>
    <row r="368" spans="1:8" ht="409.5">
      <c r="A368" s="3" t="s">
        <v>262</v>
      </c>
      <c r="B368" s="10" t="s">
        <v>1231</v>
      </c>
      <c r="D368" t="s">
        <v>507</v>
      </c>
      <c r="E368" s="1" t="s">
        <v>504</v>
      </c>
      <c r="H368">
        <f>COUNTIF(Sheet1!A:A,D368)</f>
        <v>1</v>
      </c>
    </row>
    <row r="369" spans="1:8" ht="116">
      <c r="A369" s="3" t="s">
        <v>263</v>
      </c>
      <c r="B369" s="10" t="s">
        <v>1231</v>
      </c>
      <c r="D369" t="s">
        <v>508</v>
      </c>
      <c r="E369" s="1" t="s">
        <v>85</v>
      </c>
      <c r="H369">
        <f>COUNTIF(Sheet1!A:A,D369)</f>
        <v>1</v>
      </c>
    </row>
    <row r="370" spans="1:8" ht="116">
      <c r="A370" s="3" t="s">
        <v>264</v>
      </c>
      <c r="B370" s="10" t="s">
        <v>1231</v>
      </c>
      <c r="D370" t="s">
        <v>509</v>
      </c>
      <c r="E370" s="1" t="s">
        <v>80</v>
      </c>
      <c r="H370">
        <f>COUNTIF(Sheet1!A:A,D370)</f>
        <v>1</v>
      </c>
    </row>
    <row r="371" spans="1:8" ht="116">
      <c r="A371" s="3" t="s">
        <v>265</v>
      </c>
      <c r="B371" s="10" t="s">
        <v>1231</v>
      </c>
      <c r="D371" t="s">
        <v>510</v>
      </c>
      <c r="E371" t="s">
        <v>511</v>
      </c>
      <c r="H371">
        <f>COUNTIF(Sheet1!A:A,D371)</f>
        <v>1</v>
      </c>
    </row>
    <row r="372" spans="1:8" ht="116">
      <c r="A372" s="3" t="s">
        <v>266</v>
      </c>
      <c r="B372" s="10" t="s">
        <v>1231</v>
      </c>
      <c r="D372" t="s">
        <v>512</v>
      </c>
      <c r="E372" s="1" t="s">
        <v>513</v>
      </c>
      <c r="H372">
        <f>COUNTIF(Sheet1!A:A,D372)</f>
        <v>1</v>
      </c>
    </row>
    <row r="373" spans="1:8" ht="116">
      <c r="A373" s="3" t="s">
        <v>267</v>
      </c>
      <c r="B373" s="10"/>
      <c r="D373" t="s">
        <v>514</v>
      </c>
      <c r="E373" s="1" t="s">
        <v>515</v>
      </c>
      <c r="H373">
        <f>COUNTIF(Sheet1!A:A,D373)</f>
        <v>1</v>
      </c>
    </row>
    <row r="374" spans="1:8" ht="131">
      <c r="A374" s="3" t="s">
        <v>836</v>
      </c>
      <c r="B374" s="17" t="s">
        <v>1281</v>
      </c>
      <c r="D374" t="s">
        <v>516</v>
      </c>
      <c r="E374" s="1" t="s">
        <v>517</v>
      </c>
      <c r="H374">
        <f>COUNTIF(Sheet1!A:A,D374)</f>
        <v>1</v>
      </c>
    </row>
    <row r="375" spans="1:8" ht="130.5">
      <c r="A375" s="3" t="s">
        <v>268</v>
      </c>
      <c r="B375" s="10" t="s">
        <v>1205</v>
      </c>
      <c r="D375" t="s">
        <v>518</v>
      </c>
      <c r="E375" s="1" t="s">
        <v>517</v>
      </c>
      <c r="H375">
        <f>COUNTIF(Sheet1!A:A,D375)</f>
        <v>1</v>
      </c>
    </row>
    <row r="376" spans="1:8" ht="93">
      <c r="A376" s="3" t="s">
        <v>269</v>
      </c>
      <c r="B376" s="10" t="s">
        <v>1214</v>
      </c>
      <c r="D376" t="s">
        <v>519</v>
      </c>
      <c r="E376" t="s">
        <v>52</v>
      </c>
      <c r="H376">
        <f>COUNTIF(Sheet1!A:A,D376)</f>
        <v>1</v>
      </c>
    </row>
    <row r="377" spans="1:8" ht="24">
      <c r="A377" s="3" t="s">
        <v>270</v>
      </c>
      <c r="B377" s="14" t="s">
        <v>63</v>
      </c>
      <c r="D377" t="s">
        <v>520</v>
      </c>
      <c r="E377" t="s">
        <v>521</v>
      </c>
      <c r="H377">
        <f>COUNTIF(Sheet1!A:A,D377)</f>
        <v>1</v>
      </c>
    </row>
    <row r="378" spans="1:8" ht="130.5">
      <c r="A378" s="3" t="s">
        <v>271</v>
      </c>
      <c r="B378" s="10"/>
      <c r="D378" t="s">
        <v>522</v>
      </c>
      <c r="E378" s="1" t="s">
        <v>523</v>
      </c>
      <c r="H378">
        <f>COUNTIF(Sheet1!A:A,D378)</f>
        <v>1</v>
      </c>
    </row>
    <row r="379" spans="1:8" ht="319">
      <c r="A379" s="3" t="s">
        <v>272</v>
      </c>
      <c r="B379" s="10" t="s">
        <v>1282</v>
      </c>
      <c r="D379" t="s">
        <v>524</v>
      </c>
      <c r="E379" s="1" t="s">
        <v>525</v>
      </c>
      <c r="H379">
        <f>COUNTIF(Sheet1!A:A,D379)</f>
        <v>1</v>
      </c>
    </row>
    <row r="380" spans="1:8" ht="116">
      <c r="A380" s="3" t="s">
        <v>274</v>
      </c>
      <c r="B380" s="14" t="s">
        <v>1239</v>
      </c>
      <c r="D380" t="s">
        <v>526</v>
      </c>
      <c r="E380" t="s">
        <v>470</v>
      </c>
      <c r="H380">
        <f>COUNTIF(Sheet1!A:A,D380)</f>
        <v>1</v>
      </c>
    </row>
    <row r="381" spans="1:8" ht="319">
      <c r="A381" s="3" t="s">
        <v>837</v>
      </c>
      <c r="B381" s="10"/>
      <c r="D381" t="s">
        <v>527</v>
      </c>
      <c r="E381" s="1" t="s">
        <v>525</v>
      </c>
      <c r="H381">
        <f>COUNTIF(Sheet1!A:A,D381)</f>
        <v>1</v>
      </c>
    </row>
    <row r="382" spans="1:8" ht="24">
      <c r="A382" s="3" t="s">
        <v>838</v>
      </c>
      <c r="B382" s="10"/>
      <c r="D382" t="s">
        <v>528</v>
      </c>
      <c r="E382" t="s">
        <v>529</v>
      </c>
      <c r="H382">
        <f>COUNTIF(Sheet1!A:A,D382)</f>
        <v>1</v>
      </c>
    </row>
    <row r="383" spans="1:8" ht="24">
      <c r="A383" s="3" t="s">
        <v>839</v>
      </c>
      <c r="B383" s="10"/>
      <c r="D383" t="s">
        <v>530</v>
      </c>
      <c r="E383" t="s">
        <v>529</v>
      </c>
      <c r="H383">
        <f>COUNTIF(Sheet1!A:A,D383)</f>
        <v>1</v>
      </c>
    </row>
    <row r="384" spans="1:8">
      <c r="A384" s="3" t="s">
        <v>840</v>
      </c>
      <c r="B384" s="10"/>
      <c r="D384" t="s">
        <v>531</v>
      </c>
      <c r="E384" t="s">
        <v>529</v>
      </c>
      <c r="H384">
        <f>COUNTIF(Sheet1!A:A,D384)</f>
        <v>1</v>
      </c>
    </row>
    <row r="385" spans="1:8" ht="35.5">
      <c r="A385" s="3" t="s">
        <v>841</v>
      </c>
      <c r="B385" s="10"/>
      <c r="D385" t="s">
        <v>532</v>
      </c>
      <c r="E385" t="s">
        <v>529</v>
      </c>
      <c r="H385">
        <f>COUNTIF(Sheet1!A:A,D385)</f>
        <v>1</v>
      </c>
    </row>
    <row r="386" spans="1:8" ht="24">
      <c r="A386" s="3" t="s">
        <v>842</v>
      </c>
      <c r="B386" s="10"/>
      <c r="D386" t="s">
        <v>533</v>
      </c>
      <c r="E386" t="s">
        <v>529</v>
      </c>
      <c r="H386">
        <f>COUNTIF(Sheet1!A:A,D386)</f>
        <v>1</v>
      </c>
    </row>
    <row r="387" spans="1:8" ht="24">
      <c r="A387" s="3" t="s">
        <v>275</v>
      </c>
      <c r="B387" s="10"/>
      <c r="D387" t="s">
        <v>534</v>
      </c>
      <c r="E387" t="s">
        <v>529</v>
      </c>
      <c r="H387">
        <f>COUNTIF(Sheet1!A:A,D387)</f>
        <v>1</v>
      </c>
    </row>
    <row r="388" spans="1:8" ht="24">
      <c r="A388" s="3" t="s">
        <v>276</v>
      </c>
      <c r="B388" s="10"/>
      <c r="D388" t="s">
        <v>535</v>
      </c>
      <c r="E388" t="s">
        <v>529</v>
      </c>
      <c r="H388">
        <f>COUNTIF(Sheet1!A:A,D388)</f>
        <v>1</v>
      </c>
    </row>
    <row r="389" spans="1:8" ht="35.5">
      <c r="A389" s="3" t="s">
        <v>277</v>
      </c>
      <c r="B389" s="10"/>
      <c r="D389" t="s">
        <v>536</v>
      </c>
      <c r="E389" t="s">
        <v>529</v>
      </c>
      <c r="H389">
        <f>COUNTIF(Sheet1!A:A,D389)</f>
        <v>1</v>
      </c>
    </row>
    <row r="390" spans="1:8" ht="24">
      <c r="A390" s="3" t="s">
        <v>843</v>
      </c>
      <c r="B390" s="10"/>
      <c r="D390" t="s">
        <v>537</v>
      </c>
      <c r="E390" t="s">
        <v>529</v>
      </c>
      <c r="H390">
        <f>COUNTIF(Sheet1!A:A,D390)</f>
        <v>1</v>
      </c>
    </row>
    <row r="391" spans="1:8" ht="24">
      <c r="A391" s="3" t="s">
        <v>844</v>
      </c>
      <c r="B391" s="10"/>
      <c r="D391" t="s">
        <v>538</v>
      </c>
      <c r="E391" t="s">
        <v>529</v>
      </c>
      <c r="H391">
        <f>COUNTIF(Sheet1!A:A,D391)</f>
        <v>1</v>
      </c>
    </row>
    <row r="392" spans="1:8" ht="24">
      <c r="A392" s="3" t="s">
        <v>845</v>
      </c>
      <c r="B392" s="10"/>
      <c r="D392" t="s">
        <v>539</v>
      </c>
      <c r="E392" t="s">
        <v>529</v>
      </c>
      <c r="H392">
        <f>COUNTIF(Sheet1!A:A,D392)</f>
        <v>1</v>
      </c>
    </row>
    <row r="393" spans="1:8" ht="24">
      <c r="A393" s="3" t="s">
        <v>846</v>
      </c>
      <c r="B393" s="10"/>
      <c r="D393" t="s">
        <v>540</v>
      </c>
      <c r="E393" t="s">
        <v>529</v>
      </c>
      <c r="H393">
        <f>COUNTIF(Sheet1!A:A,D393)</f>
        <v>1</v>
      </c>
    </row>
    <row r="394" spans="1:8" ht="24">
      <c r="A394" s="3" t="s">
        <v>278</v>
      </c>
      <c r="B394" s="10"/>
      <c r="D394" t="s">
        <v>541</v>
      </c>
      <c r="E394" t="s">
        <v>529</v>
      </c>
      <c r="H394">
        <f>COUNTIF(Sheet1!A:A,D394)</f>
        <v>1</v>
      </c>
    </row>
    <row r="395" spans="1:8" ht="24">
      <c r="A395" s="3" t="s">
        <v>279</v>
      </c>
      <c r="B395" s="10"/>
      <c r="D395" t="s">
        <v>542</v>
      </c>
      <c r="E395" t="s">
        <v>529</v>
      </c>
      <c r="H395">
        <f>COUNTIF(Sheet1!A:A,D395)</f>
        <v>1</v>
      </c>
    </row>
    <row r="396" spans="1:8" ht="35.5">
      <c r="A396" s="3" t="s">
        <v>847</v>
      </c>
      <c r="B396" s="10"/>
      <c r="D396" t="s">
        <v>543</v>
      </c>
      <c r="E396" t="s">
        <v>529</v>
      </c>
      <c r="H396">
        <f>COUNTIF(Sheet1!A:A,D396)</f>
        <v>1</v>
      </c>
    </row>
    <row r="397" spans="1:8" ht="35.5">
      <c r="A397" s="3" t="s">
        <v>848</v>
      </c>
      <c r="B397" s="10"/>
      <c r="D397" t="s">
        <v>544</v>
      </c>
      <c r="E397" t="s">
        <v>529</v>
      </c>
      <c r="H397">
        <f>COUNTIF(Sheet1!A:A,D397)</f>
        <v>1</v>
      </c>
    </row>
    <row r="398" spans="1:8" ht="24">
      <c r="A398" s="3" t="s">
        <v>849</v>
      </c>
      <c r="B398" s="10"/>
      <c r="D398" t="s">
        <v>545</v>
      </c>
      <c r="E398" t="s">
        <v>529</v>
      </c>
      <c r="H398">
        <f>COUNTIF(Sheet1!A:A,D398)</f>
        <v>1</v>
      </c>
    </row>
    <row r="399" spans="1:8" ht="24">
      <c r="A399" s="3" t="s">
        <v>850</v>
      </c>
      <c r="B399" s="10"/>
      <c r="D399" t="s">
        <v>546</v>
      </c>
      <c r="E399" t="s">
        <v>529</v>
      </c>
      <c r="H399">
        <f>COUNTIF(Sheet1!A:A,D399)</f>
        <v>1</v>
      </c>
    </row>
    <row r="400" spans="1:8">
      <c r="A400" s="3" t="s">
        <v>851</v>
      </c>
      <c r="B400" s="10"/>
      <c r="D400" t="s">
        <v>547</v>
      </c>
      <c r="E400" t="s">
        <v>529</v>
      </c>
      <c r="H400">
        <f>COUNTIF(Sheet1!A:A,D400)</f>
        <v>1</v>
      </c>
    </row>
    <row r="401" spans="1:8">
      <c r="A401" s="3" t="s">
        <v>852</v>
      </c>
      <c r="B401" s="10"/>
      <c r="D401" t="s">
        <v>548</v>
      </c>
      <c r="E401" t="s">
        <v>529</v>
      </c>
      <c r="H401">
        <f>COUNTIF(Sheet1!A:A,D401)</f>
        <v>1</v>
      </c>
    </row>
    <row r="402" spans="1:8" ht="35.5">
      <c r="A402" s="3" t="s">
        <v>853</v>
      </c>
      <c r="B402" s="10"/>
      <c r="D402" t="s">
        <v>549</v>
      </c>
      <c r="E402" t="s">
        <v>529</v>
      </c>
      <c r="H402">
        <f>COUNTIF(Sheet1!A:A,D402)</f>
        <v>1</v>
      </c>
    </row>
    <row r="403" spans="1:8" ht="24">
      <c r="A403" s="3" t="s">
        <v>280</v>
      </c>
      <c r="B403" s="10"/>
      <c r="D403" t="s">
        <v>550</v>
      </c>
      <c r="E403" t="s">
        <v>529</v>
      </c>
      <c r="H403">
        <f>COUNTIF(Sheet1!A:A,D403)</f>
        <v>1</v>
      </c>
    </row>
    <row r="404" spans="1:8" ht="391.5">
      <c r="A404" s="3" t="s">
        <v>281</v>
      </c>
      <c r="B404" s="10"/>
      <c r="D404" t="s">
        <v>551</v>
      </c>
      <c r="E404" s="1" t="s">
        <v>341</v>
      </c>
      <c r="H404">
        <f>COUNTIF(Sheet1!A:A,D404)</f>
        <v>1</v>
      </c>
    </row>
    <row r="405" spans="1:8" ht="35.5">
      <c r="A405" s="3" t="s">
        <v>282</v>
      </c>
      <c r="B405" s="10"/>
      <c r="D405" t="s">
        <v>552</v>
      </c>
      <c r="E405" t="s">
        <v>529</v>
      </c>
      <c r="H405">
        <f>COUNTIF(Sheet1!A:A,D405)</f>
        <v>1</v>
      </c>
    </row>
    <row r="406" spans="1:8" ht="409.5">
      <c r="A406" s="3" t="s">
        <v>854</v>
      </c>
      <c r="B406" s="10"/>
      <c r="D406" t="s">
        <v>553</v>
      </c>
      <c r="E406" s="1" t="s">
        <v>555</v>
      </c>
      <c r="H406">
        <f>COUNTIF(Sheet1!A:A,D406)</f>
        <v>1</v>
      </c>
    </row>
    <row r="407" spans="1:8" ht="24">
      <c r="A407" s="3" t="s">
        <v>283</v>
      </c>
      <c r="B407" s="10"/>
      <c r="D407" t="s">
        <v>556</v>
      </c>
      <c r="E407" t="s">
        <v>529</v>
      </c>
      <c r="H407">
        <f>COUNTIF(Sheet1!A:A,D407)</f>
        <v>1</v>
      </c>
    </row>
    <row r="408" spans="1:8" ht="35.5">
      <c r="A408" s="3" t="s">
        <v>284</v>
      </c>
      <c r="B408" s="10"/>
      <c r="D408" t="s">
        <v>557</v>
      </c>
      <c r="E408" t="s">
        <v>558</v>
      </c>
      <c r="H408">
        <f>COUNTIF(Sheet1!A:A,D408)</f>
        <v>1</v>
      </c>
    </row>
    <row r="409" spans="1:8" ht="35.5">
      <c r="A409" s="3" t="s">
        <v>285</v>
      </c>
      <c r="B409" s="10"/>
      <c r="D409" t="s">
        <v>559</v>
      </c>
      <c r="E409" t="s">
        <v>529</v>
      </c>
      <c r="H409">
        <f>COUNTIF(Sheet1!A:A,D409)</f>
        <v>1</v>
      </c>
    </row>
    <row r="410" spans="1:8">
      <c r="A410" s="3" t="s">
        <v>855</v>
      </c>
      <c r="B410" s="10"/>
      <c r="D410" t="s">
        <v>560</v>
      </c>
      <c r="E410" t="s">
        <v>529</v>
      </c>
      <c r="H410">
        <f>COUNTIF(Sheet1!A:A,D410)</f>
        <v>1</v>
      </c>
    </row>
    <row r="411" spans="1:8" ht="24">
      <c r="A411" s="3" t="s">
        <v>856</v>
      </c>
      <c r="B411" s="10"/>
      <c r="D411" t="s">
        <v>561</v>
      </c>
      <c r="E411" t="s">
        <v>529</v>
      </c>
      <c r="H411">
        <f>COUNTIF(Sheet1!A:A,D411)</f>
        <v>1</v>
      </c>
    </row>
    <row r="412" spans="1:8" ht="391.5">
      <c r="A412" s="3" t="s">
        <v>286</v>
      </c>
      <c r="B412" s="10"/>
      <c r="D412" t="s">
        <v>562</v>
      </c>
      <c r="E412" s="1" t="s">
        <v>341</v>
      </c>
      <c r="H412">
        <f>COUNTIF(Sheet1!A:A,D412)</f>
        <v>1</v>
      </c>
    </row>
    <row r="413" spans="1:8" ht="35.5">
      <c r="A413" s="3" t="s">
        <v>857</v>
      </c>
      <c r="B413" s="10"/>
      <c r="D413" t="s">
        <v>563</v>
      </c>
      <c r="H413">
        <f>COUNTIF(Sheet1!A:A,D413)</f>
        <v>1</v>
      </c>
    </row>
    <row r="414" spans="1:8" ht="391.5">
      <c r="A414" s="3" t="s">
        <v>287</v>
      </c>
      <c r="B414" s="10"/>
      <c r="D414" t="s">
        <v>564</v>
      </c>
      <c r="E414" s="1" t="s">
        <v>341</v>
      </c>
      <c r="H414">
        <f>COUNTIF(Sheet1!A:A,D414)</f>
        <v>1</v>
      </c>
    </row>
    <row r="415" spans="1:8" ht="391.5">
      <c r="A415" s="3" t="s">
        <v>288</v>
      </c>
      <c r="B415" s="10"/>
      <c r="D415" t="s">
        <v>565</v>
      </c>
      <c r="E415" s="1" t="s">
        <v>341</v>
      </c>
      <c r="H415">
        <f>COUNTIF(Sheet1!A:A,D415)</f>
        <v>1</v>
      </c>
    </row>
    <row r="416" spans="1:8" ht="391.5">
      <c r="A416" s="3" t="s">
        <v>289</v>
      </c>
      <c r="B416" s="10"/>
      <c r="D416" t="s">
        <v>566</v>
      </c>
      <c r="E416" s="1" t="s">
        <v>341</v>
      </c>
      <c r="H416">
        <f>COUNTIF(Sheet1!A:A,D416)</f>
        <v>1</v>
      </c>
    </row>
    <row r="417" spans="1:8" ht="391.5">
      <c r="A417" s="3" t="s">
        <v>290</v>
      </c>
      <c r="B417" s="13" t="s">
        <v>1283</v>
      </c>
      <c r="D417" t="s">
        <v>567</v>
      </c>
      <c r="E417" s="1" t="s">
        <v>341</v>
      </c>
      <c r="H417">
        <f>COUNTIF(Sheet1!A:A,D417)</f>
        <v>1</v>
      </c>
    </row>
    <row r="418" spans="1:8" ht="391.5">
      <c r="A418" s="3" t="s">
        <v>292</v>
      </c>
      <c r="B418" s="10" t="s">
        <v>1248</v>
      </c>
      <c r="D418" t="s">
        <v>568</v>
      </c>
      <c r="E418" s="1" t="s">
        <v>341</v>
      </c>
      <c r="H418">
        <f>COUNTIF(Sheet1!A:A,D418)</f>
        <v>1</v>
      </c>
    </row>
    <row r="419" spans="1:8" ht="24">
      <c r="A419" s="3" t="s">
        <v>858</v>
      </c>
      <c r="B419" s="10"/>
      <c r="D419" t="s">
        <v>569</v>
      </c>
      <c r="E419" t="s">
        <v>529</v>
      </c>
      <c r="H419">
        <f>COUNTIF(Sheet1!A:A,D419)</f>
        <v>1</v>
      </c>
    </row>
    <row r="420" spans="1:8" ht="24">
      <c r="A420" s="3" t="s">
        <v>859</v>
      </c>
      <c r="B420" s="10"/>
      <c r="D420" t="s">
        <v>570</v>
      </c>
      <c r="E420" t="s">
        <v>529</v>
      </c>
      <c r="H420">
        <f>COUNTIF(Sheet1!A:A,D420)</f>
        <v>1</v>
      </c>
    </row>
    <row r="421" spans="1:8" ht="24">
      <c r="A421" s="3" t="s">
        <v>860</v>
      </c>
      <c r="B421" s="10"/>
      <c r="D421" t="s">
        <v>571</v>
      </c>
      <c r="E421" t="s">
        <v>529</v>
      </c>
      <c r="H421">
        <f>COUNTIF(Sheet1!A:A,D421)</f>
        <v>1</v>
      </c>
    </row>
    <row r="422" spans="1:8" ht="116">
      <c r="A422" s="3" t="s">
        <v>861</v>
      </c>
      <c r="B422" s="10"/>
      <c r="D422" t="s">
        <v>572</v>
      </c>
      <c r="E422" s="1" t="s">
        <v>573</v>
      </c>
      <c r="H422">
        <f>COUNTIF(Sheet1!A:A,D422)</f>
        <v>1</v>
      </c>
    </row>
    <row r="423" spans="1:8" ht="24">
      <c r="A423" s="3" t="s">
        <v>862</v>
      </c>
      <c r="B423" s="10"/>
      <c r="D423" t="s">
        <v>574</v>
      </c>
      <c r="H423">
        <f>COUNTIF(Sheet1!A:A,D423)</f>
        <v>1</v>
      </c>
    </row>
    <row r="424" spans="1:8" ht="24">
      <c r="A424" s="3" t="s">
        <v>863</v>
      </c>
      <c r="B424" s="10"/>
      <c r="D424" t="s">
        <v>575</v>
      </c>
      <c r="H424">
        <f>COUNTIF(Sheet1!A:A,D424)</f>
        <v>1</v>
      </c>
    </row>
    <row r="425" spans="1:8" ht="24">
      <c r="A425" s="3" t="s">
        <v>864</v>
      </c>
      <c r="B425" s="10"/>
      <c r="D425" t="s">
        <v>576</v>
      </c>
      <c r="E425" t="s">
        <v>194</v>
      </c>
      <c r="H425">
        <f>COUNTIF(Sheet1!A:A,D425)</f>
        <v>1</v>
      </c>
    </row>
    <row r="426" spans="1:8" ht="217.5">
      <c r="A426" s="3" t="s">
        <v>865</v>
      </c>
      <c r="B426" s="10"/>
      <c r="D426" t="s">
        <v>577</v>
      </c>
      <c r="E426" s="1" t="s">
        <v>578</v>
      </c>
      <c r="H426">
        <f>COUNTIF(Sheet1!A:A,D426)</f>
        <v>1</v>
      </c>
    </row>
    <row r="427" spans="1:8" ht="217.5">
      <c r="A427" s="3" t="s">
        <v>866</v>
      </c>
      <c r="B427" s="10"/>
      <c r="D427" t="s">
        <v>579</v>
      </c>
      <c r="E427" s="1" t="s">
        <v>578</v>
      </c>
      <c r="H427">
        <f>COUNTIF(Sheet1!A:A,D427)</f>
        <v>1</v>
      </c>
    </row>
    <row r="428" spans="1:8" ht="208">
      <c r="A428" s="3" t="s">
        <v>294</v>
      </c>
      <c r="B428" s="10" t="s">
        <v>1284</v>
      </c>
      <c r="D428" t="s">
        <v>580</v>
      </c>
      <c r="E428" s="1" t="s">
        <v>94</v>
      </c>
      <c r="H428">
        <f>COUNTIF(Sheet1!A:A,D428)</f>
        <v>1</v>
      </c>
    </row>
    <row r="429" spans="1:8" ht="208">
      <c r="A429" s="3" t="s">
        <v>296</v>
      </c>
      <c r="B429" s="10" t="s">
        <v>1284</v>
      </c>
      <c r="D429" t="s">
        <v>581</v>
      </c>
      <c r="E429" t="s">
        <v>59</v>
      </c>
      <c r="H429">
        <f>COUNTIF(Sheet1!A:A,D429)</f>
        <v>1</v>
      </c>
    </row>
    <row r="430" spans="1:8" ht="174">
      <c r="A430" s="3" t="s">
        <v>867</v>
      </c>
      <c r="B430" s="10" t="s">
        <v>1285</v>
      </c>
      <c r="D430" t="s">
        <v>582</v>
      </c>
      <c r="E430" s="1" t="s">
        <v>583</v>
      </c>
      <c r="H430">
        <f>COUNTIF(Sheet1!A:A,D430)</f>
        <v>1</v>
      </c>
    </row>
    <row r="431" spans="1:8" ht="93">
      <c r="A431" s="3" t="s">
        <v>868</v>
      </c>
      <c r="B431" s="10" t="s">
        <v>1194</v>
      </c>
      <c r="D431" t="s">
        <v>584</v>
      </c>
      <c r="E431" s="1" t="s">
        <v>585</v>
      </c>
      <c r="H431">
        <f>COUNTIF(Sheet1!A:A,D431)</f>
        <v>1</v>
      </c>
    </row>
    <row r="432" spans="1:8" ht="261">
      <c r="A432" s="3" t="s">
        <v>869</v>
      </c>
      <c r="B432" s="13" t="s">
        <v>1207</v>
      </c>
      <c r="D432" t="s">
        <v>586</v>
      </c>
      <c r="E432" s="1" t="s">
        <v>61</v>
      </c>
      <c r="H432">
        <f>COUNTIF(Sheet1!A:A,D432)</f>
        <v>1</v>
      </c>
    </row>
    <row r="433" spans="1:8" ht="188.5">
      <c r="A433" s="3" t="s">
        <v>297</v>
      </c>
      <c r="B433" s="13" t="s">
        <v>1202</v>
      </c>
      <c r="D433" t="s">
        <v>587</v>
      </c>
      <c r="E433" s="1" t="s">
        <v>142</v>
      </c>
      <c r="H433">
        <f>COUNTIF(Sheet1!A:A,D433)</f>
        <v>1</v>
      </c>
    </row>
    <row r="434" spans="1:8" ht="409.5">
      <c r="A434" s="3" t="s">
        <v>870</v>
      </c>
      <c r="B434" s="10" t="s">
        <v>1286</v>
      </c>
      <c r="D434" t="s">
        <v>588</v>
      </c>
      <c r="E434" s="1" t="s">
        <v>589</v>
      </c>
      <c r="H434">
        <f>COUNTIF(Sheet1!A:A,D434)</f>
        <v>1</v>
      </c>
    </row>
    <row r="435" spans="1:8" ht="409.5">
      <c r="A435" s="3" t="s">
        <v>871</v>
      </c>
      <c r="B435" s="10" t="s">
        <v>1287</v>
      </c>
      <c r="D435" t="s">
        <v>590</v>
      </c>
      <c r="E435" s="1" t="s">
        <v>589</v>
      </c>
      <c r="H435">
        <f>COUNTIF(Sheet1!A:A,D435)</f>
        <v>1</v>
      </c>
    </row>
    <row r="436" spans="1:8" ht="72.5">
      <c r="A436" s="3" t="s">
        <v>872</v>
      </c>
      <c r="B436" s="10" t="s">
        <v>1288</v>
      </c>
      <c r="D436" t="s">
        <v>591</v>
      </c>
      <c r="E436" s="1" t="s">
        <v>142</v>
      </c>
      <c r="H436">
        <f>COUNTIF(Sheet1!A:A,D436)</f>
        <v>1</v>
      </c>
    </row>
    <row r="437" spans="1:8" ht="261">
      <c r="A437" s="3" t="s">
        <v>298</v>
      </c>
      <c r="B437" s="13" t="s">
        <v>1207</v>
      </c>
      <c r="D437" t="s">
        <v>592</v>
      </c>
      <c r="H437">
        <f>COUNTIF(Sheet1!A:A,D437)</f>
        <v>1</v>
      </c>
    </row>
    <row r="438" spans="1:8" ht="246.5">
      <c r="A438" s="3" t="s">
        <v>873</v>
      </c>
      <c r="B438" s="13" t="s">
        <v>1202</v>
      </c>
      <c r="D438" t="s">
        <v>593</v>
      </c>
      <c r="E438" s="1" t="s">
        <v>594</v>
      </c>
      <c r="H438">
        <f>COUNTIF(Sheet1!A:A,D438)</f>
        <v>1</v>
      </c>
    </row>
    <row r="439" spans="1:8" ht="188.5">
      <c r="A439" s="3" t="s">
        <v>299</v>
      </c>
      <c r="B439" s="13" t="s">
        <v>1202</v>
      </c>
      <c r="D439" t="s">
        <v>595</v>
      </c>
      <c r="E439" t="s">
        <v>59</v>
      </c>
      <c r="H439">
        <f>COUNTIF(Sheet1!A:A,D439)</f>
        <v>1</v>
      </c>
    </row>
    <row r="440" spans="1:8">
      <c r="A440" s="3" t="s">
        <v>874</v>
      </c>
      <c r="B440" s="10"/>
      <c r="D440" t="s">
        <v>596</v>
      </c>
      <c r="E440" t="s">
        <v>59</v>
      </c>
      <c r="H440">
        <f>COUNTIF(Sheet1!A:A,D440)</f>
        <v>1</v>
      </c>
    </row>
    <row r="441" spans="1:8" ht="231">
      <c r="A441" s="3" t="s">
        <v>875</v>
      </c>
      <c r="B441" s="10" t="s">
        <v>1191</v>
      </c>
      <c r="D441" t="s">
        <v>597</v>
      </c>
      <c r="H441">
        <f>COUNTIF(Sheet1!A:A,D441)</f>
        <v>1</v>
      </c>
    </row>
    <row r="442" spans="1:8" ht="101.5">
      <c r="A442" s="3" t="s">
        <v>876</v>
      </c>
      <c r="B442" s="10"/>
      <c r="D442" t="s">
        <v>598</v>
      </c>
      <c r="E442" s="1" t="s">
        <v>85</v>
      </c>
      <c r="H442">
        <f>COUNTIF(Sheet1!A:A,D442)</f>
        <v>1</v>
      </c>
    </row>
    <row r="443" spans="1:8" ht="162">
      <c r="A443" s="3" t="s">
        <v>300</v>
      </c>
      <c r="B443" s="10" t="s">
        <v>1289</v>
      </c>
      <c r="D443" t="s">
        <v>599</v>
      </c>
      <c r="E443" t="s">
        <v>135</v>
      </c>
      <c r="H443">
        <f>COUNTIF(Sheet1!A:A,D443)</f>
        <v>1</v>
      </c>
    </row>
    <row r="444" spans="1:8" ht="35.5">
      <c r="A444" s="3" t="s">
        <v>877</v>
      </c>
      <c r="B444" s="10"/>
      <c r="D444" t="s">
        <v>600</v>
      </c>
      <c r="E444" t="s">
        <v>135</v>
      </c>
      <c r="H444">
        <f>COUNTIF(Sheet1!A:A,D444)</f>
        <v>1</v>
      </c>
    </row>
    <row r="445" spans="1:8" ht="188.5">
      <c r="A445" s="3" t="s">
        <v>878</v>
      </c>
      <c r="B445" s="13" t="s">
        <v>1202</v>
      </c>
      <c r="D445" t="s">
        <v>601</v>
      </c>
      <c r="E445" t="s">
        <v>602</v>
      </c>
      <c r="H445">
        <f>COUNTIF(Sheet1!A:A,D445)</f>
        <v>1</v>
      </c>
    </row>
    <row r="446" spans="1:8" ht="188.5">
      <c r="A446" s="3" t="s">
        <v>879</v>
      </c>
      <c r="B446" s="13" t="s">
        <v>1202</v>
      </c>
      <c r="D446" t="s">
        <v>603</v>
      </c>
      <c r="E446" t="s">
        <v>33</v>
      </c>
      <c r="H446">
        <f>COUNTIF(Sheet1!A:A,D446)</f>
        <v>1</v>
      </c>
    </row>
    <row r="447" spans="1:8" ht="24">
      <c r="A447" s="3" t="s">
        <v>880</v>
      </c>
      <c r="B447" s="10"/>
      <c r="D447" t="s">
        <v>604</v>
      </c>
      <c r="H447">
        <f>COUNTIF(Sheet1!A:A,D447)</f>
        <v>1</v>
      </c>
    </row>
    <row r="448" spans="1:8" ht="24">
      <c r="A448" s="3" t="s">
        <v>302</v>
      </c>
      <c r="B448" s="14" t="s">
        <v>52</v>
      </c>
      <c r="D448" t="s">
        <v>605</v>
      </c>
      <c r="H448">
        <f>COUNTIF(Sheet1!A:A,D448)</f>
        <v>1</v>
      </c>
    </row>
    <row r="449" spans="1:8">
      <c r="A449" s="3" t="s">
        <v>303</v>
      </c>
      <c r="B449" s="10"/>
      <c r="D449" t="s">
        <v>606</v>
      </c>
      <c r="E449" t="s">
        <v>607</v>
      </c>
      <c r="H449">
        <f>COUNTIF(Sheet1!A:A,D449)</f>
        <v>1</v>
      </c>
    </row>
    <row r="450" spans="1:8" ht="35.5">
      <c r="A450" s="3" t="s">
        <v>881</v>
      </c>
      <c r="B450" s="10"/>
      <c r="D450" t="s">
        <v>608</v>
      </c>
      <c r="E450" t="s">
        <v>609</v>
      </c>
      <c r="H450">
        <f>COUNTIF(Sheet1!A:A,D450)</f>
        <v>1</v>
      </c>
    </row>
    <row r="451" spans="1:8" ht="93">
      <c r="A451" s="3" t="s">
        <v>882</v>
      </c>
      <c r="B451" s="10" t="s">
        <v>1192</v>
      </c>
      <c r="D451" t="s">
        <v>610</v>
      </c>
      <c r="H451">
        <f>COUNTIF(Sheet1!A:A,D451)</f>
        <v>1</v>
      </c>
    </row>
    <row r="452" spans="1:8" ht="93">
      <c r="A452" s="3" t="s">
        <v>883</v>
      </c>
      <c r="B452" s="10" t="s">
        <v>1192</v>
      </c>
      <c r="D452" t="s">
        <v>611</v>
      </c>
      <c r="E452" t="s">
        <v>612</v>
      </c>
      <c r="H452">
        <f>COUNTIF(Sheet1!A:A,D452)</f>
        <v>1</v>
      </c>
    </row>
    <row r="453" spans="1:8" ht="24">
      <c r="A453" s="3" t="s">
        <v>884</v>
      </c>
      <c r="B453" s="10"/>
      <c r="D453" t="s">
        <v>613</v>
      </c>
      <c r="E453" t="s">
        <v>614</v>
      </c>
      <c r="H453">
        <f>COUNTIF(Sheet1!A:A,D453)</f>
        <v>1</v>
      </c>
    </row>
    <row r="454" spans="1:8" ht="159.5">
      <c r="A454" s="3" t="s">
        <v>885</v>
      </c>
      <c r="B454" s="10"/>
      <c r="D454" t="s">
        <v>615</v>
      </c>
      <c r="E454" s="1" t="s">
        <v>616</v>
      </c>
      <c r="H454">
        <f>COUNTIF(Sheet1!A:A,D454)</f>
        <v>1</v>
      </c>
    </row>
    <row r="455" spans="1:8" ht="130.5">
      <c r="A455" s="3" t="s">
        <v>304</v>
      </c>
      <c r="B455" s="10" t="s">
        <v>1192</v>
      </c>
      <c r="D455" t="s">
        <v>617</v>
      </c>
      <c r="E455" s="1" t="s">
        <v>618</v>
      </c>
      <c r="H455">
        <f>COUNTIF(Sheet1!A:A,D455)</f>
        <v>1</v>
      </c>
    </row>
    <row r="456" spans="1:8" ht="362.5">
      <c r="A456" s="3" t="s">
        <v>305</v>
      </c>
      <c r="B456" s="13" t="s">
        <v>1290</v>
      </c>
      <c r="D456" t="s">
        <v>619</v>
      </c>
      <c r="E456" t="s">
        <v>620</v>
      </c>
      <c r="H456">
        <f>COUNTIF(Sheet1!A:A,D456)</f>
        <v>1</v>
      </c>
    </row>
    <row r="457" spans="1:8" ht="333.5">
      <c r="A457" s="3" t="s">
        <v>886</v>
      </c>
      <c r="B457" s="13" t="s">
        <v>1207</v>
      </c>
      <c r="D457" t="s">
        <v>621</v>
      </c>
      <c r="E457" s="1" t="s">
        <v>622</v>
      </c>
      <c r="H457">
        <f>COUNTIF(Sheet1!A:A,D457)</f>
        <v>1</v>
      </c>
    </row>
    <row r="458" spans="1:8" ht="246.5">
      <c r="A458" s="3" t="s">
        <v>308</v>
      </c>
      <c r="B458" s="13" t="s">
        <v>1233</v>
      </c>
      <c r="D458" t="s">
        <v>623</v>
      </c>
      <c r="H458">
        <f>COUNTIF(Sheet1!A:A,D458)</f>
        <v>1</v>
      </c>
    </row>
    <row r="459" spans="1:8" ht="159.5">
      <c r="A459" s="3" t="s">
        <v>309</v>
      </c>
      <c r="B459" s="10"/>
      <c r="D459" t="s">
        <v>624</v>
      </c>
      <c r="E459" s="1" t="s">
        <v>94</v>
      </c>
      <c r="H459">
        <f>COUNTIF(Sheet1!A:A,D459)</f>
        <v>1</v>
      </c>
    </row>
    <row r="460" spans="1:8" ht="93">
      <c r="A460" s="3" t="s">
        <v>310</v>
      </c>
      <c r="B460" s="10" t="s">
        <v>1291</v>
      </c>
      <c r="D460" t="s">
        <v>625</v>
      </c>
      <c r="E460" t="s">
        <v>626</v>
      </c>
      <c r="H460">
        <f>COUNTIF(Sheet1!A:A,D460)</f>
        <v>1</v>
      </c>
    </row>
    <row r="461" spans="1:8" ht="116">
      <c r="A461" s="3" t="s">
        <v>312</v>
      </c>
      <c r="B461" s="10" t="s">
        <v>1292</v>
      </c>
      <c r="D461" t="s">
        <v>627</v>
      </c>
      <c r="E461" t="s">
        <v>628</v>
      </c>
      <c r="H461">
        <f>COUNTIF(Sheet1!A:A,D461)</f>
        <v>1</v>
      </c>
    </row>
    <row r="462" spans="1:8" ht="346">
      <c r="A462" s="3" t="s">
        <v>314</v>
      </c>
      <c r="B462" s="10" t="s">
        <v>1293</v>
      </c>
      <c r="D462" t="s">
        <v>629</v>
      </c>
      <c r="E462" s="1" t="s">
        <v>630</v>
      </c>
      <c r="H462">
        <f>COUNTIF(Sheet1!A:A,D462)</f>
        <v>1</v>
      </c>
    </row>
    <row r="463" spans="1:8" ht="346">
      <c r="A463" s="3" t="s">
        <v>316</v>
      </c>
      <c r="B463" s="10" t="s">
        <v>1293</v>
      </c>
      <c r="D463" t="s">
        <v>631</v>
      </c>
      <c r="E463" t="s">
        <v>632</v>
      </c>
      <c r="H463">
        <f>COUNTIF(Sheet1!A:A,D463)</f>
        <v>1</v>
      </c>
    </row>
    <row r="464" spans="1:8" ht="346">
      <c r="A464" s="3" t="s">
        <v>317</v>
      </c>
      <c r="B464" s="10" t="s">
        <v>1293</v>
      </c>
      <c r="D464" t="s">
        <v>633</v>
      </c>
      <c r="E464" s="1" t="s">
        <v>634</v>
      </c>
      <c r="H464">
        <f>COUNTIF(Sheet1!A:A,D464)</f>
        <v>1</v>
      </c>
    </row>
    <row r="465" spans="1:8" ht="409.6">
      <c r="A465" s="3" t="s">
        <v>318</v>
      </c>
      <c r="B465" s="10" t="s">
        <v>1294</v>
      </c>
      <c r="D465" t="s">
        <v>635</v>
      </c>
      <c r="E465" s="1" t="s">
        <v>636</v>
      </c>
      <c r="H465">
        <f>COUNTIF(Sheet1!A:A,D465)</f>
        <v>1</v>
      </c>
    </row>
    <row r="466" spans="1:8" ht="159.5">
      <c r="A466" s="3" t="s">
        <v>887</v>
      </c>
      <c r="B466" s="10" t="s">
        <v>1214</v>
      </c>
      <c r="D466" t="s">
        <v>637</v>
      </c>
      <c r="E466" s="1" t="s">
        <v>94</v>
      </c>
      <c r="H466">
        <f>COUNTIF(Sheet1!A:A,D466)</f>
        <v>1</v>
      </c>
    </row>
    <row r="467" spans="1:8" ht="93">
      <c r="A467" s="3" t="s">
        <v>888</v>
      </c>
      <c r="B467" s="10" t="s">
        <v>1192</v>
      </c>
      <c r="D467" t="s">
        <v>638</v>
      </c>
      <c r="H467">
        <f>COUNTIF(Sheet1!A:A,D467)</f>
        <v>1</v>
      </c>
    </row>
    <row r="468" spans="1:8" ht="409.6">
      <c r="A468" s="3" t="s">
        <v>320</v>
      </c>
      <c r="B468" s="10" t="s">
        <v>1295</v>
      </c>
      <c r="D468" t="s">
        <v>639</v>
      </c>
      <c r="E468" s="1" t="s">
        <v>640</v>
      </c>
      <c r="H468">
        <f>COUNTIF(Sheet1!A:A,D468)</f>
        <v>1</v>
      </c>
    </row>
    <row r="469" spans="1:8" ht="162">
      <c r="A469" s="3" t="s">
        <v>322</v>
      </c>
      <c r="B469" s="10" t="s">
        <v>1296</v>
      </c>
      <c r="D469" t="s">
        <v>641</v>
      </c>
      <c r="H469">
        <f>COUNTIF(Sheet1!A:A,D469)</f>
        <v>1</v>
      </c>
    </row>
    <row r="470" spans="1:8" ht="43.5">
      <c r="A470" s="3" t="s">
        <v>324</v>
      </c>
      <c r="B470" s="13" t="s">
        <v>1297</v>
      </c>
      <c r="D470" t="s">
        <v>642</v>
      </c>
      <c r="E470" t="s">
        <v>643</v>
      </c>
      <c r="H470">
        <f>COUNTIF(Sheet1!A:A,D470)</f>
        <v>1</v>
      </c>
    </row>
    <row r="471" spans="1:8" ht="43.5">
      <c r="A471" s="3" t="s">
        <v>326</v>
      </c>
      <c r="B471" s="13" t="s">
        <v>1297</v>
      </c>
      <c r="D471" t="s">
        <v>644</v>
      </c>
      <c r="H471">
        <f>COUNTIF(Sheet1!A:A,D471)</f>
        <v>1</v>
      </c>
    </row>
    <row r="472" spans="1:8" ht="58">
      <c r="A472" s="3" t="s">
        <v>327</v>
      </c>
      <c r="B472" s="13" t="s">
        <v>1298</v>
      </c>
      <c r="H472">
        <f>COUNTIF(Sheet1!A:A,D472)</f>
        <v>0</v>
      </c>
    </row>
    <row r="473" spans="1:8" ht="93">
      <c r="A473" s="3" t="s">
        <v>889</v>
      </c>
      <c r="B473" s="10" t="s">
        <v>1192</v>
      </c>
      <c r="H473">
        <f>COUNTIF(Sheet1!A:A,D473)</f>
        <v>0</v>
      </c>
    </row>
    <row r="474" spans="1:8" ht="93">
      <c r="A474" s="3" t="s">
        <v>329</v>
      </c>
      <c r="B474" s="10" t="s">
        <v>1192</v>
      </c>
      <c r="H474">
        <f>COUNTIF(Sheet1!A:A,D474)</f>
        <v>0</v>
      </c>
    </row>
    <row r="475" spans="1:8">
      <c r="A475" s="3" t="s">
        <v>330</v>
      </c>
      <c r="B475" s="10"/>
      <c r="H475">
        <f>COUNTIF(Sheet1!A:A,D475)</f>
        <v>0</v>
      </c>
    </row>
    <row r="476" spans="1:8" ht="43.5">
      <c r="A476" s="3" t="s">
        <v>890</v>
      </c>
      <c r="B476" s="13" t="s">
        <v>1299</v>
      </c>
      <c r="H476">
        <f>COUNTIF(Sheet1!A:A,D476)</f>
        <v>0</v>
      </c>
    </row>
    <row r="477" spans="1:8" ht="185">
      <c r="A477" s="3" t="s">
        <v>331</v>
      </c>
      <c r="B477" s="14" t="s">
        <v>1300</v>
      </c>
      <c r="H477">
        <f>COUNTIF(Sheet1!A:A,D477)</f>
        <v>0</v>
      </c>
    </row>
    <row r="478" spans="1:8" ht="333.5">
      <c r="A478" s="3" t="s">
        <v>333</v>
      </c>
      <c r="B478" s="13" t="s">
        <v>1273</v>
      </c>
      <c r="H478">
        <f>COUNTIF(Sheet1!A:A,D478)</f>
        <v>0</v>
      </c>
    </row>
    <row r="479" spans="1:8" ht="409.6">
      <c r="A479" s="3" t="s">
        <v>335</v>
      </c>
      <c r="B479" s="10" t="s">
        <v>1197</v>
      </c>
      <c r="H479">
        <f>COUNTIF(Sheet1!A:A,D479)</f>
        <v>0</v>
      </c>
    </row>
    <row r="480" spans="1:8" ht="29">
      <c r="A480" s="3" t="s">
        <v>336</v>
      </c>
      <c r="B480" s="13" t="s">
        <v>1301</v>
      </c>
      <c r="H480">
        <f>COUNTIF(Sheet1!A:A,D480)</f>
        <v>0</v>
      </c>
    </row>
    <row r="481" spans="1:8">
      <c r="A481" s="3" t="s">
        <v>891</v>
      </c>
      <c r="B481" s="10"/>
      <c r="H481">
        <f>COUNTIF(Sheet1!A:A,D481)</f>
        <v>0</v>
      </c>
    </row>
    <row r="482" spans="1:8" ht="409.6">
      <c r="A482" s="3" t="s">
        <v>338</v>
      </c>
      <c r="B482" s="10" t="s">
        <v>1197</v>
      </c>
      <c r="H482">
        <f>COUNTIF(Sheet1!A:A,D482)</f>
        <v>0</v>
      </c>
    </row>
    <row r="483" spans="1:8" ht="24">
      <c r="A483" s="3" t="s">
        <v>892</v>
      </c>
      <c r="B483" s="10" t="s">
        <v>1302</v>
      </c>
      <c r="H483">
        <f>COUNTIF(Sheet1!A:A,D483)</f>
        <v>0</v>
      </c>
    </row>
    <row r="484" spans="1:8">
      <c r="A484" s="3" t="s">
        <v>893</v>
      </c>
      <c r="B484" s="10"/>
      <c r="H484">
        <f>COUNTIF(Sheet1!A:A,D484)</f>
        <v>0</v>
      </c>
    </row>
    <row r="485" spans="1:8" ht="409.6">
      <c r="A485" s="3" t="s">
        <v>339</v>
      </c>
      <c r="B485" s="10" t="s">
        <v>1197</v>
      </c>
      <c r="H485">
        <f>COUNTIF(Sheet1!A:A,D485)</f>
        <v>0</v>
      </c>
    </row>
    <row r="486" spans="1:8" ht="93">
      <c r="A486" s="3" t="s">
        <v>894</v>
      </c>
      <c r="B486" s="10" t="s">
        <v>1192</v>
      </c>
      <c r="H486">
        <f>COUNTIF(Sheet1!A:A,D486)</f>
        <v>0</v>
      </c>
    </row>
    <row r="487" spans="1:8" ht="409.5">
      <c r="A487" s="3" t="s">
        <v>340</v>
      </c>
      <c r="B487" s="13" t="s">
        <v>1303</v>
      </c>
      <c r="H487">
        <f>COUNTIF(Sheet1!A:A,D487)</f>
        <v>0</v>
      </c>
    </row>
    <row r="488" spans="1:8" ht="24">
      <c r="A488" s="3" t="s">
        <v>895</v>
      </c>
      <c r="B488" s="10" t="s">
        <v>307</v>
      </c>
      <c r="H488">
        <f>COUNTIF(Sheet1!A:A,D488)</f>
        <v>0</v>
      </c>
    </row>
    <row r="489" spans="1:8" ht="409.6">
      <c r="A489" s="3" t="s">
        <v>342</v>
      </c>
      <c r="B489" s="10" t="s">
        <v>1197</v>
      </c>
      <c r="H489">
        <f>COUNTIF(Sheet1!A:A,D489)</f>
        <v>0</v>
      </c>
    </row>
    <row r="490" spans="1:8" ht="93">
      <c r="A490" s="3" t="s">
        <v>896</v>
      </c>
      <c r="B490" s="10" t="s">
        <v>1192</v>
      </c>
      <c r="H490">
        <f>COUNTIF(Sheet1!A:A,D490)</f>
        <v>0</v>
      </c>
    </row>
    <row r="491" spans="1:8" ht="409.6">
      <c r="A491" s="3" t="s">
        <v>897</v>
      </c>
      <c r="B491" s="10" t="s">
        <v>1197</v>
      </c>
      <c r="H491">
        <f>COUNTIF(Sheet1!A:A,D491)</f>
        <v>0</v>
      </c>
    </row>
    <row r="492" spans="1:8">
      <c r="A492" s="3" t="s">
        <v>343</v>
      </c>
      <c r="B492" s="10"/>
      <c r="H492">
        <f>COUNTIF(Sheet1!A:A,D492)</f>
        <v>0</v>
      </c>
    </row>
    <row r="493" spans="1:8" ht="277">
      <c r="A493" s="4" t="s">
        <v>344</v>
      </c>
      <c r="B493" s="10" t="s">
        <v>1304</v>
      </c>
      <c r="H493">
        <f>COUNTIF(Sheet1!A:A,D493)</f>
        <v>0</v>
      </c>
    </row>
    <row r="494" spans="1:8" ht="87">
      <c r="A494" s="3" t="s">
        <v>346</v>
      </c>
      <c r="B494" s="13" t="s">
        <v>1305</v>
      </c>
      <c r="H494">
        <f>COUNTIF(Sheet1!A:A,D494)</f>
        <v>0</v>
      </c>
    </row>
    <row r="495" spans="1:8" ht="261">
      <c r="A495" s="3" t="s">
        <v>898</v>
      </c>
      <c r="B495" s="13" t="s">
        <v>1207</v>
      </c>
      <c r="H495">
        <f>COUNTIF(Sheet1!A:A,D495)</f>
        <v>0</v>
      </c>
    </row>
    <row r="496" spans="1:8" ht="93">
      <c r="A496" s="5" t="s">
        <v>348</v>
      </c>
      <c r="B496" s="10" t="s">
        <v>1205</v>
      </c>
      <c r="H496">
        <f>COUNTIF(Sheet1!A:A,D496)</f>
        <v>0</v>
      </c>
    </row>
    <row r="497" spans="1:8" ht="93">
      <c r="A497" s="3" t="s">
        <v>349</v>
      </c>
      <c r="B497" s="10" t="s">
        <v>1306</v>
      </c>
      <c r="H497">
        <f>COUNTIF(Sheet1!A:A,D497)</f>
        <v>0</v>
      </c>
    </row>
    <row r="498" spans="1:8" ht="35.5">
      <c r="A498" s="3" t="s">
        <v>899</v>
      </c>
      <c r="B498" s="10"/>
      <c r="H498">
        <f>COUNTIF(Sheet1!A:A,D498)</f>
        <v>0</v>
      </c>
    </row>
    <row r="499" spans="1:8">
      <c r="A499" s="3" t="s">
        <v>900</v>
      </c>
      <c r="B499" s="10"/>
      <c r="H499">
        <f>COUNTIF(Sheet1!A:A,D499)</f>
        <v>0</v>
      </c>
    </row>
    <row r="500" spans="1:8">
      <c r="A500" s="3" t="s">
        <v>901</v>
      </c>
      <c r="B500" s="10"/>
      <c r="H500">
        <f>COUNTIF(Sheet1!A:A,D500)</f>
        <v>0</v>
      </c>
    </row>
    <row r="501" spans="1:8" ht="188.5">
      <c r="A501" s="3" t="s">
        <v>902</v>
      </c>
      <c r="B501" s="13" t="s">
        <v>1202</v>
      </c>
      <c r="H501">
        <f>COUNTIF(Sheet1!A:A,D501)</f>
        <v>0</v>
      </c>
    </row>
    <row r="502" spans="1:8" ht="188.5">
      <c r="A502" s="3" t="s">
        <v>903</v>
      </c>
      <c r="B502" s="13" t="s">
        <v>1202</v>
      </c>
      <c r="H502">
        <f>COUNTIF(Sheet1!A:A,D502)</f>
        <v>0</v>
      </c>
    </row>
    <row r="503" spans="1:8">
      <c r="A503" s="3" t="s">
        <v>904</v>
      </c>
      <c r="B503" s="10"/>
      <c r="H503">
        <f>COUNTIF(Sheet1!A:A,D503)</f>
        <v>0</v>
      </c>
    </row>
    <row r="504" spans="1:8" ht="188.5">
      <c r="A504" s="3" t="s">
        <v>905</v>
      </c>
      <c r="B504" s="13" t="s">
        <v>1202</v>
      </c>
      <c r="H504">
        <f>COUNTIF(Sheet1!A:A,D504)</f>
        <v>0</v>
      </c>
    </row>
    <row r="505" spans="1:8" ht="188.5">
      <c r="A505" s="3" t="s">
        <v>906</v>
      </c>
      <c r="B505" s="13" t="s">
        <v>1202</v>
      </c>
      <c r="H505">
        <f>COUNTIF(Sheet1!A:A,D505)</f>
        <v>0</v>
      </c>
    </row>
    <row r="506" spans="1:8">
      <c r="A506" s="3" t="s">
        <v>907</v>
      </c>
      <c r="B506" s="10"/>
      <c r="H506">
        <f>COUNTIF(Sheet1!A:A,D506)</f>
        <v>0</v>
      </c>
    </row>
    <row r="507" spans="1:8" ht="93">
      <c r="A507" s="3" t="s">
        <v>351</v>
      </c>
      <c r="B507" s="10" t="s">
        <v>1194</v>
      </c>
      <c r="H507">
        <f>COUNTIF(Sheet1!A:A,D507)</f>
        <v>0</v>
      </c>
    </row>
    <row r="508" spans="1:8" ht="93">
      <c r="A508" s="3" t="s">
        <v>908</v>
      </c>
      <c r="B508" s="10" t="s">
        <v>1194</v>
      </c>
      <c r="H508">
        <f>COUNTIF(Sheet1!A:A,D508)</f>
        <v>0</v>
      </c>
    </row>
    <row r="509" spans="1:8">
      <c r="A509" s="3" t="s">
        <v>352</v>
      </c>
      <c r="B509" s="10"/>
      <c r="H509">
        <f>COUNTIF(Sheet1!A:A,D509)</f>
        <v>0</v>
      </c>
    </row>
    <row r="510" spans="1:8" ht="261">
      <c r="A510" s="3" t="s">
        <v>909</v>
      </c>
      <c r="B510" s="13" t="s">
        <v>1207</v>
      </c>
      <c r="H510">
        <f>COUNTIF(Sheet1!A:A,D510)</f>
        <v>0</v>
      </c>
    </row>
    <row r="511" spans="1:8" ht="35.5">
      <c r="A511" s="3" t="s">
        <v>353</v>
      </c>
      <c r="B511" s="10"/>
      <c r="H511">
        <f>COUNTIF(Sheet1!A:A,D511)</f>
        <v>0</v>
      </c>
    </row>
    <row r="512" spans="1:8" ht="35.5">
      <c r="A512" s="3" t="s">
        <v>354</v>
      </c>
      <c r="B512" s="10"/>
      <c r="H512">
        <f>COUNTIF(Sheet1!A:A,D512)</f>
        <v>0</v>
      </c>
    </row>
    <row r="513" spans="1:8" ht="261">
      <c r="A513" s="3" t="s">
        <v>355</v>
      </c>
      <c r="B513" s="13" t="s">
        <v>1207</v>
      </c>
      <c r="H513">
        <f>COUNTIF(Sheet1!A:A,D513)</f>
        <v>0</v>
      </c>
    </row>
    <row r="514" spans="1:8">
      <c r="A514" s="3" t="s">
        <v>910</v>
      </c>
      <c r="B514" s="10"/>
      <c r="H514">
        <f>COUNTIF(Sheet1!A:A,D514)</f>
        <v>0</v>
      </c>
    </row>
    <row r="515" spans="1:8" ht="59">
      <c r="A515" s="3" t="s">
        <v>356</v>
      </c>
      <c r="B515" s="17" t="s">
        <v>357</v>
      </c>
      <c r="H515">
        <f>COUNTIF(Sheet1!A:A,D515)</f>
        <v>0</v>
      </c>
    </row>
    <row r="516" spans="1:8" ht="70">
      <c r="A516" s="3" t="s">
        <v>358</v>
      </c>
      <c r="B516" s="10" t="s">
        <v>1307</v>
      </c>
      <c r="H516">
        <f>COUNTIF(Sheet1!A:A,D516)</f>
        <v>0</v>
      </c>
    </row>
    <row r="517" spans="1:8">
      <c r="A517" s="3" t="s">
        <v>911</v>
      </c>
      <c r="B517" s="10"/>
      <c r="H517">
        <f>COUNTIF(Sheet1!A:A,D517)</f>
        <v>0</v>
      </c>
    </row>
    <row r="518" spans="1:8">
      <c r="A518" s="3" t="s">
        <v>360</v>
      </c>
      <c r="B518" s="10"/>
      <c r="H518">
        <f>COUNTIF(Sheet1!A:A,D518)</f>
        <v>0</v>
      </c>
    </row>
    <row r="519" spans="1:8" ht="24">
      <c r="A519" s="3" t="s">
        <v>912</v>
      </c>
      <c r="B519" s="10"/>
      <c r="H519">
        <f>COUNTIF(Sheet1!A:A,D519)</f>
        <v>0</v>
      </c>
    </row>
    <row r="520" spans="1:8" ht="261">
      <c r="A520" s="3" t="s">
        <v>913</v>
      </c>
      <c r="B520" s="13" t="s">
        <v>1207</v>
      </c>
      <c r="H520">
        <f>COUNTIF(Sheet1!A:A,D520)</f>
        <v>0</v>
      </c>
    </row>
    <row r="521" spans="1:8" ht="261">
      <c r="A521" s="3" t="s">
        <v>914</v>
      </c>
      <c r="B521" s="13" t="s">
        <v>1207</v>
      </c>
      <c r="H521">
        <f>COUNTIF(Sheet1!A:A,D521)</f>
        <v>0</v>
      </c>
    </row>
    <row r="522" spans="1:8" ht="35.5">
      <c r="A522" s="3" t="s">
        <v>915</v>
      </c>
      <c r="B522" s="10"/>
      <c r="H522">
        <f>COUNTIF(Sheet1!A:A,D522)</f>
        <v>0</v>
      </c>
    </row>
    <row r="523" spans="1:8" ht="35.5">
      <c r="A523" s="3" t="s">
        <v>916</v>
      </c>
      <c r="B523" s="10"/>
      <c r="H523">
        <f>COUNTIF(Sheet1!A:A,D523)</f>
        <v>0</v>
      </c>
    </row>
    <row r="524" spans="1:8" ht="261">
      <c r="A524" s="3" t="s">
        <v>917</v>
      </c>
      <c r="B524" s="13" t="s">
        <v>1207</v>
      </c>
      <c r="H524">
        <f>COUNTIF(Sheet1!A:A,D524)</f>
        <v>0</v>
      </c>
    </row>
    <row r="525" spans="1:8" ht="261">
      <c r="A525" s="3" t="s">
        <v>918</v>
      </c>
      <c r="B525" s="13" t="s">
        <v>1207</v>
      </c>
      <c r="H525">
        <f>COUNTIF(Sheet1!A:A,D525)</f>
        <v>0</v>
      </c>
    </row>
    <row r="526" spans="1:8" ht="188.5">
      <c r="A526" s="3" t="s">
        <v>919</v>
      </c>
      <c r="B526" s="13" t="s">
        <v>1202</v>
      </c>
      <c r="H526">
        <f>COUNTIF(Sheet1!A:A,D526)</f>
        <v>0</v>
      </c>
    </row>
    <row r="527" spans="1:8" ht="24">
      <c r="A527" s="3" t="s">
        <v>361</v>
      </c>
      <c r="B527" s="10"/>
      <c r="H527">
        <f>COUNTIF(Sheet1!A:A,D527)</f>
        <v>0</v>
      </c>
    </row>
    <row r="528" spans="1:8" ht="58">
      <c r="A528" s="3" t="s">
        <v>362</v>
      </c>
      <c r="B528" s="11" t="s">
        <v>1308</v>
      </c>
      <c r="H528">
        <f>COUNTIF(Sheet1!A:A,D528)</f>
        <v>0</v>
      </c>
    </row>
    <row r="529" spans="1:8" ht="58">
      <c r="A529" s="3" t="s">
        <v>364</v>
      </c>
      <c r="B529" s="11" t="s">
        <v>1308</v>
      </c>
      <c r="H529">
        <f>COUNTIF(Sheet1!A:A,D529)</f>
        <v>0</v>
      </c>
    </row>
    <row r="530" spans="1:8" ht="58">
      <c r="A530" s="3" t="s">
        <v>365</v>
      </c>
      <c r="B530" s="11" t="s">
        <v>1308</v>
      </c>
      <c r="H530">
        <f>COUNTIF(Sheet1!A:A,D530)</f>
        <v>0</v>
      </c>
    </row>
    <row r="531" spans="1:8" ht="58">
      <c r="A531" s="3" t="s">
        <v>366</v>
      </c>
      <c r="B531" s="11" t="s">
        <v>1308</v>
      </c>
      <c r="H531">
        <f>COUNTIF(Sheet1!A:A,D531)</f>
        <v>0</v>
      </c>
    </row>
    <row r="532" spans="1:8" ht="58">
      <c r="A532" s="3" t="s">
        <v>367</v>
      </c>
      <c r="B532" s="11" t="s">
        <v>1308</v>
      </c>
      <c r="H532">
        <f>COUNTIF(Sheet1!A:A,D532)</f>
        <v>0</v>
      </c>
    </row>
    <row r="533" spans="1:8" ht="43.5">
      <c r="A533" s="3" t="s">
        <v>368</v>
      </c>
      <c r="B533" s="13" t="s">
        <v>1309</v>
      </c>
      <c r="H533">
        <f>COUNTIF(Sheet1!A:A,D533)</f>
        <v>0</v>
      </c>
    </row>
    <row r="534" spans="1:8" ht="24">
      <c r="A534" s="3" t="s">
        <v>920</v>
      </c>
      <c r="B534" s="10"/>
      <c r="H534">
        <f>COUNTIF(Sheet1!A:A,D534)</f>
        <v>0</v>
      </c>
    </row>
    <row r="535" spans="1:8" ht="261">
      <c r="A535" s="3" t="s">
        <v>921</v>
      </c>
      <c r="B535" s="13" t="s">
        <v>1207</v>
      </c>
      <c r="H535">
        <f>COUNTIF(Sheet1!A:A,D535)</f>
        <v>0</v>
      </c>
    </row>
    <row r="536" spans="1:8" ht="188.5">
      <c r="A536" s="3" t="s">
        <v>922</v>
      </c>
      <c r="B536" s="13" t="s">
        <v>1202</v>
      </c>
      <c r="H536">
        <f>COUNTIF(Sheet1!A:A,D536)</f>
        <v>0</v>
      </c>
    </row>
    <row r="537" spans="1:8" ht="188.5">
      <c r="A537" s="3" t="s">
        <v>923</v>
      </c>
      <c r="B537" s="13" t="s">
        <v>1202</v>
      </c>
      <c r="H537">
        <f>COUNTIF(Sheet1!A:A,D537)</f>
        <v>0</v>
      </c>
    </row>
    <row r="538" spans="1:8" ht="409.6">
      <c r="A538" s="3" t="s">
        <v>924</v>
      </c>
      <c r="B538" s="10" t="s">
        <v>1310</v>
      </c>
      <c r="H538">
        <f>COUNTIF(Sheet1!A:A,D538)</f>
        <v>0</v>
      </c>
    </row>
    <row r="539" spans="1:8" ht="409.6">
      <c r="A539" s="3" t="s">
        <v>925</v>
      </c>
      <c r="B539" s="10" t="s">
        <v>1311</v>
      </c>
      <c r="H539">
        <f>COUNTIF(Sheet1!A:A,D539)</f>
        <v>0</v>
      </c>
    </row>
    <row r="540" spans="1:8" ht="409.6">
      <c r="A540" s="3" t="s">
        <v>370</v>
      </c>
      <c r="B540" s="10" t="s">
        <v>1310</v>
      </c>
      <c r="H540">
        <f>COUNTIF(Sheet1!A:A,D540)</f>
        <v>0</v>
      </c>
    </row>
    <row r="541" spans="1:8" ht="409.6">
      <c r="A541" s="3" t="s">
        <v>372</v>
      </c>
      <c r="B541" s="10" t="s">
        <v>1310</v>
      </c>
      <c r="H541">
        <f>COUNTIF(Sheet1!A:A,D541)</f>
        <v>0</v>
      </c>
    </row>
    <row r="542" spans="1:8" ht="409.6">
      <c r="A542" s="3" t="s">
        <v>373</v>
      </c>
      <c r="B542" s="10" t="s">
        <v>1311</v>
      </c>
      <c r="H542">
        <f>COUNTIF(Sheet1!A:A,D542)</f>
        <v>0</v>
      </c>
    </row>
    <row r="543" spans="1:8" ht="409.6">
      <c r="A543" s="3" t="s">
        <v>375</v>
      </c>
      <c r="B543" s="10" t="s">
        <v>1311</v>
      </c>
      <c r="H543">
        <f>COUNTIF(Sheet1!A:A,D543)</f>
        <v>0</v>
      </c>
    </row>
    <row r="544" spans="1:8" ht="409.6">
      <c r="A544" s="3" t="s">
        <v>376</v>
      </c>
      <c r="B544" s="10" t="s">
        <v>1311</v>
      </c>
      <c r="H544">
        <f>COUNTIF(Sheet1!A:A,D544)</f>
        <v>0</v>
      </c>
    </row>
    <row r="545" spans="1:8" ht="409.6">
      <c r="A545" s="3" t="s">
        <v>926</v>
      </c>
      <c r="B545" s="10" t="s">
        <v>1311</v>
      </c>
      <c r="H545">
        <f>COUNTIF(Sheet1!A:A,D545)</f>
        <v>0</v>
      </c>
    </row>
    <row r="546" spans="1:8" ht="409.6">
      <c r="A546" s="3" t="s">
        <v>927</v>
      </c>
      <c r="B546" s="10" t="s">
        <v>1310</v>
      </c>
      <c r="H546">
        <f>COUNTIF(Sheet1!A:A,D546)</f>
        <v>0</v>
      </c>
    </row>
    <row r="547" spans="1:8" ht="139">
      <c r="A547" s="3" t="s">
        <v>377</v>
      </c>
      <c r="B547" s="10" t="s">
        <v>1312</v>
      </c>
      <c r="H547">
        <f>COUNTIF(Sheet1!A:A,D547)</f>
        <v>0</v>
      </c>
    </row>
    <row r="548" spans="1:8" ht="409.6">
      <c r="A548" s="3" t="s">
        <v>928</v>
      </c>
      <c r="B548" s="10" t="s">
        <v>1310</v>
      </c>
      <c r="H548">
        <f>COUNTIF(Sheet1!A:A,D548)</f>
        <v>0</v>
      </c>
    </row>
    <row r="549" spans="1:8" ht="409.6">
      <c r="A549" s="3" t="s">
        <v>929</v>
      </c>
      <c r="B549" s="10" t="s">
        <v>1310</v>
      </c>
      <c r="H549">
        <f>COUNTIF(Sheet1!A:A,D549)</f>
        <v>0</v>
      </c>
    </row>
    <row r="550" spans="1:8" ht="409.6">
      <c r="A550" s="3" t="s">
        <v>930</v>
      </c>
      <c r="B550" s="10" t="s">
        <v>1310</v>
      </c>
      <c r="H550">
        <f>COUNTIF(Sheet1!A:A,D550)</f>
        <v>0</v>
      </c>
    </row>
    <row r="551" spans="1:8" ht="409.6">
      <c r="A551" s="3" t="s">
        <v>931</v>
      </c>
      <c r="B551" s="10" t="s">
        <v>1310</v>
      </c>
      <c r="H551">
        <f>COUNTIF(Sheet1!A:A,D551)</f>
        <v>0</v>
      </c>
    </row>
    <row r="552" spans="1:8" ht="409.6">
      <c r="A552" s="3" t="s">
        <v>932</v>
      </c>
      <c r="B552" s="10" t="s">
        <v>1310</v>
      </c>
      <c r="H552">
        <f>COUNTIF(Sheet1!A:A,D552)</f>
        <v>0</v>
      </c>
    </row>
    <row r="553" spans="1:8" ht="409.6">
      <c r="A553" s="3" t="s">
        <v>933</v>
      </c>
      <c r="B553" s="10" t="s">
        <v>1310</v>
      </c>
      <c r="H553">
        <f>COUNTIF(Sheet1!A:A,D553)</f>
        <v>0</v>
      </c>
    </row>
    <row r="554" spans="1:8" ht="409.6">
      <c r="A554" s="3" t="s">
        <v>379</v>
      </c>
      <c r="B554" s="10" t="s">
        <v>1310</v>
      </c>
      <c r="H554">
        <f>COUNTIF(Sheet1!A:A,D554)</f>
        <v>0</v>
      </c>
    </row>
    <row r="555" spans="1:8" ht="409.6">
      <c r="A555" s="3" t="s">
        <v>380</v>
      </c>
      <c r="B555" s="10" t="s">
        <v>1310</v>
      </c>
      <c r="H555">
        <f>COUNTIF(Sheet1!A:A,D555)</f>
        <v>0</v>
      </c>
    </row>
    <row r="556" spans="1:8" ht="409.6">
      <c r="A556" s="3" t="s">
        <v>381</v>
      </c>
      <c r="B556" s="10" t="s">
        <v>1310</v>
      </c>
      <c r="H556">
        <f>COUNTIF(Sheet1!A:A,D556)</f>
        <v>0</v>
      </c>
    </row>
    <row r="557" spans="1:8" ht="409.6">
      <c r="A557" s="3" t="s">
        <v>382</v>
      </c>
      <c r="B557" s="10" t="s">
        <v>1310</v>
      </c>
      <c r="H557">
        <f>COUNTIF(Sheet1!A:A,D557)</f>
        <v>0</v>
      </c>
    </row>
    <row r="558" spans="1:8" ht="409.6">
      <c r="A558" s="3" t="s">
        <v>383</v>
      </c>
      <c r="B558" s="10" t="s">
        <v>1310</v>
      </c>
      <c r="H558">
        <f>COUNTIF(Sheet1!A:A,D558)</f>
        <v>0</v>
      </c>
    </row>
    <row r="559" spans="1:8" ht="409.6">
      <c r="A559" s="3" t="s">
        <v>384</v>
      </c>
      <c r="B559" s="10" t="s">
        <v>1310</v>
      </c>
      <c r="H559">
        <f>COUNTIF(Sheet1!A:A,D559)</f>
        <v>0</v>
      </c>
    </row>
    <row r="560" spans="1:8" ht="409.6">
      <c r="A560" s="3" t="s">
        <v>385</v>
      </c>
      <c r="B560" s="10" t="s">
        <v>1310</v>
      </c>
      <c r="H560">
        <f>COUNTIF(Sheet1!A:A,D560)</f>
        <v>0</v>
      </c>
    </row>
    <row r="561" spans="1:8" ht="409.6">
      <c r="A561" s="3" t="s">
        <v>386</v>
      </c>
      <c r="B561" s="10" t="s">
        <v>1310</v>
      </c>
      <c r="H561">
        <f>COUNTIF(Sheet1!A:A,D561)</f>
        <v>0</v>
      </c>
    </row>
    <row r="562" spans="1:8">
      <c r="A562" s="3" t="s">
        <v>934</v>
      </c>
      <c r="B562" s="10"/>
      <c r="H562">
        <f>COUNTIF(Sheet1!A:A,D562)</f>
        <v>0</v>
      </c>
    </row>
    <row r="563" spans="1:8" ht="93">
      <c r="A563" s="3" t="s">
        <v>935</v>
      </c>
      <c r="B563" s="10" t="s">
        <v>1194</v>
      </c>
      <c r="H563">
        <f>COUNTIF(Sheet1!A:A,D563)</f>
        <v>0</v>
      </c>
    </row>
    <row r="564" spans="1:8" ht="277">
      <c r="A564" s="3" t="s">
        <v>936</v>
      </c>
      <c r="B564" s="10" t="s">
        <v>1313</v>
      </c>
      <c r="H564">
        <f>COUNTIF(Sheet1!A:A,D564)</f>
        <v>0</v>
      </c>
    </row>
    <row r="565" spans="1:8" ht="93">
      <c r="A565" s="3" t="s">
        <v>387</v>
      </c>
      <c r="B565" s="10" t="s">
        <v>1214</v>
      </c>
      <c r="H565">
        <f>COUNTIF(Sheet1!A:A,D565)</f>
        <v>0</v>
      </c>
    </row>
    <row r="566" spans="1:8" ht="323">
      <c r="A566" s="3" t="s">
        <v>388</v>
      </c>
      <c r="B566" s="10" t="s">
        <v>1314</v>
      </c>
      <c r="H566">
        <f>COUNTIF(Sheet1!A:A,D566)</f>
        <v>0</v>
      </c>
    </row>
    <row r="567" spans="1:8" ht="24">
      <c r="A567" s="3" t="s">
        <v>937</v>
      </c>
      <c r="B567" s="10"/>
      <c r="H567">
        <f>COUNTIF(Sheet1!A:A,D567)</f>
        <v>0</v>
      </c>
    </row>
    <row r="568" spans="1:8">
      <c r="A568" s="3" t="s">
        <v>938</v>
      </c>
      <c r="B568" s="10"/>
      <c r="H568">
        <f>COUNTIF(Sheet1!A:A,D568)</f>
        <v>0</v>
      </c>
    </row>
    <row r="569" spans="1:8" ht="24">
      <c r="A569" s="3" t="s">
        <v>939</v>
      </c>
      <c r="B569" s="10"/>
      <c r="H569">
        <f>COUNTIF(Sheet1!A:A,D569)</f>
        <v>0</v>
      </c>
    </row>
    <row r="570" spans="1:8" ht="24">
      <c r="A570" s="3" t="s">
        <v>940</v>
      </c>
      <c r="B570" s="10"/>
      <c r="H570">
        <f>COUNTIF(Sheet1!A:A,D570)</f>
        <v>0</v>
      </c>
    </row>
    <row r="571" spans="1:8" ht="58">
      <c r="A571" s="3" t="s">
        <v>390</v>
      </c>
      <c r="B571" s="13" t="s">
        <v>1315</v>
      </c>
      <c r="H571">
        <f>COUNTIF(Sheet1!A:A,D571)</f>
        <v>0</v>
      </c>
    </row>
    <row r="572" spans="1:8" ht="346">
      <c r="A572" s="3" t="s">
        <v>392</v>
      </c>
      <c r="B572" s="10" t="s">
        <v>1293</v>
      </c>
      <c r="H572">
        <f>COUNTIF(Sheet1!A:A,D572)</f>
        <v>0</v>
      </c>
    </row>
    <row r="573" spans="1:8" ht="139">
      <c r="A573" s="3" t="s">
        <v>393</v>
      </c>
      <c r="B573" s="10" t="s">
        <v>1316</v>
      </c>
      <c r="H573">
        <f>COUNTIF(Sheet1!A:A,D573)</f>
        <v>0</v>
      </c>
    </row>
    <row r="574" spans="1:8" ht="261">
      <c r="A574" s="3" t="s">
        <v>395</v>
      </c>
      <c r="B574" s="13" t="s">
        <v>1207</v>
      </c>
      <c r="H574">
        <f>COUNTIF(Sheet1!A:A,D574)</f>
        <v>0</v>
      </c>
    </row>
    <row r="575" spans="1:8" ht="81.5">
      <c r="A575" s="3" t="s">
        <v>396</v>
      </c>
      <c r="B575" s="10" t="s">
        <v>1317</v>
      </c>
      <c r="H575">
        <f>COUNTIF(Sheet1!A:A,D575)</f>
        <v>0</v>
      </c>
    </row>
    <row r="576" spans="1:8" ht="24">
      <c r="A576" s="3" t="s">
        <v>398</v>
      </c>
      <c r="B576" s="10"/>
      <c r="H576">
        <f>COUNTIF(Sheet1!A:A,D576)</f>
        <v>0</v>
      </c>
    </row>
    <row r="577" spans="1:8" ht="93">
      <c r="A577" s="3" t="s">
        <v>399</v>
      </c>
      <c r="B577" s="10" t="s">
        <v>1214</v>
      </c>
      <c r="H577">
        <f>COUNTIF(Sheet1!A:A,D577)</f>
        <v>0</v>
      </c>
    </row>
    <row r="578" spans="1:8" ht="47">
      <c r="A578" s="3" t="s">
        <v>941</v>
      </c>
      <c r="B578" s="10"/>
      <c r="H578">
        <f>COUNTIF(Sheet1!A:A,D578)</f>
        <v>0</v>
      </c>
    </row>
    <row r="579" spans="1:8" ht="188.5">
      <c r="A579" s="3" t="s">
        <v>400</v>
      </c>
      <c r="B579" s="13" t="s">
        <v>1202</v>
      </c>
      <c r="H579">
        <f>COUNTIF(Sheet1!A:A,D579)</f>
        <v>0</v>
      </c>
    </row>
    <row r="580" spans="1:8" ht="93">
      <c r="A580" s="3" t="s">
        <v>401</v>
      </c>
      <c r="B580" s="10" t="s">
        <v>1205</v>
      </c>
      <c r="H580">
        <f>COUNTIF(Sheet1!A:A,D580)</f>
        <v>0</v>
      </c>
    </row>
    <row r="581" spans="1:8" ht="188.5">
      <c r="A581" s="3" t="s">
        <v>942</v>
      </c>
      <c r="B581" s="13" t="s">
        <v>1202</v>
      </c>
      <c r="H581">
        <f>COUNTIF(Sheet1!A:A,D581)</f>
        <v>0</v>
      </c>
    </row>
    <row r="582" spans="1:8" ht="93">
      <c r="A582" s="3" t="s">
        <v>402</v>
      </c>
      <c r="B582" s="10" t="s">
        <v>1318</v>
      </c>
      <c r="H582">
        <f>COUNTIF(Sheet1!A:A,D582)</f>
        <v>0</v>
      </c>
    </row>
    <row r="583" spans="1:8" ht="116">
      <c r="A583" s="3" t="s">
        <v>943</v>
      </c>
      <c r="B583" s="10" t="s">
        <v>1216</v>
      </c>
      <c r="H583">
        <f>COUNTIF(Sheet1!A:A,D583)</f>
        <v>0</v>
      </c>
    </row>
    <row r="584" spans="1:8" ht="93">
      <c r="A584" s="3" t="s">
        <v>944</v>
      </c>
      <c r="B584" s="10" t="s">
        <v>1192</v>
      </c>
      <c r="H584">
        <f>COUNTIF(Sheet1!A:A,D584)</f>
        <v>0</v>
      </c>
    </row>
    <row r="585" spans="1:8">
      <c r="A585" s="3" t="s">
        <v>404</v>
      </c>
      <c r="B585" s="10"/>
      <c r="H585">
        <f>COUNTIF(Sheet1!A:A,D585)</f>
        <v>0</v>
      </c>
    </row>
    <row r="586" spans="1:8" ht="208">
      <c r="A586" s="3" t="s">
        <v>405</v>
      </c>
      <c r="B586" s="10" t="s">
        <v>1319</v>
      </c>
      <c r="H586">
        <f>COUNTIF(Sheet1!A:A,D586)</f>
        <v>0</v>
      </c>
    </row>
    <row r="587" spans="1:8" ht="208">
      <c r="A587" s="3" t="s">
        <v>407</v>
      </c>
      <c r="B587" s="10" t="s">
        <v>1319</v>
      </c>
      <c r="H587">
        <f>COUNTIF(Sheet1!A:A,D587)</f>
        <v>0</v>
      </c>
    </row>
    <row r="588" spans="1:8" ht="208">
      <c r="A588" s="3" t="s">
        <v>408</v>
      </c>
      <c r="B588" s="10" t="s">
        <v>1319</v>
      </c>
      <c r="H588">
        <f>COUNTIF(Sheet1!A:A,D588)</f>
        <v>0</v>
      </c>
    </row>
    <row r="589" spans="1:8" ht="208">
      <c r="A589" s="3" t="s">
        <v>409</v>
      </c>
      <c r="B589" s="10" t="s">
        <v>1319</v>
      </c>
      <c r="H589">
        <f>COUNTIF(Sheet1!A:A,D589)</f>
        <v>0</v>
      </c>
    </row>
    <row r="590" spans="1:8" ht="208">
      <c r="A590" s="3" t="s">
        <v>410</v>
      </c>
      <c r="B590" s="10" t="s">
        <v>1319</v>
      </c>
      <c r="H590">
        <f>COUNTIF(Sheet1!A:A,D590)</f>
        <v>0</v>
      </c>
    </row>
    <row r="591" spans="1:8" ht="208">
      <c r="A591" s="3" t="s">
        <v>411</v>
      </c>
      <c r="B591" s="10" t="s">
        <v>1319</v>
      </c>
      <c r="H591">
        <f>COUNTIF(Sheet1!A:A,D591)</f>
        <v>0</v>
      </c>
    </row>
    <row r="592" spans="1:8" ht="208">
      <c r="A592" s="3" t="s">
        <v>412</v>
      </c>
      <c r="B592" s="10" t="s">
        <v>1319</v>
      </c>
      <c r="H592">
        <f>COUNTIF(Sheet1!A:A,D592)</f>
        <v>0</v>
      </c>
    </row>
    <row r="593" spans="1:8" ht="208">
      <c r="A593" s="3" t="s">
        <v>413</v>
      </c>
      <c r="B593" s="10" t="s">
        <v>1319</v>
      </c>
      <c r="H593">
        <f>COUNTIF(Sheet1!A:A,D593)</f>
        <v>0</v>
      </c>
    </row>
    <row r="594" spans="1:8" ht="208">
      <c r="A594" s="3" t="s">
        <v>414</v>
      </c>
      <c r="B594" s="10" t="s">
        <v>1319</v>
      </c>
      <c r="H594">
        <f>COUNTIF(Sheet1!A:A,D594)</f>
        <v>0</v>
      </c>
    </row>
    <row r="595" spans="1:8" ht="208">
      <c r="A595" s="3" t="s">
        <v>415</v>
      </c>
      <c r="B595" s="10" t="s">
        <v>1319</v>
      </c>
      <c r="H595">
        <f>COUNTIF(Sheet1!A:A,D595)</f>
        <v>0</v>
      </c>
    </row>
    <row r="596" spans="1:8" ht="208">
      <c r="A596" s="3" t="s">
        <v>416</v>
      </c>
      <c r="B596" s="10" t="s">
        <v>1319</v>
      </c>
      <c r="H596">
        <f>COUNTIF(Sheet1!A:A,D596)</f>
        <v>0</v>
      </c>
    </row>
    <row r="597" spans="1:8" ht="208">
      <c r="A597" s="3" t="s">
        <v>417</v>
      </c>
      <c r="B597" s="10" t="s">
        <v>1319</v>
      </c>
      <c r="H597">
        <f>COUNTIF(Sheet1!A:A,D597)</f>
        <v>0</v>
      </c>
    </row>
    <row r="598" spans="1:8" ht="208">
      <c r="A598" s="3" t="s">
        <v>418</v>
      </c>
      <c r="B598" s="10" t="s">
        <v>1319</v>
      </c>
      <c r="H598">
        <f>COUNTIF(Sheet1!A:A,D598)</f>
        <v>0</v>
      </c>
    </row>
    <row r="599" spans="1:8" ht="208">
      <c r="A599" s="3" t="s">
        <v>419</v>
      </c>
      <c r="B599" s="10" t="s">
        <v>1319</v>
      </c>
      <c r="H599">
        <f>COUNTIF(Sheet1!A:A,D599)</f>
        <v>0</v>
      </c>
    </row>
    <row r="600" spans="1:8" ht="24">
      <c r="A600" s="3" t="s">
        <v>945</v>
      </c>
      <c r="B600" s="10"/>
      <c r="H600">
        <f>COUNTIF(Sheet1!A:A,D600)</f>
        <v>0</v>
      </c>
    </row>
    <row r="601" spans="1:8" ht="24">
      <c r="A601" s="3" t="s">
        <v>946</v>
      </c>
      <c r="B601" s="10"/>
      <c r="H601">
        <f>COUNTIF(Sheet1!A:A,D601)</f>
        <v>0</v>
      </c>
    </row>
    <row r="602" spans="1:8" ht="93">
      <c r="A602" s="3" t="s">
        <v>947</v>
      </c>
      <c r="B602" s="10" t="s">
        <v>1192</v>
      </c>
      <c r="H602">
        <f>COUNTIF(Sheet1!A:A,D602)</f>
        <v>0</v>
      </c>
    </row>
    <row r="603" spans="1:8" ht="35.5">
      <c r="A603" s="3" t="s">
        <v>948</v>
      </c>
      <c r="B603" s="10"/>
      <c r="H603">
        <f>COUNTIF(Sheet1!A:A,D603)</f>
        <v>0</v>
      </c>
    </row>
    <row r="604" spans="1:8" ht="93">
      <c r="A604" s="3" t="s">
        <v>949</v>
      </c>
      <c r="B604" s="10" t="s">
        <v>1192</v>
      </c>
      <c r="H604">
        <f>COUNTIF(Sheet1!A:A,D604)</f>
        <v>0</v>
      </c>
    </row>
    <row r="605" spans="1:8" ht="35.5">
      <c r="A605" s="3" t="s">
        <v>420</v>
      </c>
      <c r="B605" s="10"/>
      <c r="H605">
        <f>COUNTIF(Sheet1!A:A,D605)</f>
        <v>0</v>
      </c>
    </row>
    <row r="606" spans="1:8" ht="24">
      <c r="A606" s="3" t="s">
        <v>950</v>
      </c>
      <c r="B606" s="10"/>
      <c r="H606">
        <f>COUNTIF(Sheet1!A:A,D606)</f>
        <v>0</v>
      </c>
    </row>
    <row r="607" spans="1:8" ht="93">
      <c r="A607" s="3" t="s">
        <v>951</v>
      </c>
      <c r="B607" s="10" t="s">
        <v>1192</v>
      </c>
      <c r="H607">
        <f>COUNTIF(Sheet1!A:A,D607)</f>
        <v>0</v>
      </c>
    </row>
    <row r="608" spans="1:8">
      <c r="A608" s="3" t="s">
        <v>952</v>
      </c>
      <c r="B608" s="10"/>
      <c r="H608">
        <f>COUNTIF(Sheet1!A:A,D608)</f>
        <v>0</v>
      </c>
    </row>
    <row r="609" spans="1:8" ht="93">
      <c r="A609" s="3" t="s">
        <v>953</v>
      </c>
      <c r="B609" s="10" t="s">
        <v>1192</v>
      </c>
      <c r="H609">
        <f>COUNTIF(Sheet1!A:A,D609)</f>
        <v>0</v>
      </c>
    </row>
    <row r="610" spans="1:8" ht="35.5">
      <c r="A610" s="3" t="s">
        <v>954</v>
      </c>
      <c r="B610" s="10"/>
      <c r="H610">
        <f>COUNTIF(Sheet1!A:A,D610)</f>
        <v>0</v>
      </c>
    </row>
    <row r="611" spans="1:8" ht="208">
      <c r="A611" s="3" t="s">
        <v>421</v>
      </c>
      <c r="B611" s="14" t="s">
        <v>1320</v>
      </c>
      <c r="H611">
        <f>COUNTIF(Sheet1!A:A,D611)</f>
        <v>0</v>
      </c>
    </row>
    <row r="612" spans="1:8" ht="93">
      <c r="A612" s="3" t="s">
        <v>955</v>
      </c>
      <c r="B612" s="10" t="s">
        <v>1192</v>
      </c>
      <c r="H612">
        <f>COUNTIF(Sheet1!A:A,D612)</f>
        <v>0</v>
      </c>
    </row>
    <row r="613" spans="1:8" ht="93">
      <c r="A613" s="3" t="s">
        <v>956</v>
      </c>
      <c r="B613" s="10" t="s">
        <v>1192</v>
      </c>
      <c r="H613">
        <f>COUNTIF(Sheet1!A:A,D613)</f>
        <v>0</v>
      </c>
    </row>
    <row r="614" spans="1:8" ht="24">
      <c r="A614" s="3" t="s">
        <v>957</v>
      </c>
      <c r="B614" s="10"/>
      <c r="H614">
        <f>COUNTIF(Sheet1!A:A,D614)</f>
        <v>0</v>
      </c>
    </row>
    <row r="615" spans="1:8" ht="93">
      <c r="A615" s="3" t="s">
        <v>958</v>
      </c>
      <c r="B615" s="10" t="s">
        <v>1192</v>
      </c>
      <c r="H615">
        <f>COUNTIF(Sheet1!A:A,D615)</f>
        <v>0</v>
      </c>
    </row>
    <row r="616" spans="1:8" ht="93">
      <c r="A616" s="3" t="s">
        <v>959</v>
      </c>
      <c r="B616" s="10" t="s">
        <v>1192</v>
      </c>
      <c r="H616">
        <f>COUNTIF(Sheet1!A:A,D616)</f>
        <v>0</v>
      </c>
    </row>
    <row r="617" spans="1:8" ht="24">
      <c r="A617" s="3" t="s">
        <v>423</v>
      </c>
      <c r="B617" s="10"/>
      <c r="H617">
        <f>COUNTIF(Sheet1!A:A,D617)</f>
        <v>0</v>
      </c>
    </row>
    <row r="618" spans="1:8">
      <c r="A618" s="3" t="s">
        <v>960</v>
      </c>
      <c r="B618" s="10"/>
      <c r="H618">
        <f>COUNTIF(Sheet1!A:A,D618)</f>
        <v>0</v>
      </c>
    </row>
    <row r="619" spans="1:8" ht="93">
      <c r="A619" s="3" t="s">
        <v>961</v>
      </c>
      <c r="B619" s="10" t="s">
        <v>1192</v>
      </c>
      <c r="H619">
        <f>COUNTIF(Sheet1!A:A,D619)</f>
        <v>0</v>
      </c>
    </row>
    <row r="620" spans="1:8" ht="139">
      <c r="A620" s="3" t="s">
        <v>424</v>
      </c>
      <c r="B620" s="10" t="s">
        <v>1321</v>
      </c>
      <c r="H620">
        <f>COUNTIF(Sheet1!A:A,D620)</f>
        <v>0</v>
      </c>
    </row>
    <row r="621" spans="1:8">
      <c r="A621" s="3" t="s">
        <v>962</v>
      </c>
      <c r="B621" s="10"/>
      <c r="H621">
        <f>COUNTIF(Sheet1!A:A,D621)</f>
        <v>0</v>
      </c>
    </row>
    <row r="622" spans="1:8" ht="29">
      <c r="A622" s="3" t="s">
        <v>426</v>
      </c>
      <c r="B622" s="13" t="s">
        <v>1322</v>
      </c>
      <c r="H622">
        <f>COUNTIF(Sheet1!A:A,D622)</f>
        <v>0</v>
      </c>
    </row>
    <row r="623" spans="1:8" ht="24">
      <c r="A623" s="3" t="s">
        <v>963</v>
      </c>
      <c r="B623" s="10"/>
      <c r="H623">
        <f>COUNTIF(Sheet1!A:A,D623)</f>
        <v>0</v>
      </c>
    </row>
    <row r="624" spans="1:8">
      <c r="A624" s="3" t="s">
        <v>964</v>
      </c>
      <c r="B624" s="10"/>
      <c r="H624">
        <f>COUNTIF(Sheet1!A:A,D624)</f>
        <v>0</v>
      </c>
    </row>
    <row r="625" spans="1:8" ht="93">
      <c r="A625" s="3" t="s">
        <v>428</v>
      </c>
      <c r="B625" s="10" t="s">
        <v>1214</v>
      </c>
      <c r="H625">
        <f>COUNTIF(Sheet1!A:A,D625)</f>
        <v>0</v>
      </c>
    </row>
    <row r="626" spans="1:8" ht="188.5">
      <c r="A626" s="3" t="s">
        <v>965</v>
      </c>
      <c r="B626" s="13" t="s">
        <v>1202</v>
      </c>
      <c r="H626">
        <f>COUNTIF(Sheet1!A:A,D626)</f>
        <v>0</v>
      </c>
    </row>
    <row r="627" spans="1:8" ht="188.5">
      <c r="A627" s="3" t="s">
        <v>429</v>
      </c>
      <c r="B627" s="13" t="s">
        <v>1202</v>
      </c>
      <c r="H627">
        <f>COUNTIF(Sheet1!A:A,D627)</f>
        <v>0</v>
      </c>
    </row>
    <row r="628" spans="1:8" ht="261">
      <c r="A628" s="3" t="s">
        <v>966</v>
      </c>
      <c r="B628" s="13" t="s">
        <v>1207</v>
      </c>
      <c r="H628">
        <f>COUNTIF(Sheet1!A:A,D628)</f>
        <v>0</v>
      </c>
    </row>
    <row r="629" spans="1:8" ht="188.5">
      <c r="A629" s="3" t="s">
        <v>967</v>
      </c>
      <c r="B629" s="13" t="s">
        <v>1202</v>
      </c>
      <c r="H629">
        <f>COUNTIF(Sheet1!A:A,D629)</f>
        <v>0</v>
      </c>
    </row>
    <row r="630" spans="1:8">
      <c r="A630" s="3" t="s">
        <v>968</v>
      </c>
      <c r="B630" s="10"/>
      <c r="H630">
        <f>COUNTIF(Sheet1!A:A,D630)</f>
        <v>0</v>
      </c>
    </row>
    <row r="631" spans="1:8" ht="43.5">
      <c r="A631" s="3" t="s">
        <v>430</v>
      </c>
      <c r="B631" s="13" t="s">
        <v>1309</v>
      </c>
      <c r="H631">
        <f>COUNTIF(Sheet1!A:A,D631)</f>
        <v>0</v>
      </c>
    </row>
    <row r="632" spans="1:8" ht="58">
      <c r="A632" s="3" t="s">
        <v>431</v>
      </c>
      <c r="B632" s="11" t="s">
        <v>1323</v>
      </c>
      <c r="H632">
        <f>COUNTIF(Sheet1!A:A,D632)</f>
        <v>0</v>
      </c>
    </row>
    <row r="633" spans="1:8" ht="35.5">
      <c r="A633" s="3" t="s">
        <v>969</v>
      </c>
      <c r="B633" s="10"/>
      <c r="H633">
        <f>COUNTIF(Sheet1!A:A,D633)</f>
        <v>0</v>
      </c>
    </row>
    <row r="634" spans="1:8" ht="93">
      <c r="A634" s="3" t="s">
        <v>970</v>
      </c>
      <c r="B634" s="10" t="s">
        <v>1192</v>
      </c>
      <c r="H634">
        <f>COUNTIF(Sheet1!A:A,D634)</f>
        <v>0</v>
      </c>
    </row>
    <row r="635" spans="1:8" ht="93">
      <c r="A635" s="3" t="s">
        <v>971</v>
      </c>
      <c r="B635" s="10" t="s">
        <v>1192</v>
      </c>
      <c r="H635">
        <f>COUNTIF(Sheet1!A:A,D635)</f>
        <v>0</v>
      </c>
    </row>
    <row r="636" spans="1:8" ht="188.5">
      <c r="A636" s="3" t="s">
        <v>972</v>
      </c>
      <c r="B636" s="13" t="s">
        <v>1202</v>
      </c>
      <c r="H636">
        <f>COUNTIF(Sheet1!A:A,D636)</f>
        <v>0</v>
      </c>
    </row>
    <row r="637" spans="1:8" ht="93">
      <c r="A637" s="3" t="s">
        <v>433</v>
      </c>
      <c r="B637" s="10" t="s">
        <v>1214</v>
      </c>
      <c r="H637">
        <f>COUNTIF(Sheet1!A:A,D637)</f>
        <v>0</v>
      </c>
    </row>
    <row r="638" spans="1:8" ht="93">
      <c r="A638" s="3" t="s">
        <v>973</v>
      </c>
      <c r="B638" s="10" t="s">
        <v>1192</v>
      </c>
      <c r="H638">
        <f>COUNTIF(Sheet1!A:A,D638)</f>
        <v>0</v>
      </c>
    </row>
    <row r="639" spans="1:8">
      <c r="A639" s="3" t="s">
        <v>974</v>
      </c>
      <c r="B639" s="10"/>
      <c r="H639">
        <f>COUNTIF(Sheet1!A:A,D639)</f>
        <v>0</v>
      </c>
    </row>
    <row r="640" spans="1:8" ht="93">
      <c r="A640" s="3" t="s">
        <v>435</v>
      </c>
      <c r="B640" s="10" t="s">
        <v>1192</v>
      </c>
      <c r="H640">
        <f>COUNTIF(Sheet1!A:A,D640)</f>
        <v>0</v>
      </c>
    </row>
    <row r="641" spans="1:8" ht="24">
      <c r="A641" s="3" t="s">
        <v>975</v>
      </c>
      <c r="B641" s="10"/>
      <c r="H641">
        <f>COUNTIF(Sheet1!A:A,D641)</f>
        <v>0</v>
      </c>
    </row>
    <row r="642" spans="1:8">
      <c r="A642" s="3" t="s">
        <v>976</v>
      </c>
      <c r="B642" s="10"/>
      <c r="H642">
        <f>COUNTIF(Sheet1!A:A,D642)</f>
        <v>0</v>
      </c>
    </row>
    <row r="643" spans="1:8" ht="93">
      <c r="A643" s="3" t="s">
        <v>977</v>
      </c>
      <c r="B643" s="10" t="s">
        <v>1192</v>
      </c>
      <c r="H643">
        <f>COUNTIF(Sheet1!A:A,D643)</f>
        <v>0</v>
      </c>
    </row>
    <row r="644" spans="1:8" ht="93">
      <c r="A644" s="3" t="s">
        <v>978</v>
      </c>
      <c r="B644" s="10" t="s">
        <v>1192</v>
      </c>
      <c r="H644">
        <f>COUNTIF(Sheet1!A:A,D644)</f>
        <v>0</v>
      </c>
    </row>
    <row r="645" spans="1:8" ht="188.5">
      <c r="A645" s="3" t="s">
        <v>979</v>
      </c>
      <c r="B645" s="13" t="s">
        <v>1202</v>
      </c>
      <c r="H645">
        <f>COUNTIF(Sheet1!A:A,D645)</f>
        <v>0</v>
      </c>
    </row>
    <row r="646" spans="1:8" ht="35.5">
      <c r="A646" s="3" t="s">
        <v>436</v>
      </c>
      <c r="B646" s="10" t="s">
        <v>1324</v>
      </c>
      <c r="H646">
        <f>COUNTIF(Sheet1!A:A,D646)</f>
        <v>0</v>
      </c>
    </row>
    <row r="647" spans="1:8" ht="261">
      <c r="A647" s="3" t="s">
        <v>980</v>
      </c>
      <c r="B647" s="13" t="s">
        <v>1207</v>
      </c>
      <c r="H647">
        <f>COUNTIF(Sheet1!A:A,D647)</f>
        <v>0</v>
      </c>
    </row>
    <row r="648" spans="1:8" ht="24">
      <c r="A648" s="3" t="s">
        <v>981</v>
      </c>
      <c r="B648" s="10"/>
      <c r="H648">
        <f>COUNTIF(Sheet1!A:A,D648)</f>
        <v>0</v>
      </c>
    </row>
    <row r="649" spans="1:8">
      <c r="A649" s="3" t="s">
        <v>982</v>
      </c>
      <c r="B649" s="10"/>
      <c r="H649">
        <f>COUNTIF(Sheet1!A:A,D649)</f>
        <v>0</v>
      </c>
    </row>
    <row r="650" spans="1:8" ht="24">
      <c r="A650" s="3" t="s">
        <v>983</v>
      </c>
      <c r="B650" s="10"/>
      <c r="H650">
        <f>COUNTIF(Sheet1!A:A,D650)</f>
        <v>0</v>
      </c>
    </row>
    <row r="651" spans="1:8" ht="93">
      <c r="A651" s="3" t="s">
        <v>984</v>
      </c>
      <c r="B651" s="10" t="s">
        <v>1192</v>
      </c>
      <c r="H651">
        <f>COUNTIF(Sheet1!A:A,D651)</f>
        <v>0</v>
      </c>
    </row>
    <row r="652" spans="1:8" ht="93">
      <c r="A652" s="3" t="s">
        <v>985</v>
      </c>
      <c r="B652" s="10" t="s">
        <v>1192</v>
      </c>
      <c r="H652">
        <f>COUNTIF(Sheet1!A:A,D652)</f>
        <v>0</v>
      </c>
    </row>
    <row r="653" spans="1:8" ht="29">
      <c r="A653" s="3" t="s">
        <v>438</v>
      </c>
      <c r="B653" s="13" t="s">
        <v>1261</v>
      </c>
      <c r="H653">
        <f>COUNTIF(Sheet1!A:A,D653)</f>
        <v>0</v>
      </c>
    </row>
    <row r="654" spans="1:8" ht="29">
      <c r="A654" s="3" t="s">
        <v>986</v>
      </c>
      <c r="B654" s="13" t="s">
        <v>1261</v>
      </c>
      <c r="H654">
        <f>COUNTIF(Sheet1!A:A,D654)</f>
        <v>0</v>
      </c>
    </row>
    <row r="655" spans="1:8" ht="29">
      <c r="A655" s="3" t="s">
        <v>440</v>
      </c>
      <c r="B655" s="13" t="s">
        <v>1261</v>
      </c>
      <c r="H655">
        <f>COUNTIF(Sheet1!A:A,D655)</f>
        <v>0</v>
      </c>
    </row>
    <row r="656" spans="1:8" ht="29">
      <c r="A656" s="3" t="s">
        <v>441</v>
      </c>
      <c r="B656" s="13" t="s">
        <v>1261</v>
      </c>
      <c r="H656">
        <f>COUNTIF(Sheet1!A:A,D656)</f>
        <v>0</v>
      </c>
    </row>
    <row r="657" spans="1:8" ht="29">
      <c r="A657" s="3" t="s">
        <v>442</v>
      </c>
      <c r="B657" s="13" t="s">
        <v>1261</v>
      </c>
      <c r="H657">
        <f>COUNTIF(Sheet1!A:A,D657)</f>
        <v>0</v>
      </c>
    </row>
    <row r="658" spans="1:8" ht="29">
      <c r="A658" s="3" t="s">
        <v>443</v>
      </c>
      <c r="B658" s="13" t="s">
        <v>1261</v>
      </c>
      <c r="H658">
        <f>COUNTIF(Sheet1!A:A,D658)</f>
        <v>0</v>
      </c>
    </row>
    <row r="659" spans="1:8" ht="29">
      <c r="A659" s="3" t="s">
        <v>444</v>
      </c>
      <c r="B659" s="13" t="s">
        <v>1261</v>
      </c>
      <c r="H659">
        <f>COUNTIF(Sheet1!A:A,D659)</f>
        <v>0</v>
      </c>
    </row>
    <row r="660" spans="1:8" ht="29">
      <c r="A660" s="3" t="s">
        <v>445</v>
      </c>
      <c r="B660" s="13" t="s">
        <v>1261</v>
      </c>
      <c r="H660">
        <f>COUNTIF(Sheet1!A:A,D660)</f>
        <v>0</v>
      </c>
    </row>
    <row r="661" spans="1:8" ht="29">
      <c r="A661" s="3" t="s">
        <v>446</v>
      </c>
      <c r="B661" s="13" t="s">
        <v>1261</v>
      </c>
      <c r="H661">
        <f>COUNTIF(Sheet1!A:A,D661)</f>
        <v>0</v>
      </c>
    </row>
    <row r="662" spans="1:8" ht="29">
      <c r="A662" s="3" t="s">
        <v>447</v>
      </c>
      <c r="B662" s="13" t="s">
        <v>1261</v>
      </c>
      <c r="H662">
        <f>COUNTIF(Sheet1!A:A,D662)</f>
        <v>0</v>
      </c>
    </row>
    <row r="663" spans="1:8" ht="29">
      <c r="A663" s="3" t="s">
        <v>448</v>
      </c>
      <c r="B663" s="13" t="s">
        <v>1261</v>
      </c>
      <c r="H663">
        <f>COUNTIF(Sheet1!A:A,D663)</f>
        <v>0</v>
      </c>
    </row>
    <row r="664" spans="1:8" ht="29">
      <c r="A664" s="3" t="s">
        <v>449</v>
      </c>
      <c r="B664" s="13" t="s">
        <v>1261</v>
      </c>
      <c r="H664">
        <f>COUNTIF(Sheet1!A:A,D664)</f>
        <v>0</v>
      </c>
    </row>
    <row r="665" spans="1:8" ht="29">
      <c r="A665" s="3" t="s">
        <v>450</v>
      </c>
      <c r="B665" s="13" t="s">
        <v>1261</v>
      </c>
      <c r="H665">
        <f>COUNTIF(Sheet1!A:A,D665)</f>
        <v>0</v>
      </c>
    </row>
    <row r="666" spans="1:8" ht="29">
      <c r="A666" s="3" t="s">
        <v>451</v>
      </c>
      <c r="B666" s="13" t="s">
        <v>1261</v>
      </c>
      <c r="H666">
        <f>COUNTIF(Sheet1!A:A,D666)</f>
        <v>0</v>
      </c>
    </row>
    <row r="667" spans="1:8" ht="29">
      <c r="A667" s="3" t="s">
        <v>452</v>
      </c>
      <c r="B667" s="13" t="s">
        <v>1261</v>
      </c>
      <c r="H667">
        <f>COUNTIF(Sheet1!A:A,D667)</f>
        <v>0</v>
      </c>
    </row>
    <row r="668" spans="1:8" ht="29">
      <c r="A668" s="3" t="s">
        <v>453</v>
      </c>
      <c r="B668" s="13" t="s">
        <v>1261</v>
      </c>
      <c r="H668">
        <f>COUNTIF(Sheet1!A:A,D668)</f>
        <v>0</v>
      </c>
    </row>
    <row r="669" spans="1:8" ht="35.5">
      <c r="A669" s="3" t="s">
        <v>987</v>
      </c>
      <c r="B669" s="10"/>
      <c r="H669">
        <f>COUNTIF(Sheet1!A:A,D669)</f>
        <v>0</v>
      </c>
    </row>
    <row r="670" spans="1:8" ht="93">
      <c r="A670" s="3" t="s">
        <v>454</v>
      </c>
      <c r="B670" s="10" t="s">
        <v>1226</v>
      </c>
      <c r="H670">
        <f>COUNTIF(Sheet1!A:A,D670)</f>
        <v>0</v>
      </c>
    </row>
    <row r="671" spans="1:8" ht="93">
      <c r="A671" s="3" t="s">
        <v>455</v>
      </c>
      <c r="B671" s="10" t="s">
        <v>1226</v>
      </c>
      <c r="H671">
        <f>COUNTIF(Sheet1!A:A,D671)</f>
        <v>0</v>
      </c>
    </row>
    <row r="672" spans="1:8" ht="93">
      <c r="A672" s="3" t="s">
        <v>456</v>
      </c>
      <c r="B672" s="10" t="s">
        <v>1226</v>
      </c>
      <c r="H672">
        <f>COUNTIF(Sheet1!A:A,D672)</f>
        <v>0</v>
      </c>
    </row>
    <row r="673" spans="1:8" ht="93">
      <c r="A673" s="3" t="s">
        <v>457</v>
      </c>
      <c r="B673" s="10" t="s">
        <v>1226</v>
      </c>
      <c r="H673">
        <f>COUNTIF(Sheet1!A:A,D673)</f>
        <v>0</v>
      </c>
    </row>
    <row r="674" spans="1:8" ht="93">
      <c r="A674" s="3" t="s">
        <v>458</v>
      </c>
      <c r="B674" s="10" t="s">
        <v>1226</v>
      </c>
      <c r="H674">
        <f>COUNTIF(Sheet1!A:A,D674)</f>
        <v>0</v>
      </c>
    </row>
    <row r="675" spans="1:8" ht="93">
      <c r="A675" s="3" t="s">
        <v>459</v>
      </c>
      <c r="B675" s="10" t="s">
        <v>1226</v>
      </c>
      <c r="H675">
        <f>COUNTIF(Sheet1!A:A,D675)</f>
        <v>0</v>
      </c>
    </row>
    <row r="676" spans="1:8" ht="188.5">
      <c r="A676" s="3" t="s">
        <v>988</v>
      </c>
      <c r="B676" s="13" t="s">
        <v>1202</v>
      </c>
      <c r="H676">
        <f>COUNTIF(Sheet1!A:A,D676)</f>
        <v>0</v>
      </c>
    </row>
    <row r="677" spans="1:8" ht="35.5">
      <c r="A677" s="3" t="s">
        <v>989</v>
      </c>
      <c r="B677" s="10"/>
      <c r="H677">
        <f>COUNTIF(Sheet1!A:A,D677)</f>
        <v>0</v>
      </c>
    </row>
    <row r="678" spans="1:8">
      <c r="A678" s="3" t="s">
        <v>990</v>
      </c>
      <c r="B678" s="10"/>
      <c r="H678">
        <f>COUNTIF(Sheet1!A:A,D678)</f>
        <v>0</v>
      </c>
    </row>
    <row r="679" spans="1:8" ht="29">
      <c r="A679" s="3" t="s">
        <v>460</v>
      </c>
      <c r="B679" s="13" t="s">
        <v>1261</v>
      </c>
      <c r="H679">
        <f>COUNTIF(Sheet1!A:A,D679)</f>
        <v>0</v>
      </c>
    </row>
    <row r="680" spans="1:8" ht="35.5">
      <c r="A680" s="3" t="s">
        <v>991</v>
      </c>
      <c r="B680" s="10"/>
      <c r="H680">
        <f>COUNTIF(Sheet1!A:A,D680)</f>
        <v>0</v>
      </c>
    </row>
    <row r="681" spans="1:8" ht="35.5">
      <c r="A681" s="3" t="s">
        <v>992</v>
      </c>
      <c r="B681" s="10"/>
      <c r="H681">
        <f>COUNTIF(Sheet1!A:A,D681)</f>
        <v>0</v>
      </c>
    </row>
    <row r="682" spans="1:8" ht="261">
      <c r="A682" s="3" t="s">
        <v>993</v>
      </c>
      <c r="B682" s="13" t="s">
        <v>1207</v>
      </c>
      <c r="H682">
        <f>COUNTIF(Sheet1!A:A,D682)</f>
        <v>0</v>
      </c>
    </row>
    <row r="683" spans="1:8" ht="24">
      <c r="A683" s="3" t="s">
        <v>994</v>
      </c>
      <c r="B683" s="10"/>
      <c r="H683">
        <f>COUNTIF(Sheet1!A:A,D683)</f>
        <v>0</v>
      </c>
    </row>
    <row r="684" spans="1:8" ht="346">
      <c r="A684" s="3" t="s">
        <v>461</v>
      </c>
      <c r="B684" s="14" t="s">
        <v>1325</v>
      </c>
      <c r="H684">
        <f>COUNTIF(Sheet1!A:A,D684)</f>
        <v>0</v>
      </c>
    </row>
    <row r="685" spans="1:8" ht="35.5">
      <c r="A685" s="3" t="s">
        <v>995</v>
      </c>
      <c r="B685" s="10"/>
      <c r="H685">
        <f>COUNTIF(Sheet1!A:A,D685)</f>
        <v>0</v>
      </c>
    </row>
    <row r="686" spans="1:8" ht="35.5">
      <c r="A686" s="3" t="s">
        <v>996</v>
      </c>
      <c r="B686" s="10"/>
      <c r="H686">
        <f>COUNTIF(Sheet1!A:A,D686)</f>
        <v>0</v>
      </c>
    </row>
    <row r="687" spans="1:8" ht="24">
      <c r="A687" s="3" t="s">
        <v>997</v>
      </c>
      <c r="B687" s="10"/>
      <c r="H687">
        <f>COUNTIF(Sheet1!A:A,D687)</f>
        <v>0</v>
      </c>
    </row>
    <row r="688" spans="1:8">
      <c r="A688" s="3" t="s">
        <v>998</v>
      </c>
      <c r="B688" s="10"/>
      <c r="H688">
        <f>COUNTIF(Sheet1!A:A,D688)</f>
        <v>0</v>
      </c>
    </row>
    <row r="689" spans="1:8" ht="208">
      <c r="A689" s="3" t="s">
        <v>463</v>
      </c>
      <c r="B689" s="10" t="s">
        <v>1207</v>
      </c>
      <c r="H689">
        <f>COUNTIF(Sheet1!A:A,D689)</f>
        <v>0</v>
      </c>
    </row>
    <row r="690" spans="1:8" ht="277">
      <c r="A690" s="3" t="s">
        <v>464</v>
      </c>
      <c r="B690" s="10" t="s">
        <v>1201</v>
      </c>
      <c r="H690">
        <f>COUNTIF(Sheet1!A:A,D690)</f>
        <v>0</v>
      </c>
    </row>
    <row r="691" spans="1:8" ht="277">
      <c r="A691" s="3" t="s">
        <v>999</v>
      </c>
      <c r="B691" s="10" t="s">
        <v>1201</v>
      </c>
      <c r="H691">
        <f>COUNTIF(Sheet1!A:A,D691)</f>
        <v>0</v>
      </c>
    </row>
    <row r="692" spans="1:8" ht="277">
      <c r="A692" s="3" t="s">
        <v>1000</v>
      </c>
      <c r="B692" s="10" t="s">
        <v>1201</v>
      </c>
      <c r="H692">
        <f>COUNTIF(Sheet1!A:A,D692)</f>
        <v>0</v>
      </c>
    </row>
    <row r="693" spans="1:8" ht="277">
      <c r="A693" s="3" t="s">
        <v>1001</v>
      </c>
      <c r="B693" s="10" t="s">
        <v>1201</v>
      </c>
      <c r="H693">
        <f>COUNTIF(Sheet1!A:A,D693)</f>
        <v>0</v>
      </c>
    </row>
    <row r="694" spans="1:8" ht="277">
      <c r="A694" s="3" t="s">
        <v>465</v>
      </c>
      <c r="B694" s="10" t="s">
        <v>1201</v>
      </c>
      <c r="H694">
        <f>COUNTIF(Sheet1!A:A,D694)</f>
        <v>0</v>
      </c>
    </row>
    <row r="695" spans="1:8" ht="277">
      <c r="A695" s="3" t="s">
        <v>466</v>
      </c>
      <c r="B695" s="10" t="s">
        <v>1201</v>
      </c>
      <c r="H695">
        <f>COUNTIF(Sheet1!A:A,D695)</f>
        <v>0</v>
      </c>
    </row>
    <row r="696" spans="1:8" ht="277">
      <c r="A696" s="3" t="s">
        <v>1002</v>
      </c>
      <c r="B696" s="10" t="s">
        <v>1201</v>
      </c>
      <c r="H696">
        <f>COUNTIF(Sheet1!A:A,D696)</f>
        <v>0</v>
      </c>
    </row>
    <row r="697" spans="1:8" ht="277">
      <c r="A697" s="3" t="s">
        <v>1003</v>
      </c>
      <c r="B697" s="10" t="s">
        <v>1201</v>
      </c>
      <c r="H697">
        <f>COUNTIF(Sheet1!A:A,D697)</f>
        <v>0</v>
      </c>
    </row>
    <row r="698" spans="1:8" ht="277">
      <c r="A698" s="3" t="s">
        <v>1004</v>
      </c>
      <c r="B698" s="10" t="s">
        <v>1201</v>
      </c>
      <c r="H698">
        <f>COUNTIF(Sheet1!A:A,D698)</f>
        <v>0</v>
      </c>
    </row>
    <row r="699" spans="1:8" ht="93">
      <c r="A699" s="3" t="s">
        <v>1005</v>
      </c>
      <c r="B699" s="10" t="s">
        <v>1190</v>
      </c>
      <c r="H699">
        <f>COUNTIF(Sheet1!A:A,D699)</f>
        <v>0</v>
      </c>
    </row>
    <row r="700" spans="1:8" ht="93">
      <c r="A700" s="3" t="s">
        <v>467</v>
      </c>
      <c r="B700" s="10" t="s">
        <v>1326</v>
      </c>
      <c r="H700">
        <f>COUNTIF(Sheet1!A:A,D700)</f>
        <v>0</v>
      </c>
    </row>
    <row r="701" spans="1:8" ht="93">
      <c r="A701" s="3" t="s">
        <v>1006</v>
      </c>
      <c r="B701" s="10" t="s">
        <v>1192</v>
      </c>
      <c r="H701">
        <f>COUNTIF(Sheet1!A:A,D701)</f>
        <v>0</v>
      </c>
    </row>
    <row r="702" spans="1:8" ht="29">
      <c r="A702" s="3" t="s">
        <v>1007</v>
      </c>
      <c r="B702" s="13" t="s">
        <v>1327</v>
      </c>
      <c r="H702">
        <f>COUNTIF(Sheet1!A:A,D702)</f>
        <v>0</v>
      </c>
    </row>
    <row r="703" spans="1:8" ht="188.5">
      <c r="A703" s="3" t="s">
        <v>1008</v>
      </c>
      <c r="B703" s="13" t="s">
        <v>1202</v>
      </c>
      <c r="H703">
        <f>COUNTIF(Sheet1!A:A,D703)</f>
        <v>0</v>
      </c>
    </row>
    <row r="704" spans="1:8" ht="93">
      <c r="A704" s="3" t="s">
        <v>1009</v>
      </c>
      <c r="B704" s="10" t="s">
        <v>1192</v>
      </c>
      <c r="H704">
        <f>COUNTIF(Sheet1!A:A,D704)</f>
        <v>0</v>
      </c>
    </row>
    <row r="705" spans="1:8" ht="35.5">
      <c r="A705" s="3" t="s">
        <v>469</v>
      </c>
      <c r="B705" s="10" t="s">
        <v>1328</v>
      </c>
      <c r="H705">
        <f>COUNTIF(Sheet1!A:A,D705)</f>
        <v>0</v>
      </c>
    </row>
    <row r="706" spans="1:8" ht="35.5">
      <c r="A706" s="3" t="s">
        <v>471</v>
      </c>
      <c r="B706" s="10" t="s">
        <v>1328</v>
      </c>
      <c r="H706">
        <f>COUNTIF(Sheet1!A:A,D706)</f>
        <v>0</v>
      </c>
    </row>
    <row r="707" spans="1:8" ht="47">
      <c r="A707" s="3" t="s">
        <v>1010</v>
      </c>
      <c r="B707" s="13" t="s">
        <v>1329</v>
      </c>
      <c r="H707">
        <f>COUNTIF(Sheet1!A:A,D707)</f>
        <v>0</v>
      </c>
    </row>
    <row r="708" spans="1:8" ht="116">
      <c r="A708" s="3" t="s">
        <v>472</v>
      </c>
      <c r="B708" s="10" t="s">
        <v>1330</v>
      </c>
      <c r="H708">
        <f>COUNTIF(Sheet1!A:A,D708)</f>
        <v>0</v>
      </c>
    </row>
    <row r="709" spans="1:8" ht="58.5">
      <c r="A709" s="3" t="s">
        <v>1011</v>
      </c>
      <c r="B709" s="13" t="s">
        <v>1329</v>
      </c>
      <c r="H709">
        <f>COUNTIF(Sheet1!A:A,D709)</f>
        <v>0</v>
      </c>
    </row>
    <row r="710" spans="1:8" ht="58.5">
      <c r="A710" s="3" t="s">
        <v>1012</v>
      </c>
      <c r="B710" s="13" t="s">
        <v>1329</v>
      </c>
      <c r="H710">
        <f>COUNTIF(Sheet1!A:A,D710)</f>
        <v>0</v>
      </c>
    </row>
    <row r="711" spans="1:8" ht="93">
      <c r="A711" s="3" t="s">
        <v>1013</v>
      </c>
      <c r="B711" s="10" t="s">
        <v>1192</v>
      </c>
      <c r="H711">
        <f>COUNTIF(Sheet1!A:A,D711)</f>
        <v>0</v>
      </c>
    </row>
    <row r="712" spans="1:8" ht="24">
      <c r="A712" s="3" t="s">
        <v>474</v>
      </c>
      <c r="B712" s="10"/>
      <c r="H712">
        <f>COUNTIF(Sheet1!A:A,D712)</f>
        <v>0</v>
      </c>
    </row>
    <row r="713" spans="1:8" ht="43.5">
      <c r="A713" s="3" t="s">
        <v>1014</v>
      </c>
      <c r="B713" s="13" t="s">
        <v>1331</v>
      </c>
      <c r="H713">
        <f>COUNTIF(Sheet1!A:A,D713)</f>
        <v>0</v>
      </c>
    </row>
    <row r="714" spans="1:8" ht="24">
      <c r="A714" s="3" t="s">
        <v>1015</v>
      </c>
      <c r="B714" s="10"/>
      <c r="H714">
        <f>COUNTIF(Sheet1!A:A,D714)</f>
        <v>0</v>
      </c>
    </row>
    <row r="715" spans="1:8" ht="24">
      <c r="A715" s="3" t="s">
        <v>1016</v>
      </c>
      <c r="B715" s="10"/>
      <c r="H715">
        <f>COUNTIF(Sheet1!A:A,D715)</f>
        <v>0</v>
      </c>
    </row>
    <row r="716" spans="1:8" ht="24">
      <c r="A716" s="3" t="s">
        <v>1017</v>
      </c>
      <c r="B716" s="10"/>
      <c r="H716">
        <f>COUNTIF(Sheet1!A:A,D716)</f>
        <v>0</v>
      </c>
    </row>
    <row r="717" spans="1:8" ht="29">
      <c r="A717" s="3" t="s">
        <v>475</v>
      </c>
      <c r="B717" s="13" t="s">
        <v>1332</v>
      </c>
      <c r="H717">
        <f>COUNTIF(Sheet1!A:A,D717)</f>
        <v>0</v>
      </c>
    </row>
    <row r="718" spans="1:8" ht="208">
      <c r="A718" s="4" t="s">
        <v>477</v>
      </c>
      <c r="B718" s="10" t="s">
        <v>1248</v>
      </c>
      <c r="H718">
        <f>COUNTIF(Sheet1!A:A,D718)</f>
        <v>0</v>
      </c>
    </row>
    <row r="719" spans="1:8" ht="93">
      <c r="A719" s="3" t="s">
        <v>478</v>
      </c>
      <c r="B719" s="10" t="s">
        <v>1333</v>
      </c>
      <c r="H719">
        <f>COUNTIF(Sheet1!A:A,D719)</f>
        <v>0</v>
      </c>
    </row>
    <row r="720" spans="1:8" ht="188.5">
      <c r="A720" s="3" t="s">
        <v>1018</v>
      </c>
      <c r="B720" s="13" t="s">
        <v>1202</v>
      </c>
      <c r="H720">
        <f>COUNTIF(Sheet1!A:A,D720)</f>
        <v>0</v>
      </c>
    </row>
    <row r="721" spans="1:8" ht="188.5">
      <c r="A721" s="3" t="s">
        <v>1019</v>
      </c>
      <c r="B721" s="13" t="s">
        <v>1202</v>
      </c>
      <c r="H721">
        <f>COUNTIF(Sheet1!A:A,D721)</f>
        <v>0</v>
      </c>
    </row>
    <row r="722" spans="1:8">
      <c r="A722" s="3" t="s">
        <v>1020</v>
      </c>
      <c r="B722" s="10"/>
      <c r="H722">
        <f>COUNTIF(Sheet1!A:A,D722)</f>
        <v>0</v>
      </c>
    </row>
    <row r="723" spans="1:8">
      <c r="A723" s="3" t="s">
        <v>1021</v>
      </c>
      <c r="B723" s="10"/>
      <c r="H723">
        <f>COUNTIF(Sheet1!A:A,D723)</f>
        <v>0</v>
      </c>
    </row>
    <row r="724" spans="1:8">
      <c r="A724" s="3" t="s">
        <v>1022</v>
      </c>
      <c r="B724" s="10"/>
      <c r="H724">
        <f>COUNTIF(Sheet1!A:A,D724)</f>
        <v>0</v>
      </c>
    </row>
    <row r="725" spans="1:8" ht="116">
      <c r="A725" s="3" t="s">
        <v>480</v>
      </c>
      <c r="B725" s="10" t="s">
        <v>1334</v>
      </c>
      <c r="H725">
        <f>COUNTIF(Sheet1!A:A,D725)</f>
        <v>0</v>
      </c>
    </row>
    <row r="726" spans="1:8">
      <c r="A726" s="3" t="s">
        <v>482</v>
      </c>
      <c r="B726" s="10"/>
      <c r="H726">
        <f>COUNTIF(Sheet1!A:A,D726)</f>
        <v>0</v>
      </c>
    </row>
    <row r="727" spans="1:8" ht="47">
      <c r="A727" s="3" t="s">
        <v>1023</v>
      </c>
      <c r="B727" s="10"/>
      <c r="H727">
        <f>COUNTIF(Sheet1!A:A,D727)</f>
        <v>0</v>
      </c>
    </row>
    <row r="728" spans="1:8">
      <c r="A728" s="3" t="s">
        <v>1024</v>
      </c>
      <c r="B728" s="10"/>
      <c r="H728">
        <f>COUNTIF(Sheet1!A:A,D728)</f>
        <v>0</v>
      </c>
    </row>
    <row r="729" spans="1:8">
      <c r="A729" s="3" t="s">
        <v>483</v>
      </c>
      <c r="B729" s="10"/>
      <c r="H729">
        <f>COUNTIF(Sheet1!A:A,D729)</f>
        <v>0</v>
      </c>
    </row>
    <row r="730" spans="1:8" ht="93">
      <c r="A730" s="3" t="s">
        <v>1025</v>
      </c>
      <c r="B730" s="10" t="s">
        <v>1192</v>
      </c>
      <c r="H730">
        <f>COUNTIF(Sheet1!A:A,D730)</f>
        <v>0</v>
      </c>
    </row>
    <row r="731" spans="1:8" ht="116">
      <c r="A731" s="3" t="s">
        <v>484</v>
      </c>
      <c r="B731" s="10" t="s">
        <v>1335</v>
      </c>
      <c r="H731">
        <f>COUNTIF(Sheet1!A:A,D731)</f>
        <v>0</v>
      </c>
    </row>
    <row r="732" spans="1:8" ht="93">
      <c r="A732" s="3" t="s">
        <v>1026</v>
      </c>
      <c r="B732" s="10" t="s">
        <v>1192</v>
      </c>
      <c r="H732">
        <f>COUNTIF(Sheet1!A:A,D732)</f>
        <v>0</v>
      </c>
    </row>
    <row r="733" spans="1:8" ht="333.5">
      <c r="A733" s="3" t="s">
        <v>1027</v>
      </c>
      <c r="B733" s="13" t="s">
        <v>1273</v>
      </c>
      <c r="H733">
        <f>COUNTIF(Sheet1!A:A,D733)</f>
        <v>0</v>
      </c>
    </row>
    <row r="734" spans="1:8">
      <c r="A734" s="3" t="s">
        <v>1028</v>
      </c>
      <c r="B734" s="10"/>
      <c r="H734">
        <f>COUNTIF(Sheet1!A:A,D734)</f>
        <v>0</v>
      </c>
    </row>
    <row r="735" spans="1:8" ht="188.5">
      <c r="A735" s="3" t="s">
        <v>486</v>
      </c>
      <c r="B735" s="13" t="s">
        <v>1202</v>
      </c>
      <c r="H735">
        <f>COUNTIF(Sheet1!A:A,D735)</f>
        <v>0</v>
      </c>
    </row>
    <row r="736" spans="1:8" ht="24">
      <c r="A736" s="3" t="s">
        <v>1029</v>
      </c>
      <c r="B736" s="10"/>
      <c r="H736">
        <f>COUNTIF(Sheet1!A:A,D736)</f>
        <v>0</v>
      </c>
    </row>
    <row r="737" spans="1:8" ht="24">
      <c r="A737" s="3" t="s">
        <v>1030</v>
      </c>
      <c r="B737" s="10"/>
      <c r="H737">
        <f>COUNTIF(Sheet1!A:A,D737)</f>
        <v>0</v>
      </c>
    </row>
    <row r="738" spans="1:8" ht="24">
      <c r="A738" s="3" t="s">
        <v>1031</v>
      </c>
      <c r="B738" s="10"/>
      <c r="H738">
        <f>COUNTIF(Sheet1!A:A,D738)</f>
        <v>0</v>
      </c>
    </row>
    <row r="739" spans="1:8" ht="24">
      <c r="A739" s="3" t="s">
        <v>1032</v>
      </c>
      <c r="B739" s="10"/>
      <c r="H739">
        <f>COUNTIF(Sheet1!A:A,D739)</f>
        <v>0</v>
      </c>
    </row>
    <row r="740" spans="1:8" ht="35.5">
      <c r="A740" s="3" t="s">
        <v>1033</v>
      </c>
      <c r="B740" s="10"/>
      <c r="H740">
        <f>COUNTIF(Sheet1!A:A,D740)</f>
        <v>0</v>
      </c>
    </row>
    <row r="741" spans="1:8" ht="24">
      <c r="A741" s="3" t="s">
        <v>1034</v>
      </c>
      <c r="B741" s="10"/>
      <c r="H741">
        <f>COUNTIF(Sheet1!A:A,D741)</f>
        <v>0</v>
      </c>
    </row>
    <row r="742" spans="1:8" ht="24">
      <c r="A742" s="3" t="s">
        <v>1035</v>
      </c>
      <c r="B742" s="10"/>
      <c r="H742">
        <f>COUNTIF(Sheet1!A:A,D742)</f>
        <v>0</v>
      </c>
    </row>
    <row r="743" spans="1:8" ht="24">
      <c r="A743" s="3" t="s">
        <v>1036</v>
      </c>
      <c r="B743" s="10"/>
      <c r="H743">
        <f>COUNTIF(Sheet1!A:A,D743)</f>
        <v>0</v>
      </c>
    </row>
    <row r="744" spans="1:8" ht="24">
      <c r="A744" s="3" t="s">
        <v>1037</v>
      </c>
      <c r="B744" s="10"/>
      <c r="H744">
        <f>COUNTIF(Sheet1!A:A,D744)</f>
        <v>0</v>
      </c>
    </row>
    <row r="745" spans="1:8" ht="24">
      <c r="A745" s="3" t="s">
        <v>1038</v>
      </c>
      <c r="B745" s="10"/>
      <c r="H745">
        <f>COUNTIF(Sheet1!A:A,D745)</f>
        <v>0</v>
      </c>
    </row>
    <row r="746" spans="1:8" ht="24">
      <c r="A746" s="3" t="s">
        <v>1039</v>
      </c>
      <c r="B746" s="10"/>
      <c r="H746">
        <f>COUNTIF(Sheet1!A:A,D746)</f>
        <v>0</v>
      </c>
    </row>
    <row r="747" spans="1:8" ht="24">
      <c r="A747" s="3" t="s">
        <v>1040</v>
      </c>
      <c r="B747" s="10"/>
      <c r="H747">
        <f>COUNTIF(Sheet1!A:A,D747)</f>
        <v>0</v>
      </c>
    </row>
    <row r="748" spans="1:8" ht="24">
      <c r="A748" s="3" t="s">
        <v>1041</v>
      </c>
      <c r="B748" s="10"/>
      <c r="H748">
        <f>COUNTIF(Sheet1!A:A,D748)</f>
        <v>0</v>
      </c>
    </row>
    <row r="749" spans="1:8" ht="24">
      <c r="A749" s="3" t="s">
        <v>1042</v>
      </c>
      <c r="B749" s="10"/>
      <c r="H749">
        <f>COUNTIF(Sheet1!A:A,D749)</f>
        <v>0</v>
      </c>
    </row>
    <row r="750" spans="1:8" ht="24">
      <c r="A750" s="3" t="s">
        <v>1043</v>
      </c>
      <c r="B750" s="10"/>
      <c r="H750">
        <f>COUNTIF(Sheet1!A:A,D750)</f>
        <v>0</v>
      </c>
    </row>
    <row r="751" spans="1:8" ht="24">
      <c r="A751" s="3" t="s">
        <v>1044</v>
      </c>
      <c r="B751" s="10"/>
      <c r="H751">
        <f>COUNTIF(Sheet1!A:A,D751)</f>
        <v>0</v>
      </c>
    </row>
    <row r="752" spans="1:8" ht="24">
      <c r="A752" s="3" t="s">
        <v>1045</v>
      </c>
      <c r="B752" s="10"/>
      <c r="H752">
        <f>COUNTIF(Sheet1!A:A,D752)</f>
        <v>0</v>
      </c>
    </row>
    <row r="753" spans="1:8" ht="24">
      <c r="A753" s="3" t="s">
        <v>1046</v>
      </c>
      <c r="B753" s="10"/>
      <c r="H753">
        <f>COUNTIF(Sheet1!A:A,D753)</f>
        <v>0</v>
      </c>
    </row>
    <row r="754" spans="1:8" ht="24">
      <c r="A754" s="3" t="s">
        <v>1047</v>
      </c>
      <c r="B754" s="10"/>
      <c r="H754">
        <f>COUNTIF(Sheet1!A:A,D754)</f>
        <v>0</v>
      </c>
    </row>
    <row r="755" spans="1:8" ht="24">
      <c r="A755" s="3" t="s">
        <v>1048</v>
      </c>
      <c r="B755" s="10"/>
      <c r="H755">
        <f>COUNTIF(Sheet1!A:A,D755)</f>
        <v>0</v>
      </c>
    </row>
    <row r="756" spans="1:8" ht="24">
      <c r="A756" s="3" t="s">
        <v>1049</v>
      </c>
      <c r="B756" s="10"/>
      <c r="H756">
        <f>COUNTIF(Sheet1!A:A,D756)</f>
        <v>0</v>
      </c>
    </row>
    <row r="757" spans="1:8" ht="24">
      <c r="A757" s="3" t="s">
        <v>1050</v>
      </c>
      <c r="B757" s="10"/>
      <c r="H757">
        <f>COUNTIF(Sheet1!A:A,D757)</f>
        <v>0</v>
      </c>
    </row>
    <row r="758" spans="1:8" ht="188.5">
      <c r="A758" s="3" t="s">
        <v>1051</v>
      </c>
      <c r="B758" s="13" t="s">
        <v>1202</v>
      </c>
      <c r="H758">
        <f>COUNTIF(Sheet1!A:A,D758)</f>
        <v>0</v>
      </c>
    </row>
    <row r="759" spans="1:8" ht="277">
      <c r="A759" s="3" t="s">
        <v>487</v>
      </c>
      <c r="B759" s="10" t="s">
        <v>1336</v>
      </c>
      <c r="H759">
        <f>COUNTIF(Sheet1!A:A,D759)</f>
        <v>0</v>
      </c>
    </row>
    <row r="760" spans="1:8" ht="188.5">
      <c r="A760" s="3" t="s">
        <v>1052</v>
      </c>
      <c r="B760" s="13" t="s">
        <v>1202</v>
      </c>
      <c r="H760">
        <f>COUNTIF(Sheet1!A:A,D760)</f>
        <v>0</v>
      </c>
    </row>
    <row r="761" spans="1:8">
      <c r="A761" s="3" t="s">
        <v>1053</v>
      </c>
      <c r="B761" s="10"/>
      <c r="H761">
        <f>COUNTIF(Sheet1!A:A,D761)</f>
        <v>0</v>
      </c>
    </row>
    <row r="762" spans="1:8" ht="35.5">
      <c r="A762" s="3" t="s">
        <v>1054</v>
      </c>
      <c r="B762" s="10"/>
      <c r="H762">
        <f>COUNTIF(Sheet1!A:A,D762)</f>
        <v>0</v>
      </c>
    </row>
    <row r="763" spans="1:8">
      <c r="A763" s="3" t="s">
        <v>489</v>
      </c>
      <c r="B763" s="10"/>
      <c r="H763">
        <f>COUNTIF(Sheet1!A:A,D763)</f>
        <v>0</v>
      </c>
    </row>
    <row r="764" spans="1:8" ht="188.5">
      <c r="A764" s="3" t="s">
        <v>1055</v>
      </c>
      <c r="B764" s="13" t="s">
        <v>1202</v>
      </c>
      <c r="H764">
        <f>COUNTIF(Sheet1!A:A,D764)</f>
        <v>0</v>
      </c>
    </row>
    <row r="765" spans="1:8" ht="35.5">
      <c r="A765" s="3" t="s">
        <v>1056</v>
      </c>
      <c r="B765" s="13" t="s">
        <v>1261</v>
      </c>
      <c r="H765">
        <f>COUNTIF(Sheet1!A:A,D765)</f>
        <v>0</v>
      </c>
    </row>
    <row r="766" spans="1:8" ht="81.5">
      <c r="A766" s="3" t="s">
        <v>490</v>
      </c>
      <c r="B766" s="10" t="s">
        <v>1337</v>
      </c>
      <c r="H766">
        <f>COUNTIF(Sheet1!A:A,D766)</f>
        <v>0</v>
      </c>
    </row>
    <row r="767" spans="1:8" ht="93">
      <c r="A767" s="3" t="s">
        <v>1057</v>
      </c>
      <c r="B767" s="10" t="s">
        <v>1192</v>
      </c>
      <c r="H767">
        <f>COUNTIF(Sheet1!A:A,D767)</f>
        <v>0</v>
      </c>
    </row>
    <row r="768" spans="1:8" ht="93">
      <c r="A768" s="3" t="s">
        <v>1058</v>
      </c>
      <c r="B768" s="10" t="s">
        <v>1192</v>
      </c>
      <c r="H768">
        <f>COUNTIF(Sheet1!A:A,D768)</f>
        <v>0</v>
      </c>
    </row>
    <row r="769" spans="1:8" ht="93">
      <c r="A769" s="3" t="s">
        <v>1059</v>
      </c>
      <c r="B769" s="10" t="s">
        <v>1192</v>
      </c>
      <c r="H769">
        <f>COUNTIF(Sheet1!A:A,D769)</f>
        <v>0</v>
      </c>
    </row>
    <row r="770" spans="1:8">
      <c r="A770" s="3" t="s">
        <v>1060</v>
      </c>
      <c r="B770" s="10"/>
      <c r="H770">
        <f>COUNTIF(Sheet1!A:A,D770)</f>
        <v>0</v>
      </c>
    </row>
    <row r="771" spans="1:8" ht="35.5">
      <c r="A771" s="3" t="s">
        <v>492</v>
      </c>
      <c r="B771" s="10"/>
      <c r="H771">
        <f>COUNTIF(Sheet1!A:A,D771)</f>
        <v>0</v>
      </c>
    </row>
    <row r="772" spans="1:8" ht="47">
      <c r="A772" s="3" t="s">
        <v>493</v>
      </c>
      <c r="B772" s="10" t="s">
        <v>1338</v>
      </c>
      <c r="H772">
        <f>COUNTIF(Sheet1!A:A,D772)</f>
        <v>0</v>
      </c>
    </row>
    <row r="773" spans="1:8" ht="93">
      <c r="A773" s="3" t="s">
        <v>495</v>
      </c>
      <c r="B773" s="10" t="s">
        <v>1192</v>
      </c>
      <c r="H773">
        <f>COUNTIF(Sheet1!A:A,D773)</f>
        <v>0</v>
      </c>
    </row>
    <row r="774" spans="1:8" ht="93">
      <c r="A774" s="3" t="s">
        <v>496</v>
      </c>
      <c r="B774" s="10" t="s">
        <v>1190</v>
      </c>
      <c r="H774">
        <f>COUNTIF(Sheet1!A:A,D774)</f>
        <v>0</v>
      </c>
    </row>
    <row r="775" spans="1:8" ht="93">
      <c r="A775" s="3" t="s">
        <v>497</v>
      </c>
      <c r="B775" s="10" t="s">
        <v>1192</v>
      </c>
      <c r="H775">
        <f>COUNTIF(Sheet1!A:A,D775)</f>
        <v>0</v>
      </c>
    </row>
    <row r="776" spans="1:8" ht="333.5">
      <c r="A776" s="3" t="s">
        <v>1061</v>
      </c>
      <c r="B776" s="13" t="s">
        <v>1273</v>
      </c>
      <c r="H776">
        <f>COUNTIF(Sheet1!A:A,D776)</f>
        <v>0</v>
      </c>
    </row>
    <row r="777" spans="1:8" ht="333.5">
      <c r="A777" s="3" t="s">
        <v>498</v>
      </c>
      <c r="B777" s="13" t="s">
        <v>1273</v>
      </c>
      <c r="H777">
        <f>COUNTIF(Sheet1!A:A,D777)</f>
        <v>0</v>
      </c>
    </row>
    <row r="778" spans="1:8" ht="139">
      <c r="A778" s="3" t="s">
        <v>499</v>
      </c>
      <c r="B778" s="10" t="s">
        <v>1339</v>
      </c>
      <c r="H778">
        <f>COUNTIF(Sheet1!A:A,D778)</f>
        <v>0</v>
      </c>
    </row>
    <row r="779" spans="1:8" ht="261">
      <c r="A779" s="3" t="s">
        <v>1062</v>
      </c>
      <c r="B779" s="13" t="s">
        <v>1207</v>
      </c>
      <c r="H779">
        <f>COUNTIF(Sheet1!A:A,D779)</f>
        <v>0</v>
      </c>
    </row>
    <row r="780" spans="1:8" ht="29">
      <c r="A780" s="4" t="s">
        <v>501</v>
      </c>
      <c r="B780" s="13" t="s">
        <v>1340</v>
      </c>
      <c r="H780">
        <f>COUNTIF(Sheet1!A:A,D780)</f>
        <v>0</v>
      </c>
    </row>
    <row r="781" spans="1:8" ht="188.5">
      <c r="A781" s="3" t="s">
        <v>1063</v>
      </c>
      <c r="B781" s="13" t="s">
        <v>1202</v>
      </c>
      <c r="H781">
        <f>COUNTIF(Sheet1!A:A,D781)</f>
        <v>0</v>
      </c>
    </row>
    <row r="782" spans="1:8" ht="409.5">
      <c r="A782" s="3" t="s">
        <v>1064</v>
      </c>
      <c r="B782" s="13" t="s">
        <v>1253</v>
      </c>
      <c r="H782">
        <f>COUNTIF(Sheet1!A:A,D782)</f>
        <v>0</v>
      </c>
    </row>
    <row r="783" spans="1:8" ht="409.5">
      <c r="A783" s="3" t="s">
        <v>503</v>
      </c>
      <c r="B783" s="13" t="s">
        <v>1253</v>
      </c>
      <c r="H783">
        <f>COUNTIF(Sheet1!A:A,D783)</f>
        <v>0</v>
      </c>
    </row>
    <row r="784" spans="1:8" ht="409.5">
      <c r="A784" s="3" t="s">
        <v>505</v>
      </c>
      <c r="B784" s="13" t="s">
        <v>1253</v>
      </c>
      <c r="H784">
        <f>COUNTIF(Sheet1!A:A,D784)</f>
        <v>0</v>
      </c>
    </row>
    <row r="785" spans="1:8" ht="409.5">
      <c r="A785" s="3" t="s">
        <v>506</v>
      </c>
      <c r="B785" s="13" t="s">
        <v>1253</v>
      </c>
      <c r="H785">
        <f>COUNTIF(Sheet1!A:A,D785)</f>
        <v>0</v>
      </c>
    </row>
    <row r="786" spans="1:8" ht="409.5">
      <c r="A786" s="3" t="s">
        <v>507</v>
      </c>
      <c r="B786" s="13" t="s">
        <v>1253</v>
      </c>
      <c r="H786">
        <f>COUNTIF(Sheet1!A:A,D786)</f>
        <v>0</v>
      </c>
    </row>
    <row r="787" spans="1:8" ht="188.5">
      <c r="A787" s="3" t="s">
        <v>1065</v>
      </c>
      <c r="B787" s="13" t="s">
        <v>1202</v>
      </c>
      <c r="H787">
        <f>COUNTIF(Sheet1!A:A,D787)</f>
        <v>0</v>
      </c>
    </row>
    <row r="788" spans="1:8" ht="35.5">
      <c r="A788" s="3" t="s">
        <v>1066</v>
      </c>
      <c r="B788" s="10"/>
      <c r="H788">
        <f>COUNTIF(Sheet1!A:A,D788)</f>
        <v>0</v>
      </c>
    </row>
    <row r="789" spans="1:8" ht="261">
      <c r="A789" s="3" t="s">
        <v>1067</v>
      </c>
      <c r="B789" s="13" t="s">
        <v>1207</v>
      </c>
      <c r="H789">
        <f>COUNTIF(Sheet1!A:A,D789)</f>
        <v>0</v>
      </c>
    </row>
    <row r="790" spans="1:8" ht="116">
      <c r="A790" s="3" t="s">
        <v>508</v>
      </c>
      <c r="B790" s="10" t="s">
        <v>1216</v>
      </c>
      <c r="H790">
        <f>COUNTIF(Sheet1!A:A,D790)</f>
        <v>0</v>
      </c>
    </row>
    <row r="791" spans="1:8" ht="93">
      <c r="A791" s="3" t="s">
        <v>1068</v>
      </c>
      <c r="B791" s="10" t="s">
        <v>1192</v>
      </c>
      <c r="H791">
        <f>COUNTIF(Sheet1!A:A,D791)</f>
        <v>0</v>
      </c>
    </row>
    <row r="792" spans="1:8">
      <c r="A792" s="3" t="s">
        <v>1069</v>
      </c>
      <c r="B792" s="10"/>
      <c r="H792">
        <f>COUNTIF(Sheet1!A:A,D792)</f>
        <v>0</v>
      </c>
    </row>
    <row r="793" spans="1:8" ht="70">
      <c r="A793" s="3" t="s">
        <v>509</v>
      </c>
      <c r="B793" s="10" t="s">
        <v>1223</v>
      </c>
      <c r="H793">
        <f>COUNTIF(Sheet1!A:A,D793)</f>
        <v>0</v>
      </c>
    </row>
    <row r="794" spans="1:8" ht="72.5">
      <c r="A794" s="6" t="s">
        <v>510</v>
      </c>
      <c r="B794" s="11" t="s">
        <v>1341</v>
      </c>
      <c r="H794">
        <f>COUNTIF(Sheet1!A:A,D794)</f>
        <v>0</v>
      </c>
    </row>
    <row r="795" spans="1:8">
      <c r="A795" s="3" t="s">
        <v>1070</v>
      </c>
      <c r="B795" s="10"/>
      <c r="H795">
        <f>COUNTIF(Sheet1!A:A,D795)</f>
        <v>0</v>
      </c>
    </row>
    <row r="796" spans="1:8" ht="139">
      <c r="A796" s="3" t="s">
        <v>512</v>
      </c>
      <c r="B796" s="10" t="s">
        <v>1342</v>
      </c>
      <c r="H796">
        <f>COUNTIF(Sheet1!A:A,D796)</f>
        <v>0</v>
      </c>
    </row>
    <row r="797" spans="1:8" ht="261">
      <c r="A797" s="3" t="s">
        <v>1071</v>
      </c>
      <c r="B797" s="13" t="s">
        <v>1207</v>
      </c>
      <c r="H797">
        <f>COUNTIF(Sheet1!A:A,D797)</f>
        <v>0</v>
      </c>
    </row>
    <row r="798" spans="1:8">
      <c r="A798" s="3" t="s">
        <v>1072</v>
      </c>
      <c r="B798" s="10"/>
      <c r="H798">
        <f>COUNTIF(Sheet1!A:A,D798)</f>
        <v>0</v>
      </c>
    </row>
    <row r="799" spans="1:8" ht="139">
      <c r="A799" s="3" t="s">
        <v>514</v>
      </c>
      <c r="B799" s="14" t="s">
        <v>1343</v>
      </c>
      <c r="H799">
        <f>COUNTIF(Sheet1!A:A,D799)</f>
        <v>0</v>
      </c>
    </row>
    <row r="800" spans="1:8">
      <c r="A800" s="3" t="s">
        <v>1073</v>
      </c>
      <c r="B800" s="10"/>
      <c r="H800">
        <f>COUNTIF(Sheet1!A:A,D800)</f>
        <v>0</v>
      </c>
    </row>
    <row r="801" spans="1:8" ht="188.5">
      <c r="A801" s="3" t="s">
        <v>1074</v>
      </c>
      <c r="B801" s="13" t="s">
        <v>1202</v>
      </c>
      <c r="H801">
        <f>COUNTIF(Sheet1!A:A,D801)</f>
        <v>0</v>
      </c>
    </row>
    <row r="802" spans="1:8" ht="188.5">
      <c r="A802" s="3" t="s">
        <v>1075</v>
      </c>
      <c r="B802" s="13" t="s">
        <v>1202</v>
      </c>
      <c r="H802">
        <f>COUNTIF(Sheet1!A:A,D802)</f>
        <v>0</v>
      </c>
    </row>
    <row r="803" spans="1:8" ht="93">
      <c r="A803" s="3" t="s">
        <v>1076</v>
      </c>
      <c r="B803" s="10" t="s">
        <v>1194</v>
      </c>
      <c r="H803">
        <f>COUNTIF(Sheet1!A:A,D803)</f>
        <v>0</v>
      </c>
    </row>
    <row r="804" spans="1:8" ht="24">
      <c r="A804" s="3" t="s">
        <v>1077</v>
      </c>
      <c r="B804" s="10"/>
      <c r="H804">
        <f>COUNTIF(Sheet1!A:A,D804)</f>
        <v>0</v>
      </c>
    </row>
    <row r="805" spans="1:8" ht="24">
      <c r="A805" s="3" t="s">
        <v>1078</v>
      </c>
      <c r="B805" s="10"/>
      <c r="H805">
        <f>COUNTIF(Sheet1!A:A,D805)</f>
        <v>0</v>
      </c>
    </row>
    <row r="806" spans="1:8" ht="24">
      <c r="A806" s="3" t="s">
        <v>1079</v>
      </c>
      <c r="B806" s="10"/>
      <c r="H806">
        <f>COUNTIF(Sheet1!A:A,D806)</f>
        <v>0</v>
      </c>
    </row>
    <row r="807" spans="1:8" ht="24">
      <c r="A807" s="3" t="s">
        <v>1080</v>
      </c>
      <c r="B807" s="10"/>
      <c r="H807">
        <f>COUNTIF(Sheet1!A:A,D807)</f>
        <v>0</v>
      </c>
    </row>
    <row r="808" spans="1:8" ht="24">
      <c r="A808" s="3" t="s">
        <v>1081</v>
      </c>
      <c r="B808" s="10"/>
      <c r="H808">
        <f>COUNTIF(Sheet1!A:A,D808)</f>
        <v>0</v>
      </c>
    </row>
    <row r="809" spans="1:8" ht="162">
      <c r="A809" s="3" t="s">
        <v>516</v>
      </c>
      <c r="B809" s="10" t="s">
        <v>1344</v>
      </c>
      <c r="H809">
        <f>COUNTIF(Sheet1!A:A,D809)</f>
        <v>0</v>
      </c>
    </row>
    <row r="810" spans="1:8" ht="162">
      <c r="A810" s="3" t="s">
        <v>518</v>
      </c>
      <c r="B810" s="10" t="s">
        <v>1344</v>
      </c>
      <c r="H810">
        <f>COUNTIF(Sheet1!A:A,D810)</f>
        <v>0</v>
      </c>
    </row>
    <row r="811" spans="1:8" ht="35.5">
      <c r="A811" s="3" t="s">
        <v>1082</v>
      </c>
      <c r="B811" s="10"/>
      <c r="H811">
        <f>COUNTIF(Sheet1!A:A,D811)</f>
        <v>0</v>
      </c>
    </row>
    <row r="812" spans="1:8" ht="35.5">
      <c r="A812" s="3" t="s">
        <v>1083</v>
      </c>
      <c r="B812" s="10"/>
      <c r="H812">
        <f>COUNTIF(Sheet1!A:A,D812)</f>
        <v>0</v>
      </c>
    </row>
    <row r="813" spans="1:8" ht="24">
      <c r="A813" s="3" t="s">
        <v>519</v>
      </c>
      <c r="B813" s="14" t="s">
        <v>52</v>
      </c>
      <c r="H813">
        <f>COUNTIF(Sheet1!A:A,D813)</f>
        <v>0</v>
      </c>
    </row>
    <row r="814" spans="1:8" ht="47">
      <c r="A814" s="3" t="s">
        <v>520</v>
      </c>
      <c r="B814" s="10" t="s">
        <v>521</v>
      </c>
      <c r="H814">
        <f>COUNTIF(Sheet1!A:A,D814)</f>
        <v>0</v>
      </c>
    </row>
    <row r="815" spans="1:8" ht="261">
      <c r="A815" s="3" t="s">
        <v>1084</v>
      </c>
      <c r="B815" s="13" t="s">
        <v>1207</v>
      </c>
      <c r="H815">
        <f>COUNTIF(Sheet1!A:A,D815)</f>
        <v>0</v>
      </c>
    </row>
    <row r="816" spans="1:8">
      <c r="A816" s="3" t="s">
        <v>1085</v>
      </c>
      <c r="B816" s="10"/>
      <c r="H816">
        <f>COUNTIF(Sheet1!A:A,D816)</f>
        <v>0</v>
      </c>
    </row>
    <row r="817" spans="1:8" ht="162">
      <c r="A817" s="3" t="s">
        <v>522</v>
      </c>
      <c r="B817" s="10" t="s">
        <v>1345</v>
      </c>
      <c r="H817">
        <f>COUNTIF(Sheet1!A:A,D817)</f>
        <v>0</v>
      </c>
    </row>
    <row r="818" spans="1:8" ht="261">
      <c r="A818" s="3" t="s">
        <v>1086</v>
      </c>
      <c r="B818" s="13" t="s">
        <v>1207</v>
      </c>
      <c r="H818">
        <f>COUNTIF(Sheet1!A:A,D818)</f>
        <v>0</v>
      </c>
    </row>
    <row r="819" spans="1:8">
      <c r="A819" s="3" t="s">
        <v>1087</v>
      </c>
      <c r="B819" s="10"/>
      <c r="H819">
        <f>COUNTIF(Sheet1!A:A,D819)</f>
        <v>0</v>
      </c>
    </row>
    <row r="820" spans="1:8">
      <c r="A820" s="3" t="s">
        <v>1088</v>
      </c>
      <c r="B820" s="10"/>
      <c r="H820">
        <f>COUNTIF(Sheet1!A:A,D820)</f>
        <v>0</v>
      </c>
    </row>
    <row r="821" spans="1:8">
      <c r="A821" s="3" t="s">
        <v>1089</v>
      </c>
      <c r="B821" s="10"/>
      <c r="H821">
        <f>COUNTIF(Sheet1!A:A,D821)</f>
        <v>0</v>
      </c>
    </row>
    <row r="822" spans="1:8">
      <c r="A822" s="3" t="s">
        <v>1090</v>
      </c>
      <c r="B822" s="10"/>
      <c r="H822">
        <f>COUNTIF(Sheet1!A:A,D822)</f>
        <v>0</v>
      </c>
    </row>
    <row r="823" spans="1:8">
      <c r="A823" s="3" t="s">
        <v>1091</v>
      </c>
      <c r="B823" s="10"/>
      <c r="H823">
        <f>COUNTIF(Sheet1!A:A,D823)</f>
        <v>0</v>
      </c>
    </row>
    <row r="824" spans="1:8">
      <c r="A824" s="3" t="s">
        <v>1092</v>
      </c>
      <c r="B824" s="10"/>
      <c r="H824">
        <f>COUNTIF(Sheet1!A:A,D824)</f>
        <v>0</v>
      </c>
    </row>
    <row r="825" spans="1:8">
      <c r="A825" s="3" t="s">
        <v>1093</v>
      </c>
      <c r="B825" s="10"/>
      <c r="H825">
        <f>COUNTIF(Sheet1!A:A,D825)</f>
        <v>0</v>
      </c>
    </row>
    <row r="826" spans="1:8">
      <c r="A826" s="3" t="s">
        <v>1094</v>
      </c>
      <c r="B826" s="10"/>
      <c r="H826">
        <f>COUNTIF(Sheet1!A:A,D826)</f>
        <v>0</v>
      </c>
    </row>
    <row r="827" spans="1:8" ht="24">
      <c r="A827" s="3" t="s">
        <v>1095</v>
      </c>
      <c r="B827" s="10"/>
      <c r="H827">
        <f>COUNTIF(Sheet1!A:A,D827)</f>
        <v>0</v>
      </c>
    </row>
    <row r="828" spans="1:8">
      <c r="A828" s="3" t="s">
        <v>1096</v>
      </c>
      <c r="B828" s="10"/>
      <c r="H828">
        <f>COUNTIF(Sheet1!A:A,D828)</f>
        <v>0</v>
      </c>
    </row>
    <row r="829" spans="1:8">
      <c r="A829" s="3" t="s">
        <v>1097</v>
      </c>
      <c r="B829" s="10"/>
      <c r="H829">
        <f>COUNTIF(Sheet1!A:A,D829)</f>
        <v>0</v>
      </c>
    </row>
    <row r="830" spans="1:8">
      <c r="A830" s="3" t="s">
        <v>1098</v>
      </c>
      <c r="B830" s="10"/>
      <c r="H830">
        <f>COUNTIF(Sheet1!A:A,D830)</f>
        <v>0</v>
      </c>
    </row>
    <row r="831" spans="1:8">
      <c r="A831" s="3" t="s">
        <v>1099</v>
      </c>
      <c r="B831" s="10"/>
      <c r="H831">
        <f>COUNTIF(Sheet1!A:A,D831)</f>
        <v>0</v>
      </c>
    </row>
    <row r="832" spans="1:8">
      <c r="A832" s="3" t="s">
        <v>1100</v>
      </c>
      <c r="B832" s="10"/>
      <c r="H832">
        <f>COUNTIF(Sheet1!A:A,D832)</f>
        <v>0</v>
      </c>
    </row>
    <row r="833" spans="1:8">
      <c r="A833" s="3" t="s">
        <v>1101</v>
      </c>
      <c r="B833" s="10"/>
      <c r="H833">
        <f>COUNTIF(Sheet1!A:A,D833)</f>
        <v>0</v>
      </c>
    </row>
    <row r="834" spans="1:8">
      <c r="A834" s="3" t="s">
        <v>1102</v>
      </c>
      <c r="B834" s="10"/>
      <c r="H834">
        <f>COUNTIF(Sheet1!A:A,D834)</f>
        <v>0</v>
      </c>
    </row>
    <row r="835" spans="1:8">
      <c r="A835" s="3" t="s">
        <v>1103</v>
      </c>
      <c r="B835" s="10"/>
      <c r="H835">
        <f>COUNTIF(Sheet1!A:A,D835)</f>
        <v>0</v>
      </c>
    </row>
    <row r="836" spans="1:8">
      <c r="A836" s="3" t="s">
        <v>1104</v>
      </c>
      <c r="B836" s="10"/>
      <c r="H836">
        <f>COUNTIF(Sheet1!A:A,D836)</f>
        <v>0</v>
      </c>
    </row>
    <row r="837" spans="1:8" ht="185">
      <c r="A837" s="3" t="s">
        <v>1105</v>
      </c>
      <c r="B837" s="10" t="s">
        <v>1346</v>
      </c>
      <c r="H837">
        <f>COUNTIF(Sheet1!A:A,D837)</f>
        <v>0</v>
      </c>
    </row>
    <row r="838" spans="1:8">
      <c r="A838" s="3" t="s">
        <v>1106</v>
      </c>
      <c r="B838" s="10"/>
      <c r="H838">
        <f>COUNTIF(Sheet1!A:A,D838)</f>
        <v>0</v>
      </c>
    </row>
    <row r="839" spans="1:8">
      <c r="A839" s="3" t="s">
        <v>1107</v>
      </c>
      <c r="B839" s="10"/>
      <c r="H839">
        <f>COUNTIF(Sheet1!A:A,D839)</f>
        <v>0</v>
      </c>
    </row>
    <row r="840" spans="1:8" ht="409.5">
      <c r="A840" s="3" t="s">
        <v>524</v>
      </c>
      <c r="B840" s="13" t="s">
        <v>1347</v>
      </c>
      <c r="H840">
        <f>COUNTIF(Sheet1!A:A,D840)</f>
        <v>0</v>
      </c>
    </row>
    <row r="841" spans="1:8" ht="35.5">
      <c r="A841" s="3" t="s">
        <v>526</v>
      </c>
      <c r="B841" s="10" t="s">
        <v>1328</v>
      </c>
      <c r="H841">
        <f>COUNTIF(Sheet1!A:A,D841)</f>
        <v>0</v>
      </c>
    </row>
    <row r="842" spans="1:8" ht="409.5">
      <c r="A842" s="3" t="s">
        <v>527</v>
      </c>
      <c r="B842" s="13" t="s">
        <v>1347</v>
      </c>
      <c r="H842">
        <f>COUNTIF(Sheet1!A:A,D842)</f>
        <v>0</v>
      </c>
    </row>
    <row r="843" spans="1:8" ht="24">
      <c r="A843" s="3" t="s">
        <v>528</v>
      </c>
      <c r="B843" s="10" t="s">
        <v>1348</v>
      </c>
      <c r="H843">
        <f>COUNTIF(Sheet1!A:A,D843)</f>
        <v>0</v>
      </c>
    </row>
    <row r="844" spans="1:8" ht="24">
      <c r="A844" s="3" t="s">
        <v>530</v>
      </c>
      <c r="B844" s="10" t="s">
        <v>1348</v>
      </c>
      <c r="H844">
        <f>COUNTIF(Sheet1!A:A,D844)</f>
        <v>0</v>
      </c>
    </row>
    <row r="845" spans="1:8" ht="24">
      <c r="A845" s="3" t="s">
        <v>531</v>
      </c>
      <c r="B845" s="10" t="s">
        <v>1348</v>
      </c>
      <c r="H845">
        <f>COUNTIF(Sheet1!A:A,D845)</f>
        <v>0</v>
      </c>
    </row>
    <row r="846" spans="1:8" ht="24">
      <c r="A846" s="3" t="s">
        <v>532</v>
      </c>
      <c r="B846" s="10" t="s">
        <v>1348</v>
      </c>
      <c r="H846">
        <f>COUNTIF(Sheet1!A:A,D846)</f>
        <v>0</v>
      </c>
    </row>
    <row r="847" spans="1:8" ht="24">
      <c r="A847" s="3" t="s">
        <v>533</v>
      </c>
      <c r="B847" s="10" t="s">
        <v>1348</v>
      </c>
      <c r="H847">
        <f>COUNTIF(Sheet1!A:A,D847)</f>
        <v>0</v>
      </c>
    </row>
    <row r="848" spans="1:8" ht="24">
      <c r="A848" s="3" t="s">
        <v>534</v>
      </c>
      <c r="B848" s="10" t="s">
        <v>1348</v>
      </c>
      <c r="H848">
        <f>COUNTIF(Sheet1!A:A,D848)</f>
        <v>0</v>
      </c>
    </row>
    <row r="849" spans="1:8" ht="24">
      <c r="A849" s="3" t="s">
        <v>535</v>
      </c>
      <c r="B849" s="10" t="s">
        <v>1348</v>
      </c>
      <c r="H849">
        <f>COUNTIF(Sheet1!A:A,D849)</f>
        <v>0</v>
      </c>
    </row>
    <row r="850" spans="1:8" ht="24">
      <c r="A850" s="3" t="s">
        <v>536</v>
      </c>
      <c r="B850" s="10" t="s">
        <v>1348</v>
      </c>
      <c r="H850">
        <f>COUNTIF(Sheet1!A:A,D850)</f>
        <v>0</v>
      </c>
    </row>
    <row r="851" spans="1:8" ht="24">
      <c r="A851" s="3" t="s">
        <v>537</v>
      </c>
      <c r="B851" s="10" t="s">
        <v>1348</v>
      </c>
      <c r="H851">
        <f>COUNTIF(Sheet1!A:A,D851)</f>
        <v>0</v>
      </c>
    </row>
    <row r="852" spans="1:8" ht="24">
      <c r="A852" s="3" t="s">
        <v>538</v>
      </c>
      <c r="B852" s="10" t="s">
        <v>1348</v>
      </c>
      <c r="H852">
        <f>COUNTIF(Sheet1!A:A,D852)</f>
        <v>0</v>
      </c>
    </row>
    <row r="853" spans="1:8" ht="24">
      <c r="A853" s="3" t="s">
        <v>539</v>
      </c>
      <c r="B853" s="10" t="s">
        <v>1348</v>
      </c>
      <c r="H853">
        <f>COUNTIF(Sheet1!A:A,D853)</f>
        <v>0</v>
      </c>
    </row>
    <row r="854" spans="1:8" ht="29">
      <c r="A854" s="3" t="s">
        <v>540</v>
      </c>
      <c r="B854" s="13" t="s">
        <v>1348</v>
      </c>
      <c r="H854">
        <f>COUNTIF(Sheet1!A:A,D854)</f>
        <v>0</v>
      </c>
    </row>
    <row r="855" spans="1:8" ht="24">
      <c r="A855" s="3" t="s">
        <v>541</v>
      </c>
      <c r="B855" s="10" t="s">
        <v>1348</v>
      </c>
      <c r="H855">
        <f>COUNTIF(Sheet1!A:A,D855)</f>
        <v>0</v>
      </c>
    </row>
    <row r="856" spans="1:8" ht="24">
      <c r="A856" s="3" t="s">
        <v>542</v>
      </c>
      <c r="B856" s="10" t="s">
        <v>1348</v>
      </c>
      <c r="H856">
        <f>COUNTIF(Sheet1!A:A,D856)</f>
        <v>0</v>
      </c>
    </row>
    <row r="857" spans="1:8" ht="24">
      <c r="A857" s="3" t="s">
        <v>543</v>
      </c>
      <c r="B857" s="10" t="s">
        <v>1348</v>
      </c>
      <c r="H857">
        <f>COUNTIF(Sheet1!A:A,D857)</f>
        <v>0</v>
      </c>
    </row>
    <row r="858" spans="1:8" ht="24">
      <c r="A858" s="3" t="s">
        <v>544</v>
      </c>
      <c r="B858" s="10" t="s">
        <v>1348</v>
      </c>
      <c r="H858">
        <f>COUNTIF(Sheet1!A:A,D858)</f>
        <v>0</v>
      </c>
    </row>
    <row r="859" spans="1:8" ht="24">
      <c r="A859" s="3" t="s">
        <v>545</v>
      </c>
      <c r="B859" s="10" t="s">
        <v>1348</v>
      </c>
      <c r="H859">
        <f>COUNTIF(Sheet1!A:A,D859)</f>
        <v>0</v>
      </c>
    </row>
    <row r="860" spans="1:8" ht="24">
      <c r="A860" s="3" t="s">
        <v>546</v>
      </c>
      <c r="B860" s="10" t="s">
        <v>1348</v>
      </c>
      <c r="H860">
        <f>COUNTIF(Sheet1!A:A,D860)</f>
        <v>0</v>
      </c>
    </row>
    <row r="861" spans="1:8" ht="24">
      <c r="A861" s="3" t="s">
        <v>547</v>
      </c>
      <c r="B861" s="10" t="s">
        <v>1348</v>
      </c>
      <c r="H861">
        <f>COUNTIF(Sheet1!A:A,D861)</f>
        <v>0</v>
      </c>
    </row>
    <row r="862" spans="1:8" ht="29">
      <c r="A862" s="3" t="s">
        <v>1108</v>
      </c>
      <c r="B862" s="13" t="s">
        <v>1348</v>
      </c>
      <c r="H862">
        <f>COUNTIF(Sheet1!A:A,D862)</f>
        <v>0</v>
      </c>
    </row>
    <row r="863" spans="1:8" ht="24">
      <c r="A863" s="3" t="s">
        <v>548</v>
      </c>
      <c r="B863" s="10" t="s">
        <v>1348</v>
      </c>
      <c r="H863">
        <f>COUNTIF(Sheet1!A:A,D863)</f>
        <v>0</v>
      </c>
    </row>
    <row r="864" spans="1:8" ht="24">
      <c r="A864" s="3" t="s">
        <v>549</v>
      </c>
      <c r="B864" s="10" t="s">
        <v>1348</v>
      </c>
      <c r="H864">
        <f>COUNTIF(Sheet1!A:A,D864)</f>
        <v>0</v>
      </c>
    </row>
    <row r="865" spans="1:8" ht="24">
      <c r="A865" s="3" t="s">
        <v>550</v>
      </c>
      <c r="B865" s="10" t="s">
        <v>1348</v>
      </c>
      <c r="H865">
        <f>COUNTIF(Sheet1!A:A,D865)</f>
        <v>0</v>
      </c>
    </row>
    <row r="866" spans="1:8" ht="409.5">
      <c r="A866" s="3" t="s">
        <v>551</v>
      </c>
      <c r="B866" s="13" t="s">
        <v>1303</v>
      </c>
      <c r="H866">
        <f>COUNTIF(Sheet1!A:A,D866)</f>
        <v>0</v>
      </c>
    </row>
    <row r="867" spans="1:8" ht="24">
      <c r="A867" s="3" t="s">
        <v>552</v>
      </c>
      <c r="B867" s="10" t="s">
        <v>1348</v>
      </c>
      <c r="H867">
        <f>COUNTIF(Sheet1!A:A,D867)</f>
        <v>0</v>
      </c>
    </row>
    <row r="868" spans="1:8" ht="43.5">
      <c r="A868" s="3" t="s">
        <v>554</v>
      </c>
      <c r="B868" s="13" t="s">
        <v>1349</v>
      </c>
      <c r="H868">
        <f>COUNTIF(Sheet1!A:A,D868)</f>
        <v>0</v>
      </c>
    </row>
    <row r="869" spans="1:8" ht="24">
      <c r="A869" s="3" t="s">
        <v>1109</v>
      </c>
      <c r="B869" s="10"/>
      <c r="H869">
        <f>COUNTIF(Sheet1!A:A,D869)</f>
        <v>0</v>
      </c>
    </row>
    <row r="870" spans="1:8" ht="409.5">
      <c r="A870" s="3" t="s">
        <v>553</v>
      </c>
      <c r="B870" s="13" t="s">
        <v>1350</v>
      </c>
      <c r="H870">
        <f>COUNTIF(Sheet1!A:A,D870)</f>
        <v>0</v>
      </c>
    </row>
    <row r="871" spans="1:8" ht="24">
      <c r="A871" s="3" t="s">
        <v>556</v>
      </c>
      <c r="B871" s="10" t="s">
        <v>1348</v>
      </c>
      <c r="H871">
        <f>COUNTIF(Sheet1!A:A,D871)</f>
        <v>0</v>
      </c>
    </row>
    <row r="872" spans="1:8" ht="409.6">
      <c r="A872" s="3" t="s">
        <v>557</v>
      </c>
      <c r="B872" s="10" t="s">
        <v>1351</v>
      </c>
      <c r="H872">
        <f>COUNTIF(Sheet1!A:A,D872)</f>
        <v>0</v>
      </c>
    </row>
    <row r="873" spans="1:8">
      <c r="A873" s="3" t="s">
        <v>1110</v>
      </c>
      <c r="B873" s="10"/>
      <c r="H873">
        <f>COUNTIF(Sheet1!A:A,D873)</f>
        <v>0</v>
      </c>
    </row>
    <row r="874" spans="1:8" ht="24">
      <c r="A874" s="3" t="s">
        <v>559</v>
      </c>
      <c r="B874" s="10" t="s">
        <v>1348</v>
      </c>
      <c r="H874">
        <f>COUNTIF(Sheet1!A:A,D874)</f>
        <v>0</v>
      </c>
    </row>
    <row r="875" spans="1:8" ht="24">
      <c r="A875" s="3" t="s">
        <v>560</v>
      </c>
      <c r="B875" s="10" t="s">
        <v>1348</v>
      </c>
      <c r="H875">
        <f>COUNTIF(Sheet1!A:A,D875)</f>
        <v>0</v>
      </c>
    </row>
    <row r="876" spans="1:8">
      <c r="A876" s="3" t="s">
        <v>1111</v>
      </c>
      <c r="B876" s="10"/>
      <c r="H876">
        <f>COUNTIF(Sheet1!A:A,D876)</f>
        <v>0</v>
      </c>
    </row>
    <row r="877" spans="1:8">
      <c r="A877" s="3" t="s">
        <v>1112</v>
      </c>
      <c r="B877" s="10"/>
      <c r="H877">
        <f>COUNTIF(Sheet1!A:A,D877)</f>
        <v>0</v>
      </c>
    </row>
    <row r="878" spans="1:8">
      <c r="A878" s="3" t="s">
        <v>1113</v>
      </c>
      <c r="B878" s="10"/>
      <c r="H878">
        <f>COUNTIF(Sheet1!A:A,D878)</f>
        <v>0</v>
      </c>
    </row>
    <row r="879" spans="1:8" ht="24">
      <c r="A879" s="3" t="s">
        <v>1114</v>
      </c>
      <c r="B879" s="10"/>
      <c r="H879">
        <f>COUNTIF(Sheet1!A:A,D879)</f>
        <v>0</v>
      </c>
    </row>
    <row r="880" spans="1:8">
      <c r="A880" s="3" t="s">
        <v>1115</v>
      </c>
      <c r="B880" s="10"/>
      <c r="H880">
        <f>COUNTIF(Sheet1!A:A,D880)</f>
        <v>0</v>
      </c>
    </row>
    <row r="881" spans="1:8" ht="24">
      <c r="A881" s="3" t="s">
        <v>561</v>
      </c>
      <c r="B881" s="10" t="s">
        <v>1348</v>
      </c>
      <c r="H881">
        <f>COUNTIF(Sheet1!A:A,D881)</f>
        <v>0</v>
      </c>
    </row>
    <row r="882" spans="1:8">
      <c r="A882" s="3" t="s">
        <v>1116</v>
      </c>
      <c r="B882" s="10"/>
      <c r="H882">
        <f>COUNTIF(Sheet1!A:A,D882)</f>
        <v>0</v>
      </c>
    </row>
    <row r="883" spans="1:8" ht="409.5">
      <c r="A883" s="3" t="s">
        <v>562</v>
      </c>
      <c r="B883" s="13" t="s">
        <v>1303</v>
      </c>
      <c r="H883">
        <f>COUNTIF(Sheet1!A:A,D883)</f>
        <v>0</v>
      </c>
    </row>
    <row r="884" spans="1:8">
      <c r="A884" s="3" t="s">
        <v>563</v>
      </c>
      <c r="B884" s="10"/>
      <c r="H884">
        <f>COUNTIF(Sheet1!A:A,D884)</f>
        <v>0</v>
      </c>
    </row>
    <row r="885" spans="1:8" ht="409.5">
      <c r="A885" s="3" t="s">
        <v>564</v>
      </c>
      <c r="B885" s="13" t="s">
        <v>1303</v>
      </c>
      <c r="H885">
        <f>COUNTIF(Sheet1!A:A,D885)</f>
        <v>0</v>
      </c>
    </row>
    <row r="886" spans="1:8" ht="409.5">
      <c r="A886" s="3" t="s">
        <v>565</v>
      </c>
      <c r="B886" s="13" t="s">
        <v>1303</v>
      </c>
      <c r="H886">
        <f>COUNTIF(Sheet1!A:A,D886)</f>
        <v>0</v>
      </c>
    </row>
    <row r="887" spans="1:8" ht="409.5">
      <c r="A887" s="3" t="s">
        <v>566</v>
      </c>
      <c r="B887" s="13" t="s">
        <v>1303</v>
      </c>
      <c r="H887">
        <f>COUNTIF(Sheet1!A:A,D887)</f>
        <v>0</v>
      </c>
    </row>
    <row r="888" spans="1:8" ht="409.5">
      <c r="A888" s="3" t="s">
        <v>567</v>
      </c>
      <c r="B888" s="13" t="s">
        <v>1303</v>
      </c>
      <c r="H888">
        <f>COUNTIF(Sheet1!A:A,D888)</f>
        <v>0</v>
      </c>
    </row>
    <row r="889" spans="1:8" ht="409.5">
      <c r="A889" s="3" t="s">
        <v>568</v>
      </c>
      <c r="B889" s="13" t="s">
        <v>1303</v>
      </c>
      <c r="H889">
        <f>COUNTIF(Sheet1!A:A,D889)</f>
        <v>0</v>
      </c>
    </row>
    <row r="890" spans="1:8">
      <c r="A890" s="3" t="s">
        <v>1117</v>
      </c>
      <c r="B890" s="10"/>
      <c r="H890">
        <f>COUNTIF(Sheet1!A:A,D890)</f>
        <v>0</v>
      </c>
    </row>
    <row r="891" spans="1:8" ht="24">
      <c r="A891" s="3" t="s">
        <v>569</v>
      </c>
      <c r="B891" s="10" t="s">
        <v>1348</v>
      </c>
      <c r="H891">
        <f>COUNTIF(Sheet1!A:A,D891)</f>
        <v>0</v>
      </c>
    </row>
    <row r="892" spans="1:8">
      <c r="A892" s="3" t="s">
        <v>1118</v>
      </c>
      <c r="B892" s="10"/>
      <c r="H892">
        <f>COUNTIF(Sheet1!A:A,D892)</f>
        <v>0</v>
      </c>
    </row>
    <row r="893" spans="1:8" ht="93">
      <c r="A893" s="3" t="s">
        <v>1119</v>
      </c>
      <c r="B893" s="10" t="s">
        <v>1192</v>
      </c>
      <c r="H893">
        <f>COUNTIF(Sheet1!A:A,D893)</f>
        <v>0</v>
      </c>
    </row>
    <row r="894" spans="1:8" ht="24">
      <c r="A894" s="3" t="s">
        <v>570</v>
      </c>
      <c r="B894" s="10" t="s">
        <v>1348</v>
      </c>
      <c r="H894">
        <f>COUNTIF(Sheet1!A:A,D894)</f>
        <v>0</v>
      </c>
    </row>
    <row r="895" spans="1:8" ht="24">
      <c r="A895" s="3" t="s">
        <v>571</v>
      </c>
      <c r="B895" s="10" t="s">
        <v>1348</v>
      </c>
      <c r="H895">
        <f>COUNTIF(Sheet1!A:A,D895)</f>
        <v>0</v>
      </c>
    </row>
    <row r="896" spans="1:8">
      <c r="A896" s="3" t="s">
        <v>1120</v>
      </c>
      <c r="B896" s="10"/>
      <c r="H896">
        <f>COUNTIF(Sheet1!A:A,D896)</f>
        <v>0</v>
      </c>
    </row>
    <row r="897" spans="1:8">
      <c r="A897" s="3" t="s">
        <v>1121</v>
      </c>
      <c r="B897" s="10"/>
      <c r="H897">
        <f>COUNTIF(Sheet1!A:A,D897)</f>
        <v>0</v>
      </c>
    </row>
    <row r="898" spans="1:8" ht="208">
      <c r="A898" s="3" t="s">
        <v>1122</v>
      </c>
      <c r="B898" s="10" t="s">
        <v>1207</v>
      </c>
      <c r="H898">
        <f>COUNTIF(Sheet1!A:A,D898)</f>
        <v>0</v>
      </c>
    </row>
    <row r="899" spans="1:8">
      <c r="A899" s="3" t="s">
        <v>1123</v>
      </c>
      <c r="B899" s="10"/>
      <c r="H899">
        <f>COUNTIF(Sheet1!A:A,D899)</f>
        <v>0</v>
      </c>
    </row>
    <row r="900" spans="1:8" ht="93">
      <c r="A900" s="3" t="s">
        <v>1124</v>
      </c>
      <c r="B900" s="10" t="s">
        <v>1192</v>
      </c>
      <c r="H900">
        <f>COUNTIF(Sheet1!A:A,D900)</f>
        <v>0</v>
      </c>
    </row>
    <row r="901" spans="1:8" ht="35.5">
      <c r="A901" s="3" t="s">
        <v>1125</v>
      </c>
      <c r="B901" s="10"/>
      <c r="H901">
        <f>COUNTIF(Sheet1!A:A,D901)</f>
        <v>0</v>
      </c>
    </row>
    <row r="902" spans="1:8" ht="139">
      <c r="A902" s="3" t="s">
        <v>572</v>
      </c>
      <c r="B902" s="10" t="s">
        <v>1352</v>
      </c>
      <c r="H902">
        <f>COUNTIF(Sheet1!A:A,D902)</f>
        <v>0</v>
      </c>
    </row>
    <row r="903" spans="1:8" ht="35.5">
      <c r="A903" s="3" t="s">
        <v>574</v>
      </c>
      <c r="B903" s="10"/>
      <c r="H903">
        <f>COUNTIF(Sheet1!A:A,D903)</f>
        <v>0</v>
      </c>
    </row>
    <row r="904" spans="1:8" ht="188.5">
      <c r="A904" s="3" t="s">
        <v>1126</v>
      </c>
      <c r="B904" s="13" t="s">
        <v>1202</v>
      </c>
      <c r="H904">
        <f>COUNTIF(Sheet1!A:A,D904)</f>
        <v>0</v>
      </c>
    </row>
    <row r="905" spans="1:8" ht="188.5">
      <c r="A905" s="3" t="s">
        <v>1127</v>
      </c>
      <c r="B905" s="13" t="s">
        <v>1202</v>
      </c>
      <c r="H905">
        <f>COUNTIF(Sheet1!A:A,D905)</f>
        <v>0</v>
      </c>
    </row>
    <row r="906" spans="1:8" ht="24">
      <c r="A906" s="3" t="s">
        <v>575</v>
      </c>
      <c r="B906" s="10"/>
      <c r="H906">
        <f>COUNTIF(Sheet1!A:A,D906)</f>
        <v>0</v>
      </c>
    </row>
    <row r="907" spans="1:8" ht="35.5">
      <c r="A907" s="3" t="s">
        <v>1128</v>
      </c>
      <c r="B907" s="10"/>
      <c r="H907">
        <f>COUNTIF(Sheet1!A:A,D907)</f>
        <v>0</v>
      </c>
    </row>
    <row r="908" spans="1:8" ht="261">
      <c r="A908" s="3" t="s">
        <v>1129</v>
      </c>
      <c r="B908" s="13" t="s">
        <v>1207</v>
      </c>
      <c r="H908">
        <f>COUNTIF(Sheet1!A:A,D908)</f>
        <v>0</v>
      </c>
    </row>
    <row r="909" spans="1:8">
      <c r="A909" s="3" t="s">
        <v>1130</v>
      </c>
      <c r="B909" s="10"/>
      <c r="H909">
        <f>COUNTIF(Sheet1!A:A,D909)</f>
        <v>0</v>
      </c>
    </row>
    <row r="910" spans="1:8" ht="43.5">
      <c r="A910" s="4" t="s">
        <v>576</v>
      </c>
      <c r="B910" s="13" t="s">
        <v>1251</v>
      </c>
      <c r="H910">
        <f>COUNTIF(Sheet1!A:A,D910)</f>
        <v>0</v>
      </c>
    </row>
    <row r="911" spans="1:8">
      <c r="A911" s="3" t="s">
        <v>1131</v>
      </c>
      <c r="B911" s="10"/>
      <c r="H911">
        <f>COUNTIF(Sheet1!A:A,D911)</f>
        <v>0</v>
      </c>
    </row>
    <row r="912" spans="1:8" ht="231">
      <c r="A912" s="3" t="s">
        <v>577</v>
      </c>
      <c r="B912" s="10" t="s">
        <v>1353</v>
      </c>
      <c r="H912">
        <f>COUNTIF(Sheet1!A:A,D912)</f>
        <v>0</v>
      </c>
    </row>
    <row r="913" spans="1:8" ht="231">
      <c r="A913" s="3" t="s">
        <v>579</v>
      </c>
      <c r="B913" s="10" t="s">
        <v>1353</v>
      </c>
      <c r="H913">
        <f>COUNTIF(Sheet1!A:A,D913)</f>
        <v>0</v>
      </c>
    </row>
    <row r="914" spans="1:8" ht="261">
      <c r="A914" s="3" t="s">
        <v>580</v>
      </c>
      <c r="B914" s="13" t="s">
        <v>1207</v>
      </c>
      <c r="H914">
        <f>COUNTIF(Sheet1!A:A,D914)</f>
        <v>0</v>
      </c>
    </row>
    <row r="915" spans="1:8" ht="93">
      <c r="A915" s="3" t="s">
        <v>1132</v>
      </c>
      <c r="B915" s="10" t="s">
        <v>1194</v>
      </c>
      <c r="H915">
        <f>COUNTIF(Sheet1!A:A,D915)</f>
        <v>0</v>
      </c>
    </row>
    <row r="916" spans="1:8">
      <c r="A916" s="3" t="s">
        <v>1133</v>
      </c>
      <c r="B916" s="10"/>
      <c r="H916">
        <f>COUNTIF(Sheet1!A:A,D916)</f>
        <v>0</v>
      </c>
    </row>
    <row r="917" spans="1:8" ht="130.5">
      <c r="A917" s="7" t="s">
        <v>581</v>
      </c>
      <c r="B917" s="13" t="s">
        <v>1214</v>
      </c>
      <c r="H917">
        <f>COUNTIF(Sheet1!A:A,D917)</f>
        <v>0</v>
      </c>
    </row>
    <row r="918" spans="1:8" ht="162">
      <c r="A918" s="3" t="s">
        <v>582</v>
      </c>
      <c r="B918" s="10" t="s">
        <v>1354</v>
      </c>
      <c r="H918">
        <f>COUNTIF(Sheet1!A:A,D918)</f>
        <v>0</v>
      </c>
    </row>
    <row r="919" spans="1:8" ht="47">
      <c r="A919" s="3" t="s">
        <v>584</v>
      </c>
      <c r="B919" s="10" t="s">
        <v>1355</v>
      </c>
      <c r="H919">
        <f>COUNTIF(Sheet1!A:A,D919)</f>
        <v>0</v>
      </c>
    </row>
    <row r="920" spans="1:8" ht="93">
      <c r="A920" s="3" t="s">
        <v>586</v>
      </c>
      <c r="B920" s="10" t="s">
        <v>1190</v>
      </c>
      <c r="H920">
        <f>COUNTIF(Sheet1!A:A,D920)</f>
        <v>0</v>
      </c>
    </row>
    <row r="921" spans="1:8" ht="70">
      <c r="A921" s="3" t="s">
        <v>1134</v>
      </c>
      <c r="B921" s="10"/>
      <c r="H921">
        <f>COUNTIF(Sheet1!A:A,D921)</f>
        <v>0</v>
      </c>
    </row>
    <row r="922" spans="1:8" ht="93">
      <c r="A922" s="3" t="s">
        <v>587</v>
      </c>
      <c r="B922" s="10" t="s">
        <v>1192</v>
      </c>
      <c r="H922">
        <f>COUNTIF(Sheet1!A:A,D922)</f>
        <v>0</v>
      </c>
    </row>
    <row r="923" spans="1:8" ht="409.6">
      <c r="A923" s="3" t="s">
        <v>588</v>
      </c>
      <c r="B923" s="10" t="s">
        <v>1356</v>
      </c>
      <c r="H923">
        <f>COUNTIF(Sheet1!A:A,D923)</f>
        <v>0</v>
      </c>
    </row>
    <row r="924" spans="1:8" ht="409.6">
      <c r="A924" s="3" t="s">
        <v>590</v>
      </c>
      <c r="B924" s="10" t="s">
        <v>1356</v>
      </c>
      <c r="H924">
        <f>COUNTIF(Sheet1!A:A,D924)</f>
        <v>0</v>
      </c>
    </row>
    <row r="925" spans="1:8">
      <c r="A925" s="3" t="s">
        <v>1135</v>
      </c>
      <c r="B925" s="10"/>
      <c r="H925">
        <f>COUNTIF(Sheet1!A:A,D925)</f>
        <v>0</v>
      </c>
    </row>
    <row r="926" spans="1:8">
      <c r="A926" s="3" t="s">
        <v>1136</v>
      </c>
      <c r="B926" s="10"/>
      <c r="H926">
        <f>COUNTIF(Sheet1!A:A,D926)</f>
        <v>0</v>
      </c>
    </row>
    <row r="927" spans="1:8" ht="35.5">
      <c r="A927" s="3" t="s">
        <v>1137</v>
      </c>
      <c r="B927" s="10"/>
      <c r="H927">
        <f>COUNTIF(Sheet1!A:A,D927)</f>
        <v>0</v>
      </c>
    </row>
    <row r="928" spans="1:8" ht="93">
      <c r="A928" s="3" t="s">
        <v>591</v>
      </c>
      <c r="B928" s="10" t="s">
        <v>1192</v>
      </c>
      <c r="H928">
        <f>COUNTIF(Sheet1!A:A,D928)</f>
        <v>0</v>
      </c>
    </row>
    <row r="929" spans="1:8" ht="47">
      <c r="A929" s="4" t="s">
        <v>592</v>
      </c>
      <c r="B929" s="10"/>
      <c r="H929">
        <f>COUNTIF(Sheet1!A:A,D929)</f>
        <v>0</v>
      </c>
    </row>
    <row r="930" spans="1:8">
      <c r="A930" s="3" t="s">
        <v>1138</v>
      </c>
      <c r="B930" s="10"/>
      <c r="H930">
        <f>COUNTIF(Sheet1!A:A,D930)</f>
        <v>0</v>
      </c>
    </row>
    <row r="931" spans="1:8">
      <c r="A931" s="3" t="s">
        <v>1139</v>
      </c>
      <c r="B931" s="10"/>
      <c r="H931">
        <f>COUNTIF(Sheet1!A:A,D931)</f>
        <v>0</v>
      </c>
    </row>
    <row r="932" spans="1:8">
      <c r="A932" s="3" t="s">
        <v>1140</v>
      </c>
      <c r="B932" s="10"/>
      <c r="H932">
        <f>COUNTIF(Sheet1!A:A,D932)</f>
        <v>0</v>
      </c>
    </row>
    <row r="933" spans="1:8">
      <c r="A933" s="3" t="s">
        <v>1141</v>
      </c>
      <c r="B933" s="10"/>
      <c r="H933">
        <f>COUNTIF(Sheet1!A:A,D933)</f>
        <v>0</v>
      </c>
    </row>
    <row r="934" spans="1:8">
      <c r="A934" s="3" t="s">
        <v>1142</v>
      </c>
      <c r="B934" s="10"/>
      <c r="H934">
        <f>COUNTIF(Sheet1!A:A,D934)</f>
        <v>0</v>
      </c>
    </row>
    <row r="935" spans="1:8" ht="116">
      <c r="A935" s="3" t="s">
        <v>1143</v>
      </c>
      <c r="B935" s="10" t="s">
        <v>1357</v>
      </c>
      <c r="H935">
        <f>COUNTIF(Sheet1!A:A,D935)</f>
        <v>0</v>
      </c>
    </row>
    <row r="936" spans="1:8" ht="265.5">
      <c r="A936" s="3" t="s">
        <v>593</v>
      </c>
      <c r="B936" s="10" t="s">
        <v>1358</v>
      </c>
      <c r="H936">
        <f>COUNTIF(Sheet1!A:A,D936)</f>
        <v>0</v>
      </c>
    </row>
    <row r="937" spans="1:8" ht="409.6">
      <c r="A937" s="3" t="s">
        <v>1144</v>
      </c>
      <c r="B937" s="10" t="s">
        <v>1197</v>
      </c>
      <c r="H937">
        <f>COUNTIF(Sheet1!A:A,D937)</f>
        <v>0</v>
      </c>
    </row>
    <row r="938" spans="1:8" ht="93">
      <c r="A938" s="3" t="s">
        <v>1145</v>
      </c>
      <c r="B938" s="10" t="s">
        <v>1194</v>
      </c>
      <c r="H938">
        <f>COUNTIF(Sheet1!A:A,D938)</f>
        <v>0</v>
      </c>
    </row>
    <row r="939" spans="1:8" ht="130.5">
      <c r="A939" s="3" t="s">
        <v>595</v>
      </c>
      <c r="B939" s="13" t="s">
        <v>1214</v>
      </c>
      <c r="H939">
        <f>COUNTIF(Sheet1!A:A,D939)</f>
        <v>0</v>
      </c>
    </row>
    <row r="940" spans="1:8" ht="93">
      <c r="A940" s="3" t="s">
        <v>596</v>
      </c>
      <c r="B940" s="10" t="s">
        <v>1214</v>
      </c>
      <c r="H940">
        <f>COUNTIF(Sheet1!A:A,D940)</f>
        <v>0</v>
      </c>
    </row>
    <row r="941" spans="1:8">
      <c r="A941" s="3" t="s">
        <v>597</v>
      </c>
      <c r="B941" s="10"/>
      <c r="H941">
        <f>COUNTIF(Sheet1!A:A,D941)</f>
        <v>0</v>
      </c>
    </row>
    <row r="942" spans="1:8" ht="188.5">
      <c r="A942" s="3" t="s">
        <v>1146</v>
      </c>
      <c r="B942" s="13" t="s">
        <v>1202</v>
      </c>
      <c r="H942">
        <f>COUNTIF(Sheet1!A:A,D942)</f>
        <v>0</v>
      </c>
    </row>
    <row r="943" spans="1:8" ht="93">
      <c r="A943" s="3" t="s">
        <v>1147</v>
      </c>
      <c r="B943" s="10" t="s">
        <v>1192</v>
      </c>
      <c r="H943">
        <f>COUNTIF(Sheet1!A:A,D943)</f>
        <v>0</v>
      </c>
    </row>
    <row r="944" spans="1:8" ht="188.5">
      <c r="A944" s="3" t="s">
        <v>1148</v>
      </c>
      <c r="B944" s="13" t="s">
        <v>1202</v>
      </c>
      <c r="H944">
        <f>COUNTIF(Sheet1!A:A,D944)</f>
        <v>0</v>
      </c>
    </row>
    <row r="945" spans="1:8" ht="93">
      <c r="A945" s="3" t="s">
        <v>1149</v>
      </c>
      <c r="B945" s="10" t="s">
        <v>1194</v>
      </c>
      <c r="H945">
        <f>COUNTIF(Sheet1!A:A,D945)</f>
        <v>0</v>
      </c>
    </row>
    <row r="946" spans="1:8">
      <c r="A946" s="3" t="s">
        <v>1150</v>
      </c>
      <c r="B946" s="10"/>
      <c r="H946">
        <f>COUNTIF(Sheet1!A:A,D946)</f>
        <v>0</v>
      </c>
    </row>
    <row r="947" spans="1:8" ht="116">
      <c r="A947" s="3" t="s">
        <v>598</v>
      </c>
      <c r="B947" s="10" t="s">
        <v>1216</v>
      </c>
      <c r="H947">
        <f>COUNTIF(Sheet1!A:A,D947)</f>
        <v>0</v>
      </c>
    </row>
    <row r="948" spans="1:8" ht="24">
      <c r="A948" s="3" t="s">
        <v>1151</v>
      </c>
      <c r="B948" s="10"/>
      <c r="H948">
        <f>COUNTIF(Sheet1!A:A,D948)</f>
        <v>0</v>
      </c>
    </row>
    <row r="949" spans="1:8" ht="406">
      <c r="A949" s="3" t="s">
        <v>1152</v>
      </c>
      <c r="B949" s="13" t="s">
        <v>1359</v>
      </c>
      <c r="H949">
        <f>COUNTIF(Sheet1!A:A,D949)</f>
        <v>0</v>
      </c>
    </row>
    <row r="950" spans="1:8" ht="29">
      <c r="A950" s="3" t="s">
        <v>599</v>
      </c>
      <c r="B950" s="13" t="s">
        <v>1236</v>
      </c>
      <c r="H950">
        <f>COUNTIF(Sheet1!A:A,D950)</f>
        <v>0</v>
      </c>
    </row>
    <row r="951" spans="1:8" ht="29">
      <c r="A951" s="3" t="s">
        <v>600</v>
      </c>
      <c r="B951" s="13" t="s">
        <v>1236</v>
      </c>
      <c r="H951">
        <f>COUNTIF(Sheet1!A:A,D951)</f>
        <v>0</v>
      </c>
    </row>
    <row r="952" spans="1:8" ht="29">
      <c r="A952" s="4" t="s">
        <v>601</v>
      </c>
      <c r="B952" s="13" t="s">
        <v>602</v>
      </c>
      <c r="H952">
        <f>COUNTIF(Sheet1!A:A,D952)</f>
        <v>0</v>
      </c>
    </row>
    <row r="953" spans="1:8" ht="93">
      <c r="A953" s="4" t="s">
        <v>603</v>
      </c>
      <c r="B953" s="10" t="s">
        <v>1205</v>
      </c>
      <c r="H953">
        <f>COUNTIF(Sheet1!A:A,D953)</f>
        <v>0</v>
      </c>
    </row>
    <row r="954" spans="1:8" ht="24">
      <c r="A954" s="4" t="s">
        <v>604</v>
      </c>
      <c r="B954" s="10"/>
      <c r="H954">
        <f>COUNTIF(Sheet1!A:A,D954)</f>
        <v>0</v>
      </c>
    </row>
    <row r="955" spans="1:8" ht="24">
      <c r="A955" s="4" t="s">
        <v>605</v>
      </c>
      <c r="B955" s="10"/>
      <c r="H955">
        <f>COUNTIF(Sheet1!A:A,D955)</f>
        <v>0</v>
      </c>
    </row>
    <row r="956" spans="1:8" ht="93">
      <c r="A956" s="3" t="s">
        <v>1153</v>
      </c>
      <c r="B956" s="10" t="s">
        <v>1192</v>
      </c>
      <c r="H956">
        <f>COUNTIF(Sheet1!A:A,D956)</f>
        <v>0</v>
      </c>
    </row>
    <row r="957" spans="1:8">
      <c r="A957" s="3" t="s">
        <v>1154</v>
      </c>
      <c r="B957" s="10"/>
      <c r="H957">
        <f>COUNTIF(Sheet1!A:A,D957)</f>
        <v>0</v>
      </c>
    </row>
    <row r="958" spans="1:8" ht="93">
      <c r="A958" s="3" t="s">
        <v>1155</v>
      </c>
      <c r="B958" s="10" t="s">
        <v>1192</v>
      </c>
      <c r="H958">
        <f>COUNTIF(Sheet1!A:A,D958)</f>
        <v>0</v>
      </c>
    </row>
    <row r="959" spans="1:8" ht="93">
      <c r="A959" s="3" t="s">
        <v>1156</v>
      </c>
      <c r="B959" s="10" t="s">
        <v>1192</v>
      </c>
      <c r="H959">
        <f>COUNTIF(Sheet1!A:A,D959)</f>
        <v>0</v>
      </c>
    </row>
    <row r="960" spans="1:8" ht="188.5">
      <c r="A960" s="3" t="s">
        <v>1157</v>
      </c>
      <c r="B960" s="13" t="s">
        <v>1202</v>
      </c>
      <c r="H960">
        <f>COUNTIF(Sheet1!A:A,D960)</f>
        <v>0</v>
      </c>
    </row>
    <row r="961" spans="1:8" ht="188.5">
      <c r="A961" s="3" t="s">
        <v>1158</v>
      </c>
      <c r="B961" s="13" t="s">
        <v>1202</v>
      </c>
      <c r="H961">
        <f>COUNTIF(Sheet1!A:A,D961)</f>
        <v>0</v>
      </c>
    </row>
    <row r="962" spans="1:8" ht="35.5">
      <c r="A962" s="3" t="s">
        <v>606</v>
      </c>
      <c r="B962" s="13" t="s">
        <v>1360</v>
      </c>
      <c r="H962">
        <f>COUNTIF(Sheet1!A:A,D962)</f>
        <v>0</v>
      </c>
    </row>
    <row r="963" spans="1:8" ht="35.5">
      <c r="A963" s="3" t="s">
        <v>608</v>
      </c>
      <c r="B963" s="13" t="s">
        <v>1361</v>
      </c>
      <c r="H963">
        <f>COUNTIF(Sheet1!A:A,D963)</f>
        <v>0</v>
      </c>
    </row>
    <row r="964" spans="1:8" ht="188.5">
      <c r="A964" s="3" t="s">
        <v>1159</v>
      </c>
      <c r="B964" s="13" t="s">
        <v>1202</v>
      </c>
      <c r="H964">
        <f>COUNTIF(Sheet1!A:A,D964)</f>
        <v>0</v>
      </c>
    </row>
    <row r="965" spans="1:8" ht="35.5">
      <c r="A965" s="3" t="s">
        <v>1160</v>
      </c>
      <c r="B965" s="10"/>
      <c r="H965">
        <f>COUNTIF(Sheet1!A:A,D965)</f>
        <v>0</v>
      </c>
    </row>
    <row r="966" spans="1:8">
      <c r="A966" s="3" t="s">
        <v>610</v>
      </c>
      <c r="B966" s="10"/>
      <c r="H966">
        <f>COUNTIF(Sheet1!A:A,D966)</f>
        <v>0</v>
      </c>
    </row>
    <row r="967" spans="1:8" ht="116">
      <c r="A967" s="3" t="s">
        <v>611</v>
      </c>
      <c r="B967" s="13" t="s">
        <v>1362</v>
      </c>
      <c r="H967">
        <f>COUNTIF(Sheet1!A:A,D967)</f>
        <v>0</v>
      </c>
    </row>
    <row r="968" spans="1:8">
      <c r="A968" s="3" t="s">
        <v>1161</v>
      </c>
      <c r="B968" s="10"/>
      <c r="H968">
        <f>COUNTIF(Sheet1!A:A,D968)</f>
        <v>0</v>
      </c>
    </row>
    <row r="969" spans="1:8" ht="188.5">
      <c r="A969" s="3" t="s">
        <v>1162</v>
      </c>
      <c r="B969" s="13" t="s">
        <v>1202</v>
      </c>
      <c r="H969">
        <f>COUNTIF(Sheet1!A:A,D969)</f>
        <v>0</v>
      </c>
    </row>
    <row r="970" spans="1:8" ht="93">
      <c r="A970" s="3" t="s">
        <v>1163</v>
      </c>
      <c r="B970" s="10" t="s">
        <v>1192</v>
      </c>
      <c r="H970">
        <f>COUNTIF(Sheet1!A:A,D970)</f>
        <v>0</v>
      </c>
    </row>
    <row r="971" spans="1:8">
      <c r="A971" s="4" t="s">
        <v>613</v>
      </c>
      <c r="B971" s="10" t="s">
        <v>614</v>
      </c>
      <c r="H971">
        <f>COUNTIF(Sheet1!A:A,D971)</f>
        <v>0</v>
      </c>
    </row>
    <row r="972" spans="1:8" ht="35.5">
      <c r="A972" s="3" t="s">
        <v>1164</v>
      </c>
      <c r="B972" s="10"/>
      <c r="H972">
        <f>COUNTIF(Sheet1!A:A,D972)</f>
        <v>0</v>
      </c>
    </row>
    <row r="973" spans="1:8" ht="188.5">
      <c r="A973" s="3" t="s">
        <v>1165</v>
      </c>
      <c r="B973" s="13" t="s">
        <v>1202</v>
      </c>
      <c r="H973">
        <f>COUNTIF(Sheet1!A:A,D973)</f>
        <v>0</v>
      </c>
    </row>
    <row r="974" spans="1:8" ht="185">
      <c r="A974" s="3" t="s">
        <v>615</v>
      </c>
      <c r="B974" s="10" t="s">
        <v>1363</v>
      </c>
      <c r="H974">
        <f>COUNTIF(Sheet1!A:A,D974)</f>
        <v>0</v>
      </c>
    </row>
    <row r="975" spans="1:8" ht="162">
      <c r="A975" s="3" t="s">
        <v>617</v>
      </c>
      <c r="B975" s="10" t="s">
        <v>1364</v>
      </c>
      <c r="H975">
        <f>COUNTIF(Sheet1!A:A,D975)</f>
        <v>0</v>
      </c>
    </row>
    <row r="976" spans="1:8">
      <c r="A976" s="3" t="s">
        <v>1166</v>
      </c>
      <c r="B976" s="10"/>
      <c r="H976">
        <f>COUNTIF(Sheet1!A:A,D976)</f>
        <v>0</v>
      </c>
    </row>
    <row r="977" spans="1:8" ht="24">
      <c r="A977" s="4" t="s">
        <v>1167</v>
      </c>
      <c r="B977" s="10"/>
      <c r="H977">
        <f>COUNTIF(Sheet1!A:A,D977)</f>
        <v>0</v>
      </c>
    </row>
    <row r="978" spans="1:8" ht="58">
      <c r="A978" s="3" t="s">
        <v>619</v>
      </c>
      <c r="B978" s="11" t="s">
        <v>1365</v>
      </c>
      <c r="H978">
        <f>COUNTIF(Sheet1!A:A,D978)</f>
        <v>0</v>
      </c>
    </row>
    <row r="979" spans="1:8" ht="188.5">
      <c r="A979" s="3" t="s">
        <v>1168</v>
      </c>
      <c r="B979" s="13" t="s">
        <v>1202</v>
      </c>
      <c r="H979">
        <f>COUNTIF(Sheet1!A:A,D979)</f>
        <v>0</v>
      </c>
    </row>
    <row r="980" spans="1:8" ht="188.5">
      <c r="A980" s="3" t="s">
        <v>1169</v>
      </c>
      <c r="B980" s="13" t="s">
        <v>1202</v>
      </c>
      <c r="H980">
        <f>COUNTIF(Sheet1!A:A,D980)</f>
        <v>0</v>
      </c>
    </row>
    <row r="981" spans="1:8" ht="323">
      <c r="A981" s="3" t="s">
        <v>621</v>
      </c>
      <c r="B981" s="10" t="s">
        <v>1366</v>
      </c>
      <c r="H981">
        <f>COUNTIF(Sheet1!A:A,D981)</f>
        <v>0</v>
      </c>
    </row>
    <row r="982" spans="1:8" ht="35.5">
      <c r="A982" s="3" t="s">
        <v>1170</v>
      </c>
      <c r="B982" s="10"/>
      <c r="H982">
        <f>COUNTIF(Sheet1!A:A,D982)</f>
        <v>0</v>
      </c>
    </row>
    <row r="983" spans="1:8">
      <c r="A983" s="4" t="s">
        <v>623</v>
      </c>
      <c r="B983" s="10"/>
      <c r="H983">
        <f>COUNTIF(Sheet1!A:A,D983)</f>
        <v>0</v>
      </c>
    </row>
    <row r="984" spans="1:8">
      <c r="A984" s="3" t="s">
        <v>1171</v>
      </c>
      <c r="B984" s="10"/>
      <c r="H984">
        <f>COUNTIF(Sheet1!A:A,D984)</f>
        <v>0</v>
      </c>
    </row>
    <row r="985" spans="1:8" ht="261">
      <c r="A985" s="3" t="s">
        <v>624</v>
      </c>
      <c r="B985" s="13" t="s">
        <v>1207</v>
      </c>
      <c r="H985">
        <f>COUNTIF(Sheet1!A:A,D985)</f>
        <v>0</v>
      </c>
    </row>
    <row r="986" spans="1:8" ht="24">
      <c r="A986" s="3" t="s">
        <v>1172</v>
      </c>
      <c r="B986" s="10"/>
      <c r="H986">
        <f>COUNTIF(Sheet1!A:A,D986)</f>
        <v>0</v>
      </c>
    </row>
    <row r="987" spans="1:8" ht="43.5">
      <c r="A987" s="3" t="s">
        <v>625</v>
      </c>
      <c r="B987" s="13" t="s">
        <v>1367</v>
      </c>
      <c r="H987">
        <f>COUNTIF(Sheet1!A:A,D987)</f>
        <v>0</v>
      </c>
    </row>
    <row r="988" spans="1:8" ht="188.5">
      <c r="A988" s="3" t="s">
        <v>1173</v>
      </c>
      <c r="B988" s="13" t="s">
        <v>1202</v>
      </c>
      <c r="H988">
        <f>COUNTIF(Sheet1!A:A,D988)</f>
        <v>0</v>
      </c>
    </row>
    <row r="989" spans="1:8" ht="145">
      <c r="A989" s="3" t="s">
        <v>627</v>
      </c>
      <c r="B989" s="13" t="s">
        <v>1368</v>
      </c>
      <c r="H989">
        <f>COUNTIF(Sheet1!A:A,D989)</f>
        <v>0</v>
      </c>
    </row>
    <row r="990" spans="1:8" ht="208">
      <c r="A990" s="3" t="s">
        <v>1174</v>
      </c>
      <c r="B990" s="10" t="s">
        <v>1369</v>
      </c>
      <c r="H990">
        <f>COUNTIF(Sheet1!A:A,D990)</f>
        <v>0</v>
      </c>
    </row>
    <row r="991" spans="1:8" ht="208">
      <c r="A991" s="3" t="s">
        <v>1175</v>
      </c>
      <c r="B991" s="10" t="s">
        <v>1207</v>
      </c>
      <c r="H991">
        <f>COUNTIF(Sheet1!A:A,D991)</f>
        <v>0</v>
      </c>
    </row>
    <row r="992" spans="1:8" ht="208">
      <c r="A992" s="3" t="s">
        <v>1176</v>
      </c>
      <c r="B992" s="10" t="s">
        <v>1369</v>
      </c>
      <c r="H992">
        <f>COUNTIF(Sheet1!A:A,D992)</f>
        <v>0</v>
      </c>
    </row>
    <row r="993" spans="1:8">
      <c r="A993" s="3" t="s">
        <v>1177</v>
      </c>
      <c r="B993" s="10"/>
      <c r="H993">
        <f>COUNTIF(Sheet1!A:A,D993)</f>
        <v>0</v>
      </c>
    </row>
    <row r="994" spans="1:8" ht="188.5">
      <c r="A994" s="3" t="s">
        <v>1178</v>
      </c>
      <c r="B994" s="13" t="s">
        <v>1202</v>
      </c>
      <c r="H994">
        <f>COUNTIF(Sheet1!A:A,D994)</f>
        <v>0</v>
      </c>
    </row>
    <row r="995" spans="1:8" ht="188.5">
      <c r="A995" s="3" t="s">
        <v>1179</v>
      </c>
      <c r="B995" s="13" t="s">
        <v>1202</v>
      </c>
      <c r="H995">
        <f>COUNTIF(Sheet1!A:A,D995)</f>
        <v>0</v>
      </c>
    </row>
    <row r="996" spans="1:8" ht="185">
      <c r="A996" s="3" t="s">
        <v>629</v>
      </c>
      <c r="B996" s="10" t="s">
        <v>1370</v>
      </c>
      <c r="H996">
        <f>COUNTIF(Sheet1!A:A,D996)</f>
        <v>0</v>
      </c>
    </row>
    <row r="997" spans="1:8" ht="58">
      <c r="A997" s="3" t="s">
        <v>631</v>
      </c>
      <c r="B997" s="13" t="s">
        <v>1371</v>
      </c>
      <c r="H997">
        <f>COUNTIF(Sheet1!A:A,D997)</f>
        <v>0</v>
      </c>
    </row>
    <row r="998" spans="1:8">
      <c r="A998" s="3" t="s">
        <v>1180</v>
      </c>
      <c r="B998" s="10"/>
      <c r="H998">
        <f>COUNTIF(Sheet1!A:A,D998)</f>
        <v>0</v>
      </c>
    </row>
    <row r="999" spans="1:8" ht="261">
      <c r="A999" s="3" t="s">
        <v>1181</v>
      </c>
      <c r="B999" s="13" t="s">
        <v>1207</v>
      </c>
      <c r="H999">
        <f>COUNTIF(Sheet1!A:A,D999)</f>
        <v>0</v>
      </c>
    </row>
    <row r="1000" spans="1:8" ht="188.5">
      <c r="A1000" s="3" t="s">
        <v>1182</v>
      </c>
      <c r="B1000" s="13" t="s">
        <v>1202</v>
      </c>
      <c r="H1000">
        <f>COUNTIF(Sheet1!A:A,D1000)</f>
        <v>0</v>
      </c>
    </row>
    <row r="1001" spans="1:8">
      <c r="A1001" s="3" t="s">
        <v>1183</v>
      </c>
      <c r="B1001" s="10"/>
      <c r="H1001">
        <f>COUNTIF(Sheet1!A:A,D1001)</f>
        <v>0</v>
      </c>
    </row>
    <row r="1002" spans="1:8" ht="208">
      <c r="A1002" s="3" t="s">
        <v>1184</v>
      </c>
      <c r="B1002" s="10" t="s">
        <v>1207</v>
      </c>
      <c r="H1002">
        <f>COUNTIF(Sheet1!A:A,D1002)</f>
        <v>0</v>
      </c>
    </row>
    <row r="1003" spans="1:8" ht="188.5">
      <c r="A1003" s="3" t="s">
        <v>1185</v>
      </c>
      <c r="B1003" s="13" t="s">
        <v>1202</v>
      </c>
      <c r="H1003">
        <f>COUNTIF(Sheet1!A:A,D1003)</f>
        <v>0</v>
      </c>
    </row>
    <row r="1004" spans="1:8" ht="35.5">
      <c r="A1004" s="3" t="s">
        <v>1186</v>
      </c>
      <c r="B1004" s="10"/>
      <c r="H1004">
        <f>COUNTIF(Sheet1!A:A,D1004)</f>
        <v>0</v>
      </c>
    </row>
    <row r="1005" spans="1:8" ht="43.5">
      <c r="A1005" s="3" t="s">
        <v>633</v>
      </c>
      <c r="B1005" s="13" t="s">
        <v>1372</v>
      </c>
      <c r="H1005">
        <f>COUNTIF(Sheet1!A:A,D1005)</f>
        <v>0</v>
      </c>
    </row>
    <row r="1006" spans="1:8" ht="47">
      <c r="A1006" s="3" t="s">
        <v>635</v>
      </c>
      <c r="B1006" s="14" t="s">
        <v>1373</v>
      </c>
      <c r="H1006">
        <f>COUNTIF(Sheet1!A:A,D1006)</f>
        <v>0</v>
      </c>
    </row>
    <row r="1007" spans="1:8" ht="261">
      <c r="A1007" s="3" t="s">
        <v>637</v>
      </c>
      <c r="B1007" s="13" t="s">
        <v>1207</v>
      </c>
      <c r="H1007">
        <f>COUNTIF(Sheet1!A:A,D1007)</f>
        <v>0</v>
      </c>
    </row>
    <row r="1008" spans="1:8" ht="24">
      <c r="A1008" s="3" t="s">
        <v>1187</v>
      </c>
      <c r="B1008" s="10"/>
      <c r="H1008">
        <f>COUNTIF(Sheet1!A:A,D1008)</f>
        <v>0</v>
      </c>
    </row>
    <row r="1009" spans="1:8" ht="24">
      <c r="A1009" s="3" t="s">
        <v>638</v>
      </c>
      <c r="B1009" s="10"/>
      <c r="H1009">
        <f>COUNTIF(Sheet1!A:A,D1009)</f>
        <v>0</v>
      </c>
    </row>
    <row r="1010" spans="1:8" ht="93">
      <c r="A1010" s="3" t="s">
        <v>1188</v>
      </c>
      <c r="B1010" s="10" t="s">
        <v>1192</v>
      </c>
      <c r="H1010">
        <f>COUNTIF(Sheet1!A:A,D1010)</f>
        <v>0</v>
      </c>
    </row>
    <row r="1011" spans="1:8" ht="150.5">
      <c r="A1011" s="3" t="s">
        <v>639</v>
      </c>
      <c r="B1011" s="10" t="s">
        <v>1374</v>
      </c>
      <c r="H1011">
        <f>COUNTIF(Sheet1!A:A,D1011)</f>
        <v>0</v>
      </c>
    </row>
    <row r="1012" spans="1:8" ht="35.5">
      <c r="A1012" s="3" t="s">
        <v>1189</v>
      </c>
      <c r="B1012" s="10"/>
      <c r="H1012">
        <f>COUNTIF(Sheet1!A:A,D1012)</f>
        <v>0</v>
      </c>
    </row>
    <row r="1013" spans="1:8">
      <c r="A1013" s="3" t="s">
        <v>641</v>
      </c>
      <c r="B1013" s="10"/>
      <c r="H1013">
        <f>COUNTIF(Sheet1!A:A,D1013)</f>
        <v>0</v>
      </c>
    </row>
    <row r="1014" spans="1:8" ht="43.5">
      <c r="A1014" s="3" t="s">
        <v>642</v>
      </c>
      <c r="B1014" s="13" t="s">
        <v>1375</v>
      </c>
      <c r="H1014">
        <f>COUNTIF(Sheet1!A:A,D1014)</f>
        <v>0</v>
      </c>
    </row>
    <row r="1015" spans="1:8">
      <c r="A1015" s="8" t="s">
        <v>644</v>
      </c>
      <c r="B1015" s="18"/>
      <c r="H1015">
        <f>COUNTIF(Sheet1!A:A,D1015)</f>
        <v>0</v>
      </c>
    </row>
  </sheetData>
  <conditionalFormatting sqref="A34">
    <cfRule type="duplicateValues" dxfId="18" priority="20"/>
  </conditionalFormatting>
  <conditionalFormatting sqref="A907:A912">
    <cfRule type="duplicateValues" dxfId="17" priority="19"/>
  </conditionalFormatting>
  <conditionalFormatting sqref="A913:A916 A918:A962">
    <cfRule type="duplicateValues" dxfId="16" priority="18"/>
  </conditionalFormatting>
  <conditionalFormatting sqref="A35:A906 A2:A33">
    <cfRule type="duplicateValues" dxfId="15" priority="17"/>
  </conditionalFormatting>
  <conditionalFormatting sqref="A2:A912">
    <cfRule type="duplicateValues" dxfId="14" priority="16"/>
  </conditionalFormatting>
  <conditionalFormatting sqref="A964">
    <cfRule type="duplicateValues" dxfId="13" priority="15"/>
  </conditionalFormatting>
  <conditionalFormatting sqref="A965">
    <cfRule type="duplicateValues" dxfId="12" priority="14"/>
  </conditionalFormatting>
  <conditionalFormatting sqref="A966">
    <cfRule type="duplicateValues" dxfId="11" priority="13"/>
  </conditionalFormatting>
  <conditionalFormatting sqref="A967">
    <cfRule type="duplicateValues" dxfId="10" priority="12"/>
  </conditionalFormatting>
  <conditionalFormatting sqref="A968">
    <cfRule type="duplicateValues" dxfId="9" priority="12"/>
  </conditionalFormatting>
  <conditionalFormatting sqref="A969">
    <cfRule type="duplicateValues" dxfId="8" priority="13"/>
  </conditionalFormatting>
  <conditionalFormatting sqref="A970">
    <cfRule type="duplicateValues" dxfId="7" priority="14"/>
  </conditionalFormatting>
  <conditionalFormatting sqref="A971">
    <cfRule type="duplicateValues" dxfId="6" priority="15"/>
  </conditionalFormatting>
  <conditionalFormatting sqref="A972">
    <cfRule type="duplicateValues" dxfId="5" priority="16"/>
  </conditionalFormatting>
  <conditionalFormatting sqref="A973">
    <cfRule type="duplicateValues" dxfId="4" priority="17"/>
  </conditionalFormatting>
  <conditionalFormatting sqref="A974">
    <cfRule type="duplicateValues" dxfId="3" priority="18"/>
  </conditionalFormatting>
  <conditionalFormatting sqref="A976:A1015">
    <cfRule type="duplicateValues" dxfId="2" priority="19"/>
  </conditionalFormatting>
  <conditionalFormatting sqref="A2:A916 A918:A1015">
    <cfRule type="duplicateValues" dxfId="1" priority="20"/>
  </conditionalFormatting>
  <conditionalFormatting sqref="A1">
    <cfRule type="duplicateValues" dxfId="0" priority="2"/>
  </conditionalFormatting>
  <hyperlinks>
    <hyperlink ref="B780" r:id="rId1" xr:uid="{7ADB1F66-59E1-4784-B6D5-D44A24D03A07}"/>
    <hyperlink ref="B713" r:id="rId2" xr:uid="{F9FE9760-714E-4922-AE58-30DB81CA6857}"/>
    <hyperlink ref="B1005" r:id="rId3" xr:uid="{DA44551B-9ACD-40AC-A1AE-ADFEA175418E}"/>
    <hyperlink ref="B331" r:id="rId4" xr:uid="{893FE4B6-493C-4DDD-9660-58A0C38F50F5}"/>
    <hyperlink ref="B470" r:id="rId5" xr:uid="{C4585961-6D3A-4700-9D5F-39721CD72C96}"/>
    <hyperlink ref="B471" r:id="rId6" xr:uid="{0A08C82F-D855-49CD-AC10-F5295D04AAB4}"/>
    <hyperlink ref="B480" r:id="rId7" xr:uid="{D7B107FD-B47C-4FBF-858C-0F4B78FA1CDA}"/>
    <hyperlink ref="B294" r:id="rId8" xr:uid="{AE7BBEAC-FEE7-44AB-B5DD-17E875533A45}"/>
    <hyperlink ref="B295" r:id="rId9" xr:uid="{F1F1667C-7F60-494A-9801-41E3EB4BEAB0}"/>
    <hyperlink ref="B985" r:id="rId10" display="mnazrulhisham.mohama@petronas.com.my" xr:uid="{71A0E600-B009-425B-9282-5D1435DE31BD}"/>
    <hyperlink ref="B952" r:id="rId11" xr:uid="{7406909C-6130-4B94-849D-F1150DD6E050}"/>
    <hyperlink ref="B458" r:id="rId12" display="diana.ali@petronas.com.my" xr:uid="{41D1FE17-7257-4373-8FAD-F088FD14B999}"/>
    <hyperlink ref="B717" r:id="rId13" xr:uid="{800C5E9D-DA10-4403-897D-3ACE0433A41C}"/>
    <hyperlink ref="B987" r:id="rId14" xr:uid="{E86B7236-A803-4852-B1E3-E805C229267B}"/>
    <hyperlink ref="B306" r:id="rId15" xr:uid="{8D6EA3B5-60F6-454D-BAA9-13FC1D798695}"/>
    <hyperlink ref="B66" r:id="rId16" xr:uid="{3537B18B-B0D6-42D6-ACB5-AAF50C018822}"/>
    <hyperlink ref="B910" r:id="rId17" xr:uid="{CCF8B37C-95ED-4F35-A5BA-DFD745C0CCD0}"/>
    <hyperlink ref="B622" r:id="rId18" xr:uid="{5EA13353-BB9B-4E38-A423-7FA5335EAC89}"/>
    <hyperlink ref="B571" r:id="rId19" xr:uid="{859D05C1-7BDC-41B7-8E34-F2891A0085D4}"/>
    <hyperlink ref="B180" r:id="rId20" xr:uid="{FB5E1920-E46E-4CB4-BD0A-EE6CCF0CE0B0}"/>
    <hyperlink ref="B16" r:id="rId21" xr:uid="{E945792E-AC2C-44E6-A37D-4D6DD3A463E6}"/>
    <hyperlink ref="B494" r:id="rId22" xr:uid="{895FCA07-A4E8-4C52-8650-339DDDCA908B}"/>
    <hyperlink ref="B478" r:id="rId23" display="adzratul.nasruddin@petronas.com.my" xr:uid="{2935A486-97EC-44BD-9F4B-55F434560F27}"/>
    <hyperlink ref="B25" r:id="rId24" xr:uid="{114294AD-5B5C-42CD-8977-C493451EE20E}"/>
    <hyperlink ref="B632" r:id="rId25" xr:uid="{E227D486-B863-4CB5-9331-F48FA0412EE9}"/>
    <hyperlink ref="B101" r:id="rId26" display="marina.yakub@petronas.com.my_x000a_" xr:uid="{1661DE6D-9D12-41B8-879C-55501CD70B33}"/>
    <hyperlink ref="B100" r:id="rId27" display="safinaz_ahmad@petronas.com.my" xr:uid="{B1113516-BB6A-4500-B341-1330D55650F7}"/>
    <hyperlink ref="B176" r:id="rId28" xr:uid="{D8C518AA-4422-4B88-88A6-445EA59D2DDB}"/>
    <hyperlink ref="B186" r:id="rId29" xr:uid="{F68E5448-6627-44EF-97A2-3314D23100D2}"/>
    <hyperlink ref="B98" r:id="rId30" display="clickapprove@petronas.com.my_x000a_W Aathena W A Marzuki (DE-SWE/DIGITAL)" xr:uid="{6B79C688-21DD-4ECD-BF8B-C0E589292E75}"/>
    <hyperlink ref="B113" r:id="rId31" display="{CyberSecurity_IAM_PAM}@petronas.com.my _x000a_Ahmad Saufi Tahwil Azar (CS-DVA/DIGITAL)_x000a_Jeslyn Tan Bee Khim (CS-DVA/DIGITAL)_x000a_N Fadhilah Abu Bakar (CS-DVA/DIGITAL)_x000a_Nur Amirah Rustam_x000a_Ong Chin Tien (CS-DVA/DIGITAL)" xr:uid="{27E8642F-3C9A-4A22-BC73-5041451EA746}"/>
    <hyperlink ref="B196" r:id="rId32" xr:uid="{89D9ECB3-CEF8-4177-A340-8074119415C4}"/>
    <hyperlink ref="B316" r:id="rId33" xr:uid="{CCAD0B1F-B73A-464A-8E88-B237473B4A22}"/>
    <hyperlink ref="B271" r:id="rId34" xr:uid="{EAAC3A90-9172-419F-9AF9-2539ACC231D9}"/>
    <hyperlink ref="B1014" r:id="rId35" xr:uid="{1775659E-902A-49DC-824A-39ACC8A37498}"/>
    <hyperlink ref="B46" r:id="rId36" xr:uid="{245E7231-32A1-421E-867C-30819DCCA2F7}"/>
    <hyperlink ref="B783" r:id="rId37" display="{BTSStaff_BI}@petronas.com.my" xr:uid="{9D01056B-35DD-40C3-85EC-9A74312E5084}"/>
    <hyperlink ref="B951" r:id="rId38" xr:uid="{3391FE27-E7D4-478B-BC86-9C1310009B26}"/>
    <hyperlink ref="B950" r:id="rId39" xr:uid="{01F17273-4520-4FF3-AFA7-9C6D493BC62A}"/>
    <hyperlink ref="B181" r:id="rId40" xr:uid="{C7B47636-0DD0-45F0-A428-6329D5B115AE}"/>
    <hyperlink ref="B840" r:id="rId41" display="{sas_common_solutions}@petronas.com.my" xr:uid="{213FD345-28BE-453B-9AB4-860B1134F253}"/>
    <hyperlink ref="B631" r:id="rId42" xr:uid="{96E2CFFF-AB47-489D-BBD4-EEA0CD3D0BDF}"/>
    <hyperlink ref="B533" r:id="rId43" xr:uid="{9F814E6E-1606-4216-82A0-B33D133B91B4}"/>
    <hyperlink ref="B359" r:id="rId44" xr:uid="{8B4A1CC2-61DD-4A79-AFAB-E40A98580919}"/>
    <hyperlink ref="B103" r:id="rId45" xr:uid="{3DC57F74-B487-4B88-A2A2-3C6993A91282}"/>
    <hyperlink ref="B210" r:id="rId46" display="eptw.support@petronas.com.my" xr:uid="{BF5B4F66-3B6A-4E97-8129-CCD2C3BB680F}"/>
    <hyperlink ref="B104" r:id="rId47" xr:uid="{870E2087-42A8-44B1-9D3A-D703E5425E26}"/>
    <hyperlink ref="B289" r:id="rId48" xr:uid="{2DD80FC5-72FE-4222-8594-B2B84018583D}"/>
    <hyperlink ref="B989" r:id="rId49" xr:uid="{5CD159A4-7258-4EFA-B44D-D622CE599509}"/>
    <hyperlink ref="B331:B332" r:id="rId50" display="{infraservices_ois_backup}@petronas.com.my" xr:uid="{6A93D68A-9094-434C-A9CA-D78C5CB1ECE3}"/>
    <hyperlink ref="B842" r:id="rId51" display="{sas_common_solutions}@petronas.com.my" xr:uid="{647AFEEB-EE6F-49C0-A3DD-44135345CD79}"/>
    <hyperlink ref="B508:B512" r:id="rId52" display="eptw.support@petronas.com.my" xr:uid="{55C4CE69-F916-4264-9DBE-78F244F46FB2}"/>
    <hyperlink ref="B634:B637" r:id="rId53" display="adzratul.nasruddin@petronas.com.my" xr:uid="{815FDE6E-5207-4BA0-9EBA-55694AAD9DE5}"/>
    <hyperlink ref="B23" r:id="rId54" xr:uid="{F612DE42-CFD4-4796-B19B-5D6244C0F726}"/>
    <hyperlink ref="B862" r:id="rId55" xr:uid="{7C177576-B83F-4904-8980-53BE1D3B6B64}"/>
    <hyperlink ref="B854" r:id="rId56" xr:uid="{956EF45A-D36E-4FBA-85E6-67E5DBD4A6A1}"/>
    <hyperlink ref="B794" r:id="rId57" xr:uid="{33E87823-A0C3-4B83-A292-537675CA178F}"/>
    <hyperlink ref="B710" r:id="rId58" xr:uid="{843DD825-DE82-4695-85D8-FB80EA54FFF2}"/>
    <hyperlink ref="B709" r:id="rId59" xr:uid="{920CC1B5-C300-43C6-8FAE-9AA8FAB5BC17}"/>
    <hyperlink ref="B707" r:id="rId60" xr:uid="{539A004B-BF84-494E-823A-08509E47F937}"/>
    <hyperlink ref="B997" r:id="rId61" xr:uid="{90A8E2A5-1216-4BB9-A073-16991965E91B}"/>
    <hyperlink ref="B12" r:id="rId62" xr:uid="{7BBE7206-A15F-4C0B-9AE4-151A1725B174}"/>
    <hyperlink ref="B282" r:id="rId63" display="mnazli.sukimin@petronas.com.my" xr:uid="{41224B79-BE17-49DA-97EF-EB7DD3BC0085}"/>
    <hyperlink ref="B222" r:id="rId64" xr:uid="{B21DC856-FEFB-4DC7-8EDC-CB3636040A38}"/>
    <hyperlink ref="B532" r:id="rId65" display="adis.latiff@petronas.com.my;_x000a_" xr:uid="{14809EF7-F296-40A3-88D2-07CE09198A49}"/>
    <hyperlink ref="B531" r:id="rId66" display="adis.latiff@petronas.com.my;_x000a_" xr:uid="{1299162C-4B01-4AC8-AAC9-4A3A0404C787}"/>
    <hyperlink ref="B530" r:id="rId67" display="adis.latiff@petronas.com.my;_x000a_" xr:uid="{6F44DDF3-1435-4F51-82A8-7CF07C564FB1}"/>
    <hyperlink ref="B529" r:id="rId68" display="adis.latiff@petronas.com.my;_x000a_" xr:uid="{3A4E6652-9E05-4C58-92C7-78A1533E6554}"/>
    <hyperlink ref="B528" r:id="rId69" display="adis.latiff@petronas.com.my;_x000a_" xr:uid="{E60CEC39-D7B5-4293-9CC9-D71924BF0589}"/>
    <hyperlink ref="B221" r:id="rId70" display="nuratiqahnajibah.sh@petronas.com.my;_x000a_" xr:uid="{9A50C71E-8BFF-4EA4-9F37-AAA602FAFAF2}"/>
    <hyperlink ref="B105" r:id="rId71" xr:uid="{2F54F1B2-AE13-496D-9592-C5A667A759BB}"/>
    <hyperlink ref="B135" r:id="rId72" xr:uid="{C44BBA91-38CF-4805-9101-4A68A2B11361}"/>
    <hyperlink ref="B889" r:id="rId73" display="{gd_sap_basis}@petronas.com.my;" xr:uid="{9C09B976-CC40-4AA1-B1A5-73CEADD5DDA1}"/>
    <hyperlink ref="B870" r:id="rId74" display="{gd_sap_basis}@petronas.com.my;" xr:uid="{852599F4-67D4-4789-AB31-13E04ACAFA56}"/>
    <hyperlink ref="B1006:B1007" r:id="rId75" display="{gd_sap_basis}@petronas.com.my;" xr:uid="{D335A880-674F-4EF4-BCEA-0E84EAE7BD83}"/>
    <hyperlink ref="B1009:B1012" r:id="rId76" display="{gd_sap_basis}@petronas.com.my;" xr:uid="{372E1665-EB60-40F2-9C10-DA67E3DE4DFA}"/>
    <hyperlink ref="B866" r:id="rId77" display="{gd_sap_basis}@petronas.com.my;" xr:uid="{232D311A-6A58-4660-9971-3AF9ED3CBD0A}"/>
    <hyperlink ref="B95" r:id="rId78" xr:uid="{E826230A-C482-4FFE-A1CD-5727B993C6DB}"/>
    <hyperlink ref="B51" r:id="rId79" xr:uid="{44D85766-742B-4A03-9B11-C42285C75A56}"/>
    <hyperlink ref="B284" r:id="rId80" xr:uid="{D512F500-4119-4B31-9068-A5D33BCB0C8A}"/>
    <hyperlink ref="B311" r:id="rId81" xr:uid="{BBEA511F-170B-4945-823B-EDEE8A5B2BAD}"/>
    <hyperlink ref="B346" r:id="rId82" xr:uid="{9E30E992-9F3B-4670-9E5C-D85C9A32CBCD}"/>
    <hyperlink ref="B978" r:id="rId83" xr:uid="{FBBA212E-F5EF-4B8E-AC01-6E23D731E6CD}"/>
    <hyperlink ref="B67" r:id="rId84" xr:uid="{9CA55291-EA94-4429-A19D-41362ACEAC87}"/>
    <hyperlink ref="B574" r:id="rId85" display="mnazrulhisham.mohama@petronas.com.my" xr:uid="{3378B684-EE3F-4798-AE14-4E5EC7FA988D}"/>
    <hyperlink ref="B177" r:id="rId86" xr:uid="{C9E03DF4-4C8D-4D1D-9EB8-C00D0FB6368C}"/>
    <hyperlink ref="B967" r:id="rId87" xr:uid="{71EDFE87-F893-4650-87CF-428FC42ADD5C}"/>
    <hyperlink ref="B472" r:id="rId88" xr:uid="{C11A867F-D254-40E6-9452-53030976D487}"/>
    <hyperlink ref="B456" r:id="rId89" display="mabdullah.omar@petronas.com.my;" xr:uid="{7D3BD5F9-BBE0-4344-A2AE-2DD25975E23F}"/>
    <hyperlink ref="B138" r:id="rId90" xr:uid="{B7B6B98F-B67E-4F0A-BA77-885E21EA2040}"/>
    <hyperlink ref="B962" r:id="rId91" xr:uid="{009CC865-829C-4E7A-BC7B-0276DFEB823E}"/>
    <hyperlink ref="B417" r:id="rId92" xr:uid="{E4C7C2C1-1477-4EE9-9CAD-FB6D6A8FB87A}"/>
    <hyperlink ref="B868" r:id="rId93" xr:uid="{D6D8B666-9E69-4588-B22A-BB9A00C14BC0}"/>
    <hyperlink ref="B765" r:id="rId94" xr:uid="{29BFCCBA-3187-4536-8C8C-4A87C651ED89}"/>
    <hyperlink ref="B679" r:id="rId95" xr:uid="{CBEB0D8D-82CC-4A8F-91CC-1F6350ECC00F}"/>
    <hyperlink ref="B653:B668" r:id="rId96" display="OEX.SUPPORT.PI@petronas.com.my" xr:uid="{A8F56363-C790-44E6-A0FD-3B4B19C40C55}"/>
    <hyperlink ref="B304" r:id="rId97" xr:uid="{A45FEF51-6751-4344-ACC8-F985762DCCBE}"/>
    <hyperlink ref="B949" r:id="rId98" display="anhlan.luu@petronas.com.mycelestine.foolipeen@petronas.com.myintanmawarni.mehsan@petronas.com.myjamie.kee@petronas.comjastin.ahmadtarmizi@petronas.com.mylinh.ngocle@petronas.com.mynabila.ibrahim@petronas.com.mypoonampreetkaur.bal@petronas.com.myputrinorashiqin.mba@petronas.com.myquang.dangvan@petronas.com.mysinwei.teh@petronas.com.mysumitrajubhai.chuda@petronas.com.mysuzieana.udanaguuda@petronas.com.mytan.karrwei@petronas.com.myvanhet.truong@petronas.com.my" xr:uid="{EC5C5EAE-0952-404C-9A80-611925DF69CB}"/>
    <hyperlink ref="B298" r:id="rId99" xr:uid="{C3E1FCB4-0294-4B91-A3D4-8DA904B1D3D7}"/>
    <hyperlink ref="B141" r:id="rId100" xr:uid="{67B7953B-BB0E-4981-BE6F-C198D239C69E}"/>
    <hyperlink ref="B184" r:id="rId101" display="aisyah.badrulkamal@petronas.com" xr:uid="{3975FA70-8E63-4C92-948E-C71E2D1727FF}"/>
    <hyperlink ref="B329" r:id="rId102" xr:uid="{5BA77435-5C69-4F3C-AAC7-42D9F31E1842}"/>
    <hyperlink ref="B476" r:id="rId103" xr:uid="{3612CA51-CA5B-49E0-9E15-417F12E7FDCD}"/>
    <hyperlink ref="B939" r:id="rId104" xr:uid="{313CCA64-FAD3-4072-BEA0-6B6585CA7026}"/>
    <hyperlink ref="B702" r:id="rId105" xr:uid="{FDF38DDA-78B4-4ABF-B733-08678A51B364}"/>
  </hyperlinks>
  <pageMargins left="0.7" right="0.7" top="0.75" bottom="0.75" header="0.3" footer="0.3"/>
  <legacyDrawing r:id="rId1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PETROLIAM NASIONAL BERHAD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Irfan Harman (DE-IS/DIGITAL)</dc:creator>
  <cp:lastModifiedBy>Ahmad Irfan Harman (DE-IS/DIGITAL)</cp:lastModifiedBy>
  <dcterms:created xsi:type="dcterms:W3CDTF">2023-03-27T01:24:28Z</dcterms:created>
  <dcterms:modified xsi:type="dcterms:W3CDTF">2023-03-28T02:49:35Z</dcterms:modified>
</cp:coreProperties>
</file>