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05" yWindow="-105" windowWidth="20730" windowHeight="11760"/>
  </bookViews>
  <sheets>
    <sheet name="Sheet1" sheetId="1" r:id="rId1"/>
    <sheet name="Sheet2" sheetId="2" r:id="rId2"/>
    <sheet name="Sheet3" sheetId="3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07" i="1"/>
  <c r="H3406"/>
  <c r="H3405"/>
  <c r="H3404"/>
  <c r="H3403"/>
  <c r="H3402"/>
  <c r="H3401"/>
  <c r="H3400"/>
  <c r="H3399"/>
  <c r="H3398"/>
  <c r="H3397"/>
  <c r="H3396"/>
  <c r="H3395"/>
  <c r="H3394"/>
  <c r="H3393"/>
  <c r="H3392"/>
  <c r="H3391"/>
  <c r="H3390"/>
  <c r="H3389"/>
  <c r="H3388"/>
  <c r="H3387"/>
  <c r="H3386"/>
  <c r="H3385"/>
  <c r="H3384"/>
  <c r="H3383"/>
  <c r="H3382"/>
  <c r="H3381"/>
  <c r="H3380"/>
  <c r="H3379"/>
  <c r="H3378"/>
  <c r="H3377"/>
  <c r="H3376"/>
  <c r="H3375"/>
  <c r="H3374"/>
  <c r="H3373"/>
  <c r="H3372"/>
  <c r="H3371"/>
  <c r="H3370"/>
  <c r="H3369"/>
  <c r="H3368"/>
  <c r="H3367"/>
  <c r="H3366"/>
  <c r="H3365"/>
  <c r="H3364"/>
  <c r="H3363"/>
  <c r="H3362"/>
  <c r="H3361"/>
  <c r="H3360"/>
  <c r="H3359"/>
  <c r="H3358"/>
  <c r="H3357"/>
  <c r="H3356"/>
  <c r="H3355"/>
  <c r="H3354"/>
  <c r="H3353"/>
  <c r="H3352"/>
  <c r="H3351"/>
  <c r="H3350"/>
  <c r="H3349"/>
  <c r="H3348"/>
  <c r="H3347"/>
  <c r="H3346"/>
  <c r="H3345"/>
  <c r="H3344"/>
  <c r="H3343"/>
  <c r="H3342"/>
  <c r="H3341"/>
  <c r="H3340"/>
  <c r="H3339"/>
  <c r="H3338"/>
  <c r="H3337"/>
  <c r="H3336"/>
  <c r="H3335"/>
  <c r="H3334"/>
  <c r="H3333"/>
  <c r="H3332"/>
  <c r="H3331"/>
  <c r="H3330"/>
  <c r="H3329"/>
  <c r="H3328"/>
  <c r="H3327"/>
  <c r="H3326"/>
  <c r="H3325"/>
  <c r="H3324"/>
  <c r="H3323"/>
  <c r="H3322"/>
  <c r="H3321"/>
  <c r="H3320"/>
  <c r="H3319"/>
  <c r="H3318"/>
  <c r="H3317"/>
  <c r="H3316"/>
  <c r="H3315"/>
  <c r="H3314"/>
  <c r="H3313"/>
  <c r="H3312"/>
  <c r="H3311"/>
  <c r="H3310"/>
  <c r="H3309"/>
  <c r="H3308"/>
  <c r="H3307"/>
  <c r="H3306"/>
  <c r="H3305"/>
  <c r="H3304"/>
  <c r="H3303"/>
  <c r="H3302"/>
  <c r="H3301"/>
  <c r="H3300"/>
  <c r="H3299"/>
  <c r="H3298"/>
  <c r="H3297"/>
  <c r="H3296"/>
  <c r="H3295"/>
  <c r="H3294"/>
  <c r="H3293"/>
  <c r="H3292"/>
  <c r="H3291"/>
  <c r="H3290"/>
  <c r="H3289"/>
  <c r="H3288"/>
  <c r="H3287"/>
  <c r="H3286"/>
  <c r="H3285"/>
  <c r="H3284"/>
  <c r="H3283"/>
  <c r="H3282"/>
  <c r="H3281"/>
  <c r="H3280"/>
  <c r="H3279"/>
  <c r="H3278"/>
  <c r="H3277"/>
  <c r="H3276"/>
  <c r="H3275"/>
  <c r="H3274"/>
  <c r="H3273"/>
  <c r="H3272"/>
  <c r="H3271"/>
  <c r="H3270"/>
  <c r="H3269"/>
  <c r="H3268"/>
  <c r="H3267"/>
  <c r="H3266"/>
  <c r="H3265"/>
  <c r="H3264"/>
  <c r="H3263"/>
  <c r="H3262"/>
  <c r="H3261"/>
  <c r="H3260"/>
  <c r="H3259"/>
  <c r="H3258"/>
  <c r="H3257"/>
  <c r="H3256"/>
  <c r="H3255"/>
  <c r="H3254"/>
  <c r="H3253"/>
  <c r="H3252"/>
  <c r="H3251"/>
  <c r="H3250"/>
  <c r="H3249"/>
  <c r="H3248"/>
  <c r="H3247"/>
  <c r="H3246"/>
  <c r="H3245"/>
  <c r="H3244"/>
  <c r="H3243"/>
  <c r="H3242"/>
  <c r="H3241"/>
  <c r="H3240"/>
  <c r="H3239"/>
  <c r="H3238"/>
  <c r="H3237"/>
  <c r="H3236"/>
  <c r="H3235"/>
  <c r="H3234"/>
  <c r="H3233"/>
  <c r="H3232"/>
  <c r="H3231"/>
  <c r="H3230"/>
  <c r="H3229"/>
  <c r="H3228"/>
  <c r="H3227"/>
  <c r="H3226"/>
  <c r="H3225"/>
  <c r="H3224"/>
  <c r="H3223"/>
  <c r="H3222"/>
  <c r="H3221"/>
  <c r="H3220"/>
  <c r="H3219"/>
  <c r="H3218"/>
  <c r="H3217"/>
  <c r="H3216"/>
  <c r="H3215"/>
  <c r="H3214"/>
  <c r="H3213"/>
  <c r="H3212"/>
  <c r="H3211"/>
  <c r="H3210"/>
  <c r="H3209"/>
  <c r="H3208"/>
  <c r="H3207"/>
  <c r="H3206"/>
  <c r="H3205"/>
  <c r="H3204"/>
  <c r="H3203"/>
  <c r="H3202"/>
  <c r="H3201"/>
  <c r="H3200"/>
  <c r="H3199"/>
  <c r="H3198"/>
  <c r="H3197"/>
  <c r="H3196"/>
  <c r="H3195"/>
  <c r="H3194"/>
  <c r="H3193"/>
  <c r="H3192"/>
  <c r="H3191"/>
  <c r="H3190"/>
  <c r="H3189"/>
  <c r="H3188"/>
  <c r="H3187"/>
  <c r="H3186"/>
  <c r="H3185"/>
  <c r="H3184"/>
  <c r="H3183"/>
  <c r="H3182"/>
  <c r="H3181"/>
  <c r="H3180"/>
  <c r="H3179"/>
  <c r="H3178"/>
  <c r="H3177"/>
  <c r="H3176"/>
  <c r="H3175"/>
  <c r="H3174"/>
  <c r="H3173"/>
  <c r="H3172"/>
  <c r="H3171"/>
  <c r="H3170"/>
  <c r="H3169"/>
  <c r="H3168"/>
  <c r="H3167"/>
  <c r="H3166"/>
  <c r="H3165"/>
  <c r="H3164"/>
  <c r="H3163"/>
  <c r="H3162"/>
  <c r="H3161"/>
  <c r="H3160"/>
  <c r="H3159"/>
  <c r="H3158"/>
  <c r="H3157"/>
  <c r="H3156"/>
  <c r="H3155"/>
  <c r="H3154"/>
  <c r="H3153"/>
  <c r="H3152"/>
  <c r="H3151"/>
  <c r="H3150"/>
  <c r="H3149"/>
  <c r="H3148"/>
  <c r="H3147"/>
  <c r="H3146"/>
  <c r="H3145"/>
  <c r="H3144"/>
  <c r="H3143"/>
  <c r="H3142"/>
  <c r="H3141"/>
  <c r="H3140"/>
  <c r="H3139"/>
  <c r="H3138"/>
  <c r="H3137"/>
  <c r="H3136"/>
  <c r="H3135"/>
  <c r="H3134"/>
  <c r="H3133"/>
  <c r="H3132"/>
  <c r="H3131"/>
  <c r="H3130"/>
  <c r="H3129"/>
  <c r="H3128"/>
  <c r="H3127"/>
  <c r="H3126"/>
  <c r="H3125"/>
  <c r="H3124"/>
  <c r="H3123"/>
  <c r="H3122"/>
  <c r="H3121"/>
  <c r="H3120"/>
  <c r="H3119"/>
  <c r="H3118"/>
  <c r="H3117"/>
  <c r="H3116"/>
  <c r="H3115"/>
  <c r="H3114"/>
  <c r="H3113"/>
  <c r="H3112"/>
  <c r="H3111"/>
  <c r="H3110"/>
  <c r="H3109"/>
  <c r="H3108"/>
  <c r="H3107"/>
  <c r="H3106"/>
  <c r="H3105"/>
  <c r="H3104"/>
  <c r="H3103"/>
  <c r="H3102"/>
  <c r="H3101"/>
  <c r="H3100"/>
  <c r="H3099"/>
  <c r="H3098"/>
  <c r="H3097"/>
  <c r="H3096"/>
  <c r="H3095"/>
  <c r="H3094"/>
  <c r="H3093"/>
  <c r="H3092"/>
  <c r="H3091"/>
  <c r="H3090"/>
  <c r="H3089"/>
  <c r="H3088"/>
  <c r="H3087"/>
  <c r="H3086"/>
  <c r="H3085"/>
  <c r="H3084"/>
  <c r="H3083"/>
  <c r="H3082"/>
  <c r="H3081"/>
  <c r="H3080"/>
  <c r="H3079"/>
  <c r="H3078"/>
  <c r="H3077"/>
  <c r="H3076"/>
  <c r="H3075"/>
  <c r="H3074"/>
  <c r="H3073"/>
  <c r="H3072"/>
  <c r="H3071"/>
  <c r="H3070"/>
  <c r="H3069"/>
  <c r="H3068"/>
  <c r="H3067"/>
  <c r="H3066"/>
  <c r="H3065"/>
  <c r="H3064"/>
  <c r="H3063"/>
  <c r="H3062"/>
  <c r="H3061"/>
  <c r="H3060"/>
  <c r="H3059"/>
  <c r="H3058"/>
  <c r="H3057"/>
  <c r="H3056"/>
  <c r="H3055"/>
  <c r="H3054"/>
  <c r="H3053"/>
  <c r="H3052"/>
  <c r="H3051"/>
  <c r="H3050"/>
  <c r="H3049"/>
  <c r="H3048"/>
  <c r="H3047"/>
  <c r="H3046"/>
  <c r="H3045"/>
  <c r="H3044"/>
  <c r="H3043"/>
  <c r="H3042"/>
  <c r="H3041"/>
  <c r="H3040"/>
  <c r="H3039"/>
  <c r="H3038"/>
  <c r="H3037"/>
  <c r="H3036"/>
  <c r="H3035"/>
  <c r="H3034"/>
  <c r="H3033"/>
  <c r="H3032"/>
  <c r="H3031"/>
  <c r="H3030"/>
  <c r="H3029"/>
  <c r="H3028"/>
  <c r="H3027"/>
  <c r="H3026"/>
  <c r="H3025"/>
  <c r="H3024"/>
  <c r="H3023"/>
  <c r="H3022"/>
  <c r="H3021"/>
  <c r="H3020"/>
  <c r="H3019"/>
  <c r="H3018"/>
  <c r="H3017"/>
  <c r="H3016"/>
  <c r="H3015"/>
  <c r="H3014"/>
  <c r="H3013"/>
  <c r="H3012"/>
  <c r="H3011"/>
  <c r="H3010"/>
  <c r="H3009"/>
  <c r="H3008"/>
  <c r="H3007"/>
  <c r="H3006"/>
  <c r="H3005"/>
  <c r="H3004"/>
  <c r="H3003"/>
  <c r="H3002"/>
  <c r="H3001"/>
  <c r="H3000"/>
  <c r="H2999"/>
  <c r="H2998"/>
  <c r="H2997"/>
  <c r="H2996"/>
  <c r="H2995"/>
  <c r="H2994"/>
  <c r="H2993"/>
  <c r="H2992"/>
  <c r="H2991"/>
  <c r="H2990"/>
  <c r="H2989"/>
  <c r="H2988"/>
  <c r="H2987"/>
  <c r="H2986"/>
  <c r="H2985"/>
  <c r="H2984"/>
  <c r="H2983"/>
  <c r="H2982"/>
  <c r="H2981"/>
  <c r="H2980"/>
  <c r="H2979"/>
  <c r="H2978"/>
  <c r="H2977"/>
  <c r="H2976"/>
  <c r="H2975"/>
  <c r="H2974"/>
  <c r="H2973"/>
  <c r="H2972"/>
  <c r="H2971"/>
  <c r="H2970"/>
  <c r="H2969"/>
  <c r="H2968"/>
  <c r="H2967"/>
  <c r="H2966"/>
  <c r="H2965"/>
  <c r="H2964"/>
  <c r="H2963"/>
  <c r="H2962"/>
  <c r="H2961"/>
  <c r="H2960"/>
  <c r="H2959"/>
  <c r="H2958"/>
  <c r="H2957"/>
  <c r="H2956"/>
  <c r="H2955"/>
  <c r="H2954"/>
  <c r="H2953"/>
  <c r="H2952"/>
  <c r="H2951"/>
  <c r="H2950"/>
  <c r="H2949"/>
  <c r="H2948"/>
  <c r="H2947"/>
  <c r="H2946"/>
  <c r="H2945"/>
  <c r="H2944"/>
  <c r="H2943"/>
  <c r="H2942"/>
  <c r="H2941"/>
  <c r="H2940"/>
  <c r="H2939"/>
  <c r="H2938"/>
  <c r="H2937"/>
  <c r="H2936"/>
  <c r="H2935"/>
  <c r="H2934"/>
  <c r="H2933"/>
  <c r="H2932"/>
  <c r="H2931"/>
  <c r="H2930"/>
  <c r="H2929"/>
  <c r="H2928"/>
  <c r="H2927"/>
  <c r="H2926"/>
  <c r="H2925"/>
  <c r="H2924"/>
  <c r="H2923"/>
  <c r="H2922"/>
  <c r="H2921"/>
  <c r="H2920"/>
  <c r="H2919"/>
  <c r="H2918"/>
  <c r="H2917"/>
  <c r="H2916"/>
  <c r="H2915"/>
  <c r="H2914"/>
  <c r="H2913"/>
  <c r="H2912"/>
  <c r="H2911"/>
  <c r="H2910"/>
  <c r="H2909"/>
  <c r="H2908"/>
  <c r="H2907"/>
  <c r="H2906"/>
  <c r="H2905"/>
  <c r="H2904"/>
  <c r="H2903"/>
  <c r="H2902"/>
  <c r="H2901"/>
  <c r="H2900"/>
  <c r="H2899"/>
  <c r="H2898"/>
  <c r="H2897"/>
  <c r="H2896"/>
  <c r="H2895"/>
  <c r="H2894"/>
  <c r="H2893"/>
  <c r="H2892"/>
  <c r="H2891"/>
  <c r="H2890"/>
  <c r="H2889"/>
  <c r="H2888"/>
  <c r="H2887"/>
  <c r="H2886"/>
  <c r="H2885"/>
  <c r="H2884"/>
  <c r="H2883"/>
  <c r="H2882"/>
  <c r="H2881"/>
  <c r="H2880"/>
  <c r="H2879"/>
  <c r="H2878"/>
  <c r="H2877"/>
  <c r="H2876"/>
  <c r="H2875"/>
  <c r="H2874"/>
  <c r="H2873"/>
  <c r="H2872"/>
  <c r="H2871"/>
  <c r="H2870"/>
  <c r="H2869"/>
  <c r="H2868"/>
  <c r="H2867"/>
  <c r="H2866"/>
  <c r="H2865"/>
  <c r="H2864"/>
  <c r="H2863"/>
  <c r="H2862"/>
  <c r="H2861"/>
  <c r="H2860"/>
  <c r="H2859"/>
  <c r="H2858"/>
  <c r="H2857"/>
  <c r="H2856"/>
  <c r="H2855"/>
  <c r="H2854"/>
  <c r="H2853"/>
  <c r="H2852"/>
  <c r="H2851"/>
  <c r="H2850"/>
  <c r="H2849"/>
  <c r="H2848"/>
  <c r="H2847"/>
  <c r="H2846"/>
  <c r="H2845"/>
  <c r="H2844"/>
  <c r="H2843"/>
  <c r="H2842"/>
  <c r="H2841"/>
  <c r="H2840"/>
  <c r="H2839"/>
  <c r="H2838"/>
  <c r="H2837"/>
  <c r="H2836"/>
  <c r="H2835"/>
  <c r="H2834"/>
  <c r="H2833"/>
  <c r="H2832"/>
  <c r="H2831"/>
  <c r="H2830"/>
  <c r="H2829"/>
  <c r="H2828"/>
  <c r="H2827"/>
  <c r="H2826"/>
  <c r="H2825"/>
  <c r="H2824"/>
  <c r="H2823"/>
  <c r="H2822"/>
  <c r="H2821"/>
  <c r="H2820"/>
  <c r="H2819"/>
  <c r="H2818"/>
  <c r="H2817"/>
  <c r="H2816"/>
  <c r="H2815"/>
  <c r="H2814"/>
  <c r="H2813"/>
  <c r="H2812"/>
  <c r="H2811"/>
  <c r="H2810"/>
  <c r="H2809"/>
  <c r="H2808"/>
  <c r="H2807"/>
  <c r="H2806"/>
  <c r="H2805"/>
  <c r="H2804"/>
  <c r="H2803"/>
  <c r="H2802"/>
  <c r="H2801"/>
  <c r="H2800"/>
  <c r="H2799"/>
  <c r="H2798"/>
  <c r="H2797"/>
  <c r="H2796"/>
  <c r="H2795"/>
  <c r="H2794"/>
  <c r="H2793"/>
  <c r="H2792"/>
  <c r="H2791"/>
  <c r="H2790"/>
  <c r="H2789"/>
  <c r="H2788"/>
  <c r="H2787"/>
  <c r="H2786"/>
  <c r="H2785"/>
  <c r="H2784"/>
  <c r="H2783"/>
  <c r="H2782"/>
  <c r="H2781"/>
  <c r="H2780"/>
  <c r="H2779"/>
  <c r="H2778"/>
  <c r="H2777"/>
  <c r="H2776"/>
  <c r="H2775"/>
  <c r="H2774"/>
  <c r="H2773"/>
  <c r="H2772"/>
  <c r="H2771"/>
  <c r="H2770"/>
  <c r="H2769"/>
  <c r="H2768"/>
  <c r="H2767"/>
  <c r="H2766"/>
  <c r="H2765"/>
  <c r="H2764"/>
  <c r="H2763"/>
  <c r="H2762"/>
  <c r="H2761"/>
  <c r="H2760"/>
  <c r="H2759"/>
  <c r="H2758"/>
  <c r="H2757"/>
  <c r="H2756"/>
  <c r="H2755"/>
  <c r="H2754"/>
  <c r="H2753"/>
  <c r="H2752"/>
  <c r="H2751"/>
  <c r="H2750"/>
  <c r="H2749"/>
  <c r="H2748"/>
  <c r="H2747"/>
  <c r="H2746"/>
  <c r="H2745"/>
  <c r="H2744"/>
  <c r="H2743"/>
  <c r="H2742"/>
  <c r="H2741"/>
  <c r="H2740"/>
  <c r="H2739"/>
  <c r="H2738"/>
  <c r="H2737"/>
  <c r="H2736"/>
  <c r="H2735"/>
  <c r="H2734"/>
  <c r="H2733"/>
  <c r="H2732"/>
  <c r="H2731"/>
  <c r="H2730"/>
  <c r="H2729"/>
  <c r="H2728"/>
  <c r="H2727"/>
  <c r="H2726"/>
  <c r="H2725"/>
  <c r="H2724"/>
  <c r="H2723"/>
  <c r="H2722"/>
  <c r="H2721"/>
  <c r="H2720"/>
  <c r="H2719"/>
  <c r="H2718"/>
  <c r="H2717"/>
  <c r="H2716"/>
  <c r="H2715"/>
  <c r="H2714"/>
  <c r="H2713"/>
  <c r="H2712"/>
  <c r="H2711"/>
  <c r="H2710"/>
  <c r="H2709"/>
  <c r="H2708"/>
  <c r="H2707"/>
  <c r="H2706"/>
  <c r="H2705"/>
  <c r="H2704"/>
  <c r="H2703"/>
  <c r="H2702"/>
  <c r="H2701"/>
  <c r="H2700"/>
  <c r="H2699"/>
  <c r="H2698"/>
  <c r="H2697"/>
  <c r="H2696"/>
  <c r="H2695"/>
  <c r="H2694"/>
  <c r="H2693"/>
  <c r="H2692"/>
  <c r="H2691"/>
  <c r="H2690"/>
  <c r="H2689"/>
  <c r="H2688"/>
  <c r="H2687"/>
  <c r="H2686"/>
  <c r="H2685"/>
  <c r="H2684"/>
  <c r="H2683"/>
  <c r="H2682"/>
  <c r="H2681"/>
  <c r="H2680"/>
  <c r="H2679"/>
  <c r="H2678"/>
  <c r="H2677"/>
  <c r="H2676"/>
  <c r="H2675"/>
  <c r="H2674"/>
  <c r="H2673"/>
  <c r="H2672"/>
  <c r="H2671"/>
  <c r="H2670"/>
  <c r="H2669"/>
  <c r="H2668"/>
  <c r="H2667"/>
  <c r="H2666"/>
  <c r="H2665"/>
  <c r="H2664"/>
  <c r="H2663"/>
  <c r="H2662"/>
  <c r="H2661"/>
  <c r="H2660"/>
  <c r="H2659"/>
  <c r="H2658"/>
  <c r="H2657"/>
  <c r="H2656"/>
  <c r="H2655"/>
  <c r="H2654"/>
  <c r="H2653"/>
  <c r="H2652"/>
  <c r="H2651"/>
  <c r="H2650"/>
  <c r="H2649"/>
  <c r="H2648"/>
  <c r="H2647"/>
  <c r="H2646"/>
  <c r="H2645"/>
  <c r="H2644"/>
  <c r="H2643"/>
  <c r="H2642"/>
  <c r="H2641"/>
  <c r="H2640"/>
  <c r="H2639"/>
  <c r="H2638"/>
  <c r="H2637"/>
  <c r="H2636"/>
  <c r="H2635"/>
  <c r="H2634"/>
  <c r="H2633"/>
  <c r="H2632"/>
  <c r="H2631"/>
  <c r="H2630"/>
  <c r="H2629"/>
  <c r="H2628"/>
  <c r="H2627"/>
  <c r="H2626"/>
  <c r="H2625"/>
  <c r="H2624"/>
  <c r="H2623"/>
  <c r="H2622"/>
  <c r="H2621"/>
  <c r="H2620"/>
  <c r="H2619"/>
  <c r="H2618"/>
  <c r="H2617"/>
  <c r="H2616"/>
  <c r="H2615"/>
  <c r="H2614"/>
  <c r="H2613"/>
  <c r="H2612"/>
  <c r="H2611"/>
  <c r="H2610"/>
  <c r="H2609"/>
  <c r="H2608"/>
  <c r="H2607"/>
  <c r="H2606"/>
  <c r="H2605"/>
  <c r="H2604"/>
  <c r="H2603"/>
  <c r="H2602"/>
  <c r="H2601"/>
  <c r="H2600"/>
  <c r="H2599"/>
  <c r="H2598"/>
  <c r="H2597"/>
  <c r="H2596"/>
  <c r="H2595"/>
  <c r="H2594"/>
  <c r="H2593"/>
  <c r="H2592"/>
  <c r="H2591"/>
  <c r="H2590"/>
  <c r="H2589"/>
  <c r="H2588"/>
  <c r="H2587"/>
  <c r="H2586"/>
  <c r="H2585"/>
  <c r="H2584"/>
  <c r="H2583"/>
  <c r="H2582"/>
  <c r="H2581"/>
  <c r="H2580"/>
  <c r="H2579"/>
  <c r="H2578"/>
  <c r="H2577"/>
  <c r="H2576"/>
  <c r="H2575"/>
  <c r="H2574"/>
  <c r="H2573"/>
  <c r="H2572"/>
  <c r="H2571"/>
  <c r="H2570"/>
  <c r="H2569"/>
  <c r="H2568"/>
  <c r="H2567"/>
  <c r="H2566"/>
  <c r="H2565"/>
  <c r="H2564"/>
  <c r="H2563"/>
  <c r="H2562"/>
  <c r="H2561"/>
  <c r="H2560"/>
  <c r="H2559"/>
  <c r="H2558"/>
  <c r="H2557"/>
  <c r="H2556"/>
  <c r="H2555"/>
  <c r="H2554"/>
  <c r="H2553"/>
  <c r="H2552"/>
  <c r="H2551"/>
  <c r="H2550"/>
  <c r="H2549"/>
  <c r="H2548"/>
  <c r="H2547"/>
  <c r="H2546"/>
  <c r="H2545"/>
  <c r="H2544"/>
  <c r="H2543"/>
  <c r="H2542"/>
  <c r="H2541"/>
  <c r="H2540"/>
  <c r="H2539"/>
  <c r="H2538"/>
  <c r="H2537"/>
  <c r="H2536"/>
  <c r="H2535"/>
  <c r="H2534"/>
  <c r="H2533"/>
  <c r="H2532"/>
  <c r="H2531"/>
  <c r="H2530"/>
  <c r="H2529"/>
  <c r="H2528"/>
  <c r="H2527"/>
  <c r="H2526"/>
  <c r="H2525"/>
  <c r="H2524"/>
  <c r="H2523"/>
  <c r="H2522"/>
  <c r="H2521"/>
  <c r="H2520"/>
  <c r="H2519"/>
  <c r="H2518"/>
  <c r="H2517"/>
  <c r="H2516"/>
  <c r="H2515"/>
  <c r="H2514"/>
  <c r="H2513"/>
  <c r="H2512"/>
  <c r="H2511"/>
  <c r="H2510"/>
  <c r="H2509"/>
  <c r="H2508"/>
  <c r="H2507"/>
  <c r="H2506"/>
  <c r="H2505"/>
  <c r="H2504"/>
  <c r="H2503"/>
  <c r="H2502"/>
  <c r="H2501"/>
  <c r="H2500"/>
  <c r="H2499"/>
  <c r="H2498"/>
  <c r="H2497"/>
  <c r="H2496"/>
  <c r="H2495"/>
  <c r="H2494"/>
  <c r="H2493"/>
  <c r="H2492"/>
  <c r="H2491"/>
  <c r="H2490"/>
  <c r="H2489"/>
  <c r="H2488"/>
  <c r="H2487"/>
  <c r="H2486"/>
  <c r="H2485"/>
  <c r="H2484"/>
  <c r="H2483"/>
  <c r="H2482"/>
  <c r="H2481"/>
  <c r="H2480"/>
  <c r="H2479"/>
  <c r="H2478"/>
  <c r="H2477"/>
  <c r="H2476"/>
  <c r="H2475"/>
  <c r="H2474"/>
  <c r="H2473"/>
  <c r="H2472"/>
  <c r="H2471"/>
  <c r="H2470"/>
  <c r="H2469"/>
  <c r="H2468"/>
  <c r="H2467"/>
  <c r="H2466"/>
  <c r="H2465"/>
  <c r="H2464"/>
  <c r="H2463"/>
  <c r="H2462"/>
  <c r="H2461"/>
  <c r="H2460"/>
  <c r="H2459"/>
  <c r="H2458"/>
  <c r="H2457"/>
  <c r="H2456"/>
  <c r="H2455"/>
  <c r="H2454"/>
  <c r="H2453"/>
  <c r="H2452"/>
  <c r="H2451"/>
  <c r="H2450"/>
  <c r="H2449"/>
  <c r="H2448"/>
  <c r="H2447"/>
  <c r="H2446"/>
  <c r="H2445"/>
  <c r="H2444"/>
  <c r="H2443"/>
  <c r="H2442"/>
  <c r="H2441"/>
  <c r="H2440"/>
  <c r="H2439"/>
  <c r="H2438"/>
  <c r="H2437"/>
  <c r="H2436"/>
  <c r="H2435"/>
  <c r="H2434"/>
  <c r="H2433"/>
  <c r="H2432"/>
  <c r="H2431"/>
  <c r="H2430"/>
  <c r="H2429"/>
  <c r="H2428"/>
  <c r="H2427"/>
  <c r="H2426"/>
  <c r="H2425"/>
  <c r="H2424"/>
  <c r="H2423"/>
  <c r="H2422"/>
  <c r="H2421"/>
  <c r="H2420"/>
  <c r="H2419"/>
  <c r="H2418"/>
  <c r="H2417"/>
  <c r="H2416"/>
  <c r="H2415"/>
  <c r="H2414"/>
  <c r="H2413"/>
  <c r="H2412"/>
  <c r="H2411"/>
  <c r="H2410"/>
  <c r="H2409"/>
  <c r="H2408"/>
  <c r="H2407"/>
  <c r="H2406"/>
  <c r="H2405"/>
  <c r="H2404"/>
  <c r="H2403"/>
  <c r="H2402"/>
  <c r="H2401"/>
  <c r="H2400"/>
  <c r="H2399"/>
  <c r="H2398"/>
  <c r="H2397"/>
  <c r="H2396"/>
  <c r="H2395"/>
  <c r="H2394"/>
  <c r="H2393"/>
  <c r="H2392"/>
  <c r="H2391"/>
  <c r="H2390"/>
  <c r="H2389"/>
  <c r="H2388"/>
  <c r="H2387"/>
  <c r="H2386"/>
  <c r="H2385"/>
  <c r="H2384"/>
  <c r="H2383"/>
  <c r="H2382"/>
  <c r="H2381"/>
  <c r="H2380"/>
  <c r="H2379"/>
  <c r="H2378"/>
  <c r="H2377"/>
  <c r="H2376"/>
  <c r="H2375"/>
  <c r="H2374"/>
  <c r="H2373"/>
  <c r="H2372"/>
  <c r="H2371"/>
  <c r="H2370"/>
  <c r="H2369"/>
  <c r="H2368"/>
  <c r="H2367"/>
  <c r="H2366"/>
  <c r="H2365"/>
  <c r="H2364"/>
  <c r="H2363"/>
  <c r="H2362"/>
  <c r="H2361"/>
  <c r="H2360"/>
  <c r="H2359"/>
  <c r="H2358"/>
  <c r="H2357"/>
  <c r="H2356"/>
  <c r="H2355"/>
  <c r="H2354"/>
  <c r="H2353"/>
  <c r="H2352"/>
  <c r="H2351"/>
  <c r="H2350"/>
  <c r="H2349"/>
  <c r="H2348"/>
  <c r="H2347"/>
  <c r="H2346"/>
  <c r="H2345"/>
  <c r="H2344"/>
  <c r="H2343"/>
  <c r="H2342"/>
  <c r="H2341"/>
  <c r="H2340"/>
  <c r="H2339"/>
  <c r="H2338"/>
  <c r="H2337"/>
  <c r="H2336"/>
  <c r="H2335"/>
  <c r="H2334"/>
  <c r="H2333"/>
  <c r="H2332"/>
  <c r="H2331"/>
  <c r="H2330"/>
  <c r="H2329"/>
  <c r="H2328"/>
  <c r="H2327"/>
  <c r="H2326"/>
  <c r="H2325"/>
  <c r="H2324"/>
  <c r="H2323"/>
  <c r="H2322"/>
  <c r="H2321"/>
  <c r="H2320"/>
  <c r="H2319"/>
  <c r="H2318"/>
  <c r="H2317"/>
  <c r="H2316"/>
  <c r="H2315"/>
  <c r="H2314"/>
  <c r="H2313"/>
  <c r="H2312"/>
  <c r="H2311"/>
  <c r="H2310"/>
  <c r="H2309"/>
  <c r="H2308"/>
  <c r="H2307"/>
  <c r="H2306"/>
  <c r="H2305"/>
  <c r="H2304"/>
  <c r="H2303"/>
  <c r="H2302"/>
  <c r="H2301"/>
  <c r="H2300"/>
  <c r="H2299"/>
  <c r="H2298"/>
  <c r="H2297"/>
  <c r="H2296"/>
  <c r="H2295"/>
  <c r="H2294"/>
  <c r="H2293"/>
  <c r="H2292"/>
  <c r="H2291"/>
  <c r="H2290"/>
  <c r="H2289"/>
  <c r="H2288"/>
  <c r="H2287"/>
  <c r="H2286"/>
  <c r="H2285"/>
  <c r="H2284"/>
  <c r="H2283"/>
  <c r="H2282"/>
  <c r="H2281"/>
  <c r="H2280"/>
  <c r="H2279"/>
  <c r="H2278"/>
  <c r="H2277"/>
  <c r="H2276"/>
  <c r="H2275"/>
  <c r="H2274"/>
  <c r="H2273"/>
  <c r="H2272"/>
  <c r="H2271"/>
  <c r="H2270"/>
  <c r="H2269"/>
  <c r="H2268"/>
  <c r="H2267"/>
  <c r="H2266"/>
  <c r="H2265"/>
  <c r="H2264"/>
  <c r="H2263"/>
  <c r="H2262"/>
  <c r="H2261"/>
  <c r="H2260"/>
  <c r="H2259"/>
  <c r="H2258"/>
  <c r="H2257"/>
  <c r="H2256"/>
  <c r="H2255"/>
  <c r="H2254"/>
  <c r="H2253"/>
  <c r="H2252"/>
  <c r="H2251"/>
  <c r="H2250"/>
  <c r="H2249"/>
  <c r="H2248"/>
  <c r="H2247"/>
  <c r="H2246"/>
  <c r="H2245"/>
  <c r="H2244"/>
  <c r="H2243"/>
  <c r="H2242"/>
  <c r="H2241"/>
  <c r="H2240"/>
  <c r="H2239"/>
  <c r="H2238"/>
  <c r="H2237"/>
  <c r="H2236"/>
  <c r="H2235"/>
  <c r="H2234"/>
  <c r="H2233"/>
  <c r="H2232"/>
  <c r="H2231"/>
  <c r="H2230"/>
  <c r="H2229"/>
  <c r="H2228"/>
  <c r="H2227"/>
  <c r="H2226"/>
  <c r="H2225"/>
  <c r="H2224"/>
  <c r="H2223"/>
  <c r="H2222"/>
  <c r="H2221"/>
  <c r="H2220"/>
  <c r="H2219"/>
  <c r="H2218"/>
  <c r="H2217"/>
  <c r="H2216"/>
  <c r="H2215"/>
  <c r="H2214"/>
  <c r="H2213"/>
  <c r="H2212"/>
  <c r="H2211"/>
  <c r="H2210"/>
  <c r="H2209"/>
  <c r="H2208"/>
  <c r="H2207"/>
  <c r="H2206"/>
  <c r="H2205"/>
  <c r="H2204"/>
  <c r="H2203"/>
  <c r="H2202"/>
  <c r="H2201"/>
  <c r="H2200"/>
  <c r="H2199"/>
  <c r="H2198"/>
  <c r="H2197"/>
  <c r="H2196"/>
  <c r="H2195"/>
  <c r="H2194"/>
  <c r="H2193"/>
  <c r="H2192"/>
  <c r="H2191"/>
  <c r="H2190"/>
  <c r="H2189"/>
  <c r="H2188"/>
  <c r="H2187"/>
  <c r="H2186"/>
  <c r="H2185"/>
  <c r="H2184"/>
  <c r="H2183"/>
  <c r="H2182"/>
  <c r="H2181"/>
  <c r="H2180"/>
  <c r="H2179"/>
  <c r="H2178"/>
  <c r="H2177"/>
  <c r="H2176"/>
  <c r="H2175"/>
  <c r="H2174"/>
  <c r="H2173"/>
  <c r="H2172"/>
  <c r="H2171"/>
  <c r="H2170"/>
  <c r="H2169"/>
  <c r="H2168"/>
  <c r="H2167"/>
  <c r="H2166"/>
  <c r="H2165"/>
  <c r="H2164"/>
  <c r="H2163"/>
  <c r="H2162"/>
  <c r="H2161"/>
  <c r="H2160"/>
  <c r="H2159"/>
  <c r="H2158"/>
  <c r="H2157"/>
  <c r="H2156"/>
  <c r="H2155"/>
  <c r="H2154"/>
  <c r="H2153"/>
  <c r="H2152"/>
  <c r="H2151"/>
  <c r="H2150"/>
  <c r="H2149"/>
  <c r="H2148"/>
  <c r="H2147"/>
  <c r="H2146"/>
  <c r="H2145"/>
  <c r="H2144"/>
  <c r="H2143"/>
  <c r="H2142"/>
  <c r="H2141"/>
  <c r="H2140"/>
  <c r="H2139"/>
  <c r="H2138"/>
  <c r="H2137"/>
  <c r="H2136"/>
  <c r="H2135"/>
  <c r="H2134"/>
  <c r="H2133"/>
  <c r="H2132"/>
  <c r="H2131"/>
  <c r="H2130"/>
  <c r="H2129"/>
  <c r="H2128"/>
  <c r="H2127"/>
  <c r="H2126"/>
  <c r="H2125"/>
  <c r="H2124"/>
  <c r="H2123"/>
  <c r="H2122"/>
  <c r="H2121"/>
  <c r="H2120"/>
  <c r="H2119"/>
  <c r="H2118"/>
  <c r="H2117"/>
  <c r="H2116"/>
  <c r="H2115"/>
  <c r="H2114"/>
  <c r="H2113"/>
  <c r="H2112"/>
  <c r="H2111"/>
  <c r="H2110"/>
  <c r="H2109"/>
  <c r="H2108"/>
  <c r="H2107"/>
  <c r="H2106"/>
  <c r="H2105"/>
  <c r="H2104"/>
  <c r="H2103"/>
  <c r="H2102"/>
  <c r="H2101"/>
  <c r="H2100"/>
  <c r="H2099"/>
  <c r="H2098"/>
  <c r="H2097"/>
  <c r="H2096"/>
  <c r="H2095"/>
  <c r="H2094"/>
  <c r="H2093"/>
  <c r="H2092"/>
  <c r="H2091"/>
  <c r="H2090"/>
  <c r="H2089"/>
  <c r="H2088"/>
  <c r="H2087"/>
  <c r="H2086"/>
  <c r="H2085"/>
  <c r="H2084"/>
  <c r="H2083"/>
  <c r="H2082"/>
  <c r="H2081"/>
  <c r="H2080"/>
  <c r="H2079"/>
  <c r="H2078"/>
  <c r="H2077"/>
  <c r="H2076"/>
  <c r="H2075"/>
  <c r="H2074"/>
  <c r="H2073"/>
  <c r="H2072"/>
  <c r="H2071"/>
  <c r="H2070"/>
  <c r="H2069"/>
  <c r="H2068"/>
  <c r="H2067"/>
  <c r="H2066"/>
  <c r="H2065"/>
  <c r="H2064"/>
  <c r="H2063"/>
  <c r="H2062"/>
  <c r="H2061"/>
  <c r="H2060"/>
  <c r="H2059"/>
  <c r="H2058"/>
  <c r="H2057"/>
  <c r="H2056"/>
  <c r="H2055"/>
  <c r="H2054"/>
  <c r="H2053"/>
  <c r="H2052"/>
  <c r="H2051"/>
  <c r="H2050"/>
  <c r="H2049"/>
  <c r="H2048"/>
  <c r="H2047"/>
  <c r="H2046"/>
  <c r="H2045"/>
  <c r="H2044"/>
  <c r="H2043"/>
  <c r="H2042"/>
  <c r="H2041"/>
  <c r="H2040"/>
  <c r="H2039"/>
  <c r="H2038"/>
  <c r="H2037"/>
  <c r="H2036"/>
  <c r="H2035"/>
  <c r="H2034"/>
  <c r="H2033"/>
  <c r="H2032"/>
  <c r="H2031"/>
  <c r="H2030"/>
  <c r="H2029"/>
  <c r="H2028"/>
  <c r="H2027"/>
  <c r="H2026"/>
  <c r="H2025"/>
  <c r="H2024"/>
  <c r="H2023"/>
  <c r="H2022"/>
  <c r="H2021"/>
  <c r="H2020"/>
  <c r="H2019"/>
  <c r="H2018"/>
  <c r="H2017"/>
  <c r="H2016"/>
  <c r="H2015"/>
  <c r="H2014"/>
  <c r="H2013"/>
  <c r="H2012"/>
  <c r="H2011"/>
  <c r="H2010"/>
  <c r="H2009"/>
  <c r="H2008"/>
  <c r="H2007"/>
  <c r="H2006"/>
  <c r="H2005"/>
  <c r="H2004"/>
  <c r="H2003"/>
  <c r="H2002"/>
  <c r="H2001"/>
  <c r="H2000"/>
  <c r="H1999"/>
  <c r="H1998"/>
  <c r="H1997"/>
  <c r="H1996"/>
  <c r="H1995"/>
  <c r="H1994"/>
  <c r="H1993"/>
  <c r="H1992"/>
  <c r="H1991"/>
  <c r="H1990"/>
  <c r="H1989"/>
  <c r="H1988"/>
  <c r="H1987"/>
  <c r="H1986"/>
  <c r="H1985"/>
  <c r="H1984"/>
  <c r="H1983"/>
  <c r="H1982"/>
  <c r="H1981"/>
  <c r="H1980"/>
  <c r="H1979"/>
  <c r="H1978"/>
  <c r="H1977"/>
  <c r="H1976"/>
  <c r="H1975"/>
  <c r="H1974"/>
  <c r="H1973"/>
  <c r="H1972"/>
  <c r="H1971"/>
  <c r="H1970"/>
  <c r="H1969"/>
  <c r="H1968"/>
  <c r="H1967"/>
  <c r="H1966"/>
  <c r="H1965"/>
  <c r="H1964"/>
  <c r="H1963"/>
  <c r="H1962"/>
  <c r="H1961"/>
  <c r="H1960"/>
  <c r="H1959"/>
  <c r="H1958"/>
  <c r="H1957"/>
  <c r="H1956"/>
  <c r="H1955"/>
  <c r="H1954"/>
  <c r="H1953"/>
  <c r="H1952"/>
  <c r="H1951"/>
  <c r="H1950"/>
  <c r="H1949"/>
  <c r="H1948"/>
  <c r="H1947"/>
  <c r="H1946"/>
  <c r="H1945"/>
  <c r="H1944"/>
  <c r="H1943"/>
  <c r="H1942"/>
  <c r="H1941"/>
  <c r="H1940"/>
  <c r="H1939"/>
  <c r="H1938"/>
  <c r="H1937"/>
  <c r="H1936"/>
  <c r="H1935"/>
  <c r="H1934"/>
  <c r="H1933"/>
  <c r="H1932"/>
  <c r="H1931"/>
  <c r="H1930"/>
  <c r="H1929"/>
  <c r="H1928"/>
  <c r="H1927"/>
  <c r="H1926"/>
  <c r="H1925"/>
  <c r="H1924"/>
  <c r="H1923"/>
  <c r="H1922"/>
  <c r="H1921"/>
  <c r="H1920"/>
  <c r="H1919"/>
  <c r="H1918"/>
  <c r="H1917"/>
  <c r="H1916"/>
  <c r="H1915"/>
  <c r="H1914"/>
  <c r="H1913"/>
  <c r="H1912"/>
  <c r="H1911"/>
  <c r="H1910"/>
  <c r="H1909"/>
  <c r="H1908"/>
  <c r="H1907"/>
  <c r="H1906"/>
  <c r="H1905"/>
  <c r="H1904"/>
  <c r="H1903"/>
  <c r="H1902"/>
  <c r="H1901"/>
  <c r="H1900"/>
  <c r="H1899"/>
  <c r="H1898"/>
  <c r="H1897"/>
  <c r="H1896"/>
  <c r="H1895"/>
  <c r="H1894"/>
  <c r="H1893"/>
  <c r="H1892"/>
  <c r="H1891"/>
  <c r="H1890"/>
  <c r="H1889"/>
  <c r="H1888"/>
  <c r="H1887"/>
  <c r="H1886"/>
  <c r="H1885"/>
  <c r="H1884"/>
  <c r="H1883"/>
  <c r="H1882"/>
  <c r="H1881"/>
  <c r="H1880"/>
  <c r="H1879"/>
  <c r="H1878"/>
  <c r="H1877"/>
  <c r="H1876"/>
  <c r="H1875"/>
  <c r="H1874"/>
  <c r="H1873"/>
  <c r="H1872"/>
  <c r="H1871"/>
  <c r="H1870"/>
  <c r="H1869"/>
  <c r="H1868"/>
  <c r="H1867"/>
  <c r="H1866"/>
  <c r="H1865"/>
  <c r="H1864"/>
  <c r="H1863"/>
  <c r="H1862"/>
  <c r="H1861"/>
  <c r="H1860"/>
  <c r="H1859"/>
  <c r="H1858"/>
  <c r="H1857"/>
  <c r="H1856"/>
  <c r="H1855"/>
  <c r="H1854"/>
  <c r="H1853"/>
  <c r="H1852"/>
  <c r="H1851"/>
  <c r="H1850"/>
  <c r="H1849"/>
  <c r="H1848"/>
  <c r="H1847"/>
  <c r="H1846"/>
  <c r="H1845"/>
  <c r="H1844"/>
  <c r="H1843"/>
  <c r="H1842"/>
  <c r="H1841"/>
  <c r="H1840"/>
  <c r="H1839"/>
  <c r="H1838"/>
  <c r="H1837"/>
  <c r="H1836"/>
  <c r="H1835"/>
  <c r="H1834"/>
  <c r="H1833"/>
  <c r="H1832"/>
  <c r="H1831"/>
  <c r="H1830"/>
  <c r="H1829"/>
  <c r="H1828"/>
  <c r="H1827"/>
  <c r="H1826"/>
  <c r="H1825"/>
  <c r="H1824"/>
  <c r="H1823"/>
  <c r="H1822"/>
  <c r="H1821"/>
  <c r="H1820"/>
  <c r="H1819"/>
  <c r="H1818"/>
  <c r="H1817"/>
  <c r="H1816"/>
  <c r="H1815"/>
  <c r="H1814"/>
  <c r="H1813"/>
  <c r="H1812"/>
  <c r="H1811"/>
  <c r="H1810"/>
  <c r="H1809"/>
  <c r="H1808"/>
  <c r="H1807"/>
  <c r="H1806"/>
  <c r="H1805"/>
  <c r="H1804"/>
  <c r="H1803"/>
  <c r="H1802"/>
  <c r="H1801"/>
  <c r="H1800"/>
  <c r="H1799"/>
  <c r="H1798"/>
  <c r="H1797"/>
  <c r="H1796"/>
  <c r="H1795"/>
  <c r="H1794"/>
  <c r="H1793"/>
  <c r="H1792"/>
  <c r="H1791"/>
  <c r="H1790"/>
  <c r="H1789"/>
  <c r="H1788"/>
  <c r="H1787"/>
  <c r="H1786"/>
  <c r="H1785"/>
  <c r="H1784"/>
  <c r="H1783"/>
  <c r="H1782"/>
  <c r="H1781"/>
  <c r="H1780"/>
  <c r="H1779"/>
  <c r="H1778"/>
  <c r="H1777"/>
  <c r="H1776"/>
  <c r="H1775"/>
  <c r="H1774"/>
  <c r="H1773"/>
  <c r="H1772"/>
  <c r="H1771"/>
  <c r="H1770"/>
  <c r="H1769"/>
  <c r="H1768"/>
  <c r="H1767"/>
  <c r="H1766"/>
  <c r="H1765"/>
  <c r="H1764"/>
  <c r="H1763"/>
  <c r="H1762"/>
  <c r="H1761"/>
  <c r="H1760"/>
  <c r="H1759"/>
  <c r="H1758"/>
  <c r="H1757"/>
  <c r="H1756"/>
  <c r="H1755"/>
  <c r="H1754"/>
  <c r="H1753"/>
  <c r="H1752"/>
  <c r="H1751"/>
  <c r="H1750"/>
  <c r="H1749"/>
  <c r="H1748"/>
  <c r="H1747"/>
  <c r="H1746"/>
  <c r="H1745"/>
  <c r="H1744"/>
  <c r="H1743"/>
  <c r="H1742"/>
  <c r="H1741"/>
  <c r="H1740"/>
  <c r="H1739"/>
  <c r="H1738"/>
  <c r="H1737"/>
  <c r="H1736"/>
  <c r="H1735"/>
  <c r="H1734"/>
  <c r="H1733"/>
  <c r="H1732"/>
  <c r="H1731"/>
  <c r="H1730"/>
  <c r="H1729"/>
  <c r="H1728"/>
  <c r="H1727"/>
  <c r="H1726"/>
  <c r="H1725"/>
  <c r="H1724"/>
  <c r="H1723"/>
  <c r="H1722"/>
  <c r="H1721"/>
  <c r="H1720"/>
  <c r="H1719"/>
  <c r="H1718"/>
  <c r="H1717"/>
  <c r="H1716"/>
  <c r="H1715"/>
  <c r="H1714"/>
  <c r="H1713"/>
  <c r="H1712"/>
  <c r="H1711"/>
  <c r="H1710"/>
  <c r="H1709"/>
  <c r="H1708"/>
  <c r="H1707"/>
  <c r="H1706"/>
  <c r="H1705"/>
  <c r="H1704"/>
  <c r="H1703"/>
  <c r="H1702"/>
  <c r="H1701"/>
  <c r="H1700"/>
  <c r="H1699"/>
  <c r="H1698"/>
  <c r="H1697"/>
  <c r="H1696"/>
  <c r="H1695"/>
  <c r="H1694"/>
  <c r="H1693"/>
  <c r="H1692"/>
  <c r="H1691"/>
  <c r="H1690"/>
  <c r="H1689"/>
  <c r="H1688"/>
  <c r="H1687"/>
  <c r="H1686"/>
  <c r="H1685"/>
  <c r="H1684"/>
  <c r="H1683"/>
  <c r="H1682"/>
  <c r="H1681"/>
  <c r="H1680"/>
  <c r="H1679"/>
  <c r="H1678"/>
  <c r="H1677"/>
  <c r="H1676"/>
  <c r="H1675"/>
  <c r="H1674"/>
  <c r="H1673"/>
  <c r="H1672"/>
  <c r="H1671"/>
  <c r="H1670"/>
  <c r="H1669"/>
  <c r="H1668"/>
  <c r="H1667"/>
  <c r="H1666"/>
  <c r="H1665"/>
  <c r="H1664"/>
  <c r="H1663"/>
  <c r="H1662"/>
  <c r="H1661"/>
  <c r="H1660"/>
  <c r="H1659"/>
  <c r="H1658"/>
  <c r="H1657"/>
  <c r="H1656"/>
  <c r="H1655"/>
  <c r="H1654"/>
  <c r="H1653"/>
  <c r="H1652"/>
  <c r="H1651"/>
  <c r="H1650"/>
  <c r="H1649"/>
  <c r="H1648"/>
  <c r="H1647"/>
  <c r="H1646"/>
  <c r="H1645"/>
  <c r="H1644"/>
  <c r="H1643"/>
  <c r="H1642"/>
  <c r="H1641"/>
  <c r="H1640"/>
  <c r="H1639"/>
  <c r="H1638"/>
  <c r="H1637"/>
  <c r="H1636"/>
  <c r="H1635"/>
  <c r="H1634"/>
  <c r="H1633"/>
  <c r="H1632"/>
  <c r="H1631"/>
  <c r="H1630"/>
  <c r="H1629"/>
  <c r="H1628"/>
  <c r="H1627"/>
  <c r="H1626"/>
  <c r="H1625"/>
  <c r="H1624"/>
  <c r="H1623"/>
  <c r="H1622"/>
  <c r="H1621"/>
  <c r="H1620"/>
  <c r="H1619"/>
  <c r="H1618"/>
  <c r="H1617"/>
  <c r="H1616"/>
  <c r="H1615"/>
  <c r="H1614"/>
  <c r="H1613"/>
  <c r="H1612"/>
  <c r="H1611"/>
  <c r="H1610"/>
  <c r="H1609"/>
  <c r="H1608"/>
  <c r="H1607"/>
  <c r="H1606"/>
  <c r="H1605"/>
  <c r="H1604"/>
  <c r="H1603"/>
  <c r="H1602"/>
  <c r="H1601"/>
  <c r="H1600"/>
  <c r="H1599"/>
  <c r="H1598"/>
  <c r="H1597"/>
  <c r="H1596"/>
  <c r="H1595"/>
  <c r="H1594"/>
  <c r="H1593"/>
  <c r="H1592"/>
  <c r="H1591"/>
  <c r="H1590"/>
  <c r="H1589"/>
  <c r="H1588"/>
  <c r="H1587"/>
  <c r="H1586"/>
  <c r="H1585"/>
  <c r="H1584"/>
  <c r="H1583"/>
  <c r="H1582"/>
  <c r="H1581"/>
  <c r="H1580"/>
  <c r="H1579"/>
  <c r="H1578"/>
  <c r="H1577"/>
  <c r="H1576"/>
  <c r="H1575"/>
  <c r="H1574"/>
  <c r="H1573"/>
  <c r="H1572"/>
  <c r="H1571"/>
  <c r="H1570"/>
  <c r="H1569"/>
  <c r="H1568"/>
  <c r="H1567"/>
  <c r="H1566"/>
  <c r="H1565"/>
  <c r="H1564"/>
  <c r="H1563"/>
  <c r="H1562"/>
  <c r="H1561"/>
  <c r="H1560"/>
  <c r="H1559"/>
  <c r="H1558"/>
  <c r="H1557"/>
  <c r="H1556"/>
  <c r="H1555"/>
  <c r="H1554"/>
  <c r="H1553"/>
  <c r="H1552"/>
  <c r="H1551"/>
  <c r="H1550"/>
  <c r="H1549"/>
  <c r="H1548"/>
  <c r="H1547"/>
  <c r="H1546"/>
  <c r="H1545"/>
  <c r="H1544"/>
  <c r="H1543"/>
  <c r="H1542"/>
  <c r="H1541"/>
  <c r="H1540"/>
  <c r="H1539"/>
  <c r="H1538"/>
  <c r="H1537"/>
  <c r="H1536"/>
  <c r="H1535"/>
  <c r="H1534"/>
  <c r="H1533"/>
  <c r="H1532"/>
  <c r="H1531"/>
  <c r="H1530"/>
  <c r="H1529"/>
  <c r="H1528"/>
  <c r="H1527"/>
  <c r="H1526"/>
  <c r="H1525"/>
  <c r="H1524"/>
  <c r="H1523"/>
  <c r="H1522"/>
  <c r="H1521"/>
  <c r="H1520"/>
  <c r="H1519"/>
  <c r="H1518"/>
  <c r="H1517"/>
  <c r="H1516"/>
  <c r="H1515"/>
  <c r="H1514"/>
  <c r="H1513"/>
  <c r="H1512"/>
  <c r="H1511"/>
  <c r="H1510"/>
  <c r="H1509"/>
  <c r="H1508"/>
  <c r="H1507"/>
  <c r="H1506"/>
  <c r="H1505"/>
  <c r="H1504"/>
  <c r="H1503"/>
  <c r="H1502"/>
  <c r="H1501"/>
  <c r="H1500"/>
  <c r="H1499"/>
  <c r="H1498"/>
  <c r="H1497"/>
  <c r="H1496"/>
  <c r="H1495"/>
  <c r="H1494"/>
  <c r="H1493"/>
  <c r="H1492"/>
  <c r="H1491"/>
  <c r="H1490"/>
  <c r="H1489"/>
  <c r="H1488"/>
  <c r="H1487"/>
  <c r="H1486"/>
  <c r="H1485"/>
  <c r="H1484"/>
  <c r="H1483"/>
  <c r="H1482"/>
  <c r="H1481"/>
  <c r="H1480"/>
  <c r="H1479"/>
  <c r="H1478"/>
  <c r="H1477"/>
  <c r="H1476"/>
  <c r="H1475"/>
  <c r="H1474"/>
  <c r="H1473"/>
  <c r="H1472"/>
  <c r="H1471"/>
  <c r="H1470"/>
  <c r="H1469"/>
  <c r="H1468"/>
  <c r="H1467"/>
  <c r="H1466"/>
  <c r="H1465"/>
  <c r="H1464"/>
  <c r="H1463"/>
  <c r="H1462"/>
  <c r="H1461"/>
  <c r="H1460"/>
  <c r="H1459"/>
  <c r="H1458"/>
  <c r="H1457"/>
  <c r="H1456"/>
  <c r="H1455"/>
  <c r="H1454"/>
  <c r="H1453"/>
  <c r="H1452"/>
  <c r="H1451"/>
  <c r="H1450"/>
  <c r="H1449"/>
  <c r="H1448"/>
  <c r="H1447"/>
  <c r="H1446"/>
  <c r="H1445"/>
  <c r="H1444"/>
  <c r="H1443"/>
  <c r="H1442"/>
  <c r="H1441"/>
  <c r="H1440"/>
  <c r="H1439"/>
  <c r="H1438"/>
  <c r="H1437"/>
  <c r="H1436"/>
  <c r="H1435"/>
  <c r="H1434"/>
  <c r="H1433"/>
  <c r="H1432"/>
  <c r="H1431"/>
  <c r="H1430"/>
  <c r="H1429"/>
  <c r="H1428"/>
  <c r="H1427"/>
  <c r="H1426"/>
  <c r="H1425"/>
  <c r="H1424"/>
  <c r="H1423"/>
  <c r="H1422"/>
  <c r="H1421"/>
  <c r="H1420"/>
  <c r="H1419"/>
  <c r="H1418"/>
  <c r="H1417"/>
  <c r="H1416"/>
  <c r="H1415"/>
  <c r="H1414"/>
  <c r="H1413"/>
  <c r="H1412"/>
  <c r="H1411"/>
  <c r="H1410"/>
  <c r="H1409"/>
  <c r="H1408"/>
  <c r="H1407"/>
  <c r="H1406"/>
  <c r="H1405"/>
  <c r="H1404"/>
  <c r="H1403"/>
  <c r="H1402"/>
  <c r="H1401"/>
  <c r="H1400"/>
  <c r="H1399"/>
  <c r="H1398"/>
  <c r="H1397"/>
  <c r="H1396"/>
  <c r="H1395"/>
  <c r="H1394"/>
  <c r="H1393"/>
  <c r="H1392"/>
  <c r="H1391"/>
  <c r="H1390"/>
  <c r="H1389"/>
  <c r="H1388"/>
  <c r="H1387"/>
  <c r="H1386"/>
  <c r="H1385"/>
  <c r="H1384"/>
  <c r="H1383"/>
  <c r="H1382"/>
  <c r="H1381"/>
  <c r="H1380"/>
  <c r="H1379"/>
  <c r="H1378"/>
  <c r="H1377"/>
  <c r="H1376"/>
  <c r="H1375"/>
  <c r="H1374"/>
  <c r="H1373"/>
  <c r="H1372"/>
  <c r="H1371"/>
  <c r="H1370"/>
  <c r="H1369"/>
  <c r="H1368"/>
  <c r="H1367"/>
  <c r="H1366"/>
  <c r="H1365"/>
  <c r="H1364"/>
  <c r="H1363"/>
  <c r="H1362"/>
  <c r="H1361"/>
  <c r="H1360"/>
  <c r="H1359"/>
  <c r="H1358"/>
  <c r="H1357"/>
  <c r="H1356"/>
  <c r="H1355"/>
  <c r="H1354"/>
  <c r="H1353"/>
  <c r="H1352"/>
  <c r="H1351"/>
  <c r="H1350"/>
  <c r="H1349"/>
  <c r="H1348"/>
  <c r="H1347"/>
  <c r="H1346"/>
  <c r="H1345"/>
  <c r="H1344"/>
  <c r="H1343"/>
  <c r="H1342"/>
  <c r="H1341"/>
  <c r="H1340"/>
  <c r="H1339"/>
  <c r="H1338"/>
  <c r="H1337"/>
  <c r="H1336"/>
  <c r="H1335"/>
  <c r="H1334"/>
  <c r="H1333"/>
  <c r="H1332"/>
  <c r="H1331"/>
  <c r="H1330"/>
  <c r="H1329"/>
  <c r="H1328"/>
  <c r="H1327"/>
  <c r="H1326"/>
  <c r="H1325"/>
  <c r="H1324"/>
  <c r="H1323"/>
  <c r="H1322"/>
  <c r="H1321"/>
  <c r="H1320"/>
  <c r="H1319"/>
  <c r="H1318"/>
  <c r="H1317"/>
  <c r="H1316"/>
  <c r="H1315"/>
  <c r="H1314"/>
  <c r="H1313"/>
  <c r="H1312"/>
  <c r="H1311"/>
  <c r="H1310"/>
  <c r="H1309"/>
  <c r="H1308"/>
  <c r="H1307"/>
  <c r="H1306"/>
  <c r="H1305"/>
  <c r="H1304"/>
  <c r="H1303"/>
  <c r="H1302"/>
  <c r="H1301"/>
  <c r="H1300"/>
  <c r="H1299"/>
  <c r="H1298"/>
  <c r="H1297"/>
  <c r="H1296"/>
  <c r="H1295"/>
  <c r="H1294"/>
  <c r="H1293"/>
  <c r="H1292"/>
  <c r="H1291"/>
  <c r="H1290"/>
  <c r="H1289"/>
  <c r="H1288"/>
  <c r="H1287"/>
  <c r="H1286"/>
  <c r="H1285"/>
  <c r="H1284"/>
  <c r="H1283"/>
  <c r="H1282"/>
  <c r="H1281"/>
  <c r="H1280"/>
  <c r="H1279"/>
  <c r="H1278"/>
  <c r="H1277"/>
  <c r="H1276"/>
  <c r="H1275"/>
  <c r="H1274"/>
  <c r="H1273"/>
  <c r="H1272"/>
  <c r="H1271"/>
  <c r="H1270"/>
  <c r="H1269"/>
  <c r="H1268"/>
  <c r="H1267"/>
  <c r="H1266"/>
  <c r="H1265"/>
  <c r="H1264"/>
  <c r="H1263"/>
  <c r="H1262"/>
  <c r="H1261"/>
  <c r="H1260"/>
  <c r="H1259"/>
  <c r="H1258"/>
  <c r="H1257"/>
  <c r="H1256"/>
  <c r="H1255"/>
  <c r="H1254"/>
  <c r="H1253"/>
  <c r="H1252"/>
  <c r="H1251"/>
  <c r="H1250"/>
  <c r="H1249"/>
  <c r="H1248"/>
  <c r="H1247"/>
  <c r="H1246"/>
  <c r="H1245"/>
  <c r="H1244"/>
  <c r="H1243"/>
  <c r="H1242"/>
  <c r="H1241"/>
  <c r="H1240"/>
  <c r="H1239"/>
  <c r="H1238"/>
  <c r="H1237"/>
  <c r="H1236"/>
  <c r="H1235"/>
  <c r="H1234"/>
  <c r="H1233"/>
  <c r="H1232"/>
  <c r="H1231"/>
  <c r="H1230"/>
  <c r="H1229"/>
  <c r="H1228"/>
  <c r="H1227"/>
  <c r="H1226"/>
  <c r="H1225"/>
  <c r="H1224"/>
  <c r="H1223"/>
  <c r="H1222"/>
  <c r="H1221"/>
  <c r="H1220"/>
  <c r="H1219"/>
  <c r="H1218"/>
  <c r="H1217"/>
  <c r="H1216"/>
  <c r="H1215"/>
  <c r="H1214"/>
  <c r="H1213"/>
  <c r="H1212"/>
  <c r="H1211"/>
  <c r="H1210"/>
  <c r="H1209"/>
  <c r="H1208"/>
  <c r="H1207"/>
  <c r="H1206"/>
  <c r="H1205"/>
  <c r="H1204"/>
  <c r="H1203"/>
  <c r="H1202"/>
  <c r="H1201"/>
  <c r="H1200"/>
  <c r="H1199"/>
  <c r="H1198"/>
  <c r="H1197"/>
  <c r="H1196"/>
  <c r="H1195"/>
  <c r="H1194"/>
  <c r="H1193"/>
  <c r="H1192"/>
  <c r="H1191"/>
  <c r="H1190"/>
  <c r="H1189"/>
  <c r="H1188"/>
  <c r="H1187"/>
  <c r="H1186"/>
  <c r="H1185"/>
  <c r="H1184"/>
  <c r="H1183"/>
  <c r="H1182"/>
  <c r="H1181"/>
  <c r="H1180"/>
  <c r="H1179"/>
  <c r="H1178"/>
  <c r="H1177"/>
  <c r="H1176"/>
  <c r="H1175"/>
  <c r="H1174"/>
  <c r="H1173"/>
  <c r="H1172"/>
  <c r="H1171"/>
  <c r="H1170"/>
  <c r="H1169"/>
  <c r="H1168"/>
  <c r="H1167"/>
  <c r="H1166"/>
  <c r="H1165"/>
  <c r="H1164"/>
  <c r="H1163"/>
  <c r="H1162"/>
  <c r="H1161"/>
  <c r="H1160"/>
  <c r="H1159"/>
  <c r="H1158"/>
  <c r="H1157"/>
  <c r="H1156"/>
  <c r="H1155"/>
  <c r="H1154"/>
  <c r="H1153"/>
  <c r="H1152"/>
  <c r="H1151"/>
  <c r="H1150"/>
  <c r="H1149"/>
  <c r="H1148"/>
  <c r="H1147"/>
  <c r="H1146"/>
  <c r="H1145"/>
  <c r="H1144"/>
  <c r="H1143"/>
  <c r="H1142"/>
  <c r="H1141"/>
  <c r="H1140"/>
  <c r="H1139"/>
  <c r="H1138"/>
  <c r="H1137"/>
  <c r="H1136"/>
  <c r="H1135"/>
  <c r="H1134"/>
  <c r="H1133"/>
  <c r="H1132"/>
  <c r="H1131"/>
  <c r="H1130"/>
  <c r="H1129"/>
  <c r="H1128"/>
  <c r="H1127"/>
  <c r="H1126"/>
  <c r="H1125"/>
  <c r="H1124"/>
  <c r="H1123"/>
  <c r="H1122"/>
  <c r="H1121"/>
  <c r="H1120"/>
  <c r="H1119"/>
  <c r="H1118"/>
  <c r="H1117"/>
  <c r="H1116"/>
  <c r="H1115"/>
  <c r="H1114"/>
  <c r="H1113"/>
  <c r="H1112"/>
  <c r="H1111"/>
  <c r="H1110"/>
  <c r="H1109"/>
  <c r="H1108"/>
  <c r="H1107"/>
  <c r="H1106"/>
  <c r="H1105"/>
  <c r="H1104"/>
  <c r="H1103"/>
  <c r="H1102"/>
  <c r="H1101"/>
  <c r="H1100"/>
  <c r="H1099"/>
  <c r="H1098"/>
  <c r="H1097"/>
  <c r="H1096"/>
  <c r="H1095"/>
  <c r="H1094"/>
  <c r="H1093"/>
  <c r="H1092"/>
  <c r="H1091"/>
  <c r="H1090"/>
  <c r="H1089"/>
  <c r="H1088"/>
  <c r="H1087"/>
  <c r="H1086"/>
  <c r="H1085"/>
  <c r="H1084"/>
  <c r="H1083"/>
  <c r="H1082"/>
  <c r="H1081"/>
  <c r="H1080"/>
  <c r="H1079"/>
  <c r="H1078"/>
  <c r="H1077"/>
  <c r="H1076"/>
  <c r="H1075"/>
  <c r="H1074"/>
  <c r="H1073"/>
  <c r="H1072"/>
  <c r="H1071"/>
  <c r="H1070"/>
  <c r="H1069"/>
  <c r="H1068"/>
  <c r="H1067"/>
  <c r="H1066"/>
  <c r="H1065"/>
  <c r="H1064"/>
  <c r="H1063"/>
  <c r="H1062"/>
  <c r="H1061"/>
  <c r="H1060"/>
  <c r="H1059"/>
  <c r="H1058"/>
  <c r="H1057"/>
  <c r="H1056"/>
  <c r="H1055"/>
  <c r="H1054"/>
  <c r="H1053"/>
  <c r="H1052"/>
  <c r="H1051"/>
  <c r="H1050"/>
  <c r="H1049"/>
  <c r="H1048"/>
  <c r="H1047"/>
  <c r="H1046"/>
  <c r="H1045"/>
  <c r="H1044"/>
  <c r="H1043"/>
  <c r="H1042"/>
  <c r="H1041"/>
  <c r="H1040"/>
  <c r="H1039"/>
  <c r="H1038"/>
  <c r="H1037"/>
  <c r="H1036"/>
  <c r="H1035"/>
  <c r="H1034"/>
  <c r="H1033"/>
  <c r="H1032"/>
  <c r="H1031"/>
  <c r="H1030"/>
  <c r="H1029"/>
  <c r="H1028"/>
  <c r="H1027"/>
  <c r="H1026"/>
  <c r="H1025"/>
  <c r="H1024"/>
  <c r="H1023"/>
  <c r="H1022"/>
  <c r="H1021"/>
  <c r="H1020"/>
  <c r="H1019"/>
  <c r="H1018"/>
  <c r="H1017"/>
  <c r="H1016"/>
  <c r="H1015"/>
  <c r="H1014"/>
  <c r="H1013"/>
  <c r="H1012"/>
  <c r="H1011"/>
  <c r="H1010"/>
  <c r="H1009"/>
  <c r="H1008"/>
  <c r="H1007"/>
  <c r="H1006"/>
  <c r="H1005"/>
  <c r="H1004"/>
  <c r="H1003"/>
  <c r="H1002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<sst xmlns="http://schemas.openxmlformats.org/spreadsheetml/2006/main" count="8" uniqueCount="8">
  <si>
    <t>mass</t>
  </si>
  <si>
    <t>s</t>
  </si>
  <si>
    <t>N part</t>
  </si>
  <si>
    <t>Pt</t>
  </si>
  <si>
    <t>spectrum</t>
  </si>
  <si>
    <t>err1</t>
  </si>
  <si>
    <t>err2</t>
  </si>
  <si>
    <t>ln spectrum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</si>
</sst>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407"/>
  <sheetViews>
    <sheetView tabSelected="1" workbookViewId="0">
      <selection activeCell="O22" sqref="O22"/>
    </sheetView>
  </sheetViews>
  <sheetFormatPr defaultRowHeight="15"/>
  <cols>
    <col min="8" max="8" width="14.42578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0.13957</v>
      </c>
      <c r="B2">
        <v>7.7</v>
      </c>
      <c r="C2">
        <v>337</v>
      </c>
      <c r="D2">
        <v>0.27500000000000002</v>
      </c>
      <c r="E2">
        <v>100.241</v>
      </c>
      <c r="F2">
        <v>0.20118</v>
      </c>
      <c r="G2">
        <v>6.8836399999999998</v>
      </c>
      <c r="H2">
        <f>LN(E2)</f>
        <v>4.6075772865955145</v>
      </c>
    </row>
    <row r="3" spans="1:8">
      <c r="A3">
        <v>0.13957</v>
      </c>
      <c r="B3">
        <v>7.7</v>
      </c>
      <c r="C3">
        <v>337</v>
      </c>
      <c r="D3">
        <v>0.32499999999999996</v>
      </c>
      <c r="E3">
        <v>75.746700000000004</v>
      </c>
      <c r="F3">
        <v>0.16195999999999999</v>
      </c>
      <c r="G3">
        <v>5.0665899999999997</v>
      </c>
      <c r="H3">
        <f t="shared" ref="H3:H66" si="0">LN(E3)</f>
        <v>4.327394879084089</v>
      </c>
    </row>
    <row r="4" spans="1:8">
      <c r="A4">
        <v>0.13957</v>
      </c>
      <c r="B4">
        <v>7.7</v>
      </c>
      <c r="C4">
        <v>337</v>
      </c>
      <c r="D4">
        <v>0.375</v>
      </c>
      <c r="E4">
        <v>57.283900000000003</v>
      </c>
      <c r="F4">
        <v>0.13216</v>
      </c>
      <c r="G4">
        <v>3.7682799999999999</v>
      </c>
      <c r="H4">
        <f t="shared" si="0"/>
        <v>4.0480196069267818</v>
      </c>
    </row>
    <row r="5" spans="1:8">
      <c r="A5">
        <v>0.13957</v>
      </c>
      <c r="B5">
        <v>7.7</v>
      </c>
      <c r="C5">
        <v>337</v>
      </c>
      <c r="D5">
        <v>0.42500000000000004</v>
      </c>
      <c r="E5">
        <v>43.330300000000001</v>
      </c>
      <c r="F5">
        <v>0.10871</v>
      </c>
      <c r="G5">
        <v>2.8208899999999999</v>
      </c>
      <c r="H5">
        <f t="shared" si="0"/>
        <v>3.7688521593373583</v>
      </c>
    </row>
    <row r="6" spans="1:8">
      <c r="A6">
        <v>0.13957</v>
      </c>
      <c r="B6">
        <v>7.7</v>
      </c>
      <c r="C6">
        <v>337</v>
      </c>
      <c r="D6">
        <v>0.47499999999999998</v>
      </c>
      <c r="E6">
        <v>32.939399999999999</v>
      </c>
      <c r="F6">
        <v>9.0179999999999996E-2</v>
      </c>
      <c r="G6">
        <v>2.1307100000000001</v>
      </c>
      <c r="H6">
        <f t="shared" si="0"/>
        <v>3.4946695096473523</v>
      </c>
    </row>
    <row r="7" spans="1:8">
      <c r="A7">
        <v>0.13957</v>
      </c>
      <c r="B7">
        <v>7.7</v>
      </c>
      <c r="C7">
        <v>337</v>
      </c>
      <c r="D7">
        <v>0.52500000000000002</v>
      </c>
      <c r="E7">
        <v>24.979700000000001</v>
      </c>
      <c r="F7">
        <v>7.5050000000000006E-2</v>
      </c>
      <c r="G7">
        <v>1.6096299999999999</v>
      </c>
      <c r="H7">
        <f t="shared" si="0"/>
        <v>3.2180634950176294</v>
      </c>
    </row>
    <row r="8" spans="1:8">
      <c r="A8">
        <v>0.13957</v>
      </c>
      <c r="B8">
        <v>7.7</v>
      </c>
      <c r="C8">
        <v>337</v>
      </c>
      <c r="D8">
        <v>0.57499999999999996</v>
      </c>
      <c r="E8">
        <v>19.172999999999998</v>
      </c>
      <c r="F8">
        <v>6.3079999999999997E-2</v>
      </c>
      <c r="G8">
        <v>1.23254</v>
      </c>
      <c r="H8">
        <f t="shared" si="0"/>
        <v>2.9535030393362542</v>
      </c>
    </row>
    <row r="9" spans="1:8">
      <c r="A9">
        <v>0.13957</v>
      </c>
      <c r="B9">
        <v>7.7</v>
      </c>
      <c r="C9">
        <v>337</v>
      </c>
      <c r="D9">
        <v>0.625</v>
      </c>
      <c r="E9">
        <v>14.526199999999999</v>
      </c>
      <c r="F9">
        <v>5.2839999999999998E-2</v>
      </c>
      <c r="G9">
        <v>0.93289</v>
      </c>
      <c r="H9">
        <f t="shared" si="0"/>
        <v>2.6759539155044481</v>
      </c>
    </row>
    <row r="10" spans="1:8">
      <c r="A10">
        <v>0.13957</v>
      </c>
      <c r="B10">
        <v>7.7</v>
      </c>
      <c r="C10">
        <v>337</v>
      </c>
      <c r="D10">
        <v>0.67500000000000004</v>
      </c>
      <c r="E10">
        <v>11.216900000000001</v>
      </c>
      <c r="F10">
        <v>4.4810000000000003E-2</v>
      </c>
      <c r="G10">
        <v>0.71989999999999998</v>
      </c>
      <c r="H10">
        <f t="shared" si="0"/>
        <v>2.4174215695836754</v>
      </c>
    </row>
    <row r="11" spans="1:8">
      <c r="A11">
        <v>0.13957</v>
      </c>
      <c r="B11">
        <v>7.7</v>
      </c>
      <c r="C11">
        <v>337</v>
      </c>
      <c r="D11">
        <v>0.72499999999999998</v>
      </c>
      <c r="E11">
        <v>8.7497000000000007</v>
      </c>
      <c r="F11">
        <v>3.8280000000000002E-2</v>
      </c>
      <c r="G11">
        <v>0.56264000000000003</v>
      </c>
      <c r="H11">
        <f t="shared" si="0"/>
        <v>2.1690194140674688</v>
      </c>
    </row>
    <row r="12" spans="1:8">
      <c r="A12">
        <v>0.13957</v>
      </c>
      <c r="B12">
        <v>7.7</v>
      </c>
      <c r="C12">
        <v>337</v>
      </c>
      <c r="D12">
        <v>0.45</v>
      </c>
      <c r="E12">
        <v>38.261400000000002</v>
      </c>
      <c r="F12">
        <v>8.8349999999999998E-2</v>
      </c>
      <c r="G12">
        <v>2.4819399999999998</v>
      </c>
      <c r="H12">
        <f t="shared" si="0"/>
        <v>3.6444415550833669</v>
      </c>
    </row>
    <row r="13" spans="1:8">
      <c r="A13">
        <v>0.13957</v>
      </c>
      <c r="B13">
        <v>7.7</v>
      </c>
      <c r="C13">
        <v>337</v>
      </c>
      <c r="D13">
        <v>0.55000000000000004</v>
      </c>
      <c r="E13">
        <v>22.286899999999999</v>
      </c>
      <c r="F13">
        <v>6.139E-2</v>
      </c>
      <c r="G13">
        <v>1.4340599999999999</v>
      </c>
      <c r="H13">
        <f t="shared" si="0"/>
        <v>3.1039990619070861</v>
      </c>
    </row>
    <row r="14" spans="1:8">
      <c r="A14">
        <v>0.13957</v>
      </c>
      <c r="B14">
        <v>7.7</v>
      </c>
      <c r="C14">
        <v>337</v>
      </c>
      <c r="D14">
        <v>0.64999999999999991</v>
      </c>
      <c r="E14">
        <v>13.0525</v>
      </c>
      <c r="F14">
        <v>4.3400000000000001E-2</v>
      </c>
      <c r="G14">
        <v>0.83740000000000003</v>
      </c>
      <c r="H14">
        <f t="shared" si="0"/>
        <v>2.5689796863025705</v>
      </c>
    </row>
    <row r="15" spans="1:8">
      <c r="A15">
        <v>0.13957</v>
      </c>
      <c r="B15">
        <v>7.7</v>
      </c>
      <c r="C15">
        <v>337</v>
      </c>
      <c r="D15">
        <v>0.75</v>
      </c>
      <c r="E15">
        <v>7.9042000000000003</v>
      </c>
      <c r="F15">
        <v>3.1660000000000001E-2</v>
      </c>
      <c r="G15">
        <v>0.50666999999999995</v>
      </c>
      <c r="H15">
        <f t="shared" si="0"/>
        <v>2.0673942637691596</v>
      </c>
    </row>
    <row r="16" spans="1:8">
      <c r="A16">
        <v>0.13957</v>
      </c>
      <c r="B16">
        <v>7.7</v>
      </c>
      <c r="C16">
        <v>337</v>
      </c>
      <c r="D16">
        <v>0.85000000000000009</v>
      </c>
      <c r="E16">
        <v>4.9036999999999997</v>
      </c>
      <c r="F16">
        <v>2.3609999999999999E-2</v>
      </c>
      <c r="G16">
        <v>0.31441000000000002</v>
      </c>
      <c r="H16">
        <f t="shared" si="0"/>
        <v>1.5899900222112844</v>
      </c>
    </row>
    <row r="17" spans="1:8">
      <c r="A17">
        <v>0.13957</v>
      </c>
      <c r="B17">
        <v>7.7</v>
      </c>
      <c r="C17">
        <v>337</v>
      </c>
      <c r="D17">
        <v>0.95</v>
      </c>
      <c r="E17">
        <v>3.0108000000000001</v>
      </c>
      <c r="F17">
        <v>1.7590000000000001E-2</v>
      </c>
      <c r="G17">
        <v>0.19333</v>
      </c>
      <c r="H17">
        <f t="shared" si="0"/>
        <v>1.10220582417824</v>
      </c>
    </row>
    <row r="18" spans="1:8">
      <c r="A18">
        <v>0.13957</v>
      </c>
      <c r="B18">
        <v>7.7</v>
      </c>
      <c r="C18">
        <v>337</v>
      </c>
      <c r="D18">
        <v>1.05</v>
      </c>
      <c r="E18">
        <v>1.8705000000000001</v>
      </c>
      <c r="F18">
        <v>1.3180000000000001E-2</v>
      </c>
      <c r="G18">
        <v>0.1206</v>
      </c>
      <c r="H18">
        <f t="shared" si="0"/>
        <v>0.62620577480606376</v>
      </c>
    </row>
    <row r="19" spans="1:8">
      <c r="A19">
        <v>0.13957</v>
      </c>
      <c r="B19">
        <v>7.7</v>
      </c>
      <c r="C19">
        <v>337</v>
      </c>
      <c r="D19">
        <v>1.1499999999999999</v>
      </c>
      <c r="E19">
        <v>1.1220000000000001</v>
      </c>
      <c r="F19">
        <v>9.7099999999999999E-3</v>
      </c>
      <c r="G19">
        <v>7.3099999999999998E-2</v>
      </c>
      <c r="H19">
        <f t="shared" si="0"/>
        <v>0.11511280710050467</v>
      </c>
    </row>
    <row r="20" spans="1:8">
      <c r="A20">
        <v>0.13957</v>
      </c>
      <c r="B20">
        <v>7.7</v>
      </c>
      <c r="C20">
        <v>337</v>
      </c>
      <c r="D20">
        <v>1.25</v>
      </c>
      <c r="E20">
        <v>0.71419999999999995</v>
      </c>
      <c r="F20">
        <v>7.3899999999999999E-3</v>
      </c>
      <c r="G20">
        <v>4.7719999999999999E-2</v>
      </c>
      <c r="H20">
        <f t="shared" si="0"/>
        <v>-0.33659224382178904</v>
      </c>
    </row>
    <row r="21" spans="1:8">
      <c r="A21">
        <v>0.13957</v>
      </c>
      <c r="B21">
        <v>7.7</v>
      </c>
      <c r="C21">
        <v>337</v>
      </c>
      <c r="D21">
        <v>1.35</v>
      </c>
      <c r="E21">
        <v>0.43930000000000002</v>
      </c>
      <c r="F21">
        <v>5.5700000000000003E-3</v>
      </c>
      <c r="G21">
        <v>3.1109999999999999E-2</v>
      </c>
      <c r="H21">
        <f t="shared" si="0"/>
        <v>-0.82257272800040315</v>
      </c>
    </row>
    <row r="22" spans="1:8">
      <c r="A22">
        <v>0.13957</v>
      </c>
      <c r="B22">
        <v>7.7</v>
      </c>
      <c r="C22">
        <v>337</v>
      </c>
      <c r="D22">
        <v>1.45</v>
      </c>
      <c r="E22">
        <v>0.2737</v>
      </c>
      <c r="F22">
        <v>4.2399999999999998E-3</v>
      </c>
      <c r="G22">
        <v>2.1919999999999999E-2</v>
      </c>
      <c r="H22">
        <f t="shared" si="0"/>
        <v>-1.2957226629355036</v>
      </c>
    </row>
    <row r="23" spans="1:8">
      <c r="A23">
        <v>0.13957</v>
      </c>
      <c r="B23">
        <v>7.7</v>
      </c>
      <c r="C23">
        <v>337</v>
      </c>
      <c r="D23">
        <v>1.55</v>
      </c>
      <c r="E23">
        <v>0.17080000000000001</v>
      </c>
      <c r="F23">
        <v>3.2299999999999998E-3</v>
      </c>
      <c r="G23">
        <v>1.703E-2</v>
      </c>
      <c r="H23">
        <f t="shared" si="0"/>
        <v>-1.7672619976276676</v>
      </c>
    </row>
    <row r="24" spans="1:8">
      <c r="A24">
        <v>0.13957</v>
      </c>
      <c r="B24">
        <v>7.7</v>
      </c>
      <c r="C24">
        <v>337</v>
      </c>
      <c r="D24">
        <v>1.65</v>
      </c>
      <c r="E24">
        <v>0.1086</v>
      </c>
      <c r="F24">
        <v>2.48E-3</v>
      </c>
      <c r="G24">
        <v>1.0840000000000001E-2</v>
      </c>
      <c r="H24">
        <f t="shared" si="0"/>
        <v>-2.2200838714823021</v>
      </c>
    </row>
    <row r="25" spans="1:8">
      <c r="A25">
        <v>0.13957</v>
      </c>
      <c r="B25">
        <v>7.7</v>
      </c>
      <c r="C25">
        <v>337</v>
      </c>
      <c r="D25">
        <v>1.75</v>
      </c>
      <c r="E25">
        <v>6.4199999999999993E-2</v>
      </c>
      <c r="F25">
        <v>1.83E-3</v>
      </c>
      <c r="G25">
        <v>6.43E-3</v>
      </c>
      <c r="H25">
        <f t="shared" si="0"/>
        <v>-2.7457520682862215</v>
      </c>
    </row>
    <row r="26" spans="1:8">
      <c r="A26">
        <v>0.13957</v>
      </c>
      <c r="B26">
        <v>7.7</v>
      </c>
      <c r="C26">
        <v>337</v>
      </c>
      <c r="D26">
        <v>1.85</v>
      </c>
      <c r="E26">
        <v>3.8199999999999998E-2</v>
      </c>
      <c r="F26">
        <v>1.3600000000000001E-3</v>
      </c>
      <c r="G26">
        <v>3.8500000000000001E-3</v>
      </c>
      <c r="H26">
        <f t="shared" si="0"/>
        <v>-3.2649197633696074</v>
      </c>
    </row>
    <row r="27" spans="1:8">
      <c r="A27">
        <v>0.13957</v>
      </c>
      <c r="B27">
        <v>7.7</v>
      </c>
      <c r="C27">
        <v>337</v>
      </c>
      <c r="D27">
        <v>1.95</v>
      </c>
      <c r="E27">
        <v>2.4899999999999999E-2</v>
      </c>
      <c r="F27">
        <v>1.07E-3</v>
      </c>
      <c r="G27">
        <v>2.5400000000000002E-3</v>
      </c>
      <c r="H27">
        <f t="shared" si="0"/>
        <v>-3.6928874755114753</v>
      </c>
    </row>
    <row r="28" spans="1:8">
      <c r="A28">
        <v>0.13957</v>
      </c>
      <c r="B28">
        <v>7.7</v>
      </c>
      <c r="C28">
        <v>290</v>
      </c>
      <c r="D28">
        <v>0.27500000000000002</v>
      </c>
      <c r="E28">
        <v>85.7971</v>
      </c>
      <c r="F28">
        <v>0.18784000000000001</v>
      </c>
      <c r="G28">
        <v>5.8917700000000002</v>
      </c>
      <c r="H28">
        <f t="shared" si="0"/>
        <v>4.4519852063889003</v>
      </c>
    </row>
    <row r="29" spans="1:8">
      <c r="A29">
        <v>0.13957</v>
      </c>
      <c r="B29">
        <v>7.7</v>
      </c>
      <c r="C29">
        <v>290</v>
      </c>
      <c r="D29">
        <v>0.32499999999999996</v>
      </c>
      <c r="E29">
        <v>62.933799999999998</v>
      </c>
      <c r="F29">
        <v>0.14738999999999999</v>
      </c>
      <c r="G29">
        <v>4.20953</v>
      </c>
      <c r="H29">
        <f t="shared" si="0"/>
        <v>4.1420833802700354</v>
      </c>
    </row>
    <row r="30" spans="1:8">
      <c r="A30">
        <v>0.13957</v>
      </c>
      <c r="B30">
        <v>7.7</v>
      </c>
      <c r="C30">
        <v>290</v>
      </c>
      <c r="D30">
        <v>0.375</v>
      </c>
      <c r="E30">
        <v>47.130800000000001</v>
      </c>
      <c r="F30">
        <v>0.11897000000000001</v>
      </c>
      <c r="G30">
        <v>3.10039</v>
      </c>
      <c r="H30">
        <f t="shared" si="0"/>
        <v>3.8529267151179085</v>
      </c>
    </row>
    <row r="31" spans="1:8">
      <c r="A31">
        <v>0.13957</v>
      </c>
      <c r="B31">
        <v>7.7</v>
      </c>
      <c r="C31">
        <v>290</v>
      </c>
      <c r="D31">
        <v>0.42500000000000004</v>
      </c>
      <c r="E31">
        <v>35.206200000000003</v>
      </c>
      <c r="F31">
        <v>9.6939999999999998E-2</v>
      </c>
      <c r="G31">
        <v>2.2919800000000001</v>
      </c>
      <c r="H31">
        <f t="shared" si="0"/>
        <v>3.5612222034574996</v>
      </c>
    </row>
    <row r="32" spans="1:8">
      <c r="A32">
        <v>0.13957</v>
      </c>
      <c r="B32">
        <v>7.7</v>
      </c>
      <c r="C32">
        <v>290</v>
      </c>
      <c r="D32">
        <v>0.47499999999999998</v>
      </c>
      <c r="E32">
        <v>26.556100000000001</v>
      </c>
      <c r="F32">
        <v>7.9939999999999997E-2</v>
      </c>
      <c r="G32">
        <v>1.7178</v>
      </c>
      <c r="H32">
        <f t="shared" si="0"/>
        <v>3.2792594764771765</v>
      </c>
    </row>
    <row r="33" spans="1:8">
      <c r="A33">
        <v>0.13957</v>
      </c>
      <c r="B33">
        <v>7.7</v>
      </c>
      <c r="C33">
        <v>290</v>
      </c>
      <c r="D33">
        <v>0.52500000000000002</v>
      </c>
      <c r="E33">
        <v>20.119499999999999</v>
      </c>
      <c r="F33">
        <v>6.6430000000000003E-2</v>
      </c>
      <c r="G33">
        <v>1.2964599999999999</v>
      </c>
      <c r="H33">
        <f t="shared" si="0"/>
        <v>3.0016894940281178</v>
      </c>
    </row>
    <row r="34" spans="1:8">
      <c r="A34">
        <v>0.13957</v>
      </c>
      <c r="B34">
        <v>7.7</v>
      </c>
      <c r="C34">
        <v>290</v>
      </c>
      <c r="D34">
        <v>0.57499999999999996</v>
      </c>
      <c r="E34">
        <v>15.311299999999999</v>
      </c>
      <c r="F34">
        <v>5.5550000000000002E-2</v>
      </c>
      <c r="G34">
        <v>0.98431000000000002</v>
      </c>
      <c r="H34">
        <f t="shared" si="0"/>
        <v>2.728591117887126</v>
      </c>
    </row>
    <row r="35" spans="1:8">
      <c r="A35">
        <v>0.13957</v>
      </c>
      <c r="B35">
        <v>7.7</v>
      </c>
      <c r="C35">
        <v>290</v>
      </c>
      <c r="D35">
        <v>0.625</v>
      </c>
      <c r="E35">
        <v>11.6226</v>
      </c>
      <c r="F35">
        <v>4.6559999999999997E-2</v>
      </c>
      <c r="G35">
        <v>0.74644999999999995</v>
      </c>
      <c r="H35">
        <f t="shared" si="0"/>
        <v>2.4529514785464488</v>
      </c>
    </row>
    <row r="36" spans="1:8">
      <c r="A36">
        <v>0.13957</v>
      </c>
      <c r="B36">
        <v>7.7</v>
      </c>
      <c r="C36">
        <v>290</v>
      </c>
      <c r="D36">
        <v>0.67500000000000004</v>
      </c>
      <c r="E36">
        <v>8.9027999999999992</v>
      </c>
      <c r="F36">
        <v>3.9309999999999998E-2</v>
      </c>
      <c r="G36">
        <v>0.57150000000000001</v>
      </c>
      <c r="H36">
        <f t="shared" si="0"/>
        <v>2.1863658340013434</v>
      </c>
    </row>
    <row r="37" spans="1:8">
      <c r="A37">
        <v>0.13957</v>
      </c>
      <c r="B37">
        <v>7.7</v>
      </c>
      <c r="C37">
        <v>290</v>
      </c>
      <c r="D37">
        <v>0.72499999999999998</v>
      </c>
      <c r="E37">
        <v>6.9226000000000001</v>
      </c>
      <c r="F37">
        <v>3.3520000000000001E-2</v>
      </c>
      <c r="G37">
        <v>0.44644</v>
      </c>
      <c r="H37">
        <f t="shared" si="0"/>
        <v>1.9347914216068909</v>
      </c>
    </row>
    <row r="38" spans="1:8">
      <c r="A38">
        <v>0.13957</v>
      </c>
      <c r="B38">
        <v>7.7</v>
      </c>
      <c r="C38">
        <v>290</v>
      </c>
      <c r="D38">
        <v>0.45</v>
      </c>
      <c r="E38">
        <v>30.9086</v>
      </c>
      <c r="F38">
        <v>7.8280000000000002E-2</v>
      </c>
      <c r="G38">
        <v>2.0049800000000002</v>
      </c>
      <c r="H38">
        <f t="shared" si="0"/>
        <v>3.4310344623327693</v>
      </c>
    </row>
    <row r="39" spans="1:8">
      <c r="A39">
        <v>0.13957</v>
      </c>
      <c r="B39">
        <v>7.7</v>
      </c>
      <c r="C39">
        <v>290</v>
      </c>
      <c r="D39">
        <v>0.55000000000000004</v>
      </c>
      <c r="E39">
        <v>17.880400000000002</v>
      </c>
      <c r="F39">
        <v>5.4030000000000002E-2</v>
      </c>
      <c r="G39">
        <v>1.1505099999999999</v>
      </c>
      <c r="H39">
        <f t="shared" si="0"/>
        <v>2.883705140859786</v>
      </c>
    </row>
    <row r="40" spans="1:8">
      <c r="A40">
        <v>0.13957</v>
      </c>
      <c r="B40">
        <v>7.7</v>
      </c>
      <c r="C40">
        <v>290</v>
      </c>
      <c r="D40">
        <v>0.64999999999999991</v>
      </c>
      <c r="E40">
        <v>10.446099999999999</v>
      </c>
      <c r="F40">
        <v>3.8100000000000002E-2</v>
      </c>
      <c r="G40">
        <v>0.67018999999999995</v>
      </c>
      <c r="H40">
        <f t="shared" si="0"/>
        <v>2.3462287030105986</v>
      </c>
    </row>
    <row r="41" spans="1:8">
      <c r="A41">
        <v>0.13957</v>
      </c>
      <c r="B41">
        <v>7.7</v>
      </c>
      <c r="C41">
        <v>290</v>
      </c>
      <c r="D41">
        <v>0.75</v>
      </c>
      <c r="E41">
        <v>6.3189000000000002</v>
      </c>
      <c r="F41">
        <v>2.7789999999999999E-2</v>
      </c>
      <c r="G41">
        <v>0.40505000000000002</v>
      </c>
      <c r="H41">
        <f t="shared" si="0"/>
        <v>1.8435451423772855</v>
      </c>
    </row>
    <row r="42" spans="1:8">
      <c r="A42">
        <v>0.13957</v>
      </c>
      <c r="B42">
        <v>7.7</v>
      </c>
      <c r="C42">
        <v>290</v>
      </c>
      <c r="D42">
        <v>0.85000000000000009</v>
      </c>
      <c r="E42">
        <v>3.8620000000000001</v>
      </c>
      <c r="F42">
        <v>2.06E-2</v>
      </c>
      <c r="G42">
        <v>0.24762000000000001</v>
      </c>
      <c r="H42">
        <f t="shared" si="0"/>
        <v>1.3511851840063227</v>
      </c>
    </row>
    <row r="43" spans="1:8">
      <c r="A43">
        <v>0.13957</v>
      </c>
      <c r="B43">
        <v>7.7</v>
      </c>
      <c r="C43">
        <v>290</v>
      </c>
      <c r="D43">
        <v>0.95</v>
      </c>
      <c r="E43">
        <v>2.3788999999999998</v>
      </c>
      <c r="F43">
        <v>1.5389999999999999E-2</v>
      </c>
      <c r="G43">
        <v>0.15276000000000001</v>
      </c>
      <c r="H43">
        <f t="shared" si="0"/>
        <v>0.86663819596908354</v>
      </c>
    </row>
    <row r="44" spans="1:8">
      <c r="A44">
        <v>0.13957</v>
      </c>
      <c r="B44">
        <v>7.7</v>
      </c>
      <c r="C44">
        <v>290</v>
      </c>
      <c r="D44">
        <v>1.05</v>
      </c>
      <c r="E44">
        <v>1.4582999999999999</v>
      </c>
      <c r="F44">
        <v>1.1469999999999999E-2</v>
      </c>
      <c r="G44">
        <v>9.4030000000000002E-2</v>
      </c>
      <c r="H44">
        <f t="shared" si="0"/>
        <v>0.3772713737373824</v>
      </c>
    </row>
    <row r="45" spans="1:8">
      <c r="A45">
        <v>0.13957</v>
      </c>
      <c r="B45">
        <v>7.7</v>
      </c>
      <c r="C45">
        <v>290</v>
      </c>
      <c r="D45">
        <v>1.1499999999999999</v>
      </c>
      <c r="E45">
        <v>0.89839999999999998</v>
      </c>
      <c r="F45">
        <v>8.5599999999999999E-3</v>
      </c>
      <c r="G45">
        <v>5.8529999999999999E-2</v>
      </c>
      <c r="H45">
        <f t="shared" si="0"/>
        <v>-0.10713987555790365</v>
      </c>
    </row>
    <row r="46" spans="1:8">
      <c r="A46">
        <v>0.13957</v>
      </c>
      <c r="B46">
        <v>7.7</v>
      </c>
      <c r="C46">
        <v>290</v>
      </c>
      <c r="D46">
        <v>1.25</v>
      </c>
      <c r="E46">
        <v>0.55220000000000002</v>
      </c>
      <c r="F46">
        <v>6.4000000000000003E-3</v>
      </c>
      <c r="G46">
        <v>3.6889999999999999E-2</v>
      </c>
      <c r="H46">
        <f t="shared" si="0"/>
        <v>-0.59384497948608295</v>
      </c>
    </row>
    <row r="47" spans="1:8">
      <c r="A47">
        <v>0.13957</v>
      </c>
      <c r="B47">
        <v>7.7</v>
      </c>
      <c r="C47">
        <v>290</v>
      </c>
      <c r="D47">
        <v>1.35</v>
      </c>
      <c r="E47">
        <v>0.34289999999999998</v>
      </c>
      <c r="F47">
        <v>4.8399999999999997E-3</v>
      </c>
      <c r="G47">
        <v>2.4289999999999999E-2</v>
      </c>
      <c r="H47">
        <f t="shared" si="0"/>
        <v>-1.0703164195132624</v>
      </c>
    </row>
    <row r="48" spans="1:8">
      <c r="A48">
        <v>0.13957</v>
      </c>
      <c r="B48">
        <v>7.7</v>
      </c>
      <c r="C48">
        <v>290</v>
      </c>
      <c r="D48">
        <v>1.45</v>
      </c>
      <c r="E48">
        <v>0.21790000000000001</v>
      </c>
      <c r="F48">
        <v>3.7299999999999998E-3</v>
      </c>
      <c r="G48">
        <v>1.746E-2</v>
      </c>
      <c r="H48">
        <f t="shared" si="0"/>
        <v>-1.5237190370315628</v>
      </c>
    </row>
    <row r="49" spans="1:8">
      <c r="A49">
        <v>0.13957</v>
      </c>
      <c r="B49">
        <v>7.7</v>
      </c>
      <c r="C49">
        <v>290</v>
      </c>
      <c r="D49">
        <v>1.55</v>
      </c>
      <c r="E49">
        <v>0.13539999999999999</v>
      </c>
      <c r="F49">
        <v>2.8600000000000001E-3</v>
      </c>
      <c r="G49">
        <v>1.3509999999999999E-2</v>
      </c>
      <c r="H49">
        <f t="shared" si="0"/>
        <v>-1.9995219185039625</v>
      </c>
    </row>
    <row r="50" spans="1:8">
      <c r="A50">
        <v>0.13957</v>
      </c>
      <c r="B50">
        <v>7.7</v>
      </c>
      <c r="C50">
        <v>290</v>
      </c>
      <c r="D50">
        <v>1.65</v>
      </c>
      <c r="E50">
        <v>8.4900000000000003E-2</v>
      </c>
      <c r="F50">
        <v>2.1900000000000001E-3</v>
      </c>
      <c r="G50">
        <v>8.4899999999999993E-3</v>
      </c>
      <c r="H50">
        <f t="shared" si="0"/>
        <v>-2.4662811856648355</v>
      </c>
    </row>
    <row r="51" spans="1:8">
      <c r="A51">
        <v>0.13957</v>
      </c>
      <c r="B51">
        <v>7.7</v>
      </c>
      <c r="C51">
        <v>290</v>
      </c>
      <c r="D51">
        <v>1.75</v>
      </c>
      <c r="E51">
        <v>5.1900000000000002E-2</v>
      </c>
      <c r="F51">
        <v>1.67E-3</v>
      </c>
      <c r="G51">
        <v>5.2100000000000002E-3</v>
      </c>
      <c r="H51">
        <f t="shared" si="0"/>
        <v>-2.9584364888102939</v>
      </c>
    </row>
    <row r="52" spans="1:8">
      <c r="A52">
        <v>0.13957</v>
      </c>
      <c r="B52">
        <v>7.7</v>
      </c>
      <c r="C52">
        <v>290</v>
      </c>
      <c r="D52">
        <v>1.85</v>
      </c>
      <c r="E52">
        <v>3.2500000000000001E-2</v>
      </c>
      <c r="F52">
        <v>1.2899999999999999E-3</v>
      </c>
      <c r="G52">
        <v>3.2799999999999999E-3</v>
      </c>
      <c r="H52">
        <f t="shared" si="0"/>
        <v>-3.4265151896464454</v>
      </c>
    </row>
    <row r="53" spans="1:8">
      <c r="A53">
        <v>0.13957</v>
      </c>
      <c r="B53">
        <v>7.7</v>
      </c>
      <c r="C53">
        <v>290</v>
      </c>
      <c r="D53">
        <v>1.95</v>
      </c>
      <c r="E53">
        <v>2.07E-2</v>
      </c>
      <c r="F53">
        <v>1.0200000000000001E-3</v>
      </c>
      <c r="G53">
        <v>2.1299999999999999E-3</v>
      </c>
      <c r="H53">
        <f t="shared" si="0"/>
        <v>-3.8776215787108135</v>
      </c>
    </row>
    <row r="54" spans="1:8">
      <c r="A54">
        <v>0.13957</v>
      </c>
      <c r="B54">
        <v>7.7</v>
      </c>
      <c r="C54">
        <v>226</v>
      </c>
      <c r="D54">
        <v>0.27500000000000002</v>
      </c>
      <c r="E54">
        <v>63.643099999999997</v>
      </c>
      <c r="F54">
        <v>0.10797</v>
      </c>
      <c r="G54">
        <v>4.3704099999999997</v>
      </c>
      <c r="H54">
        <f t="shared" si="0"/>
        <v>4.153290913785419</v>
      </c>
    </row>
    <row r="55" spans="1:8">
      <c r="A55">
        <v>0.13957</v>
      </c>
      <c r="B55">
        <v>7.7</v>
      </c>
      <c r="C55">
        <v>226</v>
      </c>
      <c r="D55">
        <v>0.32499999999999996</v>
      </c>
      <c r="E55">
        <v>47.863199999999999</v>
      </c>
      <c r="F55">
        <v>8.6980000000000002E-2</v>
      </c>
      <c r="G55">
        <v>3.2015099999999999</v>
      </c>
      <c r="H55">
        <f t="shared" si="0"/>
        <v>3.8683469419249845</v>
      </c>
    </row>
    <row r="56" spans="1:8">
      <c r="A56">
        <v>0.13957</v>
      </c>
      <c r="B56">
        <v>7.7</v>
      </c>
      <c r="C56">
        <v>226</v>
      </c>
      <c r="D56">
        <v>0.375</v>
      </c>
      <c r="E56">
        <v>35.986699999999999</v>
      </c>
      <c r="F56">
        <v>7.084E-2</v>
      </c>
      <c r="G56">
        <v>2.3673000000000002</v>
      </c>
      <c r="H56">
        <f t="shared" si="0"/>
        <v>3.5831494257502539</v>
      </c>
    </row>
    <row r="57" spans="1:8">
      <c r="A57">
        <v>0.13957</v>
      </c>
      <c r="B57">
        <v>7.7</v>
      </c>
      <c r="C57">
        <v>226</v>
      </c>
      <c r="D57">
        <v>0.42500000000000004</v>
      </c>
      <c r="E57">
        <v>26.934899999999999</v>
      </c>
      <c r="F57">
        <v>5.799E-2</v>
      </c>
      <c r="G57">
        <v>1.7535099999999999</v>
      </c>
      <c r="H57">
        <f t="shared" si="0"/>
        <v>3.2934228434840609</v>
      </c>
    </row>
    <row r="58" spans="1:8">
      <c r="A58">
        <v>0.13957</v>
      </c>
      <c r="B58">
        <v>7.7</v>
      </c>
      <c r="C58">
        <v>226</v>
      </c>
      <c r="D58">
        <v>0.47499999999999998</v>
      </c>
      <c r="E58">
        <v>20.368600000000001</v>
      </c>
      <c r="F58">
        <v>4.7980000000000002E-2</v>
      </c>
      <c r="G58">
        <v>1.3175600000000001</v>
      </c>
      <c r="H58">
        <f t="shared" si="0"/>
        <v>3.0139944993544647</v>
      </c>
    </row>
    <row r="59" spans="1:8">
      <c r="A59">
        <v>0.13957</v>
      </c>
      <c r="B59">
        <v>7.7</v>
      </c>
      <c r="C59">
        <v>226</v>
      </c>
      <c r="D59">
        <v>0.52500000000000002</v>
      </c>
      <c r="E59">
        <v>15.374599999999999</v>
      </c>
      <c r="F59">
        <v>3.984E-2</v>
      </c>
      <c r="G59">
        <v>0.99067000000000005</v>
      </c>
      <c r="H59">
        <f t="shared" si="0"/>
        <v>2.7327167970939903</v>
      </c>
    </row>
    <row r="60" spans="1:8">
      <c r="A60">
        <v>0.13957</v>
      </c>
      <c r="B60">
        <v>7.7</v>
      </c>
      <c r="C60">
        <v>226</v>
      </c>
      <c r="D60">
        <v>0.57499999999999996</v>
      </c>
      <c r="E60">
        <v>11.802199999999999</v>
      </c>
      <c r="F60">
        <v>3.3489999999999999E-2</v>
      </c>
      <c r="G60">
        <v>0.75868000000000002</v>
      </c>
      <c r="H60">
        <f t="shared" si="0"/>
        <v>2.468285954771682</v>
      </c>
    </row>
    <row r="61" spans="1:8">
      <c r="A61">
        <v>0.13957</v>
      </c>
      <c r="B61">
        <v>7.7</v>
      </c>
      <c r="C61">
        <v>226</v>
      </c>
      <c r="D61">
        <v>0.625</v>
      </c>
      <c r="E61">
        <v>8.9701000000000004</v>
      </c>
      <c r="F61">
        <v>2.81E-2</v>
      </c>
      <c r="G61">
        <v>0.57593000000000005</v>
      </c>
      <c r="H61">
        <f t="shared" si="0"/>
        <v>2.1938968242805812</v>
      </c>
    </row>
    <row r="62" spans="1:8">
      <c r="A62">
        <v>0.13957</v>
      </c>
      <c r="B62">
        <v>7.7</v>
      </c>
      <c r="C62">
        <v>226</v>
      </c>
      <c r="D62">
        <v>0.67500000000000004</v>
      </c>
      <c r="E62">
        <v>6.8026999999999997</v>
      </c>
      <c r="F62">
        <v>2.3609999999999999E-2</v>
      </c>
      <c r="G62">
        <v>0.43652000000000002</v>
      </c>
      <c r="H62">
        <f t="shared" si="0"/>
        <v>1.9173195921985957</v>
      </c>
    </row>
    <row r="63" spans="1:8">
      <c r="A63">
        <v>0.13957</v>
      </c>
      <c r="B63">
        <v>7.7</v>
      </c>
      <c r="C63">
        <v>226</v>
      </c>
      <c r="D63">
        <v>0.72499999999999998</v>
      </c>
      <c r="E63">
        <v>5.3752000000000004</v>
      </c>
      <c r="F63">
        <v>2.0299999999999999E-2</v>
      </c>
      <c r="G63">
        <v>0.34525</v>
      </c>
      <c r="H63">
        <f t="shared" si="0"/>
        <v>1.6817957826238032</v>
      </c>
    </row>
    <row r="64" spans="1:8">
      <c r="A64">
        <v>0.13957</v>
      </c>
      <c r="B64">
        <v>7.7</v>
      </c>
      <c r="C64">
        <v>226</v>
      </c>
      <c r="D64">
        <v>0.45</v>
      </c>
      <c r="E64">
        <v>23.642399999999999</v>
      </c>
      <c r="F64">
        <v>4.6690000000000002E-2</v>
      </c>
      <c r="G64">
        <v>1.53363</v>
      </c>
      <c r="H64">
        <f t="shared" si="0"/>
        <v>3.163041710227442</v>
      </c>
    </row>
    <row r="65" spans="1:8">
      <c r="A65">
        <v>0.13957</v>
      </c>
      <c r="B65">
        <v>7.7</v>
      </c>
      <c r="C65">
        <v>226</v>
      </c>
      <c r="D65">
        <v>0.55000000000000004</v>
      </c>
      <c r="E65">
        <v>13.6904</v>
      </c>
      <c r="F65">
        <v>3.2309999999999998E-2</v>
      </c>
      <c r="G65">
        <v>0.88090999999999997</v>
      </c>
      <c r="H65">
        <f t="shared" si="0"/>
        <v>2.6166948572811051</v>
      </c>
    </row>
    <row r="66" spans="1:8">
      <c r="A66">
        <v>0.13957</v>
      </c>
      <c r="B66">
        <v>7.7</v>
      </c>
      <c r="C66">
        <v>226</v>
      </c>
      <c r="D66">
        <v>0.64999999999999991</v>
      </c>
      <c r="E66">
        <v>8.0169999999999995</v>
      </c>
      <c r="F66">
        <v>2.2839999999999999E-2</v>
      </c>
      <c r="G66">
        <v>0.51434000000000002</v>
      </c>
      <c r="H66">
        <f t="shared" si="0"/>
        <v>2.0815642870608144</v>
      </c>
    </row>
    <row r="67" spans="1:8">
      <c r="A67">
        <v>0.13957</v>
      </c>
      <c r="B67">
        <v>7.7</v>
      </c>
      <c r="C67">
        <v>226</v>
      </c>
      <c r="D67">
        <v>0.75</v>
      </c>
      <c r="E67">
        <v>4.8122999999999996</v>
      </c>
      <c r="F67">
        <v>1.66E-2</v>
      </c>
      <c r="G67">
        <v>0.30847000000000002</v>
      </c>
      <c r="H67">
        <f t="shared" ref="H67:H130" si="1">LN(E67)</f>
        <v>1.5711751403087681</v>
      </c>
    </row>
    <row r="68" spans="1:8">
      <c r="A68">
        <v>0.13957</v>
      </c>
      <c r="B68">
        <v>7.7</v>
      </c>
      <c r="C68">
        <v>226</v>
      </c>
      <c r="D68">
        <v>0.85000000000000009</v>
      </c>
      <c r="E68">
        <v>2.9518</v>
      </c>
      <c r="F68">
        <v>1.2330000000000001E-2</v>
      </c>
      <c r="G68">
        <v>0.18926000000000001</v>
      </c>
      <c r="H68">
        <f t="shared" si="1"/>
        <v>1.0824151537655384</v>
      </c>
    </row>
    <row r="69" spans="1:8">
      <c r="A69">
        <v>0.13957</v>
      </c>
      <c r="B69">
        <v>7.7</v>
      </c>
      <c r="C69">
        <v>226</v>
      </c>
      <c r="D69">
        <v>0.95</v>
      </c>
      <c r="E69">
        <v>1.804</v>
      </c>
      <c r="F69">
        <v>9.1699999999999993E-3</v>
      </c>
      <c r="G69">
        <v>0.11584</v>
      </c>
      <c r="H69">
        <f t="shared" si="1"/>
        <v>0.59000642164043193</v>
      </c>
    </row>
    <row r="70" spans="1:8">
      <c r="A70">
        <v>0.13957</v>
      </c>
      <c r="B70">
        <v>7.7</v>
      </c>
      <c r="C70">
        <v>226</v>
      </c>
      <c r="D70">
        <v>1.05</v>
      </c>
      <c r="E70">
        <v>1.0892999999999999</v>
      </c>
      <c r="F70">
        <v>6.7799999999999996E-3</v>
      </c>
      <c r="G70">
        <v>7.0230000000000001E-2</v>
      </c>
      <c r="H70">
        <f t="shared" si="1"/>
        <v>8.553528810626268E-2</v>
      </c>
    </row>
    <row r="71" spans="1:8">
      <c r="A71">
        <v>0.13957</v>
      </c>
      <c r="B71">
        <v>7.7</v>
      </c>
      <c r="C71">
        <v>226</v>
      </c>
      <c r="D71">
        <v>1.1499999999999999</v>
      </c>
      <c r="E71">
        <v>0.67449999999999999</v>
      </c>
      <c r="F71">
        <v>5.0699999999999999E-3</v>
      </c>
      <c r="G71">
        <v>4.394E-2</v>
      </c>
      <c r="H71">
        <f t="shared" si="1"/>
        <v>-0.39378360333432649</v>
      </c>
    </row>
    <row r="72" spans="1:8">
      <c r="A72">
        <v>0.13957</v>
      </c>
      <c r="B72">
        <v>7.7</v>
      </c>
      <c r="C72">
        <v>226</v>
      </c>
      <c r="D72">
        <v>1.25</v>
      </c>
      <c r="E72">
        <v>0.41820000000000002</v>
      </c>
      <c r="F72">
        <v>3.81E-3</v>
      </c>
      <c r="G72">
        <v>2.794E-2</v>
      </c>
      <c r="H72">
        <f t="shared" si="1"/>
        <v>-0.87179549198760387</v>
      </c>
    </row>
    <row r="73" spans="1:8">
      <c r="A73">
        <v>0.13957</v>
      </c>
      <c r="B73">
        <v>7.7</v>
      </c>
      <c r="C73">
        <v>226</v>
      </c>
      <c r="D73">
        <v>1.35</v>
      </c>
      <c r="E73">
        <v>0.26</v>
      </c>
      <c r="F73">
        <v>2.8900000000000002E-3</v>
      </c>
      <c r="G73">
        <v>1.8409999999999999E-2</v>
      </c>
      <c r="H73">
        <f t="shared" si="1"/>
        <v>-1.3470736479666092</v>
      </c>
    </row>
    <row r="74" spans="1:8">
      <c r="A74">
        <v>0.13957</v>
      </c>
      <c r="B74">
        <v>7.7</v>
      </c>
      <c r="C74">
        <v>226</v>
      </c>
      <c r="D74">
        <v>1.45</v>
      </c>
      <c r="E74">
        <v>0.1636</v>
      </c>
      <c r="F74">
        <v>2.2200000000000002E-3</v>
      </c>
      <c r="G74">
        <v>1.3100000000000001E-2</v>
      </c>
      <c r="H74">
        <f t="shared" si="1"/>
        <v>-1.8103308548134904</v>
      </c>
    </row>
    <row r="75" spans="1:8">
      <c r="A75">
        <v>0.13957</v>
      </c>
      <c r="B75">
        <v>7.7</v>
      </c>
      <c r="C75">
        <v>226</v>
      </c>
      <c r="D75">
        <v>1.55</v>
      </c>
      <c r="E75">
        <v>9.98E-2</v>
      </c>
      <c r="F75">
        <v>1.6800000000000001E-3</v>
      </c>
      <c r="G75">
        <v>9.9600000000000001E-3</v>
      </c>
      <c r="H75">
        <f t="shared" si="1"/>
        <v>-2.304587095664719</v>
      </c>
    </row>
    <row r="76" spans="1:8">
      <c r="A76">
        <v>0.13957</v>
      </c>
      <c r="B76">
        <v>7.7</v>
      </c>
      <c r="C76">
        <v>226</v>
      </c>
      <c r="D76">
        <v>1.65</v>
      </c>
      <c r="E76">
        <v>6.3600000000000004E-2</v>
      </c>
      <c r="F76">
        <v>1.2999999999999999E-3</v>
      </c>
      <c r="G76">
        <v>6.3499999999999997E-3</v>
      </c>
      <c r="H76">
        <f t="shared" si="1"/>
        <v>-2.7551418086360604</v>
      </c>
    </row>
    <row r="77" spans="1:8">
      <c r="A77">
        <v>0.13957</v>
      </c>
      <c r="B77">
        <v>7.7</v>
      </c>
      <c r="C77">
        <v>226</v>
      </c>
      <c r="D77">
        <v>1.75</v>
      </c>
      <c r="E77">
        <v>4.1099999999999998E-2</v>
      </c>
      <c r="F77">
        <v>1.0200000000000001E-3</v>
      </c>
      <c r="G77">
        <v>4.1099999999999999E-3</v>
      </c>
      <c r="H77">
        <f t="shared" si="1"/>
        <v>-3.1917471574799481</v>
      </c>
    </row>
    <row r="78" spans="1:8">
      <c r="A78">
        <v>0.13957</v>
      </c>
      <c r="B78">
        <v>7.7</v>
      </c>
      <c r="C78">
        <v>226</v>
      </c>
      <c r="D78">
        <v>1.85</v>
      </c>
      <c r="E78">
        <v>2.5100000000000001E-2</v>
      </c>
      <c r="F78">
        <v>7.7999999999999999E-4</v>
      </c>
      <c r="G78">
        <v>2.5200000000000001E-3</v>
      </c>
      <c r="H78">
        <f t="shared" si="1"/>
        <v>-3.6848874328443988</v>
      </c>
    </row>
    <row r="79" spans="1:8">
      <c r="A79">
        <v>0.13957</v>
      </c>
      <c r="B79">
        <v>7.7</v>
      </c>
      <c r="C79">
        <v>226</v>
      </c>
      <c r="D79">
        <v>1.95</v>
      </c>
      <c r="E79">
        <v>1.5599999999999999E-2</v>
      </c>
      <c r="F79">
        <v>6.0999999999999997E-4</v>
      </c>
      <c r="G79">
        <v>1.58E-3</v>
      </c>
      <c r="H79">
        <f t="shared" si="1"/>
        <v>-4.1604843647266456</v>
      </c>
    </row>
    <row r="80" spans="1:8">
      <c r="A80">
        <v>0.13957</v>
      </c>
      <c r="B80">
        <v>7.7</v>
      </c>
      <c r="C80">
        <v>160</v>
      </c>
      <c r="D80">
        <v>0.27500000000000002</v>
      </c>
      <c r="E80">
        <v>44.892499999999998</v>
      </c>
      <c r="F80">
        <v>9.0039999999999995E-2</v>
      </c>
      <c r="G80">
        <v>3.0828000000000002</v>
      </c>
      <c r="H80">
        <f t="shared" si="1"/>
        <v>3.804270742933916</v>
      </c>
    </row>
    <row r="81" spans="1:8">
      <c r="A81">
        <v>0.13957</v>
      </c>
      <c r="B81">
        <v>7.7</v>
      </c>
      <c r="C81">
        <v>160</v>
      </c>
      <c r="D81">
        <v>0.32499999999999996</v>
      </c>
      <c r="E81">
        <v>33.227600000000002</v>
      </c>
      <c r="F81">
        <v>7.1849999999999997E-2</v>
      </c>
      <c r="G81">
        <v>2.22255</v>
      </c>
      <c r="H81">
        <f t="shared" si="1"/>
        <v>3.5033808558641604</v>
      </c>
    </row>
    <row r="82" spans="1:8">
      <c r="A82">
        <v>0.13957</v>
      </c>
      <c r="B82">
        <v>7.7</v>
      </c>
      <c r="C82">
        <v>160</v>
      </c>
      <c r="D82">
        <v>0.375</v>
      </c>
      <c r="E82">
        <v>24.874500000000001</v>
      </c>
      <c r="F82">
        <v>5.8360000000000002E-2</v>
      </c>
      <c r="G82">
        <v>1.63632</v>
      </c>
      <c r="H82">
        <f t="shared" si="1"/>
        <v>3.2138431823401263</v>
      </c>
    </row>
    <row r="83" spans="1:8">
      <c r="A83">
        <v>0.13957</v>
      </c>
      <c r="B83">
        <v>7.7</v>
      </c>
      <c r="C83">
        <v>160</v>
      </c>
      <c r="D83">
        <v>0.42500000000000004</v>
      </c>
      <c r="E83">
        <v>18.5075</v>
      </c>
      <c r="F83">
        <v>4.7620000000000003E-2</v>
      </c>
      <c r="G83">
        <v>1.2048700000000001</v>
      </c>
      <c r="H83">
        <f t="shared" si="1"/>
        <v>2.9181760553351164</v>
      </c>
    </row>
    <row r="84" spans="1:8">
      <c r="A84">
        <v>0.13957</v>
      </c>
      <c r="B84">
        <v>7.7</v>
      </c>
      <c r="C84">
        <v>160</v>
      </c>
      <c r="D84">
        <v>0.47499999999999998</v>
      </c>
      <c r="E84">
        <v>14.002000000000001</v>
      </c>
      <c r="F84">
        <v>3.9410000000000001E-2</v>
      </c>
      <c r="G84">
        <v>0.90573000000000004</v>
      </c>
      <c r="H84">
        <f t="shared" si="1"/>
        <v>2.6392001765550059</v>
      </c>
    </row>
    <row r="85" spans="1:8">
      <c r="A85">
        <v>0.13957</v>
      </c>
      <c r="B85">
        <v>7.7</v>
      </c>
      <c r="C85">
        <v>160</v>
      </c>
      <c r="D85">
        <v>0.52500000000000002</v>
      </c>
      <c r="E85">
        <v>10.483000000000001</v>
      </c>
      <c r="F85">
        <v>3.2590000000000001E-2</v>
      </c>
      <c r="G85">
        <v>0.67549000000000003</v>
      </c>
      <c r="H85">
        <f t="shared" si="1"/>
        <v>2.3497548974704356</v>
      </c>
    </row>
    <row r="86" spans="1:8">
      <c r="A86">
        <v>0.13957</v>
      </c>
      <c r="B86">
        <v>7.7</v>
      </c>
      <c r="C86">
        <v>160</v>
      </c>
      <c r="D86">
        <v>0.57499999999999996</v>
      </c>
      <c r="E86">
        <v>8.0526999999999997</v>
      </c>
      <c r="F86">
        <v>2.7400000000000001E-2</v>
      </c>
      <c r="G86">
        <v>0.51766999999999996</v>
      </c>
      <c r="H86">
        <f t="shared" si="1"/>
        <v>2.0860074389219241</v>
      </c>
    </row>
    <row r="87" spans="1:8">
      <c r="A87">
        <v>0.13957</v>
      </c>
      <c r="B87">
        <v>7.7</v>
      </c>
      <c r="C87">
        <v>160</v>
      </c>
      <c r="D87">
        <v>0.625</v>
      </c>
      <c r="E87">
        <v>6.0639000000000003</v>
      </c>
      <c r="F87">
        <v>2.2890000000000001E-2</v>
      </c>
      <c r="G87">
        <v>0.38939000000000001</v>
      </c>
      <c r="H87">
        <f t="shared" si="1"/>
        <v>1.8023531574389249</v>
      </c>
    </row>
    <row r="88" spans="1:8">
      <c r="A88">
        <v>0.13957</v>
      </c>
      <c r="B88">
        <v>7.7</v>
      </c>
      <c r="C88">
        <v>160</v>
      </c>
      <c r="D88">
        <v>0.67500000000000004</v>
      </c>
      <c r="E88">
        <v>4.6081000000000003</v>
      </c>
      <c r="F88">
        <v>1.925E-2</v>
      </c>
      <c r="G88">
        <v>0.29572999999999999</v>
      </c>
      <c r="H88">
        <f t="shared" si="1"/>
        <v>1.5278156245470074</v>
      </c>
    </row>
    <row r="89" spans="1:8">
      <c r="A89">
        <v>0.13957</v>
      </c>
      <c r="B89">
        <v>7.7</v>
      </c>
      <c r="C89">
        <v>160</v>
      </c>
      <c r="D89">
        <v>0.72499999999999998</v>
      </c>
      <c r="E89">
        <v>3.5960000000000001</v>
      </c>
      <c r="F89">
        <v>1.6449999999999999E-2</v>
      </c>
      <c r="G89">
        <v>0.23133999999999999</v>
      </c>
      <c r="H89">
        <f t="shared" si="1"/>
        <v>1.2798221166093739</v>
      </c>
    </row>
    <row r="90" spans="1:8">
      <c r="A90">
        <v>0.13957</v>
      </c>
      <c r="B90">
        <v>7.7</v>
      </c>
      <c r="C90">
        <v>160</v>
      </c>
      <c r="D90">
        <v>0.45</v>
      </c>
      <c r="E90">
        <v>16.2119</v>
      </c>
      <c r="F90">
        <v>3.8219999999999997E-2</v>
      </c>
      <c r="G90">
        <v>1.0516399999999999</v>
      </c>
      <c r="H90">
        <f t="shared" si="1"/>
        <v>2.7857455404766212</v>
      </c>
    </row>
    <row r="91" spans="1:8">
      <c r="A91">
        <v>0.13957</v>
      </c>
      <c r="B91">
        <v>7.7</v>
      </c>
      <c r="C91">
        <v>160</v>
      </c>
      <c r="D91">
        <v>0.55000000000000004</v>
      </c>
      <c r="E91">
        <v>9.3010000000000002</v>
      </c>
      <c r="F91">
        <v>2.632E-2</v>
      </c>
      <c r="G91">
        <v>0.59846999999999995</v>
      </c>
      <c r="H91">
        <f t="shared" si="1"/>
        <v>2.2301219212603298</v>
      </c>
    </row>
    <row r="92" spans="1:8">
      <c r="A92">
        <v>0.13957</v>
      </c>
      <c r="B92">
        <v>7.7</v>
      </c>
      <c r="C92">
        <v>160</v>
      </c>
      <c r="D92">
        <v>0.64999999999999991</v>
      </c>
      <c r="E92">
        <v>5.3757000000000001</v>
      </c>
      <c r="F92">
        <v>1.848E-2</v>
      </c>
      <c r="G92">
        <v>0.34488000000000002</v>
      </c>
      <c r="H92">
        <f t="shared" si="1"/>
        <v>1.6818887980923427</v>
      </c>
    </row>
    <row r="93" spans="1:8">
      <c r="A93">
        <v>0.13957</v>
      </c>
      <c r="B93">
        <v>7.7</v>
      </c>
      <c r="C93">
        <v>160</v>
      </c>
      <c r="D93">
        <v>0.75</v>
      </c>
      <c r="E93">
        <v>3.2273000000000001</v>
      </c>
      <c r="F93">
        <v>1.3440000000000001E-2</v>
      </c>
      <c r="G93">
        <v>0.20687</v>
      </c>
      <c r="H93">
        <f t="shared" si="1"/>
        <v>1.1716458743515179</v>
      </c>
    </row>
    <row r="94" spans="1:8">
      <c r="A94">
        <v>0.13957</v>
      </c>
      <c r="B94">
        <v>7.7</v>
      </c>
      <c r="C94">
        <v>160</v>
      </c>
      <c r="D94">
        <v>0.85000000000000009</v>
      </c>
      <c r="E94">
        <v>1.9587000000000001</v>
      </c>
      <c r="F94">
        <v>9.9399999999999992E-3</v>
      </c>
      <c r="G94">
        <v>0.12559000000000001</v>
      </c>
      <c r="H94">
        <f t="shared" si="1"/>
        <v>0.6722809878785605</v>
      </c>
    </row>
    <row r="95" spans="1:8">
      <c r="A95">
        <v>0.13957</v>
      </c>
      <c r="B95">
        <v>7.7</v>
      </c>
      <c r="C95">
        <v>160</v>
      </c>
      <c r="D95">
        <v>0.95</v>
      </c>
      <c r="E95">
        <v>1.1819</v>
      </c>
      <c r="F95">
        <v>7.3499999999999998E-3</v>
      </c>
      <c r="G95">
        <v>7.5899999999999995E-2</v>
      </c>
      <c r="H95">
        <f t="shared" si="1"/>
        <v>0.16712331303605782</v>
      </c>
    </row>
    <row r="96" spans="1:8">
      <c r="A96">
        <v>0.13957</v>
      </c>
      <c r="B96">
        <v>7.7</v>
      </c>
      <c r="C96">
        <v>160</v>
      </c>
      <c r="D96">
        <v>1.05</v>
      </c>
      <c r="E96">
        <v>0.72299999999999998</v>
      </c>
      <c r="F96">
        <v>5.47E-3</v>
      </c>
      <c r="G96">
        <v>4.6620000000000002E-2</v>
      </c>
      <c r="H96">
        <f t="shared" si="1"/>
        <v>-0.32434605682337242</v>
      </c>
    </row>
    <row r="97" spans="1:8">
      <c r="A97">
        <v>0.13957</v>
      </c>
      <c r="B97">
        <v>7.7</v>
      </c>
      <c r="C97">
        <v>160</v>
      </c>
      <c r="D97">
        <v>1.1499999999999999</v>
      </c>
      <c r="E97">
        <v>0.43469999999999998</v>
      </c>
      <c r="F97">
        <v>4.0299999999999997E-3</v>
      </c>
      <c r="G97">
        <v>2.8320000000000001E-2</v>
      </c>
      <c r="H97">
        <f t="shared" si="1"/>
        <v>-0.83309914098739068</v>
      </c>
    </row>
    <row r="98" spans="1:8">
      <c r="A98">
        <v>0.13957</v>
      </c>
      <c r="B98">
        <v>7.7</v>
      </c>
      <c r="C98">
        <v>160</v>
      </c>
      <c r="D98">
        <v>1.25</v>
      </c>
      <c r="E98">
        <v>0.2666</v>
      </c>
      <c r="F98">
        <v>3.0100000000000001E-3</v>
      </c>
      <c r="G98">
        <v>1.7809999999999999E-2</v>
      </c>
      <c r="H98">
        <f t="shared" si="1"/>
        <v>-1.3220058712375287</v>
      </c>
    </row>
    <row r="99" spans="1:8">
      <c r="A99">
        <v>0.13957</v>
      </c>
      <c r="B99">
        <v>7.7</v>
      </c>
      <c r="C99">
        <v>160</v>
      </c>
      <c r="D99">
        <v>1.35</v>
      </c>
      <c r="E99">
        <v>0.16239999999999999</v>
      </c>
      <c r="F99">
        <v>2.2499999999999998E-3</v>
      </c>
      <c r="G99">
        <v>1.15E-2</v>
      </c>
      <c r="H99">
        <f t="shared" si="1"/>
        <v>-1.8176928512545596</v>
      </c>
    </row>
    <row r="100" spans="1:8">
      <c r="A100">
        <v>0.13957</v>
      </c>
      <c r="B100">
        <v>7.7</v>
      </c>
      <c r="C100">
        <v>160</v>
      </c>
      <c r="D100">
        <v>1.45</v>
      </c>
      <c r="E100">
        <v>0.1045</v>
      </c>
      <c r="F100">
        <v>1.75E-3</v>
      </c>
      <c r="G100">
        <v>8.3700000000000007E-3</v>
      </c>
      <c r="H100">
        <f t="shared" si="1"/>
        <v>-2.2585682075772713</v>
      </c>
    </row>
    <row r="101" spans="1:8">
      <c r="A101">
        <v>0.13957</v>
      </c>
      <c r="B101">
        <v>7.7</v>
      </c>
      <c r="C101">
        <v>160</v>
      </c>
      <c r="D101">
        <v>1.55</v>
      </c>
      <c r="E101">
        <v>6.6699999999999995E-2</v>
      </c>
      <c r="F101">
        <v>1.3600000000000001E-3</v>
      </c>
      <c r="G101">
        <v>6.6499999999999997E-3</v>
      </c>
      <c r="H101">
        <f t="shared" si="1"/>
        <v>-2.7075503260605589</v>
      </c>
    </row>
    <row r="102" spans="1:8">
      <c r="A102">
        <v>0.13957</v>
      </c>
      <c r="B102">
        <v>7.7</v>
      </c>
      <c r="C102">
        <v>160</v>
      </c>
      <c r="D102">
        <v>1.65</v>
      </c>
      <c r="E102">
        <v>3.6700000000000003E-2</v>
      </c>
      <c r="F102">
        <v>9.7000000000000005E-4</v>
      </c>
      <c r="G102">
        <v>3.6700000000000001E-3</v>
      </c>
      <c r="H102">
        <f t="shared" si="1"/>
        <v>-3.3049785239216125</v>
      </c>
    </row>
    <row r="103" spans="1:8">
      <c r="A103">
        <v>0.13957</v>
      </c>
      <c r="B103">
        <v>7.7</v>
      </c>
      <c r="C103">
        <v>160</v>
      </c>
      <c r="D103">
        <v>1.75</v>
      </c>
      <c r="E103">
        <v>2.46E-2</v>
      </c>
      <c r="F103">
        <v>7.6999999999999996E-4</v>
      </c>
      <c r="G103">
        <v>2.47E-3</v>
      </c>
      <c r="H103">
        <f t="shared" si="1"/>
        <v>-3.7050088360438198</v>
      </c>
    </row>
    <row r="104" spans="1:8">
      <c r="A104">
        <v>0.13957</v>
      </c>
      <c r="B104">
        <v>7.7</v>
      </c>
      <c r="C104">
        <v>160</v>
      </c>
      <c r="D104">
        <v>1.85</v>
      </c>
      <c r="E104">
        <v>1.44E-2</v>
      </c>
      <c r="F104">
        <v>5.6999999999999998E-4</v>
      </c>
      <c r="G104">
        <v>1.4599999999999999E-3</v>
      </c>
      <c r="H104">
        <f t="shared" si="1"/>
        <v>-4.240527072400182</v>
      </c>
    </row>
    <row r="105" spans="1:8">
      <c r="A105">
        <v>0.13957</v>
      </c>
      <c r="B105">
        <v>7.7</v>
      </c>
      <c r="C105">
        <v>160</v>
      </c>
      <c r="D105">
        <v>1.95</v>
      </c>
      <c r="E105">
        <v>8.9999999999999993E-3</v>
      </c>
      <c r="F105">
        <v>4.4000000000000002E-4</v>
      </c>
      <c r="G105">
        <v>9.2000000000000003E-4</v>
      </c>
      <c r="H105">
        <f t="shared" si="1"/>
        <v>-4.7105307016459177</v>
      </c>
    </row>
    <row r="106" spans="1:8">
      <c r="A106">
        <v>0.13957</v>
      </c>
      <c r="B106">
        <v>7.7</v>
      </c>
      <c r="C106">
        <v>110</v>
      </c>
      <c r="D106">
        <v>0.27500000000000002</v>
      </c>
      <c r="E106">
        <v>30.710899999999999</v>
      </c>
      <c r="F106">
        <v>7.2160000000000002E-2</v>
      </c>
      <c r="G106">
        <v>2.10894</v>
      </c>
      <c r="H106">
        <f t="shared" si="1"/>
        <v>3.424617640438155</v>
      </c>
    </row>
    <row r="107" spans="1:8">
      <c r="A107">
        <v>0.13957</v>
      </c>
      <c r="B107">
        <v>7.7</v>
      </c>
      <c r="C107">
        <v>110</v>
      </c>
      <c r="D107">
        <v>0.32499999999999996</v>
      </c>
      <c r="E107">
        <v>22.620200000000001</v>
      </c>
      <c r="F107">
        <v>5.7270000000000001E-2</v>
      </c>
      <c r="G107">
        <v>1.51305</v>
      </c>
      <c r="H107">
        <f t="shared" si="1"/>
        <v>3.1188433123818662</v>
      </c>
    </row>
    <row r="108" spans="1:8">
      <c r="A108">
        <v>0.13957</v>
      </c>
      <c r="B108">
        <v>7.7</v>
      </c>
      <c r="C108">
        <v>110</v>
      </c>
      <c r="D108">
        <v>0.375</v>
      </c>
      <c r="E108">
        <v>16.714099999999998</v>
      </c>
      <c r="F108">
        <v>4.6170000000000003E-2</v>
      </c>
      <c r="G108">
        <v>1.0994999999999999</v>
      </c>
      <c r="H108">
        <f t="shared" si="1"/>
        <v>2.8162526745696028</v>
      </c>
    </row>
    <row r="109" spans="1:8">
      <c r="A109">
        <v>0.13957</v>
      </c>
      <c r="B109">
        <v>7.7</v>
      </c>
      <c r="C109">
        <v>110</v>
      </c>
      <c r="D109">
        <v>0.42500000000000004</v>
      </c>
      <c r="E109">
        <v>12.334099999999999</v>
      </c>
      <c r="F109">
        <v>3.7499999999999999E-2</v>
      </c>
      <c r="G109">
        <v>0.80296999999999996</v>
      </c>
      <c r="H109">
        <f t="shared" si="1"/>
        <v>2.5123677842062899</v>
      </c>
    </row>
    <row r="110" spans="1:8">
      <c r="A110">
        <v>0.13957</v>
      </c>
      <c r="B110">
        <v>7.7</v>
      </c>
      <c r="C110">
        <v>110</v>
      </c>
      <c r="D110">
        <v>0.47499999999999998</v>
      </c>
      <c r="E110">
        <v>9.2194000000000003</v>
      </c>
      <c r="F110">
        <v>3.0839999999999999E-2</v>
      </c>
      <c r="G110">
        <v>0.59636999999999996</v>
      </c>
      <c r="H110">
        <f t="shared" si="1"/>
        <v>2.221309959529064</v>
      </c>
    </row>
    <row r="111" spans="1:8">
      <c r="A111">
        <v>0.13957</v>
      </c>
      <c r="B111">
        <v>7.7</v>
      </c>
      <c r="C111">
        <v>110</v>
      </c>
      <c r="D111">
        <v>0.52500000000000002</v>
      </c>
      <c r="E111">
        <v>6.9602000000000004</v>
      </c>
      <c r="F111">
        <v>2.5610000000000001E-2</v>
      </c>
      <c r="G111">
        <v>0.44850000000000001</v>
      </c>
      <c r="H111">
        <f t="shared" si="1"/>
        <v>1.9402082095656519</v>
      </c>
    </row>
    <row r="112" spans="1:8">
      <c r="A112">
        <v>0.13957</v>
      </c>
      <c r="B112">
        <v>7.7</v>
      </c>
      <c r="C112">
        <v>110</v>
      </c>
      <c r="D112">
        <v>0.57499999999999996</v>
      </c>
      <c r="E112">
        <v>5.2496999999999998</v>
      </c>
      <c r="F112">
        <v>2.1340000000000001E-2</v>
      </c>
      <c r="G112">
        <v>0.33749000000000001</v>
      </c>
      <c r="H112">
        <f t="shared" si="1"/>
        <v>1.6581709321136742</v>
      </c>
    </row>
    <row r="113" spans="1:8">
      <c r="A113">
        <v>0.13957</v>
      </c>
      <c r="B113">
        <v>7.7</v>
      </c>
      <c r="C113">
        <v>110</v>
      </c>
      <c r="D113">
        <v>0.625</v>
      </c>
      <c r="E113">
        <v>3.9666999999999999</v>
      </c>
      <c r="F113">
        <v>1.7850000000000001E-2</v>
      </c>
      <c r="G113">
        <v>0.25478000000000001</v>
      </c>
      <c r="H113">
        <f t="shared" si="1"/>
        <v>1.3779345147754105</v>
      </c>
    </row>
    <row r="114" spans="1:8">
      <c r="A114">
        <v>0.13957</v>
      </c>
      <c r="B114">
        <v>7.7</v>
      </c>
      <c r="C114">
        <v>110</v>
      </c>
      <c r="D114">
        <v>0.67500000000000004</v>
      </c>
      <c r="E114">
        <v>2.9914000000000001</v>
      </c>
      <c r="F114">
        <v>1.4959999999999999E-2</v>
      </c>
      <c r="G114">
        <v>0.19205</v>
      </c>
      <c r="H114">
        <f t="shared" si="1"/>
        <v>1.0957415052430892</v>
      </c>
    </row>
    <row r="115" spans="1:8">
      <c r="A115">
        <v>0.13957</v>
      </c>
      <c r="B115">
        <v>7.7</v>
      </c>
      <c r="C115">
        <v>110</v>
      </c>
      <c r="D115">
        <v>0.72499999999999998</v>
      </c>
      <c r="E115">
        <v>2.3081</v>
      </c>
      <c r="F115">
        <v>1.2710000000000001E-2</v>
      </c>
      <c r="G115">
        <v>0.14877000000000001</v>
      </c>
      <c r="H115">
        <f t="shared" si="1"/>
        <v>0.83642467526356756</v>
      </c>
    </row>
    <row r="116" spans="1:8">
      <c r="A116">
        <v>0.13957</v>
      </c>
      <c r="B116">
        <v>7.7</v>
      </c>
      <c r="C116">
        <v>110</v>
      </c>
      <c r="D116">
        <v>0.45</v>
      </c>
      <c r="E116">
        <v>10.6699</v>
      </c>
      <c r="F116">
        <v>2.9829999999999999E-2</v>
      </c>
      <c r="G116">
        <v>0.69213000000000002</v>
      </c>
      <c r="H116">
        <f t="shared" si="1"/>
        <v>2.367426693198516</v>
      </c>
    </row>
    <row r="117" spans="1:8">
      <c r="A117">
        <v>0.13957</v>
      </c>
      <c r="B117">
        <v>7.7</v>
      </c>
      <c r="C117">
        <v>110</v>
      </c>
      <c r="D117">
        <v>0.55000000000000004</v>
      </c>
      <c r="E117">
        <v>6.0932000000000004</v>
      </c>
      <c r="F117">
        <v>2.0490000000000001E-2</v>
      </c>
      <c r="G117">
        <v>0.39206999999999997</v>
      </c>
      <c r="H117">
        <f t="shared" si="1"/>
        <v>1.807173395280409</v>
      </c>
    </row>
    <row r="118" spans="1:8">
      <c r="A118">
        <v>0.13957</v>
      </c>
      <c r="B118">
        <v>7.7</v>
      </c>
      <c r="C118">
        <v>110</v>
      </c>
      <c r="D118">
        <v>0.64999999999999991</v>
      </c>
      <c r="E118">
        <v>3.5139</v>
      </c>
      <c r="F118">
        <v>1.4370000000000001E-2</v>
      </c>
      <c r="G118">
        <v>0.22544</v>
      </c>
      <c r="H118">
        <f t="shared" si="1"/>
        <v>1.2567265317618017</v>
      </c>
    </row>
    <row r="119" spans="1:8">
      <c r="A119">
        <v>0.13957</v>
      </c>
      <c r="B119">
        <v>7.7</v>
      </c>
      <c r="C119">
        <v>110</v>
      </c>
      <c r="D119">
        <v>0.75</v>
      </c>
      <c r="E119">
        <v>2.0809000000000002</v>
      </c>
      <c r="F119">
        <v>1.038E-2</v>
      </c>
      <c r="G119">
        <v>0.13339000000000001</v>
      </c>
      <c r="H119">
        <f t="shared" si="1"/>
        <v>0.73280049243659695</v>
      </c>
    </row>
    <row r="120" spans="1:8">
      <c r="A120">
        <v>0.13957</v>
      </c>
      <c r="B120">
        <v>7.7</v>
      </c>
      <c r="C120">
        <v>110</v>
      </c>
      <c r="D120">
        <v>0.85000000000000009</v>
      </c>
      <c r="E120">
        <v>1.2379</v>
      </c>
      <c r="F120">
        <v>7.6E-3</v>
      </c>
      <c r="G120">
        <v>7.9369999999999996E-2</v>
      </c>
      <c r="H120">
        <f t="shared" si="1"/>
        <v>0.21341639555562752</v>
      </c>
    </row>
    <row r="121" spans="1:8">
      <c r="A121">
        <v>0.13957</v>
      </c>
      <c r="B121">
        <v>7.7</v>
      </c>
      <c r="C121">
        <v>110</v>
      </c>
      <c r="D121">
        <v>0.95</v>
      </c>
      <c r="E121">
        <v>0.75180000000000002</v>
      </c>
      <c r="F121">
        <v>5.64E-3</v>
      </c>
      <c r="G121">
        <v>4.8280000000000003E-2</v>
      </c>
      <c r="H121">
        <f t="shared" si="1"/>
        <v>-0.28528494785205938</v>
      </c>
    </row>
    <row r="122" spans="1:8">
      <c r="A122">
        <v>0.13957</v>
      </c>
      <c r="B122">
        <v>7.7</v>
      </c>
      <c r="C122">
        <v>110</v>
      </c>
      <c r="D122">
        <v>1.05</v>
      </c>
      <c r="E122">
        <v>0.44600000000000001</v>
      </c>
      <c r="F122">
        <v>4.13E-3</v>
      </c>
      <c r="G122">
        <v>2.8760000000000001E-2</v>
      </c>
      <c r="H122">
        <f t="shared" si="1"/>
        <v>-0.80743632696207301</v>
      </c>
    </row>
    <row r="123" spans="1:8">
      <c r="A123">
        <v>0.13957</v>
      </c>
      <c r="B123">
        <v>7.7</v>
      </c>
      <c r="C123">
        <v>110</v>
      </c>
      <c r="D123">
        <v>1.1499999999999999</v>
      </c>
      <c r="E123">
        <v>0.2707</v>
      </c>
      <c r="F123">
        <v>3.0599999999999998E-3</v>
      </c>
      <c r="G123">
        <v>1.763E-2</v>
      </c>
      <c r="H123">
        <f t="shared" si="1"/>
        <v>-1.3067440823618817</v>
      </c>
    </row>
    <row r="124" spans="1:8">
      <c r="A124">
        <v>0.13957</v>
      </c>
      <c r="B124">
        <v>7.7</v>
      </c>
      <c r="C124">
        <v>110</v>
      </c>
      <c r="D124">
        <v>1.25</v>
      </c>
      <c r="E124">
        <v>0.16789999999999999</v>
      </c>
      <c r="F124">
        <v>2.3E-3</v>
      </c>
      <c r="G124">
        <v>1.1220000000000001E-2</v>
      </c>
      <c r="H124">
        <f t="shared" si="1"/>
        <v>-1.7843867148986419</v>
      </c>
    </row>
    <row r="125" spans="1:8">
      <c r="A125">
        <v>0.13957</v>
      </c>
      <c r="B125">
        <v>7.7</v>
      </c>
      <c r="C125">
        <v>110</v>
      </c>
      <c r="D125">
        <v>1.35</v>
      </c>
      <c r="E125">
        <v>0.1031</v>
      </c>
      <c r="F125">
        <v>1.74E-3</v>
      </c>
      <c r="G125">
        <v>7.3000000000000001E-3</v>
      </c>
      <c r="H125">
        <f t="shared" si="1"/>
        <v>-2.272055887959223</v>
      </c>
    </row>
    <row r="126" spans="1:8">
      <c r="A126">
        <v>0.13957</v>
      </c>
      <c r="B126">
        <v>7.7</v>
      </c>
      <c r="C126">
        <v>110</v>
      </c>
      <c r="D126">
        <v>1.45</v>
      </c>
      <c r="E126">
        <v>6.2700000000000006E-2</v>
      </c>
      <c r="F126">
        <v>1.31E-3</v>
      </c>
      <c r="G126">
        <v>5.0200000000000002E-3</v>
      </c>
      <c r="H126">
        <f t="shared" si="1"/>
        <v>-2.7693938313432618</v>
      </c>
    </row>
    <row r="127" spans="1:8">
      <c r="A127">
        <v>0.13957</v>
      </c>
      <c r="B127">
        <v>7.7</v>
      </c>
      <c r="C127">
        <v>110</v>
      </c>
      <c r="D127">
        <v>1.55</v>
      </c>
      <c r="E127">
        <v>3.8899999999999997E-2</v>
      </c>
      <c r="F127">
        <v>1E-3</v>
      </c>
      <c r="G127">
        <v>3.8800000000000002E-3</v>
      </c>
      <c r="H127">
        <f t="shared" si="1"/>
        <v>-3.2467610283577364</v>
      </c>
    </row>
    <row r="128" spans="1:8">
      <c r="A128">
        <v>0.13957</v>
      </c>
      <c r="B128">
        <v>7.7</v>
      </c>
      <c r="C128">
        <v>110</v>
      </c>
      <c r="D128">
        <v>1.65</v>
      </c>
      <c r="E128">
        <v>2.1600000000000001E-2</v>
      </c>
      <c r="F128">
        <v>7.2000000000000005E-4</v>
      </c>
      <c r="G128">
        <v>2.16E-3</v>
      </c>
      <c r="H128">
        <f t="shared" si="1"/>
        <v>-3.8350619642920178</v>
      </c>
    </row>
    <row r="129" spans="1:8">
      <c r="A129">
        <v>0.13957</v>
      </c>
      <c r="B129">
        <v>7.7</v>
      </c>
      <c r="C129">
        <v>110</v>
      </c>
      <c r="D129">
        <v>1.75</v>
      </c>
      <c r="E129">
        <v>1.4200000000000001E-2</v>
      </c>
      <c r="F129">
        <v>5.6999999999999998E-4</v>
      </c>
      <c r="G129">
        <v>1.4300000000000001E-3</v>
      </c>
      <c r="H129">
        <f t="shared" si="1"/>
        <v>-4.2545133143749219</v>
      </c>
    </row>
    <row r="130" spans="1:8">
      <c r="A130">
        <v>0.13957</v>
      </c>
      <c r="B130">
        <v>7.7</v>
      </c>
      <c r="C130">
        <v>110</v>
      </c>
      <c r="D130">
        <v>1.85</v>
      </c>
      <c r="E130">
        <v>8.8000000000000005E-3</v>
      </c>
      <c r="F130">
        <v>4.4000000000000002E-4</v>
      </c>
      <c r="G130">
        <v>8.8999999999999995E-4</v>
      </c>
      <c r="H130">
        <f t="shared" si="1"/>
        <v>-4.7330035574979759</v>
      </c>
    </row>
    <row r="131" spans="1:8">
      <c r="A131">
        <v>0.13957</v>
      </c>
      <c r="B131">
        <v>7.7</v>
      </c>
      <c r="C131">
        <v>110</v>
      </c>
      <c r="D131">
        <v>1.95</v>
      </c>
      <c r="E131">
        <v>4.7000000000000002E-3</v>
      </c>
      <c r="F131">
        <v>3.2000000000000003E-4</v>
      </c>
      <c r="G131">
        <v>4.8999999999999998E-4</v>
      </c>
      <c r="H131">
        <f t="shared" ref="H131:H194" si="2">LN(E131)</f>
        <v>-5.3601927702661243</v>
      </c>
    </row>
    <row r="132" spans="1:8">
      <c r="A132">
        <v>0.13957</v>
      </c>
      <c r="B132">
        <v>7.7</v>
      </c>
      <c r="C132">
        <v>72</v>
      </c>
      <c r="D132">
        <v>0.27500000000000002</v>
      </c>
      <c r="E132">
        <v>21.076899999999998</v>
      </c>
      <c r="F132">
        <v>6.1600000000000002E-2</v>
      </c>
      <c r="G132">
        <v>1.4473800000000001</v>
      </c>
      <c r="H132">
        <f t="shared" si="2"/>
        <v>3.0481776540354231</v>
      </c>
    </row>
    <row r="133" spans="1:8">
      <c r="A133">
        <v>0.13957</v>
      </c>
      <c r="B133">
        <v>7.7</v>
      </c>
      <c r="C133">
        <v>72</v>
      </c>
      <c r="D133">
        <v>0.32499999999999996</v>
      </c>
      <c r="E133">
        <v>14.982100000000001</v>
      </c>
      <c r="F133">
        <v>4.761E-2</v>
      </c>
      <c r="G133">
        <v>1.00213</v>
      </c>
      <c r="H133">
        <f t="shared" si="2"/>
        <v>2.7068561551796937</v>
      </c>
    </row>
    <row r="134" spans="1:8">
      <c r="A134">
        <v>0.13957</v>
      </c>
      <c r="B134">
        <v>7.7</v>
      </c>
      <c r="C134">
        <v>72</v>
      </c>
      <c r="D134">
        <v>0.375</v>
      </c>
      <c r="E134">
        <v>10.801399999999999</v>
      </c>
      <c r="F134">
        <v>3.7699999999999997E-2</v>
      </c>
      <c r="G134">
        <v>0.71055000000000001</v>
      </c>
      <c r="H134">
        <f t="shared" si="2"/>
        <v>2.3796757553586092</v>
      </c>
    </row>
    <row r="135" spans="1:8">
      <c r="A135">
        <v>0.13957</v>
      </c>
      <c r="B135">
        <v>7.7</v>
      </c>
      <c r="C135">
        <v>72</v>
      </c>
      <c r="D135">
        <v>0.42500000000000004</v>
      </c>
      <c r="E135">
        <v>7.9493</v>
      </c>
      <c r="F135">
        <v>3.0470000000000001E-2</v>
      </c>
      <c r="G135">
        <v>0.51751999999999998</v>
      </c>
      <c r="H135">
        <f t="shared" si="2"/>
        <v>2.0730838744751185</v>
      </c>
    </row>
    <row r="136" spans="1:8">
      <c r="A136">
        <v>0.13957</v>
      </c>
      <c r="B136">
        <v>7.7</v>
      </c>
      <c r="C136">
        <v>72</v>
      </c>
      <c r="D136">
        <v>0.47499999999999998</v>
      </c>
      <c r="E136">
        <v>5.9288999999999996</v>
      </c>
      <c r="F136">
        <v>2.4979999999999999E-2</v>
      </c>
      <c r="G136">
        <v>0.38352000000000003</v>
      </c>
      <c r="H136">
        <f t="shared" si="2"/>
        <v>1.7798386983323613</v>
      </c>
    </row>
    <row r="137" spans="1:8">
      <c r="A137">
        <v>0.13957</v>
      </c>
      <c r="B137">
        <v>7.7</v>
      </c>
      <c r="C137">
        <v>72</v>
      </c>
      <c r="D137">
        <v>0.52500000000000002</v>
      </c>
      <c r="E137">
        <v>4.3898999999999999</v>
      </c>
      <c r="F137">
        <v>2.051E-2</v>
      </c>
      <c r="G137">
        <v>0.28288999999999997</v>
      </c>
      <c r="H137">
        <f t="shared" si="2"/>
        <v>1.4793064477843534</v>
      </c>
    </row>
    <row r="138" spans="1:8">
      <c r="A138">
        <v>0.13957</v>
      </c>
      <c r="B138">
        <v>7.7</v>
      </c>
      <c r="C138">
        <v>72</v>
      </c>
      <c r="D138">
        <v>0.57499999999999996</v>
      </c>
      <c r="E138">
        <v>3.3012000000000001</v>
      </c>
      <c r="F138">
        <v>1.7049999999999999E-2</v>
      </c>
      <c r="G138">
        <v>0.21224000000000001</v>
      </c>
      <c r="H138">
        <f t="shared" si="2"/>
        <v>1.1942860387363921</v>
      </c>
    </row>
    <row r="139" spans="1:8">
      <c r="A139">
        <v>0.13957</v>
      </c>
      <c r="B139">
        <v>7.7</v>
      </c>
      <c r="C139">
        <v>72</v>
      </c>
      <c r="D139">
        <v>0.625</v>
      </c>
      <c r="E139">
        <v>2.4876</v>
      </c>
      <c r="F139">
        <v>1.423E-2</v>
      </c>
      <c r="G139">
        <v>0.1598</v>
      </c>
      <c r="H139">
        <f t="shared" si="2"/>
        <v>0.9113183902475972</v>
      </c>
    </row>
    <row r="140" spans="1:8">
      <c r="A140">
        <v>0.13957</v>
      </c>
      <c r="B140">
        <v>7.7</v>
      </c>
      <c r="C140">
        <v>72</v>
      </c>
      <c r="D140">
        <v>0.67500000000000004</v>
      </c>
      <c r="E140">
        <v>1.8332999999999999</v>
      </c>
      <c r="F140">
        <v>1.1780000000000001E-2</v>
      </c>
      <c r="G140">
        <v>0.11776</v>
      </c>
      <c r="H140">
        <f t="shared" si="2"/>
        <v>0.60611762158684246</v>
      </c>
    </row>
    <row r="141" spans="1:8">
      <c r="A141">
        <v>0.13957</v>
      </c>
      <c r="B141">
        <v>7.7</v>
      </c>
      <c r="C141">
        <v>72</v>
      </c>
      <c r="D141">
        <v>0.72499999999999998</v>
      </c>
      <c r="E141">
        <v>1.4059999999999999</v>
      </c>
      <c r="F141">
        <v>9.9799999999999993E-3</v>
      </c>
      <c r="G141">
        <v>9.2280000000000001E-2</v>
      </c>
      <c r="H141">
        <f t="shared" si="2"/>
        <v>0.34074879338847308</v>
      </c>
    </row>
    <row r="142" spans="1:8">
      <c r="A142">
        <v>0.13957</v>
      </c>
      <c r="B142">
        <v>7.7</v>
      </c>
      <c r="C142">
        <v>72</v>
      </c>
      <c r="D142">
        <v>0.45</v>
      </c>
      <c r="E142">
        <v>6.843</v>
      </c>
      <c r="F142">
        <v>2.4160000000000001E-2</v>
      </c>
      <c r="G142">
        <v>0.44389000000000001</v>
      </c>
      <c r="H142">
        <f t="shared" si="2"/>
        <v>1.9232262319703606</v>
      </c>
    </row>
    <row r="143" spans="1:8">
      <c r="A143">
        <v>0.13957</v>
      </c>
      <c r="B143">
        <v>7.7</v>
      </c>
      <c r="C143">
        <v>72</v>
      </c>
      <c r="D143">
        <v>0.55000000000000004</v>
      </c>
      <c r="E143">
        <v>3.8193000000000001</v>
      </c>
      <c r="F143">
        <v>1.635E-2</v>
      </c>
      <c r="G143">
        <v>0.24576000000000001</v>
      </c>
      <c r="H143">
        <f t="shared" si="2"/>
        <v>1.3400671597535723</v>
      </c>
    </row>
    <row r="144" spans="1:8">
      <c r="A144">
        <v>0.13957</v>
      </c>
      <c r="B144">
        <v>7.7</v>
      </c>
      <c r="C144">
        <v>72</v>
      </c>
      <c r="D144">
        <v>0.64999999999999991</v>
      </c>
      <c r="E144">
        <v>2.1613000000000002</v>
      </c>
      <c r="F144">
        <v>1.133E-2</v>
      </c>
      <c r="G144">
        <v>0.13866000000000001</v>
      </c>
      <c r="H144">
        <f t="shared" si="2"/>
        <v>0.77070989250773569</v>
      </c>
    </row>
    <row r="145" spans="1:8">
      <c r="A145">
        <v>0.13957</v>
      </c>
      <c r="B145">
        <v>7.7</v>
      </c>
      <c r="C145">
        <v>72</v>
      </c>
      <c r="D145">
        <v>0.75</v>
      </c>
      <c r="E145">
        <v>1.2548999999999999</v>
      </c>
      <c r="F145">
        <v>8.09E-3</v>
      </c>
      <c r="G145">
        <v>8.0439999999999998E-2</v>
      </c>
      <c r="H145">
        <f t="shared" si="2"/>
        <v>0.22705588813412531</v>
      </c>
    </row>
    <row r="146" spans="1:8">
      <c r="A146">
        <v>0.13957</v>
      </c>
      <c r="B146">
        <v>7.7</v>
      </c>
      <c r="C146">
        <v>72</v>
      </c>
      <c r="D146">
        <v>0.85000000000000009</v>
      </c>
      <c r="E146">
        <v>0.75</v>
      </c>
      <c r="F146">
        <v>5.9300000000000004E-3</v>
      </c>
      <c r="G146">
        <v>4.8090000000000001E-2</v>
      </c>
      <c r="H146">
        <f t="shared" si="2"/>
        <v>-0.2876820724517809</v>
      </c>
    </row>
    <row r="147" spans="1:8">
      <c r="A147">
        <v>0.13957</v>
      </c>
      <c r="B147">
        <v>7.7</v>
      </c>
      <c r="C147">
        <v>72</v>
      </c>
      <c r="D147">
        <v>0.95</v>
      </c>
      <c r="E147">
        <v>0.44309999999999999</v>
      </c>
      <c r="F147">
        <v>4.3400000000000001E-3</v>
      </c>
      <c r="G147">
        <v>2.845E-2</v>
      </c>
      <c r="H147">
        <f t="shared" si="2"/>
        <v>-0.81395980077669328</v>
      </c>
    </row>
    <row r="148" spans="1:8">
      <c r="A148">
        <v>0.13957</v>
      </c>
      <c r="B148">
        <v>7.7</v>
      </c>
      <c r="C148">
        <v>72</v>
      </c>
      <c r="D148">
        <v>1.05</v>
      </c>
      <c r="E148">
        <v>0.26450000000000001</v>
      </c>
      <c r="F148">
        <v>3.1900000000000001E-3</v>
      </c>
      <c r="G148">
        <v>1.7059999999999999E-2</v>
      </c>
      <c r="H148">
        <f t="shared" si="2"/>
        <v>-1.3299140276837829</v>
      </c>
    </row>
    <row r="149" spans="1:8">
      <c r="A149">
        <v>0.13957</v>
      </c>
      <c r="B149">
        <v>7.7</v>
      </c>
      <c r="C149">
        <v>72</v>
      </c>
      <c r="D149">
        <v>1.1499999999999999</v>
      </c>
      <c r="E149">
        <v>0.1555</v>
      </c>
      <c r="F149">
        <v>2.33E-3</v>
      </c>
      <c r="G149">
        <v>1.013E-2</v>
      </c>
      <c r="H149">
        <f t="shared" si="2"/>
        <v>-1.8611095473628483</v>
      </c>
    </row>
    <row r="150" spans="1:8">
      <c r="A150">
        <v>0.13957</v>
      </c>
      <c r="B150">
        <v>7.7</v>
      </c>
      <c r="C150">
        <v>72</v>
      </c>
      <c r="D150">
        <v>1.25</v>
      </c>
      <c r="E150">
        <v>8.9200000000000002E-2</v>
      </c>
      <c r="F150">
        <v>1.6900000000000001E-3</v>
      </c>
      <c r="G150">
        <v>5.96E-3</v>
      </c>
      <c r="H150">
        <f t="shared" si="2"/>
        <v>-2.4168742393961735</v>
      </c>
    </row>
    <row r="151" spans="1:8">
      <c r="A151">
        <v>0.13957</v>
      </c>
      <c r="B151">
        <v>7.7</v>
      </c>
      <c r="C151">
        <v>72</v>
      </c>
      <c r="D151">
        <v>1.35</v>
      </c>
      <c r="E151">
        <v>5.5800000000000002E-2</v>
      </c>
      <c r="F151">
        <v>1.2800000000000001E-3</v>
      </c>
      <c r="G151">
        <v>3.96E-3</v>
      </c>
      <c r="H151">
        <f t="shared" si="2"/>
        <v>-2.8859814095948719</v>
      </c>
    </row>
    <row r="152" spans="1:8">
      <c r="A152">
        <v>0.13957</v>
      </c>
      <c r="B152">
        <v>7.7</v>
      </c>
      <c r="C152">
        <v>72</v>
      </c>
      <c r="D152">
        <v>1.45</v>
      </c>
      <c r="E152">
        <v>3.3099999999999997E-2</v>
      </c>
      <c r="F152">
        <v>9.5E-4</v>
      </c>
      <c r="G152">
        <v>2.66E-3</v>
      </c>
      <c r="H152">
        <f t="shared" si="2"/>
        <v>-3.4082219965991198</v>
      </c>
    </row>
    <row r="153" spans="1:8">
      <c r="A153">
        <v>0.13957</v>
      </c>
      <c r="B153">
        <v>7.7</v>
      </c>
      <c r="C153">
        <v>72</v>
      </c>
      <c r="D153">
        <v>1.55</v>
      </c>
      <c r="E153">
        <v>2.01E-2</v>
      </c>
      <c r="F153">
        <v>7.2000000000000005E-4</v>
      </c>
      <c r="G153">
        <v>2.0100000000000001E-3</v>
      </c>
      <c r="H153">
        <f t="shared" si="2"/>
        <v>-3.907035463917107</v>
      </c>
    </row>
    <row r="154" spans="1:8">
      <c r="A154">
        <v>0.13957</v>
      </c>
      <c r="B154">
        <v>7.7</v>
      </c>
      <c r="C154">
        <v>72</v>
      </c>
      <c r="D154">
        <v>1.65</v>
      </c>
      <c r="E154">
        <v>1.23E-2</v>
      </c>
      <c r="F154">
        <v>5.4000000000000001E-4</v>
      </c>
      <c r="G154">
        <v>1.23E-3</v>
      </c>
      <c r="H154">
        <f t="shared" si="2"/>
        <v>-4.3981560166037657</v>
      </c>
    </row>
    <row r="155" spans="1:8">
      <c r="A155">
        <v>0.13957</v>
      </c>
      <c r="B155">
        <v>7.7</v>
      </c>
      <c r="C155">
        <v>72</v>
      </c>
      <c r="D155">
        <v>1.75</v>
      </c>
      <c r="E155">
        <v>7.0000000000000001E-3</v>
      </c>
      <c r="F155">
        <v>4.0000000000000002E-4</v>
      </c>
      <c r="G155">
        <v>7.1000000000000002E-4</v>
      </c>
      <c r="H155">
        <f t="shared" si="2"/>
        <v>-4.9618451299268234</v>
      </c>
    </row>
    <row r="156" spans="1:8">
      <c r="A156">
        <v>0.13957</v>
      </c>
      <c r="B156">
        <v>7.7</v>
      </c>
      <c r="C156">
        <v>72</v>
      </c>
      <c r="D156">
        <v>1.85</v>
      </c>
      <c r="E156">
        <v>4.5999999999999999E-3</v>
      </c>
      <c r="F156">
        <v>3.2000000000000003E-4</v>
      </c>
      <c r="G156">
        <v>4.8000000000000001E-4</v>
      </c>
      <c r="H156">
        <f t="shared" si="2"/>
        <v>-5.3816989754870876</v>
      </c>
    </row>
    <row r="157" spans="1:8">
      <c r="A157">
        <v>0.13957</v>
      </c>
      <c r="B157">
        <v>7.7</v>
      </c>
      <c r="C157">
        <v>45</v>
      </c>
      <c r="D157">
        <v>0.27500000000000002</v>
      </c>
      <c r="E157">
        <v>13.6487</v>
      </c>
      <c r="F157">
        <v>5.126E-2</v>
      </c>
      <c r="G157">
        <v>0.93728999999999996</v>
      </c>
      <c r="H157">
        <f t="shared" si="2"/>
        <v>2.6136442790002952</v>
      </c>
    </row>
    <row r="158" spans="1:8">
      <c r="A158">
        <v>0.13957</v>
      </c>
      <c r="B158">
        <v>7.7</v>
      </c>
      <c r="C158">
        <v>45</v>
      </c>
      <c r="D158">
        <v>0.32499999999999996</v>
      </c>
      <c r="E158">
        <v>9.5703999999999994</v>
      </c>
      <c r="F158">
        <v>3.909E-2</v>
      </c>
      <c r="G158">
        <v>0.64015</v>
      </c>
      <c r="H158">
        <f t="shared" si="2"/>
        <v>2.2586750018745572</v>
      </c>
    </row>
    <row r="159" spans="1:8">
      <c r="A159">
        <v>0.13957</v>
      </c>
      <c r="B159">
        <v>7.7</v>
      </c>
      <c r="C159">
        <v>45</v>
      </c>
      <c r="D159">
        <v>0.375</v>
      </c>
      <c r="E159">
        <v>6.8169000000000004</v>
      </c>
      <c r="F159">
        <v>3.0609999999999998E-2</v>
      </c>
      <c r="G159">
        <v>0.44843</v>
      </c>
      <c r="H159">
        <f t="shared" si="2"/>
        <v>1.9194048230637248</v>
      </c>
    </row>
    <row r="160" spans="1:8">
      <c r="A160">
        <v>0.13957</v>
      </c>
      <c r="B160">
        <v>7.7</v>
      </c>
      <c r="C160">
        <v>45</v>
      </c>
      <c r="D160">
        <v>0.42500000000000004</v>
      </c>
      <c r="E160">
        <v>4.9406999999999996</v>
      </c>
      <c r="F160">
        <v>2.4469999999999999E-2</v>
      </c>
      <c r="G160">
        <v>0.32164999999999999</v>
      </c>
      <c r="H160">
        <f t="shared" si="2"/>
        <v>1.5975070215661353</v>
      </c>
    </row>
    <row r="161" spans="1:8">
      <c r="A161">
        <v>0.13957</v>
      </c>
      <c r="B161">
        <v>7.7</v>
      </c>
      <c r="C161">
        <v>45</v>
      </c>
      <c r="D161">
        <v>0.47499999999999998</v>
      </c>
      <c r="E161">
        <v>3.6303999999999998</v>
      </c>
      <c r="F161">
        <v>1.985E-2</v>
      </c>
      <c r="G161">
        <v>0.23483999999999999</v>
      </c>
      <c r="H161">
        <f t="shared" si="2"/>
        <v>1.2893428350434402</v>
      </c>
    </row>
    <row r="162" spans="1:8">
      <c r="A162">
        <v>0.13957</v>
      </c>
      <c r="B162">
        <v>7.7</v>
      </c>
      <c r="C162">
        <v>45</v>
      </c>
      <c r="D162">
        <v>0.52500000000000002</v>
      </c>
      <c r="E162">
        <v>2.6536</v>
      </c>
      <c r="F162">
        <v>1.6160000000000001E-2</v>
      </c>
      <c r="G162">
        <v>0.17102999999999999</v>
      </c>
      <c r="H162">
        <f t="shared" si="2"/>
        <v>0.97591720865070564</v>
      </c>
    </row>
    <row r="163" spans="1:8">
      <c r="A163">
        <v>0.13957</v>
      </c>
      <c r="B163">
        <v>7.7</v>
      </c>
      <c r="C163">
        <v>45</v>
      </c>
      <c r="D163">
        <v>0.57499999999999996</v>
      </c>
      <c r="E163">
        <v>1.9719</v>
      </c>
      <c r="F163">
        <v>1.333E-2</v>
      </c>
      <c r="G163">
        <v>0.12684999999999999</v>
      </c>
      <c r="H163">
        <f t="shared" si="2"/>
        <v>0.67899754495550313</v>
      </c>
    </row>
    <row r="164" spans="1:8">
      <c r="A164">
        <v>0.13957</v>
      </c>
      <c r="B164">
        <v>7.7</v>
      </c>
      <c r="C164">
        <v>45</v>
      </c>
      <c r="D164">
        <v>0.625</v>
      </c>
      <c r="E164">
        <v>1.4581999999999999</v>
      </c>
      <c r="F164">
        <v>1.1010000000000001E-2</v>
      </c>
      <c r="G164">
        <v>9.3670000000000003E-2</v>
      </c>
      <c r="H164">
        <f t="shared" si="2"/>
        <v>0.37720279839019283</v>
      </c>
    </row>
    <row r="165" spans="1:8">
      <c r="A165">
        <v>0.13957</v>
      </c>
      <c r="B165">
        <v>7.7</v>
      </c>
      <c r="C165">
        <v>45</v>
      </c>
      <c r="D165">
        <v>0.67500000000000004</v>
      </c>
      <c r="E165">
        <v>1.1105</v>
      </c>
      <c r="F165">
        <v>9.2599999999999991E-3</v>
      </c>
      <c r="G165">
        <v>7.1419999999999997E-2</v>
      </c>
      <c r="H165">
        <f t="shared" si="2"/>
        <v>0.10481036435234511</v>
      </c>
    </row>
    <row r="166" spans="1:8">
      <c r="A166">
        <v>0.13957</v>
      </c>
      <c r="B166">
        <v>7.7</v>
      </c>
      <c r="C166">
        <v>45</v>
      </c>
      <c r="D166">
        <v>0.72499999999999998</v>
      </c>
      <c r="E166">
        <v>0.82609999999999995</v>
      </c>
      <c r="F166">
        <v>7.7200000000000003E-3</v>
      </c>
      <c r="G166">
        <v>5.3710000000000001E-2</v>
      </c>
      <c r="H166">
        <f t="shared" si="2"/>
        <v>-0.19103944741367751</v>
      </c>
    </row>
    <row r="167" spans="1:8">
      <c r="A167">
        <v>0.13957</v>
      </c>
      <c r="B167">
        <v>7.7</v>
      </c>
      <c r="C167">
        <v>45</v>
      </c>
      <c r="D167">
        <v>0.45</v>
      </c>
      <c r="E167">
        <v>4.1773999999999996</v>
      </c>
      <c r="F167">
        <v>1.9130000000000001E-2</v>
      </c>
      <c r="G167">
        <v>0.27098</v>
      </c>
      <c r="H167">
        <f t="shared" si="2"/>
        <v>1.4296890434390797</v>
      </c>
    </row>
    <row r="168" spans="1:8">
      <c r="A168">
        <v>0.13957</v>
      </c>
      <c r="B168">
        <v>7.7</v>
      </c>
      <c r="C168">
        <v>45</v>
      </c>
      <c r="D168">
        <v>0.55000000000000004</v>
      </c>
      <c r="E168">
        <v>2.2892999999999999</v>
      </c>
      <c r="F168">
        <v>1.2789999999999999E-2</v>
      </c>
      <c r="G168">
        <v>0.14729999999999999</v>
      </c>
      <c r="H168">
        <f t="shared" si="2"/>
        <v>0.82824609398156013</v>
      </c>
    </row>
    <row r="169" spans="1:8">
      <c r="A169">
        <v>0.13957</v>
      </c>
      <c r="B169">
        <v>7.7</v>
      </c>
      <c r="C169">
        <v>45</v>
      </c>
      <c r="D169">
        <v>0.64999999999999991</v>
      </c>
      <c r="E169">
        <v>1.2971999999999999</v>
      </c>
      <c r="F169">
        <v>8.8800000000000007E-3</v>
      </c>
      <c r="G169">
        <v>8.3220000000000002E-2</v>
      </c>
      <c r="H169">
        <f t="shared" si="2"/>
        <v>0.2602080954510258</v>
      </c>
    </row>
    <row r="170" spans="1:8">
      <c r="A170">
        <v>0.13957</v>
      </c>
      <c r="B170">
        <v>7.7</v>
      </c>
      <c r="C170">
        <v>45</v>
      </c>
      <c r="D170">
        <v>0.75</v>
      </c>
      <c r="E170">
        <v>0.73860000000000003</v>
      </c>
      <c r="F170">
        <v>6.28E-3</v>
      </c>
      <c r="G170">
        <v>4.7350000000000003E-2</v>
      </c>
      <c r="H170">
        <f t="shared" si="2"/>
        <v>-0.30299877656367419</v>
      </c>
    </row>
    <row r="171" spans="1:8">
      <c r="A171">
        <v>0.13957</v>
      </c>
      <c r="B171">
        <v>7.7</v>
      </c>
      <c r="C171">
        <v>45</v>
      </c>
      <c r="D171">
        <v>0.85000000000000009</v>
      </c>
      <c r="E171">
        <v>0.4284</v>
      </c>
      <c r="F171">
        <v>4.5300000000000002E-3</v>
      </c>
      <c r="G171">
        <v>2.7470000000000001E-2</v>
      </c>
      <c r="H171">
        <f t="shared" si="2"/>
        <v>-0.84769794040854329</v>
      </c>
    </row>
    <row r="172" spans="1:8">
      <c r="A172">
        <v>0.13957</v>
      </c>
      <c r="B172">
        <v>7.7</v>
      </c>
      <c r="C172">
        <v>45</v>
      </c>
      <c r="D172">
        <v>0.95</v>
      </c>
      <c r="E172">
        <v>0.2495</v>
      </c>
      <c r="F172">
        <v>3.2799999999999999E-3</v>
      </c>
      <c r="G172">
        <v>1.6029999999999999E-2</v>
      </c>
      <c r="H172">
        <f t="shared" si="2"/>
        <v>-1.3882963637905636</v>
      </c>
    </row>
    <row r="173" spans="1:8">
      <c r="A173">
        <v>0.13957</v>
      </c>
      <c r="B173">
        <v>7.7</v>
      </c>
      <c r="C173">
        <v>45</v>
      </c>
      <c r="D173">
        <v>1.05</v>
      </c>
      <c r="E173">
        <v>0.14549999999999999</v>
      </c>
      <c r="F173">
        <v>2.3700000000000001E-3</v>
      </c>
      <c r="G173">
        <v>9.3799999999999994E-3</v>
      </c>
      <c r="H173">
        <f t="shared" si="2"/>
        <v>-1.9275791923705898</v>
      </c>
    </row>
    <row r="174" spans="1:8">
      <c r="A174">
        <v>0.13957</v>
      </c>
      <c r="B174">
        <v>7.7</v>
      </c>
      <c r="C174">
        <v>45</v>
      </c>
      <c r="D174">
        <v>1.1499999999999999</v>
      </c>
      <c r="E174">
        <v>8.5599999999999996E-2</v>
      </c>
      <c r="F174">
        <v>1.73E-3</v>
      </c>
      <c r="G174">
        <v>5.5799999999999999E-3</v>
      </c>
      <c r="H174">
        <f t="shared" si="2"/>
        <v>-2.4580699958344407</v>
      </c>
    </row>
    <row r="175" spans="1:8">
      <c r="A175">
        <v>0.13957</v>
      </c>
      <c r="B175">
        <v>7.7</v>
      </c>
      <c r="C175">
        <v>45</v>
      </c>
      <c r="D175">
        <v>1.25</v>
      </c>
      <c r="E175">
        <v>4.9599999999999998E-2</v>
      </c>
      <c r="F175">
        <v>1.25E-3</v>
      </c>
      <c r="G175">
        <v>3.32E-3</v>
      </c>
      <c r="H175">
        <f t="shared" si="2"/>
        <v>-3.0037644452512553</v>
      </c>
    </row>
    <row r="176" spans="1:8">
      <c r="A176">
        <v>0.13957</v>
      </c>
      <c r="B176">
        <v>7.7</v>
      </c>
      <c r="C176">
        <v>45</v>
      </c>
      <c r="D176">
        <v>1.35</v>
      </c>
      <c r="E176">
        <v>2.81E-2</v>
      </c>
      <c r="F176">
        <v>9.1E-4</v>
      </c>
      <c r="G176">
        <v>2E-3</v>
      </c>
      <c r="H176">
        <f t="shared" si="2"/>
        <v>-3.5719857026424369</v>
      </c>
    </row>
    <row r="177" spans="1:8">
      <c r="A177">
        <v>0.13957</v>
      </c>
      <c r="B177">
        <v>7.7</v>
      </c>
      <c r="C177">
        <v>45</v>
      </c>
      <c r="D177">
        <v>1.45</v>
      </c>
      <c r="E177">
        <v>1.8499999999999999E-2</v>
      </c>
      <c r="F177">
        <v>7.1000000000000002E-4</v>
      </c>
      <c r="G177">
        <v>1.5E-3</v>
      </c>
      <c r="H177">
        <f t="shared" si="2"/>
        <v>-3.9899845468978579</v>
      </c>
    </row>
    <row r="178" spans="1:8">
      <c r="A178">
        <v>0.13957</v>
      </c>
      <c r="B178">
        <v>7.7</v>
      </c>
      <c r="C178">
        <v>45</v>
      </c>
      <c r="D178">
        <v>1.55</v>
      </c>
      <c r="E178">
        <v>1.0699999999999999E-2</v>
      </c>
      <c r="F178">
        <v>5.1999999999999995E-4</v>
      </c>
      <c r="G178">
        <v>1.08E-3</v>
      </c>
      <c r="H178">
        <f t="shared" si="2"/>
        <v>-4.5375115375142769</v>
      </c>
    </row>
    <row r="179" spans="1:8">
      <c r="A179">
        <v>0.13957</v>
      </c>
      <c r="B179">
        <v>7.7</v>
      </c>
      <c r="C179">
        <v>45</v>
      </c>
      <c r="D179">
        <v>1.65</v>
      </c>
      <c r="E179">
        <v>5.4999999999999997E-3</v>
      </c>
      <c r="F179">
        <v>3.6000000000000002E-4</v>
      </c>
      <c r="G179">
        <v>5.6999999999999998E-4</v>
      </c>
      <c r="H179">
        <f t="shared" si="2"/>
        <v>-5.2030071867437115</v>
      </c>
    </row>
    <row r="180" spans="1:8">
      <c r="A180">
        <v>0.13957</v>
      </c>
      <c r="B180">
        <v>7.7</v>
      </c>
      <c r="C180">
        <v>45</v>
      </c>
      <c r="D180">
        <v>1.75</v>
      </c>
      <c r="E180">
        <v>3.0999999999999999E-3</v>
      </c>
      <c r="F180">
        <v>2.5999999999999998E-4</v>
      </c>
      <c r="G180">
        <v>3.2000000000000003E-4</v>
      </c>
      <c r="H180">
        <f t="shared" si="2"/>
        <v>-5.7763531674910364</v>
      </c>
    </row>
    <row r="181" spans="1:8">
      <c r="A181">
        <v>0.13957</v>
      </c>
      <c r="B181">
        <v>7.7</v>
      </c>
      <c r="C181">
        <v>45</v>
      </c>
      <c r="D181">
        <v>1.85</v>
      </c>
      <c r="E181">
        <v>1.9E-3</v>
      </c>
      <c r="F181">
        <v>2.0000000000000001E-4</v>
      </c>
      <c r="G181">
        <v>2.2000000000000001E-4</v>
      </c>
      <c r="H181">
        <f t="shared" si="2"/>
        <v>-6.2659013928097425</v>
      </c>
    </row>
    <row r="182" spans="1:8">
      <c r="A182">
        <v>0.13957</v>
      </c>
      <c r="B182">
        <v>7.7</v>
      </c>
      <c r="C182">
        <v>26</v>
      </c>
      <c r="D182">
        <v>0.27500000000000002</v>
      </c>
      <c r="E182">
        <v>7.1957000000000004</v>
      </c>
      <c r="F182">
        <v>3.4950000000000002E-2</v>
      </c>
      <c r="G182">
        <v>0.49414999999999998</v>
      </c>
      <c r="H182">
        <f t="shared" si="2"/>
        <v>1.9734836253915597</v>
      </c>
    </row>
    <row r="183" spans="1:8">
      <c r="A183">
        <v>0.13957</v>
      </c>
      <c r="B183">
        <v>7.7</v>
      </c>
      <c r="C183">
        <v>26</v>
      </c>
      <c r="D183">
        <v>0.32499999999999996</v>
      </c>
      <c r="E183">
        <v>5.0949</v>
      </c>
      <c r="F183">
        <v>2.7130000000000001E-2</v>
      </c>
      <c r="G183">
        <v>0.34078999999999998</v>
      </c>
      <c r="H183">
        <f t="shared" si="2"/>
        <v>1.6282400393966965</v>
      </c>
    </row>
    <row r="184" spans="1:8">
      <c r="A184">
        <v>0.13957</v>
      </c>
      <c r="B184">
        <v>7.7</v>
      </c>
      <c r="C184">
        <v>26</v>
      </c>
      <c r="D184">
        <v>0.375</v>
      </c>
      <c r="E184">
        <v>3.7088999999999999</v>
      </c>
      <c r="F184">
        <v>2.1690000000000001E-2</v>
      </c>
      <c r="G184">
        <v>0.24398</v>
      </c>
      <c r="H184">
        <f t="shared" si="2"/>
        <v>1.3107353366988539</v>
      </c>
    </row>
    <row r="185" spans="1:8">
      <c r="A185">
        <v>0.13957</v>
      </c>
      <c r="B185">
        <v>7.7</v>
      </c>
      <c r="C185">
        <v>26</v>
      </c>
      <c r="D185">
        <v>0.42500000000000004</v>
      </c>
      <c r="E185">
        <v>2.7094999999999998</v>
      </c>
      <c r="F185">
        <v>1.7520000000000001E-2</v>
      </c>
      <c r="G185">
        <v>0.17638999999999999</v>
      </c>
      <c r="H185">
        <f t="shared" si="2"/>
        <v>0.99676411602403181</v>
      </c>
    </row>
    <row r="186" spans="1:8">
      <c r="A186">
        <v>0.13957</v>
      </c>
      <c r="B186">
        <v>7.7</v>
      </c>
      <c r="C186">
        <v>26</v>
      </c>
      <c r="D186">
        <v>0.47499999999999998</v>
      </c>
      <c r="E186">
        <v>2.0084</v>
      </c>
      <c r="F186">
        <v>1.434E-2</v>
      </c>
      <c r="G186">
        <v>0.12992000000000001</v>
      </c>
      <c r="H186">
        <f t="shared" si="2"/>
        <v>0.6973383851784134</v>
      </c>
    </row>
    <row r="187" spans="1:8">
      <c r="A187">
        <v>0.13957</v>
      </c>
      <c r="B187">
        <v>7.7</v>
      </c>
      <c r="C187">
        <v>26</v>
      </c>
      <c r="D187">
        <v>0.52500000000000002</v>
      </c>
      <c r="E187">
        <v>1.4927999999999999</v>
      </c>
      <c r="F187">
        <v>1.1809999999999999E-2</v>
      </c>
      <c r="G187">
        <v>9.622E-2</v>
      </c>
      <c r="H187">
        <f t="shared" si="2"/>
        <v>0.40065355111094225</v>
      </c>
    </row>
    <row r="188" spans="1:8">
      <c r="A188">
        <v>0.13957</v>
      </c>
      <c r="B188">
        <v>7.7</v>
      </c>
      <c r="C188">
        <v>26</v>
      </c>
      <c r="D188">
        <v>0.57499999999999996</v>
      </c>
      <c r="E188">
        <v>1.0855999999999999</v>
      </c>
      <c r="F188">
        <v>9.6600000000000002E-3</v>
      </c>
      <c r="G188">
        <v>6.9879999999999998E-2</v>
      </c>
      <c r="H188">
        <f t="shared" si="2"/>
        <v>8.2132829538522245E-2</v>
      </c>
    </row>
    <row r="189" spans="1:8">
      <c r="A189">
        <v>0.13957</v>
      </c>
      <c r="B189">
        <v>7.7</v>
      </c>
      <c r="C189">
        <v>26</v>
      </c>
      <c r="D189">
        <v>0.625</v>
      </c>
      <c r="E189">
        <v>0.80379999999999996</v>
      </c>
      <c r="F189">
        <v>8.0000000000000002E-3</v>
      </c>
      <c r="G189">
        <v>5.1679999999999997E-2</v>
      </c>
      <c r="H189">
        <f t="shared" si="2"/>
        <v>-0.21840479696703638</v>
      </c>
    </row>
    <row r="190" spans="1:8">
      <c r="A190">
        <v>0.13957</v>
      </c>
      <c r="B190">
        <v>7.7</v>
      </c>
      <c r="C190">
        <v>26</v>
      </c>
      <c r="D190">
        <v>0.67500000000000004</v>
      </c>
      <c r="E190">
        <v>0.60450000000000004</v>
      </c>
      <c r="F190">
        <v>6.7000000000000002E-3</v>
      </c>
      <c r="G190">
        <v>3.8960000000000002E-2</v>
      </c>
      <c r="H190">
        <f t="shared" si="2"/>
        <v>-0.50335360892728964</v>
      </c>
    </row>
    <row r="191" spans="1:8">
      <c r="A191">
        <v>0.13957</v>
      </c>
      <c r="B191">
        <v>7.7</v>
      </c>
      <c r="C191">
        <v>26</v>
      </c>
      <c r="D191">
        <v>0.72499999999999998</v>
      </c>
      <c r="E191">
        <v>0.42820000000000003</v>
      </c>
      <c r="F191">
        <v>5.45E-3</v>
      </c>
      <c r="G191">
        <v>2.861E-2</v>
      </c>
      <c r="H191">
        <f t="shared" si="2"/>
        <v>-0.84816490282655455</v>
      </c>
    </row>
    <row r="192" spans="1:8">
      <c r="A192">
        <v>0.13957</v>
      </c>
      <c r="B192">
        <v>7.7</v>
      </c>
      <c r="C192">
        <v>26</v>
      </c>
      <c r="D192">
        <v>0.45</v>
      </c>
      <c r="E192">
        <v>2.2688000000000001</v>
      </c>
      <c r="F192">
        <v>1.3690000000000001E-2</v>
      </c>
      <c r="G192">
        <v>0.14717</v>
      </c>
      <c r="H192">
        <f t="shared" si="2"/>
        <v>0.81925105735567139</v>
      </c>
    </row>
    <row r="193" spans="1:8">
      <c r="A193">
        <v>0.13957</v>
      </c>
      <c r="B193">
        <v>7.7</v>
      </c>
      <c r="C193">
        <v>26</v>
      </c>
      <c r="D193">
        <v>0.55000000000000004</v>
      </c>
      <c r="E193">
        <v>1.2584</v>
      </c>
      <c r="F193">
        <v>9.2599999999999991E-3</v>
      </c>
      <c r="G193">
        <v>8.097E-2</v>
      </c>
      <c r="H193">
        <f t="shared" si="2"/>
        <v>0.229841072761931</v>
      </c>
    </row>
    <row r="194" spans="1:8">
      <c r="A194">
        <v>0.13957</v>
      </c>
      <c r="B194">
        <v>7.7</v>
      </c>
      <c r="C194">
        <v>26</v>
      </c>
      <c r="D194">
        <v>0.64999999999999991</v>
      </c>
      <c r="E194">
        <v>0.70489999999999997</v>
      </c>
      <c r="F194">
        <v>6.4099999999999999E-3</v>
      </c>
      <c r="G194">
        <v>4.5220000000000003E-2</v>
      </c>
      <c r="H194">
        <f t="shared" si="2"/>
        <v>-0.3496993302023072</v>
      </c>
    </row>
    <row r="195" spans="1:8">
      <c r="A195">
        <v>0.13957</v>
      </c>
      <c r="B195">
        <v>7.7</v>
      </c>
      <c r="C195">
        <v>26</v>
      </c>
      <c r="D195">
        <v>0.75</v>
      </c>
      <c r="E195">
        <v>0.39400000000000002</v>
      </c>
      <c r="F195">
        <v>4.4999999999999997E-3</v>
      </c>
      <c r="G195">
        <v>2.5260000000000001E-2</v>
      </c>
      <c r="H195">
        <f t="shared" ref="H195:H258" si="3">LN(E195)</f>
        <v>-0.93140436968420315</v>
      </c>
    </row>
    <row r="196" spans="1:8">
      <c r="A196">
        <v>0.13957</v>
      </c>
      <c r="B196">
        <v>7.7</v>
      </c>
      <c r="C196">
        <v>26</v>
      </c>
      <c r="D196">
        <v>0.85000000000000009</v>
      </c>
      <c r="E196">
        <v>0.22559999999999999</v>
      </c>
      <c r="F196">
        <v>3.2299999999999998E-3</v>
      </c>
      <c r="G196">
        <v>1.447E-2</v>
      </c>
      <c r="H196">
        <f t="shared" si="3"/>
        <v>-1.4889917593582331</v>
      </c>
    </row>
    <row r="197" spans="1:8">
      <c r="A197">
        <v>0.13957</v>
      </c>
      <c r="B197">
        <v>7.7</v>
      </c>
      <c r="C197">
        <v>26</v>
      </c>
      <c r="D197">
        <v>0.95</v>
      </c>
      <c r="E197">
        <v>0.1363</v>
      </c>
      <c r="F197">
        <v>2.3800000000000002E-3</v>
      </c>
      <c r="G197">
        <v>8.7600000000000004E-3</v>
      </c>
      <c r="H197">
        <f t="shared" si="3"/>
        <v>-1.9928969402796501</v>
      </c>
    </row>
    <row r="198" spans="1:8">
      <c r="A198">
        <v>0.13957</v>
      </c>
      <c r="B198">
        <v>7.7</v>
      </c>
      <c r="C198">
        <v>26</v>
      </c>
      <c r="D198">
        <v>1.05</v>
      </c>
      <c r="E198">
        <v>7.4499999999999997E-2</v>
      </c>
      <c r="F198">
        <v>1.67E-3</v>
      </c>
      <c r="G198">
        <v>4.81E-3</v>
      </c>
      <c r="H198">
        <f t="shared" si="3"/>
        <v>-2.5969561535966235</v>
      </c>
    </row>
    <row r="199" spans="1:8">
      <c r="A199">
        <v>0.13957</v>
      </c>
      <c r="B199">
        <v>7.7</v>
      </c>
      <c r="C199">
        <v>26</v>
      </c>
      <c r="D199">
        <v>1.1499999999999999</v>
      </c>
      <c r="E199">
        <v>3.9100000000000003E-2</v>
      </c>
      <c r="F199">
        <v>1.15E-3</v>
      </c>
      <c r="G199">
        <v>2.5500000000000002E-3</v>
      </c>
      <c r="H199">
        <f t="shared" si="3"/>
        <v>-3.2416328119908169</v>
      </c>
    </row>
    <row r="200" spans="1:8">
      <c r="A200">
        <v>0.13957</v>
      </c>
      <c r="B200">
        <v>7.7</v>
      </c>
      <c r="C200">
        <v>26</v>
      </c>
      <c r="D200">
        <v>1.25</v>
      </c>
      <c r="E200">
        <v>2.3699999999999999E-2</v>
      </c>
      <c r="F200">
        <v>8.5999999999999998E-4</v>
      </c>
      <c r="G200">
        <v>1.5900000000000001E-3</v>
      </c>
      <c r="H200">
        <f t="shared" si="3"/>
        <v>-3.7422802308410517</v>
      </c>
    </row>
    <row r="201" spans="1:8">
      <c r="A201">
        <v>0.13957</v>
      </c>
      <c r="B201">
        <v>7.7</v>
      </c>
      <c r="C201">
        <v>26</v>
      </c>
      <c r="D201">
        <v>1.35</v>
      </c>
      <c r="E201">
        <v>1.35E-2</v>
      </c>
      <c r="F201">
        <v>6.2E-4</v>
      </c>
      <c r="G201">
        <v>9.7000000000000005E-4</v>
      </c>
      <c r="H201">
        <f t="shared" si="3"/>
        <v>-4.3050655935377531</v>
      </c>
    </row>
    <row r="202" spans="1:8">
      <c r="A202">
        <v>0.13957</v>
      </c>
      <c r="B202">
        <v>7.7</v>
      </c>
      <c r="C202">
        <v>26</v>
      </c>
      <c r="D202">
        <v>1.45</v>
      </c>
      <c r="E202">
        <v>9.1000000000000004E-3</v>
      </c>
      <c r="F202">
        <v>5.0000000000000001E-4</v>
      </c>
      <c r="G202">
        <v>7.3999999999999999E-4</v>
      </c>
      <c r="H202">
        <f t="shared" si="3"/>
        <v>-4.699480865459333</v>
      </c>
    </row>
    <row r="203" spans="1:8">
      <c r="A203">
        <v>0.13957</v>
      </c>
      <c r="B203">
        <v>7.7</v>
      </c>
      <c r="C203">
        <v>26</v>
      </c>
      <c r="D203">
        <v>1.55</v>
      </c>
      <c r="E203">
        <v>4.0000000000000001E-3</v>
      </c>
      <c r="F203">
        <v>3.2000000000000003E-4</v>
      </c>
      <c r="G203">
        <v>4.2000000000000002E-4</v>
      </c>
      <c r="H203">
        <f t="shared" si="3"/>
        <v>-5.521460917862246</v>
      </c>
    </row>
    <row r="204" spans="1:8">
      <c r="A204">
        <v>0.13957</v>
      </c>
      <c r="B204">
        <v>7.7</v>
      </c>
      <c r="C204">
        <v>26</v>
      </c>
      <c r="D204">
        <v>1.65</v>
      </c>
      <c r="E204">
        <v>2.3E-3</v>
      </c>
      <c r="F204">
        <v>2.3000000000000001E-4</v>
      </c>
      <c r="G204">
        <v>2.7E-4</v>
      </c>
      <c r="H204">
        <f t="shared" si="3"/>
        <v>-6.074846156047033</v>
      </c>
    </row>
    <row r="205" spans="1:8">
      <c r="A205">
        <v>0.13957</v>
      </c>
      <c r="B205">
        <v>7.7</v>
      </c>
      <c r="C205">
        <v>26</v>
      </c>
      <c r="D205">
        <v>1.75</v>
      </c>
      <c r="E205">
        <v>1.6000000000000001E-3</v>
      </c>
      <c r="F205">
        <v>1.8000000000000001E-4</v>
      </c>
      <c r="G205">
        <v>2.0000000000000001E-4</v>
      </c>
      <c r="H205">
        <f t="shared" si="3"/>
        <v>-6.4377516497364011</v>
      </c>
    </row>
    <row r="206" spans="1:8">
      <c r="A206">
        <v>0.13957</v>
      </c>
      <c r="B206">
        <v>7.7</v>
      </c>
      <c r="C206">
        <v>14</v>
      </c>
      <c r="D206">
        <v>0.27500000000000002</v>
      </c>
      <c r="E206">
        <v>3.5882000000000001</v>
      </c>
      <c r="F206">
        <v>2.7859999999999999E-2</v>
      </c>
      <c r="G206">
        <v>0.24642</v>
      </c>
      <c r="H206">
        <f t="shared" si="3"/>
        <v>1.277650684003147</v>
      </c>
    </row>
    <row r="207" spans="1:8">
      <c r="A207">
        <v>0.13957</v>
      </c>
      <c r="B207">
        <v>7.7</v>
      </c>
      <c r="C207">
        <v>14</v>
      </c>
      <c r="D207">
        <v>0.32499999999999996</v>
      </c>
      <c r="E207">
        <v>2.581</v>
      </c>
      <c r="F207">
        <v>2.18E-2</v>
      </c>
      <c r="G207">
        <v>0.17263999999999999</v>
      </c>
      <c r="H207">
        <f t="shared" si="3"/>
        <v>0.94817692073647675</v>
      </c>
    </row>
    <row r="208" spans="1:8">
      <c r="A208">
        <v>0.13957</v>
      </c>
      <c r="B208">
        <v>7.7</v>
      </c>
      <c r="C208">
        <v>14</v>
      </c>
      <c r="D208">
        <v>0.375</v>
      </c>
      <c r="E208">
        <v>1.8759999999999999</v>
      </c>
      <c r="F208">
        <v>1.7409999999999998E-2</v>
      </c>
      <c r="G208">
        <v>0.12341000000000001</v>
      </c>
      <c r="H208">
        <f t="shared" si="3"/>
        <v>0.62914185058403282</v>
      </c>
    </row>
    <row r="209" spans="1:8">
      <c r="A209">
        <v>0.13957</v>
      </c>
      <c r="B209">
        <v>7.7</v>
      </c>
      <c r="C209">
        <v>14</v>
      </c>
      <c r="D209">
        <v>0.42500000000000004</v>
      </c>
      <c r="E209">
        <v>1.3707</v>
      </c>
      <c r="F209">
        <v>1.4069999999999999E-2</v>
      </c>
      <c r="G209">
        <v>8.9230000000000004E-2</v>
      </c>
      <c r="H209">
        <f t="shared" si="3"/>
        <v>0.31532155825519848</v>
      </c>
    </row>
    <row r="210" spans="1:8">
      <c r="A210">
        <v>0.13957</v>
      </c>
      <c r="B210">
        <v>7.7</v>
      </c>
      <c r="C210">
        <v>14</v>
      </c>
      <c r="D210">
        <v>0.47499999999999998</v>
      </c>
      <c r="E210">
        <v>0.99219999999999997</v>
      </c>
      <c r="F210">
        <v>1.1379999999999999E-2</v>
      </c>
      <c r="G210">
        <v>6.4189999999999997E-2</v>
      </c>
      <c r="H210">
        <f t="shared" si="3"/>
        <v>-7.8305791151885643E-3</v>
      </c>
    </row>
    <row r="211" spans="1:8">
      <c r="A211">
        <v>0.13957</v>
      </c>
      <c r="B211">
        <v>7.7</v>
      </c>
      <c r="C211">
        <v>14</v>
      </c>
      <c r="D211">
        <v>0.52500000000000002</v>
      </c>
      <c r="E211">
        <v>0.72650000000000003</v>
      </c>
      <c r="F211">
        <v>9.3100000000000006E-3</v>
      </c>
      <c r="G211">
        <v>4.6850000000000003E-2</v>
      </c>
      <c r="H211">
        <f t="shared" si="3"/>
        <v>-0.31951679597179938</v>
      </c>
    </row>
    <row r="212" spans="1:8">
      <c r="A212">
        <v>0.13957</v>
      </c>
      <c r="B212">
        <v>7.7</v>
      </c>
      <c r="C212">
        <v>14</v>
      </c>
      <c r="D212">
        <v>0.57499999999999996</v>
      </c>
      <c r="E212">
        <v>0.55359999999999998</v>
      </c>
      <c r="F212">
        <v>7.79E-3</v>
      </c>
      <c r="G212">
        <v>3.567E-2</v>
      </c>
      <c r="H212">
        <f t="shared" si="3"/>
        <v>-0.59131287467867732</v>
      </c>
    </row>
    <row r="213" spans="1:8">
      <c r="A213">
        <v>0.13957</v>
      </c>
      <c r="B213">
        <v>7.7</v>
      </c>
      <c r="C213">
        <v>14</v>
      </c>
      <c r="D213">
        <v>0.625</v>
      </c>
      <c r="E213">
        <v>0.39429999999999998</v>
      </c>
      <c r="F213">
        <v>6.3299999999999997E-3</v>
      </c>
      <c r="G213">
        <v>2.5340000000000001E-2</v>
      </c>
      <c r="H213">
        <f t="shared" si="3"/>
        <v>-0.93064323809855565</v>
      </c>
    </row>
    <row r="214" spans="1:8">
      <c r="A214">
        <v>0.13957</v>
      </c>
      <c r="B214">
        <v>7.7</v>
      </c>
      <c r="C214">
        <v>14</v>
      </c>
      <c r="D214">
        <v>0.67500000000000004</v>
      </c>
      <c r="E214">
        <v>0.29630000000000001</v>
      </c>
      <c r="F214">
        <v>5.2900000000000004E-3</v>
      </c>
      <c r="G214">
        <v>1.9189999999999999E-2</v>
      </c>
      <c r="H214">
        <f t="shared" si="3"/>
        <v>-1.2163828244026176</v>
      </c>
    </row>
    <row r="215" spans="1:8">
      <c r="A215">
        <v>0.13957</v>
      </c>
      <c r="B215">
        <v>7.7</v>
      </c>
      <c r="C215">
        <v>14</v>
      </c>
      <c r="D215">
        <v>0.72499999999999998</v>
      </c>
      <c r="E215">
        <v>0.21029999999999999</v>
      </c>
      <c r="F215">
        <v>4.3099999999999996E-3</v>
      </c>
      <c r="G215">
        <v>1.363E-2</v>
      </c>
      <c r="H215">
        <f t="shared" si="3"/>
        <v>-1.5592201962734831</v>
      </c>
    </row>
    <row r="216" spans="1:8">
      <c r="A216">
        <v>0.13957</v>
      </c>
      <c r="B216">
        <v>7.7</v>
      </c>
      <c r="C216">
        <v>14</v>
      </c>
      <c r="D216">
        <v>0.45</v>
      </c>
      <c r="E216">
        <v>1.1267</v>
      </c>
      <c r="F216">
        <v>1.095E-2</v>
      </c>
      <c r="G216">
        <v>7.3090000000000002E-2</v>
      </c>
      <c r="H216">
        <f t="shared" si="3"/>
        <v>0.11929300618798321</v>
      </c>
    </row>
    <row r="217" spans="1:8">
      <c r="A217">
        <v>0.13957</v>
      </c>
      <c r="B217">
        <v>7.7</v>
      </c>
      <c r="C217">
        <v>14</v>
      </c>
      <c r="D217">
        <v>0.55000000000000004</v>
      </c>
      <c r="E217">
        <v>0.62380000000000002</v>
      </c>
      <c r="F217">
        <v>7.4099999999999999E-3</v>
      </c>
      <c r="G217">
        <v>4.0140000000000002E-2</v>
      </c>
      <c r="H217">
        <f t="shared" si="3"/>
        <v>-0.47192547480843411</v>
      </c>
    </row>
    <row r="218" spans="1:8">
      <c r="A218">
        <v>0.13957</v>
      </c>
      <c r="B218">
        <v>7.7</v>
      </c>
      <c r="C218">
        <v>14</v>
      </c>
      <c r="D218">
        <v>0.64999999999999991</v>
      </c>
      <c r="E218">
        <v>0.33279999999999998</v>
      </c>
      <c r="F218">
        <v>5.0400000000000002E-3</v>
      </c>
      <c r="G218">
        <v>2.1350000000000001E-2</v>
      </c>
      <c r="H218">
        <f t="shared" si="3"/>
        <v>-1.1002135700350835</v>
      </c>
    </row>
    <row r="219" spans="1:8">
      <c r="A219">
        <v>0.13957</v>
      </c>
      <c r="B219">
        <v>7.7</v>
      </c>
      <c r="C219">
        <v>14</v>
      </c>
      <c r="D219">
        <v>0.75</v>
      </c>
      <c r="E219">
        <v>0.18779999999999999</v>
      </c>
      <c r="F219">
        <v>3.5899999999999999E-3</v>
      </c>
      <c r="G219">
        <v>1.204E-2</v>
      </c>
      <c r="H219">
        <f t="shared" si="3"/>
        <v>-1.6723777122079746</v>
      </c>
    </row>
    <row r="220" spans="1:8">
      <c r="A220">
        <v>0.13957</v>
      </c>
      <c r="B220">
        <v>7.7</v>
      </c>
      <c r="C220">
        <v>14</v>
      </c>
      <c r="D220">
        <v>0.85000000000000009</v>
      </c>
      <c r="E220">
        <v>0.1043</v>
      </c>
      <c r="F220">
        <v>2.5600000000000002E-3</v>
      </c>
      <c r="G220">
        <v>6.6899999999999998E-3</v>
      </c>
      <c r="H220">
        <f t="shared" si="3"/>
        <v>-2.2604839169754101</v>
      </c>
    </row>
    <row r="221" spans="1:8">
      <c r="A221">
        <v>0.13957</v>
      </c>
      <c r="B221">
        <v>7.7</v>
      </c>
      <c r="C221">
        <v>14</v>
      </c>
      <c r="D221">
        <v>0.95</v>
      </c>
      <c r="E221">
        <v>5.91E-2</v>
      </c>
      <c r="F221">
        <v>1.8400000000000001E-3</v>
      </c>
      <c r="G221">
        <v>3.8E-3</v>
      </c>
      <c r="H221">
        <f t="shared" si="3"/>
        <v>-2.8285243545700847</v>
      </c>
    </row>
    <row r="222" spans="1:8">
      <c r="A222">
        <v>0.13957</v>
      </c>
      <c r="B222">
        <v>7.7</v>
      </c>
      <c r="C222">
        <v>14</v>
      </c>
      <c r="D222">
        <v>1.05</v>
      </c>
      <c r="E222">
        <v>3.15E-2</v>
      </c>
      <c r="F222">
        <v>1.2700000000000001E-3</v>
      </c>
      <c r="G222">
        <v>2.0400000000000001E-3</v>
      </c>
      <c r="H222">
        <f t="shared" si="3"/>
        <v>-3.4577677331505496</v>
      </c>
    </row>
    <row r="223" spans="1:8">
      <c r="A223">
        <v>0.13957</v>
      </c>
      <c r="B223">
        <v>7.7</v>
      </c>
      <c r="C223">
        <v>14</v>
      </c>
      <c r="D223">
        <v>1.1499999999999999</v>
      </c>
      <c r="E223">
        <v>1.6899999999999998E-2</v>
      </c>
      <c r="F223">
        <v>8.8000000000000003E-4</v>
      </c>
      <c r="G223">
        <v>1.1199999999999999E-3</v>
      </c>
      <c r="H223">
        <f t="shared" si="3"/>
        <v>-4.0804416570531092</v>
      </c>
    </row>
    <row r="224" spans="1:8">
      <c r="A224">
        <v>0.13957</v>
      </c>
      <c r="B224">
        <v>7.7</v>
      </c>
      <c r="C224">
        <v>14</v>
      </c>
      <c r="D224">
        <v>1.25</v>
      </c>
      <c r="E224">
        <v>9.4000000000000004E-3</v>
      </c>
      <c r="F224">
        <v>6.3000000000000003E-4</v>
      </c>
      <c r="G224">
        <v>6.4999999999999997E-4</v>
      </c>
      <c r="H224">
        <f t="shared" si="3"/>
        <v>-4.6670455897061789</v>
      </c>
    </row>
    <row r="225" spans="1:8">
      <c r="A225">
        <v>0.13957</v>
      </c>
      <c r="B225">
        <v>7.7</v>
      </c>
      <c r="C225">
        <v>14</v>
      </c>
      <c r="D225">
        <v>1.35</v>
      </c>
      <c r="E225">
        <v>4.4999999999999997E-3</v>
      </c>
      <c r="F225">
        <v>4.2000000000000002E-4</v>
      </c>
      <c r="G225">
        <v>3.5E-4</v>
      </c>
      <c r="H225">
        <f t="shared" si="3"/>
        <v>-5.4036778822058631</v>
      </c>
    </row>
    <row r="226" spans="1:8">
      <c r="A226">
        <v>0.13957</v>
      </c>
      <c r="B226">
        <v>7.7</v>
      </c>
      <c r="C226">
        <v>14</v>
      </c>
      <c r="D226">
        <v>1.45</v>
      </c>
      <c r="E226">
        <v>2.8E-3</v>
      </c>
      <c r="F226">
        <v>3.5E-4</v>
      </c>
      <c r="G226">
        <v>2.5000000000000001E-4</v>
      </c>
      <c r="H226">
        <f t="shared" si="3"/>
        <v>-5.8781358618009785</v>
      </c>
    </row>
    <row r="227" spans="1:8">
      <c r="A227">
        <v>0.13957</v>
      </c>
      <c r="B227">
        <v>11.5</v>
      </c>
      <c r="C227">
        <v>338</v>
      </c>
      <c r="D227">
        <v>0.27500000000000002</v>
      </c>
      <c r="E227">
        <v>128.55600000000001</v>
      </c>
      <c r="F227">
        <v>0.15537000000000001</v>
      </c>
      <c r="G227">
        <v>8.8279899999999998</v>
      </c>
      <c r="H227">
        <f t="shared" si="3"/>
        <v>4.8563646070684214</v>
      </c>
    </row>
    <row r="228" spans="1:8">
      <c r="A228">
        <v>0.13957</v>
      </c>
      <c r="B228">
        <v>11.5</v>
      </c>
      <c r="C228">
        <v>338</v>
      </c>
      <c r="D228">
        <v>0.32499999999999996</v>
      </c>
      <c r="E228">
        <v>98.3476</v>
      </c>
      <c r="F228">
        <v>0.12584000000000001</v>
      </c>
      <c r="G228">
        <v>6.5783399999999999</v>
      </c>
      <c r="H228">
        <f t="shared" si="3"/>
        <v>4.5885081418936986</v>
      </c>
    </row>
    <row r="229" spans="1:8">
      <c r="A229">
        <v>0.13957</v>
      </c>
      <c r="B229">
        <v>11.5</v>
      </c>
      <c r="C229">
        <v>338</v>
      </c>
      <c r="D229">
        <v>0.375</v>
      </c>
      <c r="E229">
        <v>75.415999999999997</v>
      </c>
      <c r="F229">
        <v>0.10323</v>
      </c>
      <c r="G229">
        <v>4.9613199999999997</v>
      </c>
      <c r="H229">
        <f t="shared" si="3"/>
        <v>4.3230194540938491</v>
      </c>
    </row>
    <row r="230" spans="1:8">
      <c r="A230">
        <v>0.13957</v>
      </c>
      <c r="B230">
        <v>11.5</v>
      </c>
      <c r="C230">
        <v>338</v>
      </c>
      <c r="D230">
        <v>0.42500000000000004</v>
      </c>
      <c r="E230">
        <v>57.147799999999997</v>
      </c>
      <c r="F230">
        <v>8.4820000000000007E-2</v>
      </c>
      <c r="G230">
        <v>3.7204299999999999</v>
      </c>
      <c r="H230">
        <f t="shared" si="3"/>
        <v>4.0456408943117594</v>
      </c>
    </row>
    <row r="231" spans="1:8">
      <c r="A231">
        <v>0.13957</v>
      </c>
      <c r="B231">
        <v>11.5</v>
      </c>
      <c r="C231">
        <v>338</v>
      </c>
      <c r="D231">
        <v>0.47499999999999998</v>
      </c>
      <c r="E231">
        <v>43.640700000000002</v>
      </c>
      <c r="F231">
        <v>7.0379999999999998E-2</v>
      </c>
      <c r="G231">
        <v>2.8229199999999999</v>
      </c>
      <c r="H231">
        <f t="shared" si="3"/>
        <v>3.7759902011661981</v>
      </c>
    </row>
    <row r="232" spans="1:8">
      <c r="A232">
        <v>0.13957</v>
      </c>
      <c r="B232">
        <v>11.5</v>
      </c>
      <c r="C232">
        <v>338</v>
      </c>
      <c r="D232">
        <v>0.52500000000000002</v>
      </c>
      <c r="E232">
        <v>33.612299999999998</v>
      </c>
      <c r="F232">
        <v>5.892E-2</v>
      </c>
      <c r="G232">
        <v>2.1657000000000002</v>
      </c>
      <c r="H232">
        <f t="shared" si="3"/>
        <v>3.5148920714099323</v>
      </c>
    </row>
    <row r="233" spans="1:8">
      <c r="A233">
        <v>0.13957</v>
      </c>
      <c r="B233">
        <v>11.5</v>
      </c>
      <c r="C233">
        <v>338</v>
      </c>
      <c r="D233">
        <v>0.57499999999999996</v>
      </c>
      <c r="E233">
        <v>25.5335</v>
      </c>
      <c r="F233">
        <v>4.9169999999999998E-2</v>
      </c>
      <c r="G233">
        <v>1.64133</v>
      </c>
      <c r="H233">
        <f t="shared" si="3"/>
        <v>3.2399913154722761</v>
      </c>
    </row>
    <row r="234" spans="1:8">
      <c r="A234">
        <v>0.13957</v>
      </c>
      <c r="B234">
        <v>11.5</v>
      </c>
      <c r="C234">
        <v>338</v>
      </c>
      <c r="D234">
        <v>0.625</v>
      </c>
      <c r="E234">
        <v>19.4346</v>
      </c>
      <c r="F234">
        <v>4.1209999999999997E-2</v>
      </c>
      <c r="G234">
        <v>1.24753</v>
      </c>
      <c r="H234">
        <f t="shared" si="3"/>
        <v>2.9670549826671224</v>
      </c>
    </row>
    <row r="235" spans="1:8">
      <c r="A235">
        <v>0.13957</v>
      </c>
      <c r="B235">
        <v>11.5</v>
      </c>
      <c r="C235">
        <v>338</v>
      </c>
      <c r="D235">
        <v>0.67500000000000004</v>
      </c>
      <c r="E235">
        <v>14.650499999999999</v>
      </c>
      <c r="F235">
        <v>3.4470000000000001E-2</v>
      </c>
      <c r="G235">
        <v>0.94011999999999996</v>
      </c>
      <c r="H235">
        <f t="shared" si="3"/>
        <v>2.6844744645735044</v>
      </c>
    </row>
    <row r="236" spans="1:8">
      <c r="A236">
        <v>0.13957</v>
      </c>
      <c r="B236">
        <v>11.5</v>
      </c>
      <c r="C236">
        <v>338</v>
      </c>
      <c r="D236">
        <v>0.72499999999999998</v>
      </c>
      <c r="E236">
        <v>11.7187</v>
      </c>
      <c r="F236">
        <v>2.9780000000000001E-2</v>
      </c>
      <c r="G236">
        <v>0.75202000000000002</v>
      </c>
      <c r="H236">
        <f t="shared" si="3"/>
        <v>2.4611858564949154</v>
      </c>
    </row>
    <row r="237" spans="1:8">
      <c r="A237">
        <v>0.13957</v>
      </c>
      <c r="B237">
        <v>11.5</v>
      </c>
      <c r="C237">
        <v>338</v>
      </c>
      <c r="D237">
        <v>0.45</v>
      </c>
      <c r="E237">
        <v>50.269799999999996</v>
      </c>
      <c r="F237">
        <v>7.0300000000000001E-2</v>
      </c>
      <c r="G237">
        <v>3.2608999999999999</v>
      </c>
      <c r="H237">
        <f t="shared" si="3"/>
        <v>3.9174044991805559</v>
      </c>
    </row>
    <row r="238" spans="1:8">
      <c r="A238">
        <v>0.13957</v>
      </c>
      <c r="B238">
        <v>11.5</v>
      </c>
      <c r="C238">
        <v>338</v>
      </c>
      <c r="D238">
        <v>0.55000000000000004</v>
      </c>
      <c r="E238">
        <v>29.592300000000002</v>
      </c>
      <c r="F238">
        <v>4.888E-2</v>
      </c>
      <c r="G238">
        <v>1.90411</v>
      </c>
      <c r="H238">
        <f t="shared" si="3"/>
        <v>3.3875141923538665</v>
      </c>
    </row>
    <row r="239" spans="1:8">
      <c r="A239">
        <v>0.13957</v>
      </c>
      <c r="B239">
        <v>11.5</v>
      </c>
      <c r="C239">
        <v>338</v>
      </c>
      <c r="D239">
        <v>0.64999999999999991</v>
      </c>
      <c r="E239">
        <v>17.442499999999999</v>
      </c>
      <c r="F239">
        <v>3.4549999999999997E-2</v>
      </c>
      <c r="G239">
        <v>1.1190599999999999</v>
      </c>
      <c r="H239">
        <f t="shared" si="3"/>
        <v>2.8589097568312547</v>
      </c>
    </row>
    <row r="240" spans="1:8">
      <c r="A240">
        <v>0.13957</v>
      </c>
      <c r="B240">
        <v>11.5</v>
      </c>
      <c r="C240">
        <v>338</v>
      </c>
      <c r="D240">
        <v>0.75</v>
      </c>
      <c r="E240">
        <v>10.642799999999999</v>
      </c>
      <c r="F240">
        <v>2.5229999999999999E-2</v>
      </c>
      <c r="G240">
        <v>0.68220999999999998</v>
      </c>
      <c r="H240">
        <f t="shared" si="3"/>
        <v>2.3648836071882697</v>
      </c>
    </row>
    <row r="241" spans="1:8">
      <c r="A241">
        <v>0.13957</v>
      </c>
      <c r="B241">
        <v>11.5</v>
      </c>
      <c r="C241">
        <v>338</v>
      </c>
      <c r="D241">
        <v>0.85000000000000009</v>
      </c>
      <c r="E241">
        <v>6.5545999999999998</v>
      </c>
      <c r="F241">
        <v>1.8710000000000001E-2</v>
      </c>
      <c r="G241">
        <v>0.42026000000000002</v>
      </c>
      <c r="H241">
        <f t="shared" si="3"/>
        <v>1.8801670932332191</v>
      </c>
    </row>
    <row r="242" spans="1:8">
      <c r="A242">
        <v>0.13957</v>
      </c>
      <c r="B242">
        <v>11.5</v>
      </c>
      <c r="C242">
        <v>338</v>
      </c>
      <c r="D242">
        <v>0.95</v>
      </c>
      <c r="E242">
        <v>4.0467000000000004</v>
      </c>
      <c r="F242">
        <v>1.3939999999999999E-2</v>
      </c>
      <c r="G242">
        <v>0.25985000000000003</v>
      </c>
      <c r="H242">
        <f t="shared" si="3"/>
        <v>1.3979017341616067</v>
      </c>
    </row>
    <row r="243" spans="1:8">
      <c r="A243">
        <v>0.13957</v>
      </c>
      <c r="B243">
        <v>11.5</v>
      </c>
      <c r="C243">
        <v>338</v>
      </c>
      <c r="D243">
        <v>1.05</v>
      </c>
      <c r="E243">
        <v>2.5217999999999998</v>
      </c>
      <c r="F243">
        <v>1.043E-2</v>
      </c>
      <c r="G243">
        <v>0.16259000000000001</v>
      </c>
      <c r="H243">
        <f t="shared" si="3"/>
        <v>0.92497293225698884</v>
      </c>
    </row>
    <row r="244" spans="1:8">
      <c r="A244">
        <v>0.13957</v>
      </c>
      <c r="B244">
        <v>11.5</v>
      </c>
      <c r="C244">
        <v>338</v>
      </c>
      <c r="D244">
        <v>1.1499999999999999</v>
      </c>
      <c r="E244">
        <v>1.5611999999999999</v>
      </c>
      <c r="F244">
        <v>7.7799999999999996E-3</v>
      </c>
      <c r="G244">
        <v>0.1017</v>
      </c>
      <c r="H244">
        <f t="shared" si="3"/>
        <v>0.4454547563243228</v>
      </c>
    </row>
    <row r="245" spans="1:8">
      <c r="A245">
        <v>0.13957</v>
      </c>
      <c r="B245">
        <v>11.5</v>
      </c>
      <c r="C245">
        <v>338</v>
      </c>
      <c r="D245">
        <v>1.25</v>
      </c>
      <c r="E245">
        <v>0.97760000000000002</v>
      </c>
      <c r="F245">
        <v>5.8700000000000002E-3</v>
      </c>
      <c r="G245">
        <v>6.5299999999999997E-2</v>
      </c>
      <c r="H245">
        <f t="shared" si="3"/>
        <v>-2.2654690564806151E-2</v>
      </c>
    </row>
    <row r="246" spans="1:8">
      <c r="A246">
        <v>0.13957</v>
      </c>
      <c r="B246">
        <v>11.5</v>
      </c>
      <c r="C246">
        <v>338</v>
      </c>
      <c r="D246">
        <v>1.35</v>
      </c>
      <c r="E246">
        <v>0.61829999999999996</v>
      </c>
      <c r="F246">
        <v>4.47E-3</v>
      </c>
      <c r="G246">
        <v>4.3779999999999999E-2</v>
      </c>
      <c r="H246">
        <f t="shared" si="3"/>
        <v>-0.48078150241761408</v>
      </c>
    </row>
    <row r="247" spans="1:8">
      <c r="A247">
        <v>0.13957</v>
      </c>
      <c r="B247">
        <v>11.5</v>
      </c>
      <c r="C247">
        <v>338</v>
      </c>
      <c r="D247">
        <v>1.45</v>
      </c>
      <c r="E247">
        <v>0.40960000000000002</v>
      </c>
      <c r="F247">
        <v>3.5100000000000001E-3</v>
      </c>
      <c r="G247">
        <v>3.279E-2</v>
      </c>
      <c r="H247">
        <f t="shared" si="3"/>
        <v>-0.89257420525683895</v>
      </c>
    </row>
    <row r="248" spans="1:8">
      <c r="A248">
        <v>0.13957</v>
      </c>
      <c r="B248">
        <v>11.5</v>
      </c>
      <c r="C248">
        <v>338</v>
      </c>
      <c r="D248">
        <v>1.55</v>
      </c>
      <c r="E248">
        <v>0.25919999999999999</v>
      </c>
      <c r="F248">
        <v>2.7000000000000001E-3</v>
      </c>
      <c r="G248">
        <v>2.5829999999999999E-2</v>
      </c>
      <c r="H248">
        <f t="shared" si="3"/>
        <v>-1.3501553145040175</v>
      </c>
    </row>
    <row r="249" spans="1:8">
      <c r="A249">
        <v>0.13957</v>
      </c>
      <c r="B249">
        <v>11.5</v>
      </c>
      <c r="C249">
        <v>338</v>
      </c>
      <c r="D249">
        <v>1.65</v>
      </c>
      <c r="E249">
        <v>0.16470000000000001</v>
      </c>
      <c r="F249">
        <v>2.0799999999999998E-3</v>
      </c>
      <c r="G249">
        <v>1.6420000000000001E-2</v>
      </c>
      <c r="H249">
        <f t="shared" si="3"/>
        <v>-1.8036296417985422</v>
      </c>
    </row>
    <row r="250" spans="1:8">
      <c r="A250">
        <v>0.13957</v>
      </c>
      <c r="B250">
        <v>11.5</v>
      </c>
      <c r="C250">
        <v>338</v>
      </c>
      <c r="D250">
        <v>1.75</v>
      </c>
      <c r="E250">
        <v>0.1036</v>
      </c>
      <c r="F250">
        <v>1.5900000000000001E-3</v>
      </c>
      <c r="G250">
        <v>1.034E-2</v>
      </c>
      <c r="H250">
        <f t="shared" si="3"/>
        <v>-2.2672179491567546</v>
      </c>
    </row>
    <row r="251" spans="1:8">
      <c r="A251">
        <v>0.13957</v>
      </c>
      <c r="B251">
        <v>11.5</v>
      </c>
      <c r="C251">
        <v>338</v>
      </c>
      <c r="D251">
        <v>1.85</v>
      </c>
      <c r="E251">
        <v>7.0199999999999999E-2</v>
      </c>
      <c r="F251">
        <v>1.2700000000000001E-3</v>
      </c>
      <c r="G251">
        <v>7.0099999999999997E-3</v>
      </c>
      <c r="H251">
        <f t="shared" si="3"/>
        <v>-2.6564069679503715</v>
      </c>
    </row>
    <row r="252" spans="1:8">
      <c r="A252">
        <v>0.13957</v>
      </c>
      <c r="B252">
        <v>11.5</v>
      </c>
      <c r="C252">
        <v>338</v>
      </c>
      <c r="D252">
        <v>1.95</v>
      </c>
      <c r="E252">
        <v>4.5100000000000001E-2</v>
      </c>
      <c r="F252">
        <v>1E-3</v>
      </c>
      <c r="G252">
        <v>4.5199999999999997E-3</v>
      </c>
      <c r="H252">
        <f t="shared" si="3"/>
        <v>-3.0988730324735045</v>
      </c>
    </row>
    <row r="253" spans="1:8">
      <c r="A253">
        <v>0.13957</v>
      </c>
      <c r="B253">
        <v>11.5</v>
      </c>
      <c r="C253">
        <v>291</v>
      </c>
      <c r="D253">
        <v>0.27500000000000002</v>
      </c>
      <c r="E253">
        <v>100.35299999999999</v>
      </c>
      <c r="F253">
        <v>0.13388</v>
      </c>
      <c r="G253">
        <v>6.8912899999999997</v>
      </c>
      <c r="H253">
        <f t="shared" si="3"/>
        <v>4.608693970161708</v>
      </c>
    </row>
    <row r="254" spans="1:8">
      <c r="A254">
        <v>0.13957</v>
      </c>
      <c r="B254">
        <v>11.5</v>
      </c>
      <c r="C254">
        <v>291</v>
      </c>
      <c r="D254">
        <v>0.32499999999999996</v>
      </c>
      <c r="E254">
        <v>76.540300000000002</v>
      </c>
      <c r="F254">
        <v>0.10835</v>
      </c>
      <c r="G254">
        <v>5.1196700000000002</v>
      </c>
      <c r="H254">
        <f t="shared" si="3"/>
        <v>4.3378173995090803</v>
      </c>
    </row>
    <row r="255" spans="1:8">
      <c r="A255">
        <v>0.13957</v>
      </c>
      <c r="B255">
        <v>11.5</v>
      </c>
      <c r="C255">
        <v>291</v>
      </c>
      <c r="D255">
        <v>0.375</v>
      </c>
      <c r="E255">
        <v>58.354100000000003</v>
      </c>
      <c r="F255">
        <v>8.8749999999999996E-2</v>
      </c>
      <c r="G255">
        <v>3.8386499999999999</v>
      </c>
      <c r="H255">
        <f t="shared" si="3"/>
        <v>4.0665296219024398</v>
      </c>
    </row>
    <row r="256" spans="1:8">
      <c r="A256">
        <v>0.13957</v>
      </c>
      <c r="B256">
        <v>11.5</v>
      </c>
      <c r="C256">
        <v>291</v>
      </c>
      <c r="D256">
        <v>0.42500000000000004</v>
      </c>
      <c r="E256">
        <v>44.6813</v>
      </c>
      <c r="F256">
        <v>7.3419999999999999E-2</v>
      </c>
      <c r="G256">
        <v>2.90883</v>
      </c>
      <c r="H256">
        <f t="shared" si="3"/>
        <v>3.7995550695700264</v>
      </c>
    </row>
    <row r="257" spans="1:8">
      <c r="A257">
        <v>0.13957</v>
      </c>
      <c r="B257">
        <v>11.5</v>
      </c>
      <c r="C257">
        <v>291</v>
      </c>
      <c r="D257">
        <v>0.47499999999999998</v>
      </c>
      <c r="E257">
        <v>33.819299999999998</v>
      </c>
      <c r="F257">
        <v>6.0720000000000003E-2</v>
      </c>
      <c r="G257">
        <v>2.1876199999999999</v>
      </c>
      <c r="H257">
        <f t="shared" si="3"/>
        <v>3.5210316454442858</v>
      </c>
    </row>
    <row r="258" spans="1:8">
      <c r="A258">
        <v>0.13957</v>
      </c>
      <c r="B258">
        <v>11.5</v>
      </c>
      <c r="C258">
        <v>291</v>
      </c>
      <c r="D258">
        <v>0.52500000000000002</v>
      </c>
      <c r="E258">
        <v>26.148800000000001</v>
      </c>
      <c r="F258">
        <v>5.0990000000000001E-2</v>
      </c>
      <c r="G258">
        <v>1.6848099999999999</v>
      </c>
      <c r="H258">
        <f t="shared" si="3"/>
        <v>3.2638033003566567</v>
      </c>
    </row>
    <row r="259" spans="1:8">
      <c r="A259">
        <v>0.13957</v>
      </c>
      <c r="B259">
        <v>11.5</v>
      </c>
      <c r="C259">
        <v>291</v>
      </c>
      <c r="D259">
        <v>0.57499999999999996</v>
      </c>
      <c r="E259">
        <v>19.8811</v>
      </c>
      <c r="F259">
        <v>4.2619999999999998E-2</v>
      </c>
      <c r="G259">
        <v>1.2780100000000001</v>
      </c>
      <c r="H259">
        <f t="shared" ref="H259:H322" si="4">LN(E259)</f>
        <v>2.9897695316896216</v>
      </c>
    </row>
    <row r="260" spans="1:8">
      <c r="A260">
        <v>0.13957</v>
      </c>
      <c r="B260">
        <v>11.5</v>
      </c>
      <c r="C260">
        <v>291</v>
      </c>
      <c r="D260">
        <v>0.625</v>
      </c>
      <c r="E260">
        <v>15.2018</v>
      </c>
      <c r="F260">
        <v>3.5839999999999997E-2</v>
      </c>
      <c r="G260">
        <v>0.97580999999999996</v>
      </c>
      <c r="H260">
        <f t="shared" si="4"/>
        <v>2.7214138418936429</v>
      </c>
    </row>
    <row r="261" spans="1:8">
      <c r="A261">
        <v>0.13957</v>
      </c>
      <c r="B261">
        <v>11.5</v>
      </c>
      <c r="C261">
        <v>291</v>
      </c>
      <c r="D261">
        <v>0.67500000000000004</v>
      </c>
      <c r="E261">
        <v>11.462999999999999</v>
      </c>
      <c r="F261">
        <v>3.0009999999999998E-2</v>
      </c>
      <c r="G261">
        <v>0.73748999999999998</v>
      </c>
      <c r="H261">
        <f t="shared" si="4"/>
        <v>2.4391244571328725</v>
      </c>
    </row>
    <row r="262" spans="1:8">
      <c r="A262">
        <v>0.13957</v>
      </c>
      <c r="B262">
        <v>11.5</v>
      </c>
      <c r="C262">
        <v>291</v>
      </c>
      <c r="D262">
        <v>0.72499999999999998</v>
      </c>
      <c r="E262">
        <v>9.0090000000000003</v>
      </c>
      <c r="F262">
        <v>2.571E-2</v>
      </c>
      <c r="G262">
        <v>0.57840000000000003</v>
      </c>
      <c r="H262">
        <f t="shared" si="4"/>
        <v>2.1982240776693032</v>
      </c>
    </row>
    <row r="263" spans="1:8">
      <c r="A263">
        <v>0.13957</v>
      </c>
      <c r="B263">
        <v>11.5</v>
      </c>
      <c r="C263">
        <v>291</v>
      </c>
      <c r="D263">
        <v>0.45</v>
      </c>
      <c r="E263">
        <v>39.136600000000001</v>
      </c>
      <c r="F263">
        <v>6.0490000000000002E-2</v>
      </c>
      <c r="G263">
        <v>2.53871</v>
      </c>
      <c r="H263">
        <f t="shared" si="4"/>
        <v>3.6670580905401438</v>
      </c>
    </row>
    <row r="264" spans="1:8">
      <c r="A264">
        <v>0.13957</v>
      </c>
      <c r="B264">
        <v>11.5</v>
      </c>
      <c r="C264">
        <v>291</v>
      </c>
      <c r="D264">
        <v>0.55000000000000004</v>
      </c>
      <c r="E264">
        <v>23.025300000000001</v>
      </c>
      <c r="F264">
        <v>4.2180000000000002E-2</v>
      </c>
      <c r="G264">
        <v>1.4815700000000001</v>
      </c>
      <c r="H264">
        <f t="shared" si="4"/>
        <v>3.1365936113724509</v>
      </c>
    </row>
    <row r="265" spans="1:8">
      <c r="A265">
        <v>0.13957</v>
      </c>
      <c r="B265">
        <v>11.5</v>
      </c>
      <c r="C265">
        <v>291</v>
      </c>
      <c r="D265">
        <v>0.64999999999999991</v>
      </c>
      <c r="E265">
        <v>13.5928</v>
      </c>
      <c r="F265">
        <v>2.9899999999999999E-2</v>
      </c>
      <c r="G265">
        <v>0.87207000000000001</v>
      </c>
      <c r="H265">
        <f t="shared" si="4"/>
        <v>2.6095402407894119</v>
      </c>
    </row>
    <row r="266" spans="1:8">
      <c r="A266">
        <v>0.13957</v>
      </c>
      <c r="B266">
        <v>11.5</v>
      </c>
      <c r="C266">
        <v>291</v>
      </c>
      <c r="D266">
        <v>0.75</v>
      </c>
      <c r="E266">
        <v>8.3013999999999992</v>
      </c>
      <c r="F266">
        <v>2.188E-2</v>
      </c>
      <c r="G266">
        <v>0.53212999999999999</v>
      </c>
      <c r="H266">
        <f t="shared" si="4"/>
        <v>2.1164241752773698</v>
      </c>
    </row>
    <row r="267" spans="1:8">
      <c r="A267">
        <v>0.13957</v>
      </c>
      <c r="B267">
        <v>11.5</v>
      </c>
      <c r="C267">
        <v>291</v>
      </c>
      <c r="D267">
        <v>0.85000000000000009</v>
      </c>
      <c r="E267">
        <v>5.0921000000000003</v>
      </c>
      <c r="F267">
        <v>1.6209999999999999E-2</v>
      </c>
      <c r="G267">
        <v>0.32649</v>
      </c>
      <c r="H267">
        <f t="shared" si="4"/>
        <v>1.6276903191511853</v>
      </c>
    </row>
    <row r="268" spans="1:8">
      <c r="A268">
        <v>0.13957</v>
      </c>
      <c r="B268">
        <v>11.5</v>
      </c>
      <c r="C268">
        <v>291</v>
      </c>
      <c r="D268">
        <v>0.95</v>
      </c>
      <c r="E268">
        <v>3.1625000000000001</v>
      </c>
      <c r="F268">
        <v>1.2120000000000001E-2</v>
      </c>
      <c r="G268">
        <v>0.20307</v>
      </c>
      <c r="H268">
        <f t="shared" si="4"/>
        <v>1.1513628540536387</v>
      </c>
    </row>
    <row r="269" spans="1:8">
      <c r="A269">
        <v>0.13957</v>
      </c>
      <c r="B269">
        <v>11.5</v>
      </c>
      <c r="C269">
        <v>291</v>
      </c>
      <c r="D269">
        <v>1.05</v>
      </c>
      <c r="E269">
        <v>1.9629000000000001</v>
      </c>
      <c r="F269">
        <v>9.0600000000000003E-3</v>
      </c>
      <c r="G269">
        <v>0.12656000000000001</v>
      </c>
      <c r="H269">
        <f t="shared" si="4"/>
        <v>0.67442297156166575</v>
      </c>
    </row>
    <row r="270" spans="1:8">
      <c r="A270">
        <v>0.13957</v>
      </c>
      <c r="B270">
        <v>11.5</v>
      </c>
      <c r="C270">
        <v>291</v>
      </c>
      <c r="D270">
        <v>1.1499999999999999</v>
      </c>
      <c r="E270">
        <v>1.2195</v>
      </c>
      <c r="F270">
        <v>6.77E-3</v>
      </c>
      <c r="G270">
        <v>7.9439999999999997E-2</v>
      </c>
      <c r="H270">
        <f t="shared" si="4"/>
        <v>0.19844093867383794</v>
      </c>
    </row>
    <row r="271" spans="1:8">
      <c r="A271">
        <v>0.13957</v>
      </c>
      <c r="B271">
        <v>11.5</v>
      </c>
      <c r="C271">
        <v>291</v>
      </c>
      <c r="D271">
        <v>1.25</v>
      </c>
      <c r="E271">
        <v>0.76319999999999999</v>
      </c>
      <c r="F271">
        <v>5.1000000000000004E-3</v>
      </c>
      <c r="G271">
        <v>5.0979999999999998E-2</v>
      </c>
      <c r="H271">
        <f t="shared" si="4"/>
        <v>-0.27023515884806032</v>
      </c>
    </row>
    <row r="272" spans="1:8">
      <c r="A272">
        <v>0.13957</v>
      </c>
      <c r="B272">
        <v>11.5</v>
      </c>
      <c r="C272">
        <v>291</v>
      </c>
      <c r="D272">
        <v>1.35</v>
      </c>
      <c r="E272">
        <v>0.48949999999999999</v>
      </c>
      <c r="F272">
        <v>3.9199999999999999E-3</v>
      </c>
      <c r="G272">
        <v>3.4660000000000003E-2</v>
      </c>
      <c r="H272">
        <f t="shared" si="4"/>
        <v>-0.71437081701157201</v>
      </c>
    </row>
    <row r="273" spans="1:8">
      <c r="A273">
        <v>0.13957</v>
      </c>
      <c r="B273">
        <v>11.5</v>
      </c>
      <c r="C273">
        <v>291</v>
      </c>
      <c r="D273">
        <v>1.45</v>
      </c>
      <c r="E273">
        <v>0.30759999999999998</v>
      </c>
      <c r="F273">
        <v>2.99E-3</v>
      </c>
      <c r="G273">
        <v>2.4629999999999999E-2</v>
      </c>
      <c r="H273">
        <f t="shared" si="4"/>
        <v>-1.1789550413506482</v>
      </c>
    </row>
    <row r="274" spans="1:8">
      <c r="A274">
        <v>0.13957</v>
      </c>
      <c r="B274">
        <v>11.5</v>
      </c>
      <c r="C274">
        <v>291</v>
      </c>
      <c r="D274">
        <v>1.55</v>
      </c>
      <c r="E274">
        <v>0.19539999999999999</v>
      </c>
      <c r="F274">
        <v>2.3E-3</v>
      </c>
      <c r="G274">
        <v>1.9470000000000001E-2</v>
      </c>
      <c r="H274">
        <f t="shared" si="4"/>
        <v>-1.6327065393734548</v>
      </c>
    </row>
    <row r="275" spans="1:8">
      <c r="A275">
        <v>0.13957</v>
      </c>
      <c r="B275">
        <v>11.5</v>
      </c>
      <c r="C275">
        <v>291</v>
      </c>
      <c r="D275">
        <v>1.65</v>
      </c>
      <c r="E275">
        <v>0.1246</v>
      </c>
      <c r="F275">
        <v>1.7600000000000001E-3</v>
      </c>
      <c r="G275">
        <v>1.242E-2</v>
      </c>
      <c r="H275">
        <f t="shared" si="4"/>
        <v>-2.0826466726287842</v>
      </c>
    </row>
    <row r="276" spans="1:8">
      <c r="A276">
        <v>0.13957</v>
      </c>
      <c r="B276">
        <v>11.5</v>
      </c>
      <c r="C276">
        <v>291</v>
      </c>
      <c r="D276">
        <v>1.75</v>
      </c>
      <c r="E276">
        <v>7.8E-2</v>
      </c>
      <c r="F276">
        <v>1.34E-3</v>
      </c>
      <c r="G276">
        <v>7.7799999999999996E-3</v>
      </c>
      <c r="H276">
        <f t="shared" si="4"/>
        <v>-2.5510464522925451</v>
      </c>
    </row>
    <row r="277" spans="1:8">
      <c r="A277">
        <v>0.13957</v>
      </c>
      <c r="B277">
        <v>11.5</v>
      </c>
      <c r="C277">
        <v>291</v>
      </c>
      <c r="D277">
        <v>1.85</v>
      </c>
      <c r="E277">
        <v>5.1400000000000001E-2</v>
      </c>
      <c r="F277">
        <v>1.0399999999999999E-3</v>
      </c>
      <c r="G277">
        <v>5.1399999999999996E-3</v>
      </c>
      <c r="H277">
        <f t="shared" si="4"/>
        <v>-2.9681171065210177</v>
      </c>
    </row>
    <row r="278" spans="1:8">
      <c r="A278">
        <v>0.13957</v>
      </c>
      <c r="B278">
        <v>11.5</v>
      </c>
      <c r="C278">
        <v>291</v>
      </c>
      <c r="D278">
        <v>1.95</v>
      </c>
      <c r="E278">
        <v>3.3700000000000001E-2</v>
      </c>
      <c r="F278">
        <v>8.1999999999999998E-4</v>
      </c>
      <c r="G278">
        <v>3.3800000000000002E-3</v>
      </c>
      <c r="H278">
        <f t="shared" si="4"/>
        <v>-3.3902574416238211</v>
      </c>
    </row>
    <row r="279" spans="1:8">
      <c r="A279">
        <v>0.13957</v>
      </c>
      <c r="B279">
        <v>11.5</v>
      </c>
      <c r="C279">
        <v>226</v>
      </c>
      <c r="D279">
        <v>0.27500000000000002</v>
      </c>
      <c r="E279">
        <v>78.274900000000002</v>
      </c>
      <c r="F279">
        <v>8.1519999999999995E-2</v>
      </c>
      <c r="G279">
        <v>5.3751499999999997</v>
      </c>
      <c r="H279">
        <f t="shared" si="4"/>
        <v>4.360226989664544</v>
      </c>
    </row>
    <row r="280" spans="1:8">
      <c r="A280">
        <v>0.13957</v>
      </c>
      <c r="B280">
        <v>11.5</v>
      </c>
      <c r="C280">
        <v>226</v>
      </c>
      <c r="D280">
        <v>0.32499999999999996</v>
      </c>
      <c r="E280">
        <v>59.296999999999997</v>
      </c>
      <c r="F280">
        <v>6.5699999999999995E-2</v>
      </c>
      <c r="G280">
        <v>3.9662999999999999</v>
      </c>
      <c r="H280">
        <f t="shared" si="4"/>
        <v>4.0825587145047271</v>
      </c>
    </row>
    <row r="281" spans="1:8">
      <c r="A281">
        <v>0.13957</v>
      </c>
      <c r="B281">
        <v>11.5</v>
      </c>
      <c r="C281">
        <v>226</v>
      </c>
      <c r="D281">
        <v>0.375</v>
      </c>
      <c r="E281">
        <v>44.838500000000003</v>
      </c>
      <c r="F281">
        <v>5.3530000000000001E-2</v>
      </c>
      <c r="G281">
        <v>2.9495900000000002</v>
      </c>
      <c r="H281">
        <f t="shared" si="4"/>
        <v>3.8030671453696647</v>
      </c>
    </row>
    <row r="282" spans="1:8">
      <c r="A282">
        <v>0.13957</v>
      </c>
      <c r="B282">
        <v>11.5</v>
      </c>
      <c r="C282">
        <v>226</v>
      </c>
      <c r="D282">
        <v>0.42500000000000004</v>
      </c>
      <c r="E282">
        <v>33.888399999999997</v>
      </c>
      <c r="F282">
        <v>4.394E-2</v>
      </c>
      <c r="G282">
        <v>2.2061999999999999</v>
      </c>
      <c r="H282">
        <f t="shared" si="4"/>
        <v>3.523072772937625</v>
      </c>
    </row>
    <row r="283" spans="1:8">
      <c r="A283">
        <v>0.13957</v>
      </c>
      <c r="B283">
        <v>11.5</v>
      </c>
      <c r="C283">
        <v>226</v>
      </c>
      <c r="D283">
        <v>0.47499999999999998</v>
      </c>
      <c r="E283">
        <v>25.742799999999999</v>
      </c>
      <c r="F283">
        <v>3.6380000000000003E-2</v>
      </c>
      <c r="G283">
        <v>1.6651800000000001</v>
      </c>
      <c r="H283">
        <f t="shared" si="4"/>
        <v>3.2481549763606337</v>
      </c>
    </row>
    <row r="284" spans="1:8">
      <c r="A284">
        <v>0.13957</v>
      </c>
      <c r="B284">
        <v>11.5</v>
      </c>
      <c r="C284">
        <v>226</v>
      </c>
      <c r="D284">
        <v>0.52500000000000002</v>
      </c>
      <c r="E284">
        <v>19.7193</v>
      </c>
      <c r="F284">
        <v>3.0380000000000001E-2</v>
      </c>
      <c r="G284">
        <v>1.2705500000000001</v>
      </c>
      <c r="H284">
        <f t="shared" si="4"/>
        <v>2.981597851587054</v>
      </c>
    </row>
    <row r="285" spans="1:8">
      <c r="A285">
        <v>0.13957</v>
      </c>
      <c r="B285">
        <v>11.5</v>
      </c>
      <c r="C285">
        <v>226</v>
      </c>
      <c r="D285">
        <v>0.57499999999999996</v>
      </c>
      <c r="E285">
        <v>15.007999999999999</v>
      </c>
      <c r="F285">
        <v>2.5389999999999999E-2</v>
      </c>
      <c r="G285">
        <v>0.96469000000000005</v>
      </c>
      <c r="H285">
        <f t="shared" si="4"/>
        <v>2.7085833922638689</v>
      </c>
    </row>
    <row r="286" spans="1:8">
      <c r="A286">
        <v>0.13957</v>
      </c>
      <c r="B286">
        <v>11.5</v>
      </c>
      <c r="C286">
        <v>226</v>
      </c>
      <c r="D286">
        <v>0.625</v>
      </c>
      <c r="E286">
        <v>11.393599999999999</v>
      </c>
      <c r="F286">
        <v>2.1260000000000001E-2</v>
      </c>
      <c r="G286">
        <v>0.73133999999999999</v>
      </c>
      <c r="H286">
        <f t="shared" si="4"/>
        <v>2.4330517942457233</v>
      </c>
    </row>
    <row r="287" spans="1:8">
      <c r="A287">
        <v>0.13957</v>
      </c>
      <c r="B287">
        <v>11.5</v>
      </c>
      <c r="C287">
        <v>226</v>
      </c>
      <c r="D287">
        <v>0.67500000000000004</v>
      </c>
      <c r="E287">
        <v>8.5573999999999995</v>
      </c>
      <c r="F287">
        <v>1.7760000000000001E-2</v>
      </c>
      <c r="G287">
        <v>0.54901</v>
      </c>
      <c r="H287">
        <f t="shared" si="4"/>
        <v>2.1467964056980682</v>
      </c>
    </row>
    <row r="288" spans="1:8">
      <c r="A288">
        <v>0.13957</v>
      </c>
      <c r="B288">
        <v>11.5</v>
      </c>
      <c r="C288">
        <v>226</v>
      </c>
      <c r="D288">
        <v>0.72499999999999998</v>
      </c>
      <c r="E288">
        <v>6.8083</v>
      </c>
      <c r="F288">
        <v>1.5299999999999999E-2</v>
      </c>
      <c r="G288">
        <v>0.43676999999999999</v>
      </c>
      <c r="H288">
        <f t="shared" si="4"/>
        <v>1.9181424561051392</v>
      </c>
    </row>
    <row r="289" spans="1:8">
      <c r="A289">
        <v>0.13957</v>
      </c>
      <c r="B289">
        <v>11.5</v>
      </c>
      <c r="C289">
        <v>226</v>
      </c>
      <c r="D289">
        <v>0.45</v>
      </c>
      <c r="E289">
        <v>29.658000000000001</v>
      </c>
      <c r="F289">
        <v>3.6040000000000003E-2</v>
      </c>
      <c r="G289">
        <v>1.9238500000000001</v>
      </c>
      <c r="H289">
        <f t="shared" si="4"/>
        <v>3.3897319035528772</v>
      </c>
    </row>
    <row r="290" spans="1:8">
      <c r="A290">
        <v>0.13957</v>
      </c>
      <c r="B290">
        <v>11.5</v>
      </c>
      <c r="C290">
        <v>226</v>
      </c>
      <c r="D290">
        <v>0.55000000000000004</v>
      </c>
      <c r="E290">
        <v>17.324300000000001</v>
      </c>
      <c r="F290">
        <v>2.5000000000000001E-2</v>
      </c>
      <c r="G290">
        <v>1.11473</v>
      </c>
      <c r="H290">
        <f t="shared" si="4"/>
        <v>2.8521101402192977</v>
      </c>
    </row>
    <row r="291" spans="1:8">
      <c r="A291">
        <v>0.13957</v>
      </c>
      <c r="B291">
        <v>11.5</v>
      </c>
      <c r="C291">
        <v>226</v>
      </c>
      <c r="D291">
        <v>0.64999999999999991</v>
      </c>
      <c r="E291">
        <v>10.1699</v>
      </c>
      <c r="F291">
        <v>1.7649999999999999E-2</v>
      </c>
      <c r="G291">
        <v>0.65246999999999999</v>
      </c>
      <c r="H291">
        <f t="shared" si="4"/>
        <v>2.3194323771704348</v>
      </c>
    </row>
    <row r="292" spans="1:8">
      <c r="A292">
        <v>0.13957</v>
      </c>
      <c r="B292">
        <v>11.5</v>
      </c>
      <c r="C292">
        <v>226</v>
      </c>
      <c r="D292">
        <v>0.75</v>
      </c>
      <c r="E292">
        <v>6.16</v>
      </c>
      <c r="F292">
        <v>1.285E-2</v>
      </c>
      <c r="G292">
        <v>0.39487</v>
      </c>
      <c r="H292">
        <f t="shared" si="4"/>
        <v>1.8180767775454285</v>
      </c>
    </row>
    <row r="293" spans="1:8">
      <c r="A293">
        <v>0.13957</v>
      </c>
      <c r="B293">
        <v>11.5</v>
      </c>
      <c r="C293">
        <v>226</v>
      </c>
      <c r="D293">
        <v>0.85000000000000009</v>
      </c>
      <c r="E293">
        <v>3.7803</v>
      </c>
      <c r="F293">
        <v>9.5099999999999994E-3</v>
      </c>
      <c r="G293">
        <v>0.24238000000000001</v>
      </c>
      <c r="H293">
        <f t="shared" si="4"/>
        <v>1.3298033715616202</v>
      </c>
    </row>
    <row r="294" spans="1:8">
      <c r="A294">
        <v>0.13957</v>
      </c>
      <c r="B294">
        <v>11.5</v>
      </c>
      <c r="C294">
        <v>226</v>
      </c>
      <c r="D294">
        <v>0.95</v>
      </c>
      <c r="E294">
        <v>2.3260999999999998</v>
      </c>
      <c r="F294">
        <v>7.0800000000000004E-3</v>
      </c>
      <c r="G294">
        <v>0.14935999999999999</v>
      </c>
      <c r="H294">
        <f t="shared" si="4"/>
        <v>0.84419304543372475</v>
      </c>
    </row>
    <row r="295" spans="1:8">
      <c r="A295">
        <v>0.13957</v>
      </c>
      <c r="B295">
        <v>11.5</v>
      </c>
      <c r="C295">
        <v>226</v>
      </c>
      <c r="D295">
        <v>1.05</v>
      </c>
      <c r="E295">
        <v>1.4318</v>
      </c>
      <c r="F295">
        <v>5.2700000000000004E-3</v>
      </c>
      <c r="G295">
        <v>9.2319999999999999E-2</v>
      </c>
      <c r="H295">
        <f t="shared" si="4"/>
        <v>0.35893239397994758</v>
      </c>
    </row>
    <row r="296" spans="1:8">
      <c r="A296">
        <v>0.13957</v>
      </c>
      <c r="B296">
        <v>11.5</v>
      </c>
      <c r="C296">
        <v>226</v>
      </c>
      <c r="D296">
        <v>1.1499999999999999</v>
      </c>
      <c r="E296">
        <v>0.90629999999999999</v>
      </c>
      <c r="F296">
        <v>3.98E-3</v>
      </c>
      <c r="G296">
        <v>5.9029999999999999E-2</v>
      </c>
      <c r="H296">
        <f t="shared" si="4"/>
        <v>-9.8384901921401063E-2</v>
      </c>
    </row>
    <row r="297" spans="1:8">
      <c r="A297">
        <v>0.13957</v>
      </c>
      <c r="B297">
        <v>11.5</v>
      </c>
      <c r="C297">
        <v>226</v>
      </c>
      <c r="D297">
        <v>1.25</v>
      </c>
      <c r="E297">
        <v>0.55610000000000004</v>
      </c>
      <c r="F297">
        <v>2.97E-3</v>
      </c>
      <c r="G297">
        <v>3.7150000000000002E-2</v>
      </c>
      <c r="H297">
        <f t="shared" si="4"/>
        <v>-0.58680714478861873</v>
      </c>
    </row>
    <row r="298" spans="1:8">
      <c r="A298">
        <v>0.13957</v>
      </c>
      <c r="B298">
        <v>11.5</v>
      </c>
      <c r="C298">
        <v>226</v>
      </c>
      <c r="D298">
        <v>1.35</v>
      </c>
      <c r="E298">
        <v>0.35220000000000001</v>
      </c>
      <c r="F298">
        <v>2.2599999999999999E-3</v>
      </c>
      <c r="G298">
        <v>2.494E-2</v>
      </c>
      <c r="H298">
        <f t="shared" si="4"/>
        <v>-1.0435560829200312</v>
      </c>
    </row>
    <row r="299" spans="1:8">
      <c r="A299">
        <v>0.13957</v>
      </c>
      <c r="B299">
        <v>11.5</v>
      </c>
      <c r="C299">
        <v>226</v>
      </c>
      <c r="D299">
        <v>1.45</v>
      </c>
      <c r="E299">
        <v>0.22570000000000001</v>
      </c>
      <c r="F299">
        <v>1.74E-3</v>
      </c>
      <c r="G299">
        <v>1.806E-2</v>
      </c>
      <c r="H299">
        <f t="shared" si="4"/>
        <v>-1.488548595158647</v>
      </c>
    </row>
    <row r="300" spans="1:8">
      <c r="A300">
        <v>0.13957</v>
      </c>
      <c r="B300">
        <v>11.5</v>
      </c>
      <c r="C300">
        <v>226</v>
      </c>
      <c r="D300">
        <v>1.55</v>
      </c>
      <c r="E300">
        <v>0.14330000000000001</v>
      </c>
      <c r="F300">
        <v>1.34E-3</v>
      </c>
      <c r="G300">
        <v>1.4279999999999999E-2</v>
      </c>
      <c r="H300">
        <f t="shared" si="4"/>
        <v>-1.9428149441480107</v>
      </c>
    </row>
    <row r="301" spans="1:8">
      <c r="A301">
        <v>0.13957</v>
      </c>
      <c r="B301">
        <v>11.5</v>
      </c>
      <c r="C301">
        <v>226</v>
      </c>
      <c r="D301">
        <v>1.65</v>
      </c>
      <c r="E301">
        <v>9.11E-2</v>
      </c>
      <c r="F301">
        <v>1.0300000000000001E-3</v>
      </c>
      <c r="G301">
        <v>9.0799999999999995E-3</v>
      </c>
      <c r="H301">
        <f t="shared" si="4"/>
        <v>-2.3957974747162245</v>
      </c>
    </row>
    <row r="302" spans="1:8">
      <c r="A302">
        <v>0.13957</v>
      </c>
      <c r="B302">
        <v>11.5</v>
      </c>
      <c r="C302">
        <v>226</v>
      </c>
      <c r="D302">
        <v>1.75</v>
      </c>
      <c r="E302">
        <v>5.8099999999999999E-2</v>
      </c>
      <c r="F302">
        <v>7.7999999999999999E-4</v>
      </c>
      <c r="G302">
        <v>5.79E-3</v>
      </c>
      <c r="H302">
        <f t="shared" si="4"/>
        <v>-2.8455896151242714</v>
      </c>
    </row>
    <row r="303" spans="1:8">
      <c r="A303">
        <v>0.13957</v>
      </c>
      <c r="B303">
        <v>11.5</v>
      </c>
      <c r="C303">
        <v>226</v>
      </c>
      <c r="D303">
        <v>1.85</v>
      </c>
      <c r="E303">
        <v>3.5999999999999997E-2</v>
      </c>
      <c r="F303">
        <v>5.9000000000000003E-4</v>
      </c>
      <c r="G303">
        <v>3.5899999999999999E-3</v>
      </c>
      <c r="H303">
        <f t="shared" si="4"/>
        <v>-3.3242363405260273</v>
      </c>
    </row>
    <row r="304" spans="1:8">
      <c r="A304">
        <v>0.13957</v>
      </c>
      <c r="B304">
        <v>11.5</v>
      </c>
      <c r="C304">
        <v>226</v>
      </c>
      <c r="D304">
        <v>1.95</v>
      </c>
      <c r="E304">
        <v>2.3800000000000002E-2</v>
      </c>
      <c r="F304">
        <v>4.6999999999999999E-4</v>
      </c>
      <c r="G304">
        <v>2.3800000000000002E-3</v>
      </c>
      <c r="H304">
        <f t="shared" si="4"/>
        <v>-3.7380696983047081</v>
      </c>
    </row>
    <row r="305" spans="1:8">
      <c r="A305">
        <v>0.13957</v>
      </c>
      <c r="B305">
        <v>11.5</v>
      </c>
      <c r="C305">
        <v>160</v>
      </c>
      <c r="D305">
        <v>0.27500000000000002</v>
      </c>
      <c r="E305">
        <v>53.948799999999999</v>
      </c>
      <c r="F305">
        <v>6.6229999999999997E-2</v>
      </c>
      <c r="G305">
        <v>3.7046800000000002</v>
      </c>
      <c r="H305">
        <f t="shared" si="4"/>
        <v>3.9880354486393448</v>
      </c>
    </row>
    <row r="306" spans="1:8">
      <c r="A306">
        <v>0.13957</v>
      </c>
      <c r="B306">
        <v>11.5</v>
      </c>
      <c r="C306">
        <v>160</v>
      </c>
      <c r="D306">
        <v>0.32499999999999996</v>
      </c>
      <c r="E306">
        <v>40.441699999999997</v>
      </c>
      <c r="F306">
        <v>5.3060000000000003E-2</v>
      </c>
      <c r="G306">
        <v>2.70512</v>
      </c>
      <c r="H306">
        <f t="shared" si="4"/>
        <v>3.6998614308552642</v>
      </c>
    </row>
    <row r="307" spans="1:8">
      <c r="A307">
        <v>0.13957</v>
      </c>
      <c r="B307">
        <v>11.5</v>
      </c>
      <c r="C307">
        <v>160</v>
      </c>
      <c r="D307">
        <v>0.375</v>
      </c>
      <c r="E307">
        <v>30.3384</v>
      </c>
      <c r="F307">
        <v>4.308E-2</v>
      </c>
      <c r="G307">
        <v>1.9957800000000001</v>
      </c>
      <c r="H307">
        <f t="shared" si="4"/>
        <v>3.4124142368673205</v>
      </c>
    </row>
    <row r="308" spans="1:8">
      <c r="A308">
        <v>0.13957</v>
      </c>
      <c r="B308">
        <v>11.5</v>
      </c>
      <c r="C308">
        <v>160</v>
      </c>
      <c r="D308">
        <v>0.42500000000000004</v>
      </c>
      <c r="E308">
        <v>22.9312</v>
      </c>
      <c r="F308">
        <v>3.5389999999999998E-2</v>
      </c>
      <c r="G308">
        <v>1.4928600000000001</v>
      </c>
      <c r="H308">
        <f t="shared" si="4"/>
        <v>3.132498428688443</v>
      </c>
    </row>
    <row r="309" spans="1:8">
      <c r="A309">
        <v>0.13957</v>
      </c>
      <c r="B309">
        <v>11.5</v>
      </c>
      <c r="C309">
        <v>160</v>
      </c>
      <c r="D309">
        <v>0.47499999999999998</v>
      </c>
      <c r="E309">
        <v>17.322199999999999</v>
      </c>
      <c r="F309">
        <v>2.9229999999999999E-2</v>
      </c>
      <c r="G309">
        <v>1.1205000000000001</v>
      </c>
      <c r="H309">
        <f t="shared" si="4"/>
        <v>2.8519889158530516</v>
      </c>
    </row>
    <row r="310" spans="1:8">
      <c r="A310">
        <v>0.13957</v>
      </c>
      <c r="B310">
        <v>11.5</v>
      </c>
      <c r="C310">
        <v>160</v>
      </c>
      <c r="D310">
        <v>0.52500000000000002</v>
      </c>
      <c r="E310">
        <v>13.2402</v>
      </c>
      <c r="F310">
        <v>2.4410000000000001E-2</v>
      </c>
      <c r="G310">
        <v>0.85309000000000001</v>
      </c>
      <c r="H310">
        <f t="shared" si="4"/>
        <v>2.5832576561349527</v>
      </c>
    </row>
    <row r="311" spans="1:8">
      <c r="A311">
        <v>0.13957</v>
      </c>
      <c r="B311">
        <v>11.5</v>
      </c>
      <c r="C311">
        <v>160</v>
      </c>
      <c r="D311">
        <v>0.57499999999999996</v>
      </c>
      <c r="E311">
        <v>10.055300000000001</v>
      </c>
      <c r="F311">
        <v>2.0389999999999998E-2</v>
      </c>
      <c r="G311">
        <v>0.64637</v>
      </c>
      <c r="H311">
        <f t="shared" si="4"/>
        <v>2.3080998586820698</v>
      </c>
    </row>
    <row r="312" spans="1:8">
      <c r="A312">
        <v>0.13957</v>
      </c>
      <c r="B312">
        <v>11.5</v>
      </c>
      <c r="C312">
        <v>160</v>
      </c>
      <c r="D312">
        <v>0.625</v>
      </c>
      <c r="E312">
        <v>7.6313000000000004</v>
      </c>
      <c r="F312">
        <v>1.7090000000000001E-2</v>
      </c>
      <c r="G312">
        <v>0.4899</v>
      </c>
      <c r="H312">
        <f t="shared" si="4"/>
        <v>2.0322582108619653</v>
      </c>
    </row>
    <row r="313" spans="1:8">
      <c r="A313">
        <v>0.13957</v>
      </c>
      <c r="B313">
        <v>11.5</v>
      </c>
      <c r="C313">
        <v>160</v>
      </c>
      <c r="D313">
        <v>0.67500000000000004</v>
      </c>
      <c r="E313">
        <v>5.7450999999999999</v>
      </c>
      <c r="F313">
        <v>1.43E-2</v>
      </c>
      <c r="G313">
        <v>0.36923</v>
      </c>
      <c r="H313">
        <f t="shared" si="4"/>
        <v>1.7483473175896116</v>
      </c>
    </row>
    <row r="314" spans="1:8">
      <c r="A314">
        <v>0.13957</v>
      </c>
      <c r="B314">
        <v>11.5</v>
      </c>
      <c r="C314">
        <v>160</v>
      </c>
      <c r="D314">
        <v>0.72499999999999998</v>
      </c>
      <c r="E314">
        <v>4.4893999999999998</v>
      </c>
      <c r="F314">
        <v>1.223E-2</v>
      </c>
      <c r="G314">
        <v>0.28816000000000003</v>
      </c>
      <c r="H314">
        <f t="shared" si="4"/>
        <v>1.5017190625353081</v>
      </c>
    </row>
    <row r="315" spans="1:8">
      <c r="A315">
        <v>0.13957</v>
      </c>
      <c r="B315">
        <v>11.5</v>
      </c>
      <c r="C315">
        <v>160</v>
      </c>
      <c r="D315">
        <v>0.45</v>
      </c>
      <c r="E315">
        <v>19.939299999999999</v>
      </c>
      <c r="F315">
        <v>2.8840000000000001E-2</v>
      </c>
      <c r="G315">
        <v>1.2934300000000001</v>
      </c>
      <c r="H315">
        <f t="shared" si="4"/>
        <v>2.9926926586015385</v>
      </c>
    </row>
    <row r="316" spans="1:8">
      <c r="A316">
        <v>0.13957</v>
      </c>
      <c r="B316">
        <v>11.5</v>
      </c>
      <c r="C316">
        <v>160</v>
      </c>
      <c r="D316">
        <v>0.55000000000000004</v>
      </c>
      <c r="E316">
        <v>11.609</v>
      </c>
      <c r="F316">
        <v>1.9990000000000001E-2</v>
      </c>
      <c r="G316">
        <v>0.74697999999999998</v>
      </c>
      <c r="H316">
        <f t="shared" si="4"/>
        <v>2.4517806593558986</v>
      </c>
    </row>
    <row r="317" spans="1:8">
      <c r="A317">
        <v>0.13957</v>
      </c>
      <c r="B317">
        <v>11.5</v>
      </c>
      <c r="C317">
        <v>160</v>
      </c>
      <c r="D317">
        <v>0.64999999999999991</v>
      </c>
      <c r="E317">
        <v>6.7933000000000003</v>
      </c>
      <c r="F317">
        <v>1.4120000000000001E-2</v>
      </c>
      <c r="G317">
        <v>0.43583</v>
      </c>
      <c r="H317">
        <f t="shared" si="4"/>
        <v>1.9159368323430863</v>
      </c>
    </row>
    <row r="318" spans="1:8">
      <c r="A318">
        <v>0.13957</v>
      </c>
      <c r="B318">
        <v>11.5</v>
      </c>
      <c r="C318">
        <v>160</v>
      </c>
      <c r="D318">
        <v>0.75</v>
      </c>
      <c r="E318">
        <v>4.1136999999999997</v>
      </c>
      <c r="F318">
        <v>1.03E-2</v>
      </c>
      <c r="G318">
        <v>0.26369999999999999</v>
      </c>
      <c r="H318">
        <f t="shared" si="4"/>
        <v>1.4143228668411709</v>
      </c>
    </row>
    <row r="319" spans="1:8">
      <c r="A319">
        <v>0.13957</v>
      </c>
      <c r="B319">
        <v>11.5</v>
      </c>
      <c r="C319">
        <v>160</v>
      </c>
      <c r="D319">
        <v>0.85000000000000009</v>
      </c>
      <c r="E319">
        <v>2.5162</v>
      </c>
      <c r="F319">
        <v>7.6299999999999996E-3</v>
      </c>
      <c r="G319">
        <v>0.16133</v>
      </c>
      <c r="H319">
        <f t="shared" si="4"/>
        <v>0.92274982693489349</v>
      </c>
    </row>
    <row r="320" spans="1:8">
      <c r="A320">
        <v>0.13957</v>
      </c>
      <c r="B320">
        <v>11.5</v>
      </c>
      <c r="C320">
        <v>160</v>
      </c>
      <c r="D320">
        <v>0.95</v>
      </c>
      <c r="E320">
        <v>1.5467</v>
      </c>
      <c r="F320">
        <v>5.6899999999999997E-3</v>
      </c>
      <c r="G320">
        <v>9.9320000000000006E-2</v>
      </c>
      <c r="H320">
        <f t="shared" si="4"/>
        <v>0.43612362906195706</v>
      </c>
    </row>
    <row r="321" spans="1:8">
      <c r="A321">
        <v>0.13957</v>
      </c>
      <c r="B321">
        <v>11.5</v>
      </c>
      <c r="C321">
        <v>160</v>
      </c>
      <c r="D321">
        <v>1.05</v>
      </c>
      <c r="E321">
        <v>0.96150000000000002</v>
      </c>
      <c r="F321">
        <v>4.2599999999999999E-3</v>
      </c>
      <c r="G321">
        <v>6.1990000000000003E-2</v>
      </c>
      <c r="H321">
        <f t="shared" si="4"/>
        <v>-3.9260713953302606E-2</v>
      </c>
    </row>
    <row r="322" spans="1:8">
      <c r="A322">
        <v>0.13957</v>
      </c>
      <c r="B322">
        <v>11.5</v>
      </c>
      <c r="C322">
        <v>160</v>
      </c>
      <c r="D322">
        <v>1.1499999999999999</v>
      </c>
      <c r="E322">
        <v>0.59150000000000003</v>
      </c>
      <c r="F322">
        <v>3.1800000000000001E-3</v>
      </c>
      <c r="G322">
        <v>3.8530000000000002E-2</v>
      </c>
      <c r="H322">
        <f t="shared" si="4"/>
        <v>-0.5250935955636955</v>
      </c>
    </row>
    <row r="323" spans="1:8">
      <c r="A323">
        <v>0.13957</v>
      </c>
      <c r="B323">
        <v>11.5</v>
      </c>
      <c r="C323">
        <v>160</v>
      </c>
      <c r="D323">
        <v>1.25</v>
      </c>
      <c r="E323">
        <v>0.37140000000000001</v>
      </c>
      <c r="F323">
        <v>2.3999999999999998E-3</v>
      </c>
      <c r="G323">
        <v>2.4809999999999999E-2</v>
      </c>
      <c r="H323">
        <f t="shared" ref="H323:H386" si="5">LN(E323)</f>
        <v>-0.99047563006353156</v>
      </c>
    </row>
    <row r="324" spans="1:8">
      <c r="A324">
        <v>0.13957</v>
      </c>
      <c r="B324">
        <v>11.5</v>
      </c>
      <c r="C324">
        <v>160</v>
      </c>
      <c r="D324">
        <v>1.35</v>
      </c>
      <c r="E324">
        <v>0.23849999999999999</v>
      </c>
      <c r="F324">
        <v>1.8500000000000001E-3</v>
      </c>
      <c r="G324">
        <v>1.6889999999999999E-2</v>
      </c>
      <c r="H324">
        <f t="shared" si="5"/>
        <v>-1.4333859686537411</v>
      </c>
    </row>
    <row r="325" spans="1:8">
      <c r="A325">
        <v>0.13957</v>
      </c>
      <c r="B325">
        <v>11.5</v>
      </c>
      <c r="C325">
        <v>160</v>
      </c>
      <c r="D325">
        <v>1.45</v>
      </c>
      <c r="E325">
        <v>0.151</v>
      </c>
      <c r="F325">
        <v>1.4300000000000001E-3</v>
      </c>
      <c r="G325">
        <v>1.209E-2</v>
      </c>
      <c r="H325">
        <f t="shared" si="5"/>
        <v>-1.8904754421672127</v>
      </c>
    </row>
    <row r="326" spans="1:8">
      <c r="A326">
        <v>0.13957</v>
      </c>
      <c r="B326">
        <v>11.5</v>
      </c>
      <c r="C326">
        <v>160</v>
      </c>
      <c r="D326">
        <v>1.55</v>
      </c>
      <c r="E326">
        <v>9.74E-2</v>
      </c>
      <c r="F326">
        <v>1.1100000000000001E-3</v>
      </c>
      <c r="G326">
        <v>9.7000000000000003E-3</v>
      </c>
      <c r="H326">
        <f t="shared" si="5"/>
        <v>-2.3289290683336477</v>
      </c>
    </row>
    <row r="327" spans="1:8">
      <c r="A327">
        <v>0.13957</v>
      </c>
      <c r="B327">
        <v>11.5</v>
      </c>
      <c r="C327">
        <v>160</v>
      </c>
      <c r="D327">
        <v>1.65</v>
      </c>
      <c r="E327">
        <v>6.3700000000000007E-2</v>
      </c>
      <c r="F327">
        <v>8.7000000000000001E-4</v>
      </c>
      <c r="G327">
        <v>6.3499999999999997E-3</v>
      </c>
      <c r="H327">
        <f t="shared" si="5"/>
        <v>-2.7535707164040191</v>
      </c>
    </row>
    <row r="328" spans="1:8">
      <c r="A328">
        <v>0.13957</v>
      </c>
      <c r="B328">
        <v>11.5</v>
      </c>
      <c r="C328">
        <v>160</v>
      </c>
      <c r="D328">
        <v>1.75</v>
      </c>
      <c r="E328">
        <v>4.0500000000000001E-2</v>
      </c>
      <c r="F328">
        <v>6.7000000000000002E-4</v>
      </c>
      <c r="G328">
        <v>4.0400000000000002E-3</v>
      </c>
      <c r="H328">
        <f t="shared" si="5"/>
        <v>-3.2064533048696435</v>
      </c>
    </row>
    <row r="329" spans="1:8">
      <c r="A329">
        <v>0.13957</v>
      </c>
      <c r="B329">
        <v>11.5</v>
      </c>
      <c r="C329">
        <v>160</v>
      </c>
      <c r="D329">
        <v>1.85</v>
      </c>
      <c r="E329">
        <v>2.5700000000000001E-2</v>
      </c>
      <c r="F329">
        <v>5.1999999999999995E-4</v>
      </c>
      <c r="G329">
        <v>2.5600000000000002E-3</v>
      </c>
      <c r="H329">
        <f t="shared" si="5"/>
        <v>-3.6612642870809631</v>
      </c>
    </row>
    <row r="330" spans="1:8">
      <c r="A330">
        <v>0.13957</v>
      </c>
      <c r="B330">
        <v>11.5</v>
      </c>
      <c r="C330">
        <v>160</v>
      </c>
      <c r="D330">
        <v>1.95</v>
      </c>
      <c r="E330">
        <v>1.78E-2</v>
      </c>
      <c r="F330">
        <v>4.2000000000000002E-4</v>
      </c>
      <c r="G330">
        <v>1.7799999999999999E-3</v>
      </c>
      <c r="H330">
        <f t="shared" si="5"/>
        <v>-4.0285568216840977</v>
      </c>
    </row>
    <row r="331" spans="1:8">
      <c r="A331">
        <v>0.13957</v>
      </c>
      <c r="B331">
        <v>11.5</v>
      </c>
      <c r="C331">
        <v>110</v>
      </c>
      <c r="D331">
        <v>0.27500000000000002</v>
      </c>
      <c r="E331">
        <v>37.546999999999997</v>
      </c>
      <c r="F331">
        <v>5.5350000000000003E-2</v>
      </c>
      <c r="G331">
        <v>2.5783700000000001</v>
      </c>
      <c r="H331">
        <f t="shared" si="5"/>
        <v>3.6255934815431239</v>
      </c>
    </row>
    <row r="332" spans="1:8">
      <c r="A332">
        <v>0.13957</v>
      </c>
      <c r="B332">
        <v>11.5</v>
      </c>
      <c r="C332">
        <v>110</v>
      </c>
      <c r="D332">
        <v>0.32499999999999996</v>
      </c>
      <c r="E332">
        <v>28.0166</v>
      </c>
      <c r="F332">
        <v>4.4310000000000002E-2</v>
      </c>
      <c r="G332">
        <v>1.87399</v>
      </c>
      <c r="H332">
        <f t="shared" si="5"/>
        <v>3.3327971916476935</v>
      </c>
    </row>
    <row r="333" spans="1:8">
      <c r="A333">
        <v>0.13957</v>
      </c>
      <c r="B333">
        <v>11.5</v>
      </c>
      <c r="C333">
        <v>110</v>
      </c>
      <c r="D333">
        <v>0.375</v>
      </c>
      <c r="E333">
        <v>20.906400000000001</v>
      </c>
      <c r="F333">
        <v>3.5880000000000002E-2</v>
      </c>
      <c r="G333">
        <v>1.3752800000000001</v>
      </c>
      <c r="H333">
        <f t="shared" si="5"/>
        <v>3.0400553321906552</v>
      </c>
    </row>
    <row r="334" spans="1:8">
      <c r="A334">
        <v>0.13957</v>
      </c>
      <c r="B334">
        <v>11.5</v>
      </c>
      <c r="C334">
        <v>110</v>
      </c>
      <c r="D334">
        <v>0.42500000000000004</v>
      </c>
      <c r="E334">
        <v>15.7628</v>
      </c>
      <c r="F334">
        <v>2.9440000000000001E-2</v>
      </c>
      <c r="G334">
        <v>1.0261899999999999</v>
      </c>
      <c r="H334">
        <f t="shared" si="5"/>
        <v>2.7576527336237997</v>
      </c>
    </row>
    <row r="335" spans="1:8">
      <c r="A335">
        <v>0.13957</v>
      </c>
      <c r="B335">
        <v>11.5</v>
      </c>
      <c r="C335">
        <v>110</v>
      </c>
      <c r="D335">
        <v>0.47499999999999998</v>
      </c>
      <c r="E335">
        <v>11.7966</v>
      </c>
      <c r="F335">
        <v>2.4199999999999999E-2</v>
      </c>
      <c r="G335">
        <v>0.76307000000000003</v>
      </c>
      <c r="H335">
        <f t="shared" si="5"/>
        <v>2.4678113543593629</v>
      </c>
    </row>
    <row r="336" spans="1:8">
      <c r="A336">
        <v>0.13957</v>
      </c>
      <c r="B336">
        <v>11.5</v>
      </c>
      <c r="C336">
        <v>110</v>
      </c>
      <c r="D336">
        <v>0.52500000000000002</v>
      </c>
      <c r="E336">
        <v>8.9506999999999994</v>
      </c>
      <c r="F336">
        <v>2.0119999999999999E-2</v>
      </c>
      <c r="G336">
        <v>0.57670999999999994</v>
      </c>
      <c r="H336">
        <f t="shared" si="5"/>
        <v>2.1917317415188449</v>
      </c>
    </row>
    <row r="337" spans="1:8">
      <c r="A337">
        <v>0.13957</v>
      </c>
      <c r="B337">
        <v>11.5</v>
      </c>
      <c r="C337">
        <v>110</v>
      </c>
      <c r="D337">
        <v>0.57499999999999996</v>
      </c>
      <c r="E337">
        <v>6.7607999999999997</v>
      </c>
      <c r="F337">
        <v>1.6760000000000001E-2</v>
      </c>
      <c r="G337">
        <v>0.43461</v>
      </c>
      <c r="H337">
        <f t="shared" si="5"/>
        <v>1.9111412262481355</v>
      </c>
    </row>
    <row r="338" spans="1:8">
      <c r="A338">
        <v>0.13957</v>
      </c>
      <c r="B338">
        <v>11.5</v>
      </c>
      <c r="C338">
        <v>110</v>
      </c>
      <c r="D338">
        <v>0.625</v>
      </c>
      <c r="E338">
        <v>5.1493000000000002</v>
      </c>
      <c r="F338">
        <v>1.4069999999999999E-2</v>
      </c>
      <c r="G338">
        <v>0.33057999999999998</v>
      </c>
      <c r="H338">
        <f t="shared" si="5"/>
        <v>1.6388607831072708</v>
      </c>
    </row>
    <row r="339" spans="1:8">
      <c r="A339">
        <v>0.13957</v>
      </c>
      <c r="B339">
        <v>11.5</v>
      </c>
      <c r="C339">
        <v>110</v>
      </c>
      <c r="D339">
        <v>0.67500000000000004</v>
      </c>
      <c r="E339">
        <v>3.8334000000000001</v>
      </c>
      <c r="F339">
        <v>1.17E-2</v>
      </c>
      <c r="G339">
        <v>0.24601000000000001</v>
      </c>
      <c r="H339">
        <f t="shared" si="5"/>
        <v>1.3437521378542157</v>
      </c>
    </row>
    <row r="340" spans="1:8">
      <c r="A340">
        <v>0.13957</v>
      </c>
      <c r="B340">
        <v>11.5</v>
      </c>
      <c r="C340">
        <v>110</v>
      </c>
      <c r="D340">
        <v>0.72499999999999998</v>
      </c>
      <c r="E340">
        <v>3.0002</v>
      </c>
      <c r="F340">
        <v>1.001E-2</v>
      </c>
      <c r="G340">
        <v>0.19281999999999999</v>
      </c>
      <c r="H340">
        <f t="shared" si="5"/>
        <v>1.0986789531126528</v>
      </c>
    </row>
    <row r="341" spans="1:8">
      <c r="A341">
        <v>0.13957</v>
      </c>
      <c r="B341">
        <v>11.5</v>
      </c>
      <c r="C341">
        <v>110</v>
      </c>
      <c r="D341">
        <v>0.45</v>
      </c>
      <c r="E341">
        <v>13.592499999999999</v>
      </c>
      <c r="F341">
        <v>2.384E-2</v>
      </c>
      <c r="G341">
        <v>0.88171999999999995</v>
      </c>
      <c r="H341">
        <f t="shared" si="5"/>
        <v>2.6095181700379388</v>
      </c>
    </row>
    <row r="342" spans="1:8">
      <c r="A342">
        <v>0.13957</v>
      </c>
      <c r="B342">
        <v>11.5</v>
      </c>
      <c r="C342">
        <v>110</v>
      </c>
      <c r="D342">
        <v>0.55000000000000004</v>
      </c>
      <c r="E342">
        <v>7.7923</v>
      </c>
      <c r="F342">
        <v>1.6389999999999998E-2</v>
      </c>
      <c r="G342">
        <v>0.50139999999999996</v>
      </c>
      <c r="H342">
        <f t="shared" si="5"/>
        <v>2.0531360666257825</v>
      </c>
    </row>
    <row r="343" spans="1:8">
      <c r="A343">
        <v>0.13957</v>
      </c>
      <c r="B343">
        <v>11.5</v>
      </c>
      <c r="C343">
        <v>110</v>
      </c>
      <c r="D343">
        <v>0.64999999999999991</v>
      </c>
      <c r="E343">
        <v>4.5464000000000002</v>
      </c>
      <c r="F343">
        <v>1.155E-2</v>
      </c>
      <c r="G343">
        <v>0.29167999999999999</v>
      </c>
      <c r="H343">
        <f t="shared" si="5"/>
        <v>1.5143357110007747</v>
      </c>
    </row>
    <row r="344" spans="1:8">
      <c r="A344">
        <v>0.13957</v>
      </c>
      <c r="B344">
        <v>11.5</v>
      </c>
      <c r="C344">
        <v>110</v>
      </c>
      <c r="D344">
        <v>0.75</v>
      </c>
      <c r="E344">
        <v>2.7081</v>
      </c>
      <c r="F344">
        <v>8.3499999999999998E-3</v>
      </c>
      <c r="G344">
        <v>0.17358999999999999</v>
      </c>
      <c r="H344">
        <f t="shared" si="5"/>
        <v>0.99624728199008183</v>
      </c>
    </row>
    <row r="345" spans="1:8">
      <c r="A345">
        <v>0.13957</v>
      </c>
      <c r="B345">
        <v>11.5</v>
      </c>
      <c r="C345">
        <v>110</v>
      </c>
      <c r="D345">
        <v>0.85000000000000009</v>
      </c>
      <c r="E345">
        <v>1.6411</v>
      </c>
      <c r="F345">
        <v>6.1500000000000001E-3</v>
      </c>
      <c r="G345">
        <v>0.10521999999999999</v>
      </c>
      <c r="H345">
        <f t="shared" si="5"/>
        <v>0.4953667487034451</v>
      </c>
    </row>
    <row r="346" spans="1:8">
      <c r="A346">
        <v>0.13957</v>
      </c>
      <c r="B346">
        <v>11.5</v>
      </c>
      <c r="C346">
        <v>110</v>
      </c>
      <c r="D346">
        <v>0.95</v>
      </c>
      <c r="E346">
        <v>1.0025999999999999</v>
      </c>
      <c r="F346">
        <v>4.5599999999999998E-3</v>
      </c>
      <c r="G346">
        <v>6.4380000000000007E-2</v>
      </c>
      <c r="H346">
        <f t="shared" si="5"/>
        <v>2.5966258472659141E-3</v>
      </c>
    </row>
    <row r="347" spans="1:8">
      <c r="A347">
        <v>0.13957</v>
      </c>
      <c r="B347">
        <v>11.5</v>
      </c>
      <c r="C347">
        <v>110</v>
      </c>
      <c r="D347">
        <v>1.05</v>
      </c>
      <c r="E347">
        <v>0.61060000000000003</v>
      </c>
      <c r="F347">
        <v>3.3800000000000002E-3</v>
      </c>
      <c r="G347">
        <v>3.9370000000000002E-2</v>
      </c>
      <c r="H347">
        <f t="shared" si="5"/>
        <v>-0.49331319868135953</v>
      </c>
    </row>
    <row r="348" spans="1:8">
      <c r="A348">
        <v>0.13957</v>
      </c>
      <c r="B348">
        <v>11.5</v>
      </c>
      <c r="C348">
        <v>110</v>
      </c>
      <c r="D348">
        <v>1.1499999999999999</v>
      </c>
      <c r="E348">
        <v>0.37669999999999998</v>
      </c>
      <c r="F348">
        <v>2.5200000000000001E-3</v>
      </c>
      <c r="G348">
        <v>2.4539999999999999E-2</v>
      </c>
      <c r="H348">
        <f t="shared" si="5"/>
        <v>-0.97630616428414174</v>
      </c>
    </row>
    <row r="349" spans="1:8">
      <c r="A349">
        <v>0.13957</v>
      </c>
      <c r="B349">
        <v>11.5</v>
      </c>
      <c r="C349">
        <v>110</v>
      </c>
      <c r="D349">
        <v>1.25</v>
      </c>
      <c r="E349">
        <v>0.2364</v>
      </c>
      <c r="F349">
        <v>1.9E-3</v>
      </c>
      <c r="G349">
        <v>1.5789999999999998E-2</v>
      </c>
      <c r="H349">
        <f t="shared" si="5"/>
        <v>-1.4422299934501939</v>
      </c>
    </row>
    <row r="350" spans="1:8">
      <c r="A350">
        <v>0.13957</v>
      </c>
      <c r="B350">
        <v>11.5</v>
      </c>
      <c r="C350">
        <v>110</v>
      </c>
      <c r="D350">
        <v>1.35</v>
      </c>
      <c r="E350">
        <v>0.14460000000000001</v>
      </c>
      <c r="F350">
        <v>1.4300000000000001E-3</v>
      </c>
      <c r="G350">
        <v>1.0240000000000001E-2</v>
      </c>
      <c r="H350">
        <f t="shared" si="5"/>
        <v>-1.9337839692574728</v>
      </c>
    </row>
    <row r="351" spans="1:8">
      <c r="A351">
        <v>0.13957</v>
      </c>
      <c r="B351">
        <v>11.5</v>
      </c>
      <c r="C351">
        <v>110</v>
      </c>
      <c r="D351">
        <v>1.45</v>
      </c>
      <c r="E351">
        <v>9.1999999999999998E-2</v>
      </c>
      <c r="F351">
        <v>1.1000000000000001E-3</v>
      </c>
      <c r="G351">
        <v>7.3600000000000002E-3</v>
      </c>
      <c r="H351">
        <f t="shared" si="5"/>
        <v>-2.3859667019330968</v>
      </c>
    </row>
    <row r="352" spans="1:8">
      <c r="A352">
        <v>0.13957</v>
      </c>
      <c r="B352">
        <v>11.5</v>
      </c>
      <c r="C352">
        <v>110</v>
      </c>
      <c r="D352">
        <v>1.55</v>
      </c>
      <c r="E352">
        <v>5.8099999999999999E-2</v>
      </c>
      <c r="F352">
        <v>8.4000000000000003E-4</v>
      </c>
      <c r="G352">
        <v>5.7999999999999996E-3</v>
      </c>
      <c r="H352">
        <f t="shared" si="5"/>
        <v>-2.8455896151242714</v>
      </c>
    </row>
    <row r="353" spans="1:8">
      <c r="A353">
        <v>0.13957</v>
      </c>
      <c r="B353">
        <v>11.5</v>
      </c>
      <c r="C353">
        <v>110</v>
      </c>
      <c r="D353">
        <v>1.65</v>
      </c>
      <c r="E353">
        <v>3.7999999999999999E-2</v>
      </c>
      <c r="F353">
        <v>6.6E-4</v>
      </c>
      <c r="G353">
        <v>3.79E-3</v>
      </c>
      <c r="H353">
        <f t="shared" si="5"/>
        <v>-3.2701691192557512</v>
      </c>
    </row>
    <row r="354" spans="1:8">
      <c r="A354">
        <v>0.13957</v>
      </c>
      <c r="B354">
        <v>11.5</v>
      </c>
      <c r="C354">
        <v>110</v>
      </c>
      <c r="D354">
        <v>1.75</v>
      </c>
      <c r="E354">
        <v>2.4400000000000002E-2</v>
      </c>
      <c r="F354">
        <v>5.1000000000000004E-4</v>
      </c>
      <c r="G354">
        <v>2.4299999999999999E-3</v>
      </c>
      <c r="H354">
        <f t="shared" si="5"/>
        <v>-3.713172146682981</v>
      </c>
    </row>
    <row r="355" spans="1:8">
      <c r="A355">
        <v>0.13957</v>
      </c>
      <c r="B355">
        <v>11.5</v>
      </c>
      <c r="C355">
        <v>110</v>
      </c>
      <c r="D355">
        <v>1.85</v>
      </c>
      <c r="E355">
        <v>1.5100000000000001E-2</v>
      </c>
      <c r="F355">
        <v>3.8999999999999999E-4</v>
      </c>
      <c r="G355">
        <v>1.5100000000000001E-3</v>
      </c>
      <c r="H355">
        <f t="shared" si="5"/>
        <v>-4.1930605351612584</v>
      </c>
    </row>
    <row r="356" spans="1:8">
      <c r="A356">
        <v>0.13957</v>
      </c>
      <c r="B356">
        <v>11.5</v>
      </c>
      <c r="C356">
        <v>110</v>
      </c>
      <c r="D356">
        <v>1.95</v>
      </c>
      <c r="E356">
        <v>1.0200000000000001E-2</v>
      </c>
      <c r="F356">
        <v>3.2000000000000003E-4</v>
      </c>
      <c r="G356">
        <v>1.0200000000000001E-3</v>
      </c>
      <c r="H356">
        <f t="shared" si="5"/>
        <v>-4.5853675586919111</v>
      </c>
    </row>
    <row r="357" spans="1:8">
      <c r="A357">
        <v>0.13957</v>
      </c>
      <c r="B357">
        <v>11.5</v>
      </c>
      <c r="C357">
        <v>73</v>
      </c>
      <c r="D357">
        <v>0.27500000000000002</v>
      </c>
      <c r="E357">
        <v>24.186800000000002</v>
      </c>
      <c r="F357">
        <v>4.3189999999999999E-2</v>
      </c>
      <c r="G357">
        <v>1.66092</v>
      </c>
      <c r="H357">
        <f t="shared" si="5"/>
        <v>3.185807029802739</v>
      </c>
    </row>
    <row r="358" spans="1:8">
      <c r="A358">
        <v>0.13957</v>
      </c>
      <c r="B358">
        <v>11.5</v>
      </c>
      <c r="C358">
        <v>73</v>
      </c>
      <c r="D358">
        <v>0.32499999999999996</v>
      </c>
      <c r="E358">
        <v>17.8139</v>
      </c>
      <c r="F358">
        <v>3.4340000000000002E-2</v>
      </c>
      <c r="G358">
        <v>1.1915500000000001</v>
      </c>
      <c r="H358">
        <f t="shared" si="5"/>
        <v>2.8799790514315551</v>
      </c>
    </row>
    <row r="359" spans="1:8">
      <c r="A359">
        <v>0.13957</v>
      </c>
      <c r="B359">
        <v>11.5</v>
      </c>
      <c r="C359">
        <v>73</v>
      </c>
      <c r="D359">
        <v>0.375</v>
      </c>
      <c r="E359">
        <v>13.2879</v>
      </c>
      <c r="F359">
        <v>2.7810000000000001E-2</v>
      </c>
      <c r="G359">
        <v>0.87409999999999999</v>
      </c>
      <c r="H359">
        <f t="shared" si="5"/>
        <v>2.5868538466956807</v>
      </c>
    </row>
    <row r="360" spans="1:8">
      <c r="A360">
        <v>0.13957</v>
      </c>
      <c r="B360">
        <v>11.5</v>
      </c>
      <c r="C360">
        <v>73</v>
      </c>
      <c r="D360">
        <v>0.42500000000000004</v>
      </c>
      <c r="E360">
        <v>9.9316999999999993</v>
      </c>
      <c r="F360">
        <v>2.2720000000000001E-2</v>
      </c>
      <c r="G360">
        <v>0.64656999999999998</v>
      </c>
      <c r="H360">
        <f t="shared" si="5"/>
        <v>2.2957316617930306</v>
      </c>
    </row>
    <row r="361" spans="1:8">
      <c r="A361">
        <v>0.13957</v>
      </c>
      <c r="B361">
        <v>11.5</v>
      </c>
      <c r="C361">
        <v>73</v>
      </c>
      <c r="D361">
        <v>0.47499999999999998</v>
      </c>
      <c r="E361">
        <v>7.4374000000000002</v>
      </c>
      <c r="F361">
        <v>1.8689999999999998E-2</v>
      </c>
      <c r="G361">
        <v>0.48109000000000002</v>
      </c>
      <c r="H361">
        <f t="shared" si="5"/>
        <v>2.0065213254032068</v>
      </c>
    </row>
    <row r="362" spans="1:8">
      <c r="A362">
        <v>0.13957</v>
      </c>
      <c r="B362">
        <v>11.5</v>
      </c>
      <c r="C362">
        <v>73</v>
      </c>
      <c r="D362">
        <v>0.52500000000000002</v>
      </c>
      <c r="E362">
        <v>5.5883000000000003</v>
      </c>
      <c r="F362">
        <v>1.5480000000000001E-2</v>
      </c>
      <c r="G362">
        <v>0.36007</v>
      </c>
      <c r="H362">
        <f t="shared" si="5"/>
        <v>1.7206751264246578</v>
      </c>
    </row>
    <row r="363" spans="1:8">
      <c r="A363">
        <v>0.13957</v>
      </c>
      <c r="B363">
        <v>11.5</v>
      </c>
      <c r="C363">
        <v>73</v>
      </c>
      <c r="D363">
        <v>0.57499999999999996</v>
      </c>
      <c r="E363">
        <v>4.2009999999999996</v>
      </c>
      <c r="F363">
        <v>1.2869999999999999E-2</v>
      </c>
      <c r="G363">
        <v>0.27006000000000002</v>
      </c>
      <c r="H363">
        <f t="shared" si="5"/>
        <v>1.435322592187245</v>
      </c>
    </row>
    <row r="364" spans="1:8">
      <c r="A364">
        <v>0.13957</v>
      </c>
      <c r="B364">
        <v>11.5</v>
      </c>
      <c r="C364">
        <v>73</v>
      </c>
      <c r="D364">
        <v>0.625</v>
      </c>
      <c r="E364">
        <v>3.1776</v>
      </c>
      <c r="F364">
        <v>1.077E-2</v>
      </c>
      <c r="G364">
        <v>0.20402999999999999</v>
      </c>
      <c r="H364">
        <f t="shared" si="5"/>
        <v>1.1561261948687165</v>
      </c>
    </row>
    <row r="365" spans="1:8">
      <c r="A365">
        <v>0.13957</v>
      </c>
      <c r="B365">
        <v>11.5</v>
      </c>
      <c r="C365">
        <v>73</v>
      </c>
      <c r="D365">
        <v>0.67500000000000004</v>
      </c>
      <c r="E365">
        <v>2.3912</v>
      </c>
      <c r="F365">
        <v>9.0100000000000006E-3</v>
      </c>
      <c r="G365">
        <v>0.15382999999999999</v>
      </c>
      <c r="H365">
        <f t="shared" si="5"/>
        <v>0.87179533198759107</v>
      </c>
    </row>
    <row r="366" spans="1:8">
      <c r="A366">
        <v>0.13957</v>
      </c>
      <c r="B366">
        <v>11.5</v>
      </c>
      <c r="C366">
        <v>73</v>
      </c>
      <c r="D366">
        <v>0.72499999999999998</v>
      </c>
      <c r="E366">
        <v>1.8197000000000001</v>
      </c>
      <c r="F366">
        <v>7.6E-3</v>
      </c>
      <c r="G366">
        <v>0.11769</v>
      </c>
      <c r="H366">
        <f t="shared" si="5"/>
        <v>0.59867165233705999</v>
      </c>
    </row>
    <row r="367" spans="1:8">
      <c r="A367">
        <v>0.13957</v>
      </c>
      <c r="B367">
        <v>11.5</v>
      </c>
      <c r="C367">
        <v>73</v>
      </c>
      <c r="D367">
        <v>0.45</v>
      </c>
      <c r="E367">
        <v>8.4962</v>
      </c>
      <c r="F367">
        <v>1.831E-2</v>
      </c>
      <c r="G367">
        <v>0.55113000000000001</v>
      </c>
      <c r="H367">
        <f t="shared" si="5"/>
        <v>2.1396190047121522</v>
      </c>
    </row>
    <row r="368" spans="1:8">
      <c r="A368">
        <v>0.13957</v>
      </c>
      <c r="B368">
        <v>11.5</v>
      </c>
      <c r="C368">
        <v>73</v>
      </c>
      <c r="D368">
        <v>0.55000000000000004</v>
      </c>
      <c r="E368">
        <v>4.8273000000000001</v>
      </c>
      <c r="F368">
        <v>1.2529999999999999E-2</v>
      </c>
      <c r="G368">
        <v>0.31061</v>
      </c>
      <c r="H368">
        <f t="shared" si="5"/>
        <v>1.5742873051510771</v>
      </c>
    </row>
    <row r="369" spans="1:8">
      <c r="A369">
        <v>0.13957</v>
      </c>
      <c r="B369">
        <v>11.5</v>
      </c>
      <c r="C369">
        <v>73</v>
      </c>
      <c r="D369">
        <v>0.64999999999999991</v>
      </c>
      <c r="E369">
        <v>2.7961</v>
      </c>
      <c r="F369">
        <v>8.8000000000000005E-3</v>
      </c>
      <c r="G369">
        <v>0.17938999999999999</v>
      </c>
      <c r="H369">
        <f t="shared" si="5"/>
        <v>1.0282255891111109</v>
      </c>
    </row>
    <row r="370" spans="1:8">
      <c r="A370">
        <v>0.13957</v>
      </c>
      <c r="B370">
        <v>11.5</v>
      </c>
      <c r="C370">
        <v>73</v>
      </c>
      <c r="D370">
        <v>0.75</v>
      </c>
      <c r="E370">
        <v>1.6595</v>
      </c>
      <c r="F370">
        <v>6.3499999999999997E-3</v>
      </c>
      <c r="G370">
        <v>0.10638</v>
      </c>
      <c r="H370">
        <f t="shared" si="5"/>
        <v>0.50651635217789226</v>
      </c>
    </row>
    <row r="371" spans="1:8">
      <c r="A371">
        <v>0.13957</v>
      </c>
      <c r="B371">
        <v>11.5</v>
      </c>
      <c r="C371">
        <v>73</v>
      </c>
      <c r="D371">
        <v>0.85000000000000009</v>
      </c>
      <c r="E371">
        <v>0.99939999999999996</v>
      </c>
      <c r="F371">
        <v>4.6699999999999997E-3</v>
      </c>
      <c r="G371">
        <v>6.4079999999999998E-2</v>
      </c>
      <c r="H371">
        <f t="shared" si="5"/>
        <v>-6.0018007203246058E-4</v>
      </c>
    </row>
    <row r="372" spans="1:8">
      <c r="A372">
        <v>0.13957</v>
      </c>
      <c r="B372">
        <v>11.5</v>
      </c>
      <c r="C372">
        <v>73</v>
      </c>
      <c r="D372">
        <v>0.95</v>
      </c>
      <c r="E372">
        <v>0.60429999999999995</v>
      </c>
      <c r="F372">
        <v>3.4499999999999999E-3</v>
      </c>
      <c r="G372">
        <v>3.8800000000000001E-2</v>
      </c>
      <c r="H372">
        <f t="shared" si="5"/>
        <v>-0.50368451561462435</v>
      </c>
    </row>
    <row r="373" spans="1:8">
      <c r="A373">
        <v>0.13957</v>
      </c>
      <c r="B373">
        <v>11.5</v>
      </c>
      <c r="C373">
        <v>73</v>
      </c>
      <c r="D373">
        <v>1.05</v>
      </c>
      <c r="E373">
        <v>0.36359999999999998</v>
      </c>
      <c r="F373">
        <v>2.5500000000000002E-3</v>
      </c>
      <c r="G373">
        <v>2.3449999999999999E-2</v>
      </c>
      <c r="H373">
        <f t="shared" si="5"/>
        <v>-1.0117009166788133</v>
      </c>
    </row>
    <row r="374" spans="1:8">
      <c r="A374">
        <v>0.13957</v>
      </c>
      <c r="B374">
        <v>11.5</v>
      </c>
      <c r="C374">
        <v>73</v>
      </c>
      <c r="D374">
        <v>1.1499999999999999</v>
      </c>
      <c r="E374">
        <v>0.22220000000000001</v>
      </c>
      <c r="F374">
        <v>1.9E-3</v>
      </c>
      <c r="G374">
        <v>1.448E-2</v>
      </c>
      <c r="H374">
        <f t="shared" si="5"/>
        <v>-1.5041774017766074</v>
      </c>
    </row>
    <row r="375" spans="1:8">
      <c r="A375">
        <v>0.13957</v>
      </c>
      <c r="B375">
        <v>11.5</v>
      </c>
      <c r="C375">
        <v>73</v>
      </c>
      <c r="D375">
        <v>1.25</v>
      </c>
      <c r="E375">
        <v>0.13950000000000001</v>
      </c>
      <c r="F375">
        <v>1.4400000000000001E-3</v>
      </c>
      <c r="G375">
        <v>9.3200000000000002E-3</v>
      </c>
      <c r="H375">
        <f t="shared" si="5"/>
        <v>-1.9696906777207166</v>
      </c>
    </row>
    <row r="376" spans="1:8">
      <c r="A376">
        <v>0.13957</v>
      </c>
      <c r="B376">
        <v>11.5</v>
      </c>
      <c r="C376">
        <v>73</v>
      </c>
      <c r="D376">
        <v>1.35</v>
      </c>
      <c r="E376">
        <v>8.8400000000000006E-2</v>
      </c>
      <c r="F376">
        <v>1.1000000000000001E-3</v>
      </c>
      <c r="G376">
        <v>6.2599999999999999E-3</v>
      </c>
      <c r="H376">
        <f t="shared" si="5"/>
        <v>-2.425883309338539</v>
      </c>
    </row>
    <row r="377" spans="1:8">
      <c r="A377">
        <v>0.13957</v>
      </c>
      <c r="B377">
        <v>11.5</v>
      </c>
      <c r="C377">
        <v>73</v>
      </c>
      <c r="D377">
        <v>1.45</v>
      </c>
      <c r="E377">
        <v>5.6599999999999998E-2</v>
      </c>
      <c r="F377">
        <v>8.5999999999999998E-4</v>
      </c>
      <c r="G377">
        <v>4.5300000000000002E-3</v>
      </c>
      <c r="H377">
        <f t="shared" si="5"/>
        <v>-2.8717462937730001</v>
      </c>
    </row>
    <row r="378" spans="1:8">
      <c r="A378">
        <v>0.13957</v>
      </c>
      <c r="B378">
        <v>11.5</v>
      </c>
      <c r="C378">
        <v>73</v>
      </c>
      <c r="D378">
        <v>1.55</v>
      </c>
      <c r="E378">
        <v>3.5900000000000001E-2</v>
      </c>
      <c r="F378">
        <v>6.6E-4</v>
      </c>
      <c r="G378">
        <v>3.5799999999999998E-3</v>
      </c>
      <c r="H378">
        <f t="shared" si="5"/>
        <v>-3.3270179834879037</v>
      </c>
    </row>
    <row r="379" spans="1:8">
      <c r="A379">
        <v>0.13957</v>
      </c>
      <c r="B379">
        <v>11.5</v>
      </c>
      <c r="C379">
        <v>73</v>
      </c>
      <c r="D379">
        <v>1.65</v>
      </c>
      <c r="E379">
        <v>2.1999999999999999E-2</v>
      </c>
      <c r="F379">
        <v>5.0000000000000001E-4</v>
      </c>
      <c r="G379">
        <v>2.2000000000000001E-3</v>
      </c>
      <c r="H379">
        <f t="shared" si="5"/>
        <v>-3.8167128256238212</v>
      </c>
    </row>
    <row r="380" spans="1:8">
      <c r="A380">
        <v>0.13957</v>
      </c>
      <c r="B380">
        <v>11.5</v>
      </c>
      <c r="C380">
        <v>73</v>
      </c>
      <c r="D380">
        <v>1.75</v>
      </c>
      <c r="E380">
        <v>1.3100000000000001E-2</v>
      </c>
      <c r="F380">
        <v>3.8000000000000002E-4</v>
      </c>
      <c r="G380">
        <v>1.31E-3</v>
      </c>
      <c r="H380">
        <f t="shared" si="5"/>
        <v>-4.3351430487750315</v>
      </c>
    </row>
    <row r="381" spans="1:8">
      <c r="A381">
        <v>0.13957</v>
      </c>
      <c r="B381">
        <v>11.5</v>
      </c>
      <c r="C381">
        <v>73</v>
      </c>
      <c r="D381">
        <v>1.85</v>
      </c>
      <c r="E381">
        <v>8.6E-3</v>
      </c>
      <c r="F381">
        <v>2.9999999999999997E-4</v>
      </c>
      <c r="G381">
        <v>8.7000000000000001E-4</v>
      </c>
      <c r="H381">
        <f t="shared" si="5"/>
        <v>-4.7559930757226754</v>
      </c>
    </row>
    <row r="382" spans="1:8">
      <c r="A382">
        <v>0.13957</v>
      </c>
      <c r="B382">
        <v>11.5</v>
      </c>
      <c r="C382">
        <v>73</v>
      </c>
      <c r="D382">
        <v>1.95</v>
      </c>
      <c r="E382">
        <v>5.7000000000000002E-3</v>
      </c>
      <c r="F382">
        <v>2.4000000000000001E-4</v>
      </c>
      <c r="G382">
        <v>5.8E-4</v>
      </c>
      <c r="H382">
        <f t="shared" si="5"/>
        <v>-5.1672891041416324</v>
      </c>
    </row>
    <row r="383" spans="1:8">
      <c r="A383">
        <v>0.13957</v>
      </c>
      <c r="B383">
        <v>11.5</v>
      </c>
      <c r="C383">
        <v>45</v>
      </c>
      <c r="D383">
        <v>0.27500000000000002</v>
      </c>
      <c r="E383">
        <v>15.036799999999999</v>
      </c>
      <c r="F383">
        <v>3.4110000000000001E-2</v>
      </c>
      <c r="G383">
        <v>1.0325899999999999</v>
      </c>
      <c r="H383">
        <f t="shared" si="5"/>
        <v>2.7105005299263594</v>
      </c>
    </row>
    <row r="384" spans="1:8">
      <c r="A384">
        <v>0.13957</v>
      </c>
      <c r="B384">
        <v>11.5</v>
      </c>
      <c r="C384">
        <v>45</v>
      </c>
      <c r="D384">
        <v>0.32499999999999996</v>
      </c>
      <c r="E384">
        <v>10.9275</v>
      </c>
      <c r="F384">
        <v>2.6880000000000001E-2</v>
      </c>
      <c r="G384">
        <v>0.73092000000000001</v>
      </c>
      <c r="H384">
        <f t="shared" si="5"/>
        <v>2.3912825477553326</v>
      </c>
    </row>
    <row r="385" spans="1:8">
      <c r="A385">
        <v>0.13957</v>
      </c>
      <c r="B385">
        <v>11.5</v>
      </c>
      <c r="C385">
        <v>45</v>
      </c>
      <c r="D385">
        <v>0.375</v>
      </c>
      <c r="E385">
        <v>8.0974000000000004</v>
      </c>
      <c r="F385">
        <v>2.1669999999999998E-2</v>
      </c>
      <c r="G385">
        <v>0.53266999999999998</v>
      </c>
      <c r="H385">
        <f t="shared" si="5"/>
        <v>2.0915430224965084</v>
      </c>
    </row>
    <row r="386" spans="1:8">
      <c r="A386">
        <v>0.13957</v>
      </c>
      <c r="B386">
        <v>11.5</v>
      </c>
      <c r="C386">
        <v>45</v>
      </c>
      <c r="D386">
        <v>0.42500000000000004</v>
      </c>
      <c r="E386">
        <v>6.0362</v>
      </c>
      <c r="F386">
        <v>1.7670000000000002E-2</v>
      </c>
      <c r="G386">
        <v>0.39296999999999999</v>
      </c>
      <c r="H386">
        <f t="shared" si="5"/>
        <v>1.7977746748828425</v>
      </c>
    </row>
    <row r="387" spans="1:8">
      <c r="A387">
        <v>0.13957</v>
      </c>
      <c r="B387">
        <v>11.5</v>
      </c>
      <c r="C387">
        <v>45</v>
      </c>
      <c r="D387">
        <v>0.47499999999999998</v>
      </c>
      <c r="E387">
        <v>4.4648000000000003</v>
      </c>
      <c r="F387">
        <v>1.444E-2</v>
      </c>
      <c r="G387">
        <v>0.28881000000000001</v>
      </c>
      <c r="H387">
        <f t="shared" ref="H387:H450" si="6">LN(E387)</f>
        <v>1.4962244204920869</v>
      </c>
    </row>
    <row r="388" spans="1:8">
      <c r="A388">
        <v>0.13957</v>
      </c>
      <c r="B388">
        <v>11.5</v>
      </c>
      <c r="C388">
        <v>45</v>
      </c>
      <c r="D388">
        <v>0.52500000000000002</v>
      </c>
      <c r="E388">
        <v>3.3296999999999999</v>
      </c>
      <c r="F388">
        <v>1.1900000000000001E-2</v>
      </c>
      <c r="G388">
        <v>0.21454000000000001</v>
      </c>
      <c r="H388">
        <f t="shared" si="6"/>
        <v>1.2028822098439065</v>
      </c>
    </row>
    <row r="389" spans="1:8">
      <c r="A389">
        <v>0.13957</v>
      </c>
      <c r="B389">
        <v>11.5</v>
      </c>
      <c r="C389">
        <v>45</v>
      </c>
      <c r="D389">
        <v>0.57499999999999996</v>
      </c>
      <c r="E389">
        <v>2.5106999999999999</v>
      </c>
      <c r="F389">
        <v>9.9100000000000004E-3</v>
      </c>
      <c r="G389">
        <v>0.16141</v>
      </c>
      <c r="H389">
        <f t="shared" si="6"/>
        <v>0.92056159872480103</v>
      </c>
    </row>
    <row r="390" spans="1:8">
      <c r="A390">
        <v>0.13957</v>
      </c>
      <c r="B390">
        <v>11.5</v>
      </c>
      <c r="C390">
        <v>45</v>
      </c>
      <c r="D390">
        <v>0.625</v>
      </c>
      <c r="E390">
        <v>1.8524</v>
      </c>
      <c r="F390">
        <v>8.1799999999999998E-3</v>
      </c>
      <c r="G390">
        <v>0.11896</v>
      </c>
      <c r="H390">
        <f t="shared" si="6"/>
        <v>0.61648209562445988</v>
      </c>
    </row>
    <row r="391" spans="1:8">
      <c r="A391">
        <v>0.13957</v>
      </c>
      <c r="B391">
        <v>11.5</v>
      </c>
      <c r="C391">
        <v>45</v>
      </c>
      <c r="D391">
        <v>0.67500000000000004</v>
      </c>
      <c r="E391">
        <v>1.3926000000000001</v>
      </c>
      <c r="F391">
        <v>6.8399999999999997E-3</v>
      </c>
      <c r="G391">
        <v>8.9789999999999995E-2</v>
      </c>
      <c r="H391">
        <f t="shared" si="6"/>
        <v>0.33117250352630934</v>
      </c>
    </row>
    <row r="392" spans="1:8">
      <c r="A392">
        <v>0.13957</v>
      </c>
      <c r="B392">
        <v>11.5</v>
      </c>
      <c r="C392">
        <v>45</v>
      </c>
      <c r="D392">
        <v>0.72499999999999998</v>
      </c>
      <c r="E392">
        <v>1.0580000000000001</v>
      </c>
      <c r="F392">
        <v>5.7600000000000004E-3</v>
      </c>
      <c r="G392">
        <v>6.8140000000000006E-2</v>
      </c>
      <c r="H392">
        <f t="shared" si="6"/>
        <v>5.6380333436107689E-2</v>
      </c>
    </row>
    <row r="393" spans="1:8">
      <c r="A393">
        <v>0.13957</v>
      </c>
      <c r="B393">
        <v>11.5</v>
      </c>
      <c r="C393">
        <v>45</v>
      </c>
      <c r="D393">
        <v>0.45</v>
      </c>
      <c r="E393">
        <v>5.1029</v>
      </c>
      <c r="F393">
        <v>1.4149999999999999E-2</v>
      </c>
      <c r="G393">
        <v>0.33101000000000003</v>
      </c>
      <c r="H393">
        <f t="shared" si="6"/>
        <v>1.6298090055739314</v>
      </c>
    </row>
    <row r="394" spans="1:8">
      <c r="A394">
        <v>0.13957</v>
      </c>
      <c r="B394">
        <v>11.5</v>
      </c>
      <c r="C394">
        <v>45</v>
      </c>
      <c r="D394">
        <v>0.55000000000000004</v>
      </c>
      <c r="E394">
        <v>2.8601000000000001</v>
      </c>
      <c r="F394">
        <v>9.6100000000000005E-3</v>
      </c>
      <c r="G394">
        <v>0.18403</v>
      </c>
      <c r="H394">
        <f t="shared" si="6"/>
        <v>1.0508565892554638</v>
      </c>
    </row>
    <row r="395" spans="1:8">
      <c r="A395">
        <v>0.13957</v>
      </c>
      <c r="B395">
        <v>11.5</v>
      </c>
      <c r="C395">
        <v>45</v>
      </c>
      <c r="D395">
        <v>0.64999999999999991</v>
      </c>
      <c r="E395">
        <v>1.6234999999999999</v>
      </c>
      <c r="F395">
        <v>6.6699999999999997E-3</v>
      </c>
      <c r="G395">
        <v>0.10416</v>
      </c>
      <c r="H395">
        <f t="shared" si="6"/>
        <v>0.48458431256076356</v>
      </c>
    </row>
    <row r="396" spans="1:8">
      <c r="A396">
        <v>0.13957</v>
      </c>
      <c r="B396">
        <v>11.5</v>
      </c>
      <c r="C396">
        <v>45</v>
      </c>
      <c r="D396">
        <v>0.75</v>
      </c>
      <c r="E396">
        <v>0.95289999999999997</v>
      </c>
      <c r="F396">
        <v>4.7800000000000004E-3</v>
      </c>
      <c r="G396">
        <v>6.1080000000000002E-2</v>
      </c>
      <c r="H396">
        <f t="shared" si="6"/>
        <v>-4.8245312627994537E-2</v>
      </c>
    </row>
    <row r="397" spans="1:8">
      <c r="A397">
        <v>0.13957</v>
      </c>
      <c r="B397">
        <v>11.5</v>
      </c>
      <c r="C397">
        <v>45</v>
      </c>
      <c r="D397">
        <v>0.85000000000000009</v>
      </c>
      <c r="E397">
        <v>0.56579999999999997</v>
      </c>
      <c r="F397">
        <v>3.49E-3</v>
      </c>
      <c r="G397">
        <v>3.628E-2</v>
      </c>
      <c r="H397">
        <f t="shared" si="6"/>
        <v>-0.56951462011467024</v>
      </c>
    </row>
    <row r="398" spans="1:8">
      <c r="A398">
        <v>0.13957</v>
      </c>
      <c r="B398">
        <v>11.5</v>
      </c>
      <c r="C398">
        <v>45</v>
      </c>
      <c r="D398">
        <v>0.95</v>
      </c>
      <c r="E398">
        <v>0.33860000000000001</v>
      </c>
      <c r="F398">
        <v>2.5600000000000002E-3</v>
      </c>
      <c r="G398">
        <v>2.1739999999999999E-2</v>
      </c>
      <c r="H398">
        <f t="shared" si="6"/>
        <v>-1.0829358092831021</v>
      </c>
    </row>
    <row r="399" spans="1:8">
      <c r="A399">
        <v>0.13957</v>
      </c>
      <c r="B399">
        <v>11.5</v>
      </c>
      <c r="C399">
        <v>45</v>
      </c>
      <c r="D399">
        <v>1.05</v>
      </c>
      <c r="E399">
        <v>0.2001</v>
      </c>
      <c r="F399">
        <v>1.8699999999999999E-3</v>
      </c>
      <c r="G399">
        <v>1.29E-2</v>
      </c>
      <c r="H399">
        <f t="shared" si="6"/>
        <v>-1.6089380373924493</v>
      </c>
    </row>
    <row r="400" spans="1:8">
      <c r="A400">
        <v>0.13957</v>
      </c>
      <c r="B400">
        <v>11.5</v>
      </c>
      <c r="C400">
        <v>45</v>
      </c>
      <c r="D400">
        <v>1.1499999999999999</v>
      </c>
      <c r="E400">
        <v>0.1208</v>
      </c>
      <c r="F400">
        <v>1.3799999999999999E-3</v>
      </c>
      <c r="G400">
        <v>7.8700000000000003E-3</v>
      </c>
      <c r="H400">
        <f t="shared" si="6"/>
        <v>-2.1136189934814222</v>
      </c>
    </row>
    <row r="401" spans="1:8">
      <c r="A401">
        <v>0.13957</v>
      </c>
      <c r="B401">
        <v>11.5</v>
      </c>
      <c r="C401">
        <v>45</v>
      </c>
      <c r="D401">
        <v>1.25</v>
      </c>
      <c r="E401">
        <v>7.4300000000000005E-2</v>
      </c>
      <c r="F401">
        <v>1.0300000000000001E-3</v>
      </c>
      <c r="G401">
        <v>4.96E-3</v>
      </c>
      <c r="H401">
        <f t="shared" si="6"/>
        <v>-2.5996443272584235</v>
      </c>
    </row>
    <row r="402" spans="1:8">
      <c r="A402">
        <v>0.13957</v>
      </c>
      <c r="B402">
        <v>11.5</v>
      </c>
      <c r="C402">
        <v>45</v>
      </c>
      <c r="D402">
        <v>1.35</v>
      </c>
      <c r="E402">
        <v>4.5499999999999999E-2</v>
      </c>
      <c r="F402">
        <v>7.7999999999999999E-4</v>
      </c>
      <c r="G402">
        <v>3.2200000000000002E-3</v>
      </c>
      <c r="H402">
        <f t="shared" si="6"/>
        <v>-3.0900429530252325</v>
      </c>
    </row>
    <row r="403" spans="1:8">
      <c r="A403">
        <v>0.13957</v>
      </c>
      <c r="B403">
        <v>11.5</v>
      </c>
      <c r="C403">
        <v>45</v>
      </c>
      <c r="D403">
        <v>1.45</v>
      </c>
      <c r="E403">
        <v>2.9100000000000001E-2</v>
      </c>
      <c r="F403">
        <v>5.9999999999999995E-4</v>
      </c>
      <c r="G403">
        <v>2.33E-3</v>
      </c>
      <c r="H403">
        <f t="shared" si="6"/>
        <v>-3.5370171048046903</v>
      </c>
    </row>
    <row r="404" spans="1:8">
      <c r="A404">
        <v>0.13957</v>
      </c>
      <c r="B404">
        <v>11.5</v>
      </c>
      <c r="C404">
        <v>45</v>
      </c>
      <c r="D404">
        <v>1.55</v>
      </c>
      <c r="E404">
        <v>1.7600000000000001E-2</v>
      </c>
      <c r="F404">
        <v>4.6000000000000001E-4</v>
      </c>
      <c r="G404">
        <v>1.7600000000000001E-3</v>
      </c>
      <c r="H404">
        <f t="shared" si="6"/>
        <v>-4.0398563769380305</v>
      </c>
    </row>
    <row r="405" spans="1:8">
      <c r="A405">
        <v>0.13957</v>
      </c>
      <c r="B405">
        <v>11.5</v>
      </c>
      <c r="C405">
        <v>45</v>
      </c>
      <c r="D405">
        <v>1.65</v>
      </c>
      <c r="E405">
        <v>0.01</v>
      </c>
      <c r="F405">
        <v>3.3E-4</v>
      </c>
      <c r="G405">
        <v>1.01E-3</v>
      </c>
      <c r="H405">
        <f t="shared" si="6"/>
        <v>-4.6051701859880909</v>
      </c>
    </row>
    <row r="406" spans="1:8">
      <c r="A406">
        <v>0.13957</v>
      </c>
      <c r="B406">
        <v>11.5</v>
      </c>
      <c r="C406">
        <v>45</v>
      </c>
      <c r="D406">
        <v>1.75</v>
      </c>
      <c r="E406">
        <v>6.1000000000000004E-3</v>
      </c>
      <c r="F406">
        <v>2.5000000000000001E-4</v>
      </c>
      <c r="G406">
        <v>6.2E-4</v>
      </c>
      <c r="H406">
        <f t="shared" si="6"/>
        <v>-5.0994665078028714</v>
      </c>
    </row>
    <row r="407" spans="1:8">
      <c r="A407">
        <v>0.13957</v>
      </c>
      <c r="B407">
        <v>11.5</v>
      </c>
      <c r="C407">
        <v>45</v>
      </c>
      <c r="D407">
        <v>1.85</v>
      </c>
      <c r="E407">
        <v>4.0000000000000001E-3</v>
      </c>
      <c r="F407">
        <v>2.0000000000000001E-4</v>
      </c>
      <c r="G407">
        <v>4.0000000000000002E-4</v>
      </c>
      <c r="H407">
        <f t="shared" si="6"/>
        <v>-5.521460917862246</v>
      </c>
    </row>
    <row r="408" spans="1:8">
      <c r="A408">
        <v>0.13957</v>
      </c>
      <c r="B408">
        <v>11.5</v>
      </c>
      <c r="C408">
        <v>45</v>
      </c>
      <c r="D408">
        <v>1.95</v>
      </c>
      <c r="E408">
        <v>2.5999999999999999E-3</v>
      </c>
      <c r="F408">
        <v>1.6000000000000001E-4</v>
      </c>
      <c r="G408">
        <v>2.7E-4</v>
      </c>
      <c r="H408">
        <f t="shared" si="6"/>
        <v>-5.952243833954701</v>
      </c>
    </row>
    <row r="409" spans="1:8">
      <c r="A409">
        <v>0.13957</v>
      </c>
      <c r="B409">
        <v>11.5</v>
      </c>
      <c r="C409">
        <v>26</v>
      </c>
      <c r="D409">
        <v>0.27500000000000002</v>
      </c>
      <c r="E409">
        <v>8.7383000000000006</v>
      </c>
      <c r="F409">
        <v>2.7119999999999998E-2</v>
      </c>
      <c r="G409">
        <v>0.60006999999999999</v>
      </c>
      <c r="H409">
        <f t="shared" si="6"/>
        <v>2.1677156627391545</v>
      </c>
    </row>
    <row r="410" spans="1:8">
      <c r="A410">
        <v>0.13957</v>
      </c>
      <c r="B410">
        <v>11.5</v>
      </c>
      <c r="C410">
        <v>26</v>
      </c>
      <c r="D410">
        <v>0.32499999999999996</v>
      </c>
      <c r="E410">
        <v>6.3853999999999997</v>
      </c>
      <c r="F410">
        <v>2.1520000000000001E-2</v>
      </c>
      <c r="G410">
        <v>0.42710999999999999</v>
      </c>
      <c r="H410">
        <f t="shared" si="6"/>
        <v>1.8540141343507763</v>
      </c>
    </row>
    <row r="411" spans="1:8">
      <c r="A411">
        <v>0.13957</v>
      </c>
      <c r="B411">
        <v>11.5</v>
      </c>
      <c r="C411">
        <v>26</v>
      </c>
      <c r="D411">
        <v>0.375</v>
      </c>
      <c r="E411">
        <v>4.7282000000000002</v>
      </c>
      <c r="F411">
        <v>1.7350000000000001E-2</v>
      </c>
      <c r="G411">
        <v>0.31103999999999998</v>
      </c>
      <c r="H411">
        <f t="shared" si="6"/>
        <v>1.5535445803935604</v>
      </c>
    </row>
    <row r="412" spans="1:8">
      <c r="A412">
        <v>0.13957</v>
      </c>
      <c r="B412">
        <v>11.5</v>
      </c>
      <c r="C412">
        <v>26</v>
      </c>
      <c r="D412">
        <v>0.42500000000000004</v>
      </c>
      <c r="E412">
        <v>3.4458000000000002</v>
      </c>
      <c r="F412">
        <v>1.3979999999999999E-2</v>
      </c>
      <c r="G412">
        <v>0.22433</v>
      </c>
      <c r="H412">
        <f t="shared" si="6"/>
        <v>1.2371560981161689</v>
      </c>
    </row>
    <row r="413" spans="1:8">
      <c r="A413">
        <v>0.13957</v>
      </c>
      <c r="B413">
        <v>11.5</v>
      </c>
      <c r="C413">
        <v>26</v>
      </c>
      <c r="D413">
        <v>0.47499999999999998</v>
      </c>
      <c r="E413">
        <v>2.5678999999999998</v>
      </c>
      <c r="F413">
        <v>1.146E-2</v>
      </c>
      <c r="G413">
        <v>0.16611000000000001</v>
      </c>
      <c r="H413">
        <f t="shared" si="6"/>
        <v>0.94308844425953287</v>
      </c>
    </row>
    <row r="414" spans="1:8">
      <c r="A414">
        <v>0.13957</v>
      </c>
      <c r="B414">
        <v>11.5</v>
      </c>
      <c r="C414">
        <v>26</v>
      </c>
      <c r="D414">
        <v>0.52500000000000002</v>
      </c>
      <c r="E414">
        <v>1.9184000000000001</v>
      </c>
      <c r="F414">
        <v>9.4500000000000001E-3</v>
      </c>
      <c r="G414">
        <v>0.12361</v>
      </c>
      <c r="H414">
        <f t="shared" si="6"/>
        <v>0.65149150529111277</v>
      </c>
    </row>
    <row r="415" spans="1:8">
      <c r="A415">
        <v>0.13957</v>
      </c>
      <c r="B415">
        <v>11.5</v>
      </c>
      <c r="C415">
        <v>26</v>
      </c>
      <c r="D415">
        <v>0.57499999999999996</v>
      </c>
      <c r="E415">
        <v>1.4154</v>
      </c>
      <c r="F415">
        <v>7.77E-3</v>
      </c>
      <c r="G415">
        <v>9.1009999999999994E-2</v>
      </c>
      <c r="H415">
        <f t="shared" si="6"/>
        <v>0.34741217665954727</v>
      </c>
    </row>
    <row r="416" spans="1:8">
      <c r="A416">
        <v>0.13957</v>
      </c>
      <c r="B416">
        <v>11.5</v>
      </c>
      <c r="C416">
        <v>26</v>
      </c>
      <c r="D416">
        <v>0.625</v>
      </c>
      <c r="E416">
        <v>1.048</v>
      </c>
      <c r="F416">
        <v>6.4200000000000004E-3</v>
      </c>
      <c r="G416">
        <v>6.7290000000000003E-2</v>
      </c>
      <c r="H416">
        <f t="shared" si="6"/>
        <v>4.6883585898850458E-2</v>
      </c>
    </row>
    <row r="417" spans="1:8">
      <c r="A417">
        <v>0.13957</v>
      </c>
      <c r="B417">
        <v>11.5</v>
      </c>
      <c r="C417">
        <v>26</v>
      </c>
      <c r="D417">
        <v>0.67500000000000004</v>
      </c>
      <c r="E417">
        <v>0.77249999999999996</v>
      </c>
      <c r="F417">
        <v>5.3099999999999996E-3</v>
      </c>
      <c r="G417">
        <v>4.965E-2</v>
      </c>
      <c r="H417">
        <f t="shared" si="6"/>
        <v>-0.25812327021023657</v>
      </c>
    </row>
    <row r="418" spans="1:8">
      <c r="A418">
        <v>0.13957</v>
      </c>
      <c r="B418">
        <v>11.5</v>
      </c>
      <c r="C418">
        <v>26</v>
      </c>
      <c r="D418">
        <v>0.72499999999999998</v>
      </c>
      <c r="E418">
        <v>0.58630000000000004</v>
      </c>
      <c r="F418">
        <v>4.47E-3</v>
      </c>
      <c r="G418">
        <v>3.7920000000000002E-2</v>
      </c>
      <c r="H418">
        <f t="shared" si="6"/>
        <v>-0.53392367501196758</v>
      </c>
    </row>
    <row r="419" spans="1:8">
      <c r="A419">
        <v>0.13957</v>
      </c>
      <c r="B419">
        <v>11.5</v>
      </c>
      <c r="C419">
        <v>26</v>
      </c>
      <c r="D419">
        <v>0.45</v>
      </c>
      <c r="E419">
        <v>2.8895</v>
      </c>
      <c r="F419">
        <v>1.1169999999999999E-2</v>
      </c>
      <c r="G419">
        <v>0.18744</v>
      </c>
      <c r="H419">
        <f t="shared" si="6"/>
        <v>1.0610834767756956</v>
      </c>
    </row>
    <row r="420" spans="1:8">
      <c r="A420">
        <v>0.13957</v>
      </c>
      <c r="B420">
        <v>11.5</v>
      </c>
      <c r="C420">
        <v>26</v>
      </c>
      <c r="D420">
        <v>0.55000000000000004</v>
      </c>
      <c r="E420">
        <v>1.6223000000000001</v>
      </c>
      <c r="F420">
        <v>7.5700000000000003E-3</v>
      </c>
      <c r="G420">
        <v>0.10439</v>
      </c>
      <c r="H420">
        <f t="shared" si="6"/>
        <v>0.48384489543421622</v>
      </c>
    </row>
    <row r="421" spans="1:8">
      <c r="A421">
        <v>0.13957</v>
      </c>
      <c r="B421">
        <v>11.5</v>
      </c>
      <c r="C421">
        <v>26</v>
      </c>
      <c r="D421">
        <v>0.64999999999999991</v>
      </c>
      <c r="E421">
        <v>0.9103</v>
      </c>
      <c r="F421">
        <v>5.2199999999999998E-3</v>
      </c>
      <c r="G421">
        <v>5.8400000000000001E-2</v>
      </c>
      <c r="H421">
        <f t="shared" si="6"/>
        <v>-9.3981063470893952E-2</v>
      </c>
    </row>
    <row r="422" spans="1:8">
      <c r="A422">
        <v>0.13957</v>
      </c>
      <c r="B422">
        <v>11.5</v>
      </c>
      <c r="C422">
        <v>26</v>
      </c>
      <c r="D422">
        <v>0.75</v>
      </c>
      <c r="E422">
        <v>0.52090000000000003</v>
      </c>
      <c r="F422">
        <v>3.7000000000000002E-3</v>
      </c>
      <c r="G422">
        <v>3.3390000000000003E-2</v>
      </c>
      <c r="H422">
        <f t="shared" si="6"/>
        <v>-0.6521971942309911</v>
      </c>
    </row>
    <row r="423" spans="1:8">
      <c r="A423">
        <v>0.13957</v>
      </c>
      <c r="B423">
        <v>11.5</v>
      </c>
      <c r="C423">
        <v>26</v>
      </c>
      <c r="D423">
        <v>0.85000000000000009</v>
      </c>
      <c r="E423">
        <v>0.30790000000000001</v>
      </c>
      <c r="F423">
        <v>2.6900000000000001E-3</v>
      </c>
      <c r="G423">
        <v>1.9740000000000001E-2</v>
      </c>
      <c r="H423">
        <f t="shared" si="6"/>
        <v>-1.1779802240516823</v>
      </c>
    </row>
    <row r="424" spans="1:8">
      <c r="A424">
        <v>0.13957</v>
      </c>
      <c r="B424">
        <v>11.5</v>
      </c>
      <c r="C424">
        <v>26</v>
      </c>
      <c r="D424">
        <v>0.95</v>
      </c>
      <c r="E424">
        <v>0.1787</v>
      </c>
      <c r="F424">
        <v>1.9400000000000001E-3</v>
      </c>
      <c r="G424">
        <v>1.1480000000000001E-2</v>
      </c>
      <c r="H424">
        <f t="shared" si="6"/>
        <v>-1.7220468568167546</v>
      </c>
    </row>
    <row r="425" spans="1:8">
      <c r="A425">
        <v>0.13957</v>
      </c>
      <c r="B425">
        <v>11.5</v>
      </c>
      <c r="C425">
        <v>26</v>
      </c>
      <c r="D425">
        <v>1.05</v>
      </c>
      <c r="E425">
        <v>0.1018</v>
      </c>
      <c r="F425">
        <v>1.3799999999999999E-3</v>
      </c>
      <c r="G425">
        <v>6.5700000000000003E-3</v>
      </c>
      <c r="H425">
        <f t="shared" si="6"/>
        <v>-2.2847451748657148</v>
      </c>
    </row>
    <row r="426" spans="1:8">
      <c r="A426">
        <v>0.13957</v>
      </c>
      <c r="B426">
        <v>11.5</v>
      </c>
      <c r="C426">
        <v>26</v>
      </c>
      <c r="D426">
        <v>1.1499999999999999</v>
      </c>
      <c r="E426">
        <v>6.1699999999999998E-2</v>
      </c>
      <c r="F426">
        <v>1.0200000000000001E-3</v>
      </c>
      <c r="G426">
        <v>4.0200000000000001E-3</v>
      </c>
      <c r="H426">
        <f t="shared" si="6"/>
        <v>-2.7854713480707951</v>
      </c>
    </row>
    <row r="427" spans="1:8">
      <c r="A427">
        <v>0.13957</v>
      </c>
      <c r="B427">
        <v>11.5</v>
      </c>
      <c r="C427">
        <v>26</v>
      </c>
      <c r="D427">
        <v>1.25</v>
      </c>
      <c r="E427">
        <v>3.5700000000000003E-2</v>
      </c>
      <c r="F427">
        <v>7.3999999999999999E-4</v>
      </c>
      <c r="G427">
        <v>2.3900000000000002E-3</v>
      </c>
      <c r="H427">
        <f t="shared" si="6"/>
        <v>-3.3326045901965435</v>
      </c>
    </row>
    <row r="428" spans="1:8">
      <c r="A428">
        <v>0.13957</v>
      </c>
      <c r="B428">
        <v>11.5</v>
      </c>
      <c r="C428">
        <v>26</v>
      </c>
      <c r="D428">
        <v>1.35</v>
      </c>
      <c r="E428">
        <v>2.2499999999999999E-2</v>
      </c>
      <c r="F428">
        <v>5.6999999999999998E-4</v>
      </c>
      <c r="G428">
        <v>1.6000000000000001E-3</v>
      </c>
      <c r="H428">
        <f t="shared" si="6"/>
        <v>-3.7942399697717626</v>
      </c>
    </row>
    <row r="429" spans="1:8">
      <c r="A429">
        <v>0.13957</v>
      </c>
      <c r="B429">
        <v>11.5</v>
      </c>
      <c r="C429">
        <v>26</v>
      </c>
      <c r="D429">
        <v>1.45</v>
      </c>
      <c r="E429">
        <v>1.3299999999999999E-2</v>
      </c>
      <c r="F429">
        <v>4.2000000000000002E-4</v>
      </c>
      <c r="G429">
        <v>1.07E-3</v>
      </c>
      <c r="H429">
        <f t="shared" si="6"/>
        <v>-4.319991243754429</v>
      </c>
    </row>
    <row r="430" spans="1:8">
      <c r="A430">
        <v>0.13957</v>
      </c>
      <c r="B430">
        <v>11.5</v>
      </c>
      <c r="C430">
        <v>26</v>
      </c>
      <c r="D430">
        <v>1.55</v>
      </c>
      <c r="E430">
        <v>7.7000000000000002E-3</v>
      </c>
      <c r="F430">
        <v>3.1E-4</v>
      </c>
      <c r="G430">
        <v>7.6999999999999996E-4</v>
      </c>
      <c r="H430">
        <f t="shared" si="6"/>
        <v>-4.8665349501224986</v>
      </c>
    </row>
    <row r="431" spans="1:8">
      <c r="A431">
        <v>0.13957</v>
      </c>
      <c r="B431">
        <v>11.5</v>
      </c>
      <c r="C431">
        <v>26</v>
      </c>
      <c r="D431">
        <v>1.65</v>
      </c>
      <c r="E431">
        <v>5.1999999999999998E-3</v>
      </c>
      <c r="F431">
        <v>2.4000000000000001E-4</v>
      </c>
      <c r="G431">
        <v>5.2999999999999998E-4</v>
      </c>
      <c r="H431">
        <f t="shared" si="6"/>
        <v>-5.2590966533947556</v>
      </c>
    </row>
    <row r="432" spans="1:8">
      <c r="A432">
        <v>0.13957</v>
      </c>
      <c r="B432">
        <v>11.5</v>
      </c>
      <c r="C432">
        <v>26</v>
      </c>
      <c r="D432">
        <v>1.75</v>
      </c>
      <c r="E432">
        <v>2.7000000000000001E-3</v>
      </c>
      <c r="F432">
        <v>1.7000000000000001E-4</v>
      </c>
      <c r="G432">
        <v>2.7E-4</v>
      </c>
      <c r="H432">
        <f t="shared" si="6"/>
        <v>-5.9145035059718536</v>
      </c>
    </row>
    <row r="433" spans="1:8">
      <c r="A433">
        <v>0.13957</v>
      </c>
      <c r="B433">
        <v>11.5</v>
      </c>
      <c r="C433">
        <v>14</v>
      </c>
      <c r="D433">
        <v>0.27500000000000002</v>
      </c>
      <c r="E433">
        <v>4.4943</v>
      </c>
      <c r="F433">
        <v>2.0990000000000002E-2</v>
      </c>
      <c r="G433">
        <v>0.30863000000000002</v>
      </c>
      <c r="H433">
        <f t="shared" si="6"/>
        <v>1.5028099272093089</v>
      </c>
    </row>
    <row r="434" spans="1:8">
      <c r="A434">
        <v>0.13957</v>
      </c>
      <c r="B434">
        <v>11.5</v>
      </c>
      <c r="C434">
        <v>14</v>
      </c>
      <c r="D434">
        <v>0.32499999999999996</v>
      </c>
      <c r="E434">
        <v>3.3212999999999999</v>
      </c>
      <c r="F434">
        <v>1.6709999999999999E-2</v>
      </c>
      <c r="G434">
        <v>0.22216</v>
      </c>
      <c r="H434">
        <f t="shared" si="6"/>
        <v>1.2003562725513937</v>
      </c>
    </row>
    <row r="435" spans="1:8">
      <c r="A435">
        <v>0.13957</v>
      </c>
      <c r="B435">
        <v>11.5</v>
      </c>
      <c r="C435">
        <v>14</v>
      </c>
      <c r="D435">
        <v>0.375</v>
      </c>
      <c r="E435">
        <v>2.4523999999999999</v>
      </c>
      <c r="F435">
        <v>1.345E-2</v>
      </c>
      <c r="G435">
        <v>0.16131999999999999</v>
      </c>
      <c r="H435">
        <f t="shared" si="6"/>
        <v>0.89706713690639572</v>
      </c>
    </row>
    <row r="436" spans="1:8">
      <c r="A436">
        <v>0.13957</v>
      </c>
      <c r="B436">
        <v>11.5</v>
      </c>
      <c r="C436">
        <v>14</v>
      </c>
      <c r="D436">
        <v>0.42500000000000004</v>
      </c>
      <c r="E436">
        <v>1.8202</v>
      </c>
      <c r="F436">
        <v>1.094E-2</v>
      </c>
      <c r="G436">
        <v>0.11849</v>
      </c>
      <c r="H436">
        <f t="shared" si="6"/>
        <v>0.59894638516111831</v>
      </c>
    </row>
    <row r="437" spans="1:8">
      <c r="A437">
        <v>0.13957</v>
      </c>
      <c r="B437">
        <v>11.5</v>
      </c>
      <c r="C437">
        <v>14</v>
      </c>
      <c r="D437">
        <v>0.47499999999999998</v>
      </c>
      <c r="E437">
        <v>1.3304</v>
      </c>
      <c r="F437">
        <v>8.8800000000000007E-3</v>
      </c>
      <c r="G437">
        <v>8.6059999999999998E-2</v>
      </c>
      <c r="H437">
        <f t="shared" si="6"/>
        <v>0.2854796488965809</v>
      </c>
    </row>
    <row r="438" spans="1:8">
      <c r="A438">
        <v>0.13957</v>
      </c>
      <c r="B438">
        <v>11.5</v>
      </c>
      <c r="C438">
        <v>14</v>
      </c>
      <c r="D438">
        <v>0.52500000000000002</v>
      </c>
      <c r="E438">
        <v>0.98909999999999998</v>
      </c>
      <c r="F438">
        <v>7.3099999999999997E-3</v>
      </c>
      <c r="G438">
        <v>6.3729999999999995E-2</v>
      </c>
      <c r="H438">
        <f t="shared" si="6"/>
        <v>-1.0959840236342012E-2</v>
      </c>
    </row>
    <row r="439" spans="1:8">
      <c r="A439">
        <v>0.13957</v>
      </c>
      <c r="B439">
        <v>11.5</v>
      </c>
      <c r="C439">
        <v>14</v>
      </c>
      <c r="D439">
        <v>0.57499999999999996</v>
      </c>
      <c r="E439">
        <v>0.72460000000000002</v>
      </c>
      <c r="F439">
        <v>5.9899999999999997E-3</v>
      </c>
      <c r="G439">
        <v>4.6609999999999999E-2</v>
      </c>
      <c r="H439">
        <f t="shared" si="6"/>
        <v>-0.32213550052116019</v>
      </c>
    </row>
    <row r="440" spans="1:8">
      <c r="A440">
        <v>0.13957</v>
      </c>
      <c r="B440">
        <v>11.5</v>
      </c>
      <c r="C440">
        <v>14</v>
      </c>
      <c r="D440">
        <v>0.625</v>
      </c>
      <c r="E440">
        <v>0.54610000000000003</v>
      </c>
      <c r="F440">
        <v>5.0000000000000001E-3</v>
      </c>
      <c r="G440">
        <v>3.5069999999999997E-2</v>
      </c>
      <c r="H440">
        <f t="shared" si="6"/>
        <v>-0.60495316982402902</v>
      </c>
    </row>
    <row r="441" spans="1:8">
      <c r="A441">
        <v>0.13957</v>
      </c>
      <c r="B441">
        <v>11.5</v>
      </c>
      <c r="C441">
        <v>14</v>
      </c>
      <c r="D441">
        <v>0.67500000000000004</v>
      </c>
      <c r="E441">
        <v>0.4012</v>
      </c>
      <c r="F441">
        <v>4.13E-3</v>
      </c>
      <c r="G441">
        <v>2.6259999999999999E-2</v>
      </c>
      <c r="H441">
        <f t="shared" si="6"/>
        <v>-0.91329522289435661</v>
      </c>
    </row>
    <row r="442" spans="1:8">
      <c r="A442">
        <v>0.13957</v>
      </c>
      <c r="B442">
        <v>11.5</v>
      </c>
      <c r="C442">
        <v>14</v>
      </c>
      <c r="D442">
        <v>0.72499999999999998</v>
      </c>
      <c r="E442">
        <v>0.3039</v>
      </c>
      <c r="F442">
        <v>3.47E-3</v>
      </c>
      <c r="G442">
        <v>1.9570000000000001E-2</v>
      </c>
      <c r="H442">
        <f t="shared" si="6"/>
        <v>-1.1910565790593897</v>
      </c>
    </row>
    <row r="443" spans="1:8">
      <c r="A443">
        <v>0.13957</v>
      </c>
      <c r="B443">
        <v>11.5</v>
      </c>
      <c r="C443">
        <v>14</v>
      </c>
      <c r="D443">
        <v>0.45</v>
      </c>
      <c r="E443">
        <v>1.4965999999999999</v>
      </c>
      <c r="F443">
        <v>8.6899999999999998E-3</v>
      </c>
      <c r="G443">
        <v>9.708E-2</v>
      </c>
      <c r="H443">
        <f t="shared" si="6"/>
        <v>0.40319586866412105</v>
      </c>
    </row>
    <row r="444" spans="1:8">
      <c r="A444">
        <v>0.13957</v>
      </c>
      <c r="B444">
        <v>11.5</v>
      </c>
      <c r="C444">
        <v>14</v>
      </c>
      <c r="D444">
        <v>0.55000000000000004</v>
      </c>
      <c r="E444">
        <v>0.83320000000000005</v>
      </c>
      <c r="F444">
        <v>5.8799999999999998E-3</v>
      </c>
      <c r="G444">
        <v>5.3609999999999998E-2</v>
      </c>
      <c r="H444">
        <f t="shared" si="6"/>
        <v>-0.18248156959532005</v>
      </c>
    </row>
    <row r="445" spans="1:8">
      <c r="A445">
        <v>0.13957</v>
      </c>
      <c r="B445">
        <v>11.5</v>
      </c>
      <c r="C445">
        <v>14</v>
      </c>
      <c r="D445">
        <v>0.64999999999999991</v>
      </c>
      <c r="E445">
        <v>0.45789999999999997</v>
      </c>
      <c r="F445">
        <v>4.0299999999999997E-3</v>
      </c>
      <c r="G445">
        <v>2.938E-2</v>
      </c>
      <c r="H445">
        <f t="shared" si="6"/>
        <v>-0.78110445931908734</v>
      </c>
    </row>
    <row r="446" spans="1:8">
      <c r="A446">
        <v>0.13957</v>
      </c>
      <c r="B446">
        <v>11.5</v>
      </c>
      <c r="C446">
        <v>14</v>
      </c>
      <c r="D446">
        <v>0.75</v>
      </c>
      <c r="E446">
        <v>0.26019999999999999</v>
      </c>
      <c r="F446">
        <v>2.8500000000000001E-3</v>
      </c>
      <c r="G446">
        <v>1.668E-2</v>
      </c>
      <c r="H446">
        <f t="shared" si="6"/>
        <v>-1.3463047129037322</v>
      </c>
    </row>
    <row r="447" spans="1:8">
      <c r="A447">
        <v>0.13957</v>
      </c>
      <c r="B447">
        <v>11.5</v>
      </c>
      <c r="C447">
        <v>14</v>
      </c>
      <c r="D447">
        <v>0.85000000000000009</v>
      </c>
      <c r="E447">
        <v>0.15240000000000001</v>
      </c>
      <c r="F447">
        <v>2.0699999999999998E-3</v>
      </c>
      <c r="G447">
        <v>9.7699999999999992E-3</v>
      </c>
      <c r="H447">
        <f t="shared" si="6"/>
        <v>-1.8812466357295912</v>
      </c>
    </row>
    <row r="448" spans="1:8">
      <c r="A448">
        <v>0.13957</v>
      </c>
      <c r="B448">
        <v>11.5</v>
      </c>
      <c r="C448">
        <v>14</v>
      </c>
      <c r="D448">
        <v>0.95</v>
      </c>
      <c r="E448">
        <v>8.7999999999999995E-2</v>
      </c>
      <c r="F448">
        <v>1.49E-3</v>
      </c>
      <c r="G448">
        <v>5.6499999999999996E-3</v>
      </c>
      <c r="H448">
        <f t="shared" si="6"/>
        <v>-2.4304184645039308</v>
      </c>
    </row>
    <row r="449" spans="1:8">
      <c r="A449">
        <v>0.13957</v>
      </c>
      <c r="B449">
        <v>11.5</v>
      </c>
      <c r="C449">
        <v>14</v>
      </c>
      <c r="D449">
        <v>1.05</v>
      </c>
      <c r="E449">
        <v>4.9500000000000002E-2</v>
      </c>
      <c r="F449">
        <v>1.06E-3</v>
      </c>
      <c r="G449">
        <v>3.2000000000000002E-3</v>
      </c>
      <c r="H449">
        <f t="shared" si="6"/>
        <v>-3.0057826094074924</v>
      </c>
    </row>
    <row r="450" spans="1:8">
      <c r="A450">
        <v>0.13957</v>
      </c>
      <c r="B450">
        <v>11.5</v>
      </c>
      <c r="C450">
        <v>14</v>
      </c>
      <c r="D450">
        <v>1.1499999999999999</v>
      </c>
      <c r="E450">
        <v>2.8899999999999999E-2</v>
      </c>
      <c r="F450">
        <v>7.6000000000000004E-4</v>
      </c>
      <c r="G450">
        <v>1.8799999999999999E-3</v>
      </c>
      <c r="H450">
        <f t="shared" si="6"/>
        <v>-3.5439136838637508</v>
      </c>
    </row>
    <row r="451" spans="1:8">
      <c r="A451">
        <v>0.13957</v>
      </c>
      <c r="B451">
        <v>11.5</v>
      </c>
      <c r="C451">
        <v>14</v>
      </c>
      <c r="D451">
        <v>1.25</v>
      </c>
      <c r="E451">
        <v>1.7100000000000001E-2</v>
      </c>
      <c r="F451">
        <v>5.5999999999999995E-4</v>
      </c>
      <c r="G451">
        <v>1.15E-3</v>
      </c>
      <c r="H451">
        <f t="shared" ref="H451:H514" si="7">LN(E451)</f>
        <v>-4.0686768154735224</v>
      </c>
    </row>
    <row r="452" spans="1:8">
      <c r="A452">
        <v>0.13957</v>
      </c>
      <c r="B452">
        <v>11.5</v>
      </c>
      <c r="C452">
        <v>14</v>
      </c>
      <c r="D452">
        <v>1.35</v>
      </c>
      <c r="E452">
        <v>9.4999999999999998E-3</v>
      </c>
      <c r="F452">
        <v>4.0999999999999999E-4</v>
      </c>
      <c r="G452">
        <v>6.8000000000000005E-4</v>
      </c>
      <c r="H452">
        <f t="shared" si="7"/>
        <v>-4.656463480375642</v>
      </c>
    </row>
    <row r="453" spans="1:8">
      <c r="A453">
        <v>0.13957</v>
      </c>
      <c r="B453">
        <v>11.5</v>
      </c>
      <c r="C453">
        <v>14</v>
      </c>
      <c r="D453">
        <v>1.45</v>
      </c>
      <c r="E453">
        <v>6.7999999999999996E-3</v>
      </c>
      <c r="F453">
        <v>3.3E-4</v>
      </c>
      <c r="G453">
        <v>5.5999999999999995E-4</v>
      </c>
      <c r="H453">
        <f t="shared" si="7"/>
        <v>-4.9908326668000758</v>
      </c>
    </row>
    <row r="454" spans="1:8">
      <c r="A454">
        <v>0.13957</v>
      </c>
      <c r="B454">
        <v>11.5</v>
      </c>
      <c r="C454">
        <v>14</v>
      </c>
      <c r="D454">
        <v>1.55</v>
      </c>
      <c r="E454">
        <v>3.3E-3</v>
      </c>
      <c r="F454">
        <v>2.2000000000000001E-4</v>
      </c>
      <c r="G454">
        <v>3.3E-4</v>
      </c>
      <c r="H454">
        <f t="shared" si="7"/>
        <v>-5.7138328105097029</v>
      </c>
    </row>
    <row r="455" spans="1:8">
      <c r="A455">
        <v>0.13957</v>
      </c>
      <c r="B455">
        <v>11.5</v>
      </c>
      <c r="C455">
        <v>14</v>
      </c>
      <c r="D455">
        <v>1.65</v>
      </c>
      <c r="E455">
        <v>1.6999999999999999E-3</v>
      </c>
      <c r="F455">
        <v>1.6000000000000001E-4</v>
      </c>
      <c r="G455">
        <v>1.9000000000000001E-4</v>
      </c>
      <c r="H455">
        <f t="shared" si="7"/>
        <v>-6.3771270279199666</v>
      </c>
    </row>
    <row r="456" spans="1:8">
      <c r="A456">
        <v>0.13957</v>
      </c>
      <c r="B456">
        <v>11.5</v>
      </c>
      <c r="C456">
        <v>14</v>
      </c>
      <c r="D456">
        <v>1.75</v>
      </c>
      <c r="E456">
        <v>1.1999999999999999E-3</v>
      </c>
      <c r="F456">
        <v>1.2E-4</v>
      </c>
      <c r="G456">
        <v>1.3999999999999999E-4</v>
      </c>
      <c r="H456">
        <f t="shared" si="7"/>
        <v>-6.7254337221881828</v>
      </c>
    </row>
    <row r="457" spans="1:8">
      <c r="A457">
        <v>0.13957</v>
      </c>
      <c r="B457">
        <v>19.600000000000001</v>
      </c>
      <c r="C457">
        <v>338</v>
      </c>
      <c r="D457">
        <v>0.27500000000000002</v>
      </c>
      <c r="E457">
        <v>168.529</v>
      </c>
      <c r="F457">
        <v>0.10693999999999999</v>
      </c>
      <c r="G457">
        <v>11.572900000000001</v>
      </c>
      <c r="H457">
        <f t="shared" si="7"/>
        <v>5.1271078418086615</v>
      </c>
    </row>
    <row r="458" spans="1:8">
      <c r="A458">
        <v>0.13957</v>
      </c>
      <c r="B458">
        <v>19.600000000000001</v>
      </c>
      <c r="C458">
        <v>338</v>
      </c>
      <c r="D458">
        <v>0.32499999999999996</v>
      </c>
      <c r="E458">
        <v>127.89100000000001</v>
      </c>
      <c r="F458">
        <v>8.5830000000000004E-2</v>
      </c>
      <c r="G458">
        <v>8.5544399999999996</v>
      </c>
      <c r="H458">
        <f t="shared" si="7"/>
        <v>4.851178338634301</v>
      </c>
    </row>
    <row r="459" spans="1:8">
      <c r="A459">
        <v>0.13957</v>
      </c>
      <c r="B459">
        <v>19.600000000000001</v>
      </c>
      <c r="C459">
        <v>338</v>
      </c>
      <c r="D459">
        <v>0.375</v>
      </c>
      <c r="E459">
        <v>97.8399</v>
      </c>
      <c r="F459">
        <v>7.0209999999999995E-2</v>
      </c>
      <c r="G459">
        <v>6.4361800000000002</v>
      </c>
      <c r="H459">
        <f t="shared" si="7"/>
        <v>4.583332469301534</v>
      </c>
    </row>
    <row r="460" spans="1:8">
      <c r="A460">
        <v>0.13957</v>
      </c>
      <c r="B460">
        <v>19.600000000000001</v>
      </c>
      <c r="C460">
        <v>338</v>
      </c>
      <c r="D460">
        <v>0.42500000000000004</v>
      </c>
      <c r="E460">
        <v>74.757400000000004</v>
      </c>
      <c r="F460">
        <v>5.7919999999999999E-2</v>
      </c>
      <c r="G460">
        <v>4.86686</v>
      </c>
      <c r="H460">
        <f t="shared" si="7"/>
        <v>4.3142482040264687</v>
      </c>
    </row>
    <row r="461" spans="1:8">
      <c r="A461">
        <v>0.13957</v>
      </c>
      <c r="B461">
        <v>19.600000000000001</v>
      </c>
      <c r="C461">
        <v>338</v>
      </c>
      <c r="D461">
        <v>0.47499999999999998</v>
      </c>
      <c r="E461">
        <v>57.054000000000002</v>
      </c>
      <c r="F461">
        <v>4.8070000000000002E-2</v>
      </c>
      <c r="G461">
        <v>3.6905600000000001</v>
      </c>
      <c r="H461">
        <f t="shared" si="7"/>
        <v>4.0439981877853626</v>
      </c>
    </row>
    <row r="462" spans="1:8">
      <c r="A462">
        <v>0.13957</v>
      </c>
      <c r="B462">
        <v>19.600000000000001</v>
      </c>
      <c r="C462">
        <v>338</v>
      </c>
      <c r="D462">
        <v>0.52500000000000002</v>
      </c>
      <c r="E462">
        <v>43.833399999999997</v>
      </c>
      <c r="F462">
        <v>4.0230000000000002E-2</v>
      </c>
      <c r="G462">
        <v>2.8242400000000001</v>
      </c>
      <c r="H462">
        <f t="shared" si="7"/>
        <v>3.7803960838611004</v>
      </c>
    </row>
    <row r="463" spans="1:8">
      <c r="A463">
        <v>0.13957</v>
      </c>
      <c r="B463">
        <v>19.600000000000001</v>
      </c>
      <c r="C463">
        <v>338</v>
      </c>
      <c r="D463">
        <v>0.57499999999999996</v>
      </c>
      <c r="E463">
        <v>33.582999999999998</v>
      </c>
      <c r="F463">
        <v>3.3759999999999998E-2</v>
      </c>
      <c r="G463">
        <v>2.1586699999999999</v>
      </c>
      <c r="H463">
        <f t="shared" si="7"/>
        <v>3.5140199865511113</v>
      </c>
    </row>
    <row r="464" spans="1:8">
      <c r="A464">
        <v>0.13957</v>
      </c>
      <c r="B464">
        <v>19.600000000000001</v>
      </c>
      <c r="C464">
        <v>338</v>
      </c>
      <c r="D464">
        <v>0.625</v>
      </c>
      <c r="E464">
        <v>26.0185</v>
      </c>
      <c r="F464">
        <v>2.8580000000000001E-2</v>
      </c>
      <c r="G464">
        <v>1.67005</v>
      </c>
      <c r="H464">
        <f t="shared" si="7"/>
        <v>3.2588078234595463</v>
      </c>
    </row>
    <row r="465" spans="1:8">
      <c r="A465">
        <v>0.13957</v>
      </c>
      <c r="B465">
        <v>19.600000000000001</v>
      </c>
      <c r="C465">
        <v>338</v>
      </c>
      <c r="D465">
        <v>0.67500000000000004</v>
      </c>
      <c r="E465">
        <v>19.9621</v>
      </c>
      <c r="F465">
        <v>2.4150000000000001E-2</v>
      </c>
      <c r="G465">
        <v>1.28033</v>
      </c>
      <c r="H465">
        <f t="shared" si="7"/>
        <v>2.9938354757699313</v>
      </c>
    </row>
    <row r="466" spans="1:8">
      <c r="A466">
        <v>0.13957</v>
      </c>
      <c r="B466">
        <v>19.600000000000001</v>
      </c>
      <c r="C466">
        <v>338</v>
      </c>
      <c r="D466">
        <v>0.72499999999999998</v>
      </c>
      <c r="E466">
        <v>15.8689</v>
      </c>
      <c r="F466">
        <v>2.0820000000000002E-2</v>
      </c>
      <c r="G466">
        <v>1.0174700000000001</v>
      </c>
      <c r="H466">
        <f t="shared" si="7"/>
        <v>2.7643612189665467</v>
      </c>
    </row>
    <row r="467" spans="1:8">
      <c r="A467">
        <v>0.13957</v>
      </c>
      <c r="B467">
        <v>19.600000000000001</v>
      </c>
      <c r="C467">
        <v>338</v>
      </c>
      <c r="D467">
        <v>0.45</v>
      </c>
      <c r="E467">
        <v>65.3767</v>
      </c>
      <c r="F467">
        <v>4.8140000000000002E-2</v>
      </c>
      <c r="G467">
        <v>4.2408599999999996</v>
      </c>
      <c r="H467">
        <f t="shared" si="7"/>
        <v>4.1801659258710853</v>
      </c>
    </row>
    <row r="468" spans="1:8">
      <c r="A468">
        <v>0.13957</v>
      </c>
      <c r="B468">
        <v>19.600000000000001</v>
      </c>
      <c r="C468">
        <v>338</v>
      </c>
      <c r="D468">
        <v>0.55000000000000004</v>
      </c>
      <c r="E468">
        <v>38.724699999999999</v>
      </c>
      <c r="F468">
        <v>3.3750000000000002E-2</v>
      </c>
      <c r="G468">
        <v>2.4917400000000001</v>
      </c>
      <c r="H468">
        <f t="shared" si="7"/>
        <v>3.6564776393394189</v>
      </c>
    </row>
    <row r="469" spans="1:8">
      <c r="A469">
        <v>0.13957</v>
      </c>
      <c r="B469">
        <v>19.600000000000001</v>
      </c>
      <c r="C469">
        <v>338</v>
      </c>
      <c r="D469">
        <v>0.64999999999999991</v>
      </c>
      <c r="E469">
        <v>23.2088</v>
      </c>
      <c r="F469">
        <v>2.4199999999999999E-2</v>
      </c>
      <c r="G469">
        <v>1.48899</v>
      </c>
      <c r="H469">
        <f t="shared" si="7"/>
        <v>3.1445315170971093</v>
      </c>
    </row>
    <row r="470" spans="1:8">
      <c r="A470">
        <v>0.13957</v>
      </c>
      <c r="B470">
        <v>19.600000000000001</v>
      </c>
      <c r="C470">
        <v>338</v>
      </c>
      <c r="D470">
        <v>0.75</v>
      </c>
      <c r="E470">
        <v>14.1678</v>
      </c>
      <c r="F470">
        <v>1.77E-2</v>
      </c>
      <c r="G470">
        <v>0.90817000000000003</v>
      </c>
      <c r="H470">
        <f t="shared" si="7"/>
        <v>2.6509717840624321</v>
      </c>
    </row>
    <row r="471" spans="1:8">
      <c r="A471">
        <v>0.13957</v>
      </c>
      <c r="B471">
        <v>19.600000000000001</v>
      </c>
      <c r="C471">
        <v>338</v>
      </c>
      <c r="D471">
        <v>0.85000000000000009</v>
      </c>
      <c r="E471">
        <v>8.7700999999999993</v>
      </c>
      <c r="F471">
        <v>1.3140000000000001E-2</v>
      </c>
      <c r="G471">
        <v>0.56230000000000002</v>
      </c>
      <c r="H471">
        <f t="shared" si="7"/>
        <v>2.1713482088276352</v>
      </c>
    </row>
    <row r="472" spans="1:8">
      <c r="A472">
        <v>0.13957</v>
      </c>
      <c r="B472">
        <v>19.600000000000001</v>
      </c>
      <c r="C472">
        <v>338</v>
      </c>
      <c r="D472">
        <v>0.95</v>
      </c>
      <c r="E472">
        <v>5.4725000000000001</v>
      </c>
      <c r="F472">
        <v>9.8600000000000007E-3</v>
      </c>
      <c r="G472">
        <v>0.35139999999999999</v>
      </c>
      <c r="H472">
        <f t="shared" si="7"/>
        <v>1.699735550414881</v>
      </c>
    </row>
    <row r="473" spans="1:8">
      <c r="A473">
        <v>0.13957</v>
      </c>
      <c r="B473">
        <v>19.600000000000001</v>
      </c>
      <c r="C473">
        <v>338</v>
      </c>
      <c r="D473">
        <v>1.05</v>
      </c>
      <c r="E473">
        <v>3.4540999999999999</v>
      </c>
      <c r="F473">
        <v>7.4700000000000001E-3</v>
      </c>
      <c r="G473">
        <v>0.22270000000000001</v>
      </c>
      <c r="H473">
        <f t="shared" si="7"/>
        <v>1.2395619312451676</v>
      </c>
    </row>
    <row r="474" spans="1:8">
      <c r="A474">
        <v>0.13957</v>
      </c>
      <c r="B474">
        <v>19.600000000000001</v>
      </c>
      <c r="C474">
        <v>338</v>
      </c>
      <c r="D474">
        <v>1.1499999999999999</v>
      </c>
      <c r="E474">
        <v>2.2088000000000001</v>
      </c>
      <c r="F474">
        <v>5.7099999999999998E-3</v>
      </c>
      <c r="G474">
        <v>0.14388000000000001</v>
      </c>
      <c r="H474">
        <f t="shared" si="7"/>
        <v>0.79244938163380763</v>
      </c>
    </row>
    <row r="475" spans="1:8">
      <c r="A475">
        <v>0.13957</v>
      </c>
      <c r="B475">
        <v>19.600000000000001</v>
      </c>
      <c r="C475">
        <v>338</v>
      </c>
      <c r="D475">
        <v>1.25</v>
      </c>
      <c r="E475">
        <v>1.4136</v>
      </c>
      <c r="F475">
        <v>4.3800000000000002E-3</v>
      </c>
      <c r="G475">
        <v>9.4420000000000004E-2</v>
      </c>
      <c r="H475">
        <f t="shared" si="7"/>
        <v>0.34613964202334957</v>
      </c>
    </row>
    <row r="476" spans="1:8">
      <c r="A476">
        <v>0.13957</v>
      </c>
      <c r="B476">
        <v>19.600000000000001</v>
      </c>
      <c r="C476">
        <v>338</v>
      </c>
      <c r="D476">
        <v>1.35</v>
      </c>
      <c r="E476">
        <v>0.91559999999999997</v>
      </c>
      <c r="F476">
        <v>3.3800000000000002E-3</v>
      </c>
      <c r="G476">
        <v>6.4820000000000003E-2</v>
      </c>
      <c r="H476">
        <f t="shared" si="7"/>
        <v>-8.8175690903725457E-2</v>
      </c>
    </row>
    <row r="477" spans="1:8">
      <c r="A477">
        <v>0.13957</v>
      </c>
      <c r="B477">
        <v>19.600000000000001</v>
      </c>
      <c r="C477">
        <v>338</v>
      </c>
      <c r="D477">
        <v>1.45</v>
      </c>
      <c r="E477">
        <v>0.59619999999999995</v>
      </c>
      <c r="F477">
        <v>2.6199999999999999E-3</v>
      </c>
      <c r="G477">
        <v>4.7719999999999999E-2</v>
      </c>
      <c r="H477">
        <f t="shared" si="7"/>
        <v>-0.51717909773816606</v>
      </c>
    </row>
    <row r="478" spans="1:8">
      <c r="A478">
        <v>0.13957</v>
      </c>
      <c r="B478">
        <v>19.600000000000001</v>
      </c>
      <c r="C478">
        <v>338</v>
      </c>
      <c r="D478">
        <v>1.55</v>
      </c>
      <c r="E478">
        <v>0.38569999999999999</v>
      </c>
      <c r="F478">
        <v>2.0300000000000001E-3</v>
      </c>
      <c r="G478">
        <v>3.8420000000000003E-2</v>
      </c>
      <c r="H478">
        <f t="shared" si="7"/>
        <v>-0.95269541376795497</v>
      </c>
    </row>
    <row r="479" spans="1:8">
      <c r="A479">
        <v>0.13957</v>
      </c>
      <c r="B479">
        <v>19.600000000000001</v>
      </c>
      <c r="C479">
        <v>338</v>
      </c>
      <c r="D479">
        <v>1.65</v>
      </c>
      <c r="E479">
        <v>0.25769999999999998</v>
      </c>
      <c r="F479">
        <v>1.6100000000000001E-3</v>
      </c>
      <c r="G479">
        <v>2.5680000000000001E-2</v>
      </c>
      <c r="H479">
        <f t="shared" si="7"/>
        <v>-1.3559591613238178</v>
      </c>
    </row>
    <row r="480" spans="1:8">
      <c r="A480">
        <v>0.13957</v>
      </c>
      <c r="B480">
        <v>19.600000000000001</v>
      </c>
      <c r="C480">
        <v>338</v>
      </c>
      <c r="D480">
        <v>1.75</v>
      </c>
      <c r="E480">
        <v>0.1676</v>
      </c>
      <c r="F480">
        <v>1.2600000000000001E-3</v>
      </c>
      <c r="G480">
        <v>1.6709999999999999E-2</v>
      </c>
      <c r="H480">
        <f t="shared" si="7"/>
        <v>-1.7861750909341545</v>
      </c>
    </row>
    <row r="481" spans="1:8">
      <c r="A481">
        <v>0.13957</v>
      </c>
      <c r="B481">
        <v>19.600000000000001</v>
      </c>
      <c r="C481">
        <v>338</v>
      </c>
      <c r="D481">
        <v>1.85</v>
      </c>
      <c r="E481">
        <v>0.1124</v>
      </c>
      <c r="F481">
        <v>1E-3</v>
      </c>
      <c r="G481">
        <v>1.12E-2</v>
      </c>
      <c r="H481">
        <f t="shared" si="7"/>
        <v>-2.1856913415225465</v>
      </c>
    </row>
    <row r="482" spans="1:8">
      <c r="A482">
        <v>0.13957</v>
      </c>
      <c r="B482">
        <v>19.600000000000001</v>
      </c>
      <c r="C482">
        <v>338</v>
      </c>
      <c r="D482">
        <v>1.95</v>
      </c>
      <c r="E482">
        <v>7.4300000000000005E-2</v>
      </c>
      <c r="F482">
        <v>7.9000000000000001E-4</v>
      </c>
      <c r="G482">
        <v>7.4099999999999999E-3</v>
      </c>
      <c r="H482">
        <f t="shared" si="7"/>
        <v>-2.5996443272584235</v>
      </c>
    </row>
    <row r="483" spans="1:8">
      <c r="A483">
        <v>0.13957</v>
      </c>
      <c r="B483">
        <v>19.600000000000001</v>
      </c>
      <c r="C483">
        <v>289</v>
      </c>
      <c r="D483">
        <v>0.27500000000000002</v>
      </c>
      <c r="E483">
        <v>139.34399999999999</v>
      </c>
      <c r="F483">
        <v>9.9629999999999996E-2</v>
      </c>
      <c r="G483">
        <v>9.5687499999999996</v>
      </c>
      <c r="H483">
        <f t="shared" si="7"/>
        <v>4.9369456959503841</v>
      </c>
    </row>
    <row r="484" spans="1:8">
      <c r="A484">
        <v>0.13957</v>
      </c>
      <c r="B484">
        <v>19.600000000000001</v>
      </c>
      <c r="C484">
        <v>289</v>
      </c>
      <c r="D484">
        <v>0.32499999999999996</v>
      </c>
      <c r="E484">
        <v>104.572</v>
      </c>
      <c r="F484">
        <v>7.9259999999999997E-2</v>
      </c>
      <c r="G484">
        <v>6.9946900000000003</v>
      </c>
      <c r="H484">
        <f t="shared" si="7"/>
        <v>4.6498758293719424</v>
      </c>
    </row>
    <row r="485" spans="1:8">
      <c r="A485">
        <v>0.13957</v>
      </c>
      <c r="B485">
        <v>19.600000000000001</v>
      </c>
      <c r="C485">
        <v>289</v>
      </c>
      <c r="D485">
        <v>0.375</v>
      </c>
      <c r="E485">
        <v>79.3279</v>
      </c>
      <c r="F485">
        <v>6.4409999999999995E-2</v>
      </c>
      <c r="G485">
        <v>5.2183999999999999</v>
      </c>
      <c r="H485">
        <f t="shared" si="7"/>
        <v>4.3735898952630379</v>
      </c>
    </row>
    <row r="486" spans="1:8">
      <c r="A486">
        <v>0.13957</v>
      </c>
      <c r="B486">
        <v>19.600000000000001</v>
      </c>
      <c r="C486">
        <v>289</v>
      </c>
      <c r="D486">
        <v>0.42500000000000004</v>
      </c>
      <c r="E486">
        <v>60.358499999999999</v>
      </c>
      <c r="F486">
        <v>5.2940000000000001E-2</v>
      </c>
      <c r="G486">
        <v>3.9294500000000001</v>
      </c>
      <c r="H486">
        <f t="shared" si="7"/>
        <v>4.1003017826962269</v>
      </c>
    </row>
    <row r="487" spans="1:8">
      <c r="A487">
        <v>0.13957</v>
      </c>
      <c r="B487">
        <v>19.600000000000001</v>
      </c>
      <c r="C487">
        <v>289</v>
      </c>
      <c r="D487">
        <v>0.47499999999999998</v>
      </c>
      <c r="E487">
        <v>46.027500000000003</v>
      </c>
      <c r="F487">
        <v>4.3880000000000002E-2</v>
      </c>
      <c r="G487">
        <v>2.9773100000000001</v>
      </c>
      <c r="H487">
        <f t="shared" si="7"/>
        <v>3.829239043949225</v>
      </c>
    </row>
    <row r="488" spans="1:8">
      <c r="A488">
        <v>0.13957</v>
      </c>
      <c r="B488">
        <v>19.600000000000001</v>
      </c>
      <c r="C488">
        <v>289</v>
      </c>
      <c r="D488">
        <v>0.52500000000000002</v>
      </c>
      <c r="E488">
        <v>35.199199999999998</v>
      </c>
      <c r="F488">
        <v>3.6609999999999997E-2</v>
      </c>
      <c r="G488">
        <v>2.2679399999999998</v>
      </c>
      <c r="H488">
        <f t="shared" si="7"/>
        <v>3.5610233550730559</v>
      </c>
    </row>
    <row r="489" spans="1:8">
      <c r="A489">
        <v>0.13957</v>
      </c>
      <c r="B489">
        <v>19.600000000000001</v>
      </c>
      <c r="C489">
        <v>289</v>
      </c>
      <c r="D489">
        <v>0.57499999999999996</v>
      </c>
      <c r="E489">
        <v>26.783300000000001</v>
      </c>
      <c r="F489">
        <v>3.0599999999999999E-2</v>
      </c>
      <c r="G489">
        <v>1.7216100000000001</v>
      </c>
      <c r="H489">
        <f t="shared" si="7"/>
        <v>3.2877785589595661</v>
      </c>
    </row>
    <row r="490" spans="1:8">
      <c r="A490">
        <v>0.13957</v>
      </c>
      <c r="B490">
        <v>19.600000000000001</v>
      </c>
      <c r="C490">
        <v>289</v>
      </c>
      <c r="D490">
        <v>0.625</v>
      </c>
      <c r="E490">
        <v>20.8401</v>
      </c>
      <c r="F490">
        <v>2.5950000000000001E-2</v>
      </c>
      <c r="G490">
        <v>1.3376699999999999</v>
      </c>
      <c r="H490">
        <f t="shared" si="7"/>
        <v>3.0368790153381449</v>
      </c>
    </row>
    <row r="491" spans="1:8">
      <c r="A491">
        <v>0.13957</v>
      </c>
      <c r="B491">
        <v>19.600000000000001</v>
      </c>
      <c r="C491">
        <v>289</v>
      </c>
      <c r="D491">
        <v>0.67500000000000004</v>
      </c>
      <c r="E491">
        <v>15.9274</v>
      </c>
      <c r="F491">
        <v>2.188E-2</v>
      </c>
      <c r="G491">
        <v>1.0215700000000001</v>
      </c>
      <c r="H491">
        <f t="shared" si="7"/>
        <v>2.7680408965395737</v>
      </c>
    </row>
    <row r="492" spans="1:8">
      <c r="A492">
        <v>0.13957</v>
      </c>
      <c r="B492">
        <v>19.600000000000001</v>
      </c>
      <c r="C492">
        <v>289</v>
      </c>
      <c r="D492">
        <v>0.72499999999999998</v>
      </c>
      <c r="E492">
        <v>12.5852</v>
      </c>
      <c r="F492">
        <v>1.8800000000000001E-2</v>
      </c>
      <c r="G492">
        <v>0.80698000000000003</v>
      </c>
      <c r="H492">
        <f t="shared" si="7"/>
        <v>2.5325215203958469</v>
      </c>
    </row>
    <row r="493" spans="1:8">
      <c r="A493">
        <v>0.13957</v>
      </c>
      <c r="B493">
        <v>19.600000000000001</v>
      </c>
      <c r="C493">
        <v>289</v>
      </c>
      <c r="D493">
        <v>0.45</v>
      </c>
      <c r="E493">
        <v>52.689500000000002</v>
      </c>
      <c r="F493">
        <v>4.3749999999999997E-2</v>
      </c>
      <c r="G493">
        <v>3.4178600000000001</v>
      </c>
      <c r="H493">
        <f t="shared" si="7"/>
        <v>3.9644161947094774</v>
      </c>
    </row>
    <row r="494" spans="1:8">
      <c r="A494">
        <v>0.13957</v>
      </c>
      <c r="B494">
        <v>19.600000000000001</v>
      </c>
      <c r="C494">
        <v>289</v>
      </c>
      <c r="D494">
        <v>0.55000000000000004</v>
      </c>
      <c r="E494">
        <v>31.069199999999999</v>
      </c>
      <c r="F494">
        <v>3.0550000000000001E-2</v>
      </c>
      <c r="G494">
        <v>1.99915</v>
      </c>
      <c r="H494">
        <f t="shared" si="7"/>
        <v>3.4362169747631954</v>
      </c>
    </row>
    <row r="495" spans="1:8">
      <c r="A495">
        <v>0.13957</v>
      </c>
      <c r="B495">
        <v>19.600000000000001</v>
      </c>
      <c r="C495">
        <v>289</v>
      </c>
      <c r="D495">
        <v>0.64999999999999991</v>
      </c>
      <c r="E495">
        <v>18.533999999999999</v>
      </c>
      <c r="F495">
        <v>2.1829999999999999E-2</v>
      </c>
      <c r="G495">
        <v>1.1890799999999999</v>
      </c>
      <c r="H495">
        <f t="shared" si="7"/>
        <v>2.9196068831644997</v>
      </c>
    </row>
    <row r="496" spans="1:8">
      <c r="A496">
        <v>0.13957</v>
      </c>
      <c r="B496">
        <v>19.600000000000001</v>
      </c>
      <c r="C496">
        <v>289</v>
      </c>
      <c r="D496">
        <v>0.75</v>
      </c>
      <c r="E496">
        <v>11.301299999999999</v>
      </c>
      <c r="F496">
        <v>1.5959999999999998E-2</v>
      </c>
      <c r="G496">
        <v>0.72441999999999995</v>
      </c>
      <c r="H496">
        <f t="shared" si="7"/>
        <v>2.4249177633490007</v>
      </c>
    </row>
    <row r="497" spans="1:8">
      <c r="A497">
        <v>0.13957</v>
      </c>
      <c r="B497">
        <v>19.600000000000001</v>
      </c>
      <c r="C497">
        <v>289</v>
      </c>
      <c r="D497">
        <v>0.85000000000000009</v>
      </c>
      <c r="E497">
        <v>7.0008999999999997</v>
      </c>
      <c r="F497">
        <v>1.1849999999999999E-2</v>
      </c>
      <c r="G497">
        <v>0.44886999999999999</v>
      </c>
      <c r="H497">
        <f t="shared" si="7"/>
        <v>1.946038712219287</v>
      </c>
    </row>
    <row r="498" spans="1:8">
      <c r="A498">
        <v>0.13957</v>
      </c>
      <c r="B498">
        <v>19.600000000000001</v>
      </c>
      <c r="C498">
        <v>289</v>
      </c>
      <c r="D498">
        <v>0.95</v>
      </c>
      <c r="E498">
        <v>4.3575999999999997</v>
      </c>
      <c r="F498">
        <v>8.8800000000000007E-3</v>
      </c>
      <c r="G498">
        <v>0.27981</v>
      </c>
      <c r="H498">
        <f t="shared" si="7"/>
        <v>1.4719214470873276</v>
      </c>
    </row>
    <row r="499" spans="1:8">
      <c r="A499">
        <v>0.13957</v>
      </c>
      <c r="B499">
        <v>19.600000000000001</v>
      </c>
      <c r="C499">
        <v>289</v>
      </c>
      <c r="D499">
        <v>1.05</v>
      </c>
      <c r="E499">
        <v>2.7450999999999999</v>
      </c>
      <c r="F499">
        <v>6.7200000000000003E-3</v>
      </c>
      <c r="G499">
        <v>0.17699000000000001</v>
      </c>
      <c r="H499">
        <f t="shared" si="7"/>
        <v>1.0098175041704376</v>
      </c>
    </row>
    <row r="500" spans="1:8">
      <c r="A500">
        <v>0.13957</v>
      </c>
      <c r="B500">
        <v>19.600000000000001</v>
      </c>
      <c r="C500">
        <v>289</v>
      </c>
      <c r="D500">
        <v>1.1499999999999999</v>
      </c>
      <c r="E500">
        <v>1.7475000000000001</v>
      </c>
      <c r="F500">
        <v>5.1200000000000004E-3</v>
      </c>
      <c r="G500">
        <v>0.11383</v>
      </c>
      <c r="H500">
        <f t="shared" si="7"/>
        <v>0.55818619512582834</v>
      </c>
    </row>
    <row r="501" spans="1:8">
      <c r="A501">
        <v>0.13957</v>
      </c>
      <c r="B501">
        <v>19.600000000000001</v>
      </c>
      <c r="C501">
        <v>289</v>
      </c>
      <c r="D501">
        <v>1.25</v>
      </c>
      <c r="E501">
        <v>1.1247</v>
      </c>
      <c r="F501">
        <v>3.9399999999999999E-3</v>
      </c>
      <c r="G501">
        <v>7.5130000000000002E-2</v>
      </c>
      <c r="H501">
        <f t="shared" si="7"/>
        <v>0.11751633342783901</v>
      </c>
    </row>
    <row r="502" spans="1:8">
      <c r="A502">
        <v>0.13957</v>
      </c>
      <c r="B502">
        <v>19.600000000000001</v>
      </c>
      <c r="C502">
        <v>289</v>
      </c>
      <c r="D502">
        <v>1.35</v>
      </c>
      <c r="E502">
        <v>0.72270000000000001</v>
      </c>
      <c r="F502">
        <v>3.0300000000000001E-3</v>
      </c>
      <c r="G502">
        <v>5.117E-2</v>
      </c>
      <c r="H502">
        <f t="shared" si="7"/>
        <v>-0.32476108069320164</v>
      </c>
    </row>
    <row r="503" spans="1:8">
      <c r="A503">
        <v>0.13957</v>
      </c>
      <c r="B503">
        <v>19.600000000000001</v>
      </c>
      <c r="C503">
        <v>289</v>
      </c>
      <c r="D503">
        <v>1.45</v>
      </c>
      <c r="E503">
        <v>0.47189999999999999</v>
      </c>
      <c r="F503">
        <v>2.3500000000000001E-3</v>
      </c>
      <c r="G503">
        <v>3.7769999999999998E-2</v>
      </c>
      <c r="H503">
        <f t="shared" si="7"/>
        <v>-0.7509881802497953</v>
      </c>
    </row>
    <row r="504" spans="1:8">
      <c r="A504">
        <v>0.13957</v>
      </c>
      <c r="B504">
        <v>19.600000000000001</v>
      </c>
      <c r="C504">
        <v>289</v>
      </c>
      <c r="D504">
        <v>1.55</v>
      </c>
      <c r="E504">
        <v>0.31059999999999999</v>
      </c>
      <c r="F504">
        <v>1.8400000000000001E-3</v>
      </c>
      <c r="G504">
        <v>3.0949999999999998E-2</v>
      </c>
      <c r="H504">
        <f t="shared" si="7"/>
        <v>-1.1692493682675504</v>
      </c>
    </row>
    <row r="505" spans="1:8">
      <c r="A505">
        <v>0.13957</v>
      </c>
      <c r="B505">
        <v>19.600000000000001</v>
      </c>
      <c r="C505">
        <v>289</v>
      </c>
      <c r="D505">
        <v>1.65</v>
      </c>
      <c r="E505">
        <v>0.20319999999999999</v>
      </c>
      <c r="F505">
        <v>1.4400000000000001E-3</v>
      </c>
      <c r="G505">
        <v>2.0250000000000001E-2</v>
      </c>
      <c r="H505">
        <f t="shared" si="7"/>
        <v>-1.5935645632778104</v>
      </c>
    </row>
    <row r="506" spans="1:8">
      <c r="A506">
        <v>0.13957</v>
      </c>
      <c r="B506">
        <v>19.600000000000001</v>
      </c>
      <c r="C506">
        <v>289</v>
      </c>
      <c r="D506">
        <v>1.75</v>
      </c>
      <c r="E506">
        <v>0.13650000000000001</v>
      </c>
      <c r="F506">
        <v>1.15E-3</v>
      </c>
      <c r="G506">
        <v>1.3610000000000001E-2</v>
      </c>
      <c r="H506">
        <f t="shared" si="7"/>
        <v>-1.9914306643571225</v>
      </c>
    </row>
    <row r="507" spans="1:8">
      <c r="A507">
        <v>0.13957</v>
      </c>
      <c r="B507">
        <v>19.600000000000001</v>
      </c>
      <c r="C507">
        <v>289</v>
      </c>
      <c r="D507">
        <v>1.85</v>
      </c>
      <c r="E507">
        <v>9.0899999999999995E-2</v>
      </c>
      <c r="F507">
        <v>9.1E-4</v>
      </c>
      <c r="G507">
        <v>9.0600000000000003E-3</v>
      </c>
      <c r="H507">
        <f t="shared" si="7"/>
        <v>-2.3979952777987039</v>
      </c>
    </row>
    <row r="508" spans="1:8">
      <c r="A508">
        <v>0.13957</v>
      </c>
      <c r="B508">
        <v>19.600000000000001</v>
      </c>
      <c r="C508">
        <v>289</v>
      </c>
      <c r="D508">
        <v>1.95</v>
      </c>
      <c r="E508">
        <v>6.2399999999999997E-2</v>
      </c>
      <c r="F508">
        <v>7.2999999999999996E-4</v>
      </c>
      <c r="G508">
        <v>6.2199999999999998E-3</v>
      </c>
      <c r="H508">
        <f t="shared" si="7"/>
        <v>-2.7741900036067553</v>
      </c>
    </row>
    <row r="509" spans="1:8">
      <c r="A509">
        <v>0.13957</v>
      </c>
      <c r="B509">
        <v>19.600000000000001</v>
      </c>
      <c r="C509">
        <v>225</v>
      </c>
      <c r="D509">
        <v>0.27500000000000002</v>
      </c>
      <c r="E509">
        <v>104.319</v>
      </c>
      <c r="F509">
        <v>5.7970000000000001E-2</v>
      </c>
      <c r="G509">
        <v>7.16357</v>
      </c>
      <c r="H509">
        <f t="shared" si="7"/>
        <v>4.6474535122428273</v>
      </c>
    </row>
    <row r="510" spans="1:8">
      <c r="A510">
        <v>0.13957</v>
      </c>
      <c r="B510">
        <v>19.600000000000001</v>
      </c>
      <c r="C510">
        <v>225</v>
      </c>
      <c r="D510">
        <v>0.32499999999999996</v>
      </c>
      <c r="E510">
        <v>79.207800000000006</v>
      </c>
      <c r="F510">
        <v>4.6760000000000003E-2</v>
      </c>
      <c r="G510">
        <v>5.2980900000000002</v>
      </c>
      <c r="H510">
        <f t="shared" si="7"/>
        <v>4.3720747788195506</v>
      </c>
    </row>
    <row r="511" spans="1:8">
      <c r="A511">
        <v>0.13957</v>
      </c>
      <c r="B511">
        <v>19.600000000000001</v>
      </c>
      <c r="C511">
        <v>225</v>
      </c>
      <c r="D511">
        <v>0.375</v>
      </c>
      <c r="E511">
        <v>60.477499999999999</v>
      </c>
      <c r="F511">
        <v>3.8300000000000001E-2</v>
      </c>
      <c r="G511">
        <v>3.97838</v>
      </c>
      <c r="H511">
        <f t="shared" si="7"/>
        <v>4.1022713950380867</v>
      </c>
    </row>
    <row r="512" spans="1:8">
      <c r="A512">
        <v>0.13957</v>
      </c>
      <c r="B512">
        <v>19.600000000000001</v>
      </c>
      <c r="C512">
        <v>225</v>
      </c>
      <c r="D512">
        <v>0.42500000000000004</v>
      </c>
      <c r="E512">
        <v>46.154699999999998</v>
      </c>
      <c r="F512">
        <v>3.1609999999999999E-2</v>
      </c>
      <c r="G512">
        <v>3.00475</v>
      </c>
      <c r="H512">
        <f t="shared" si="7"/>
        <v>3.8319987975834868</v>
      </c>
    </row>
    <row r="513" spans="1:8">
      <c r="A513">
        <v>0.13957</v>
      </c>
      <c r="B513">
        <v>19.600000000000001</v>
      </c>
      <c r="C513">
        <v>225</v>
      </c>
      <c r="D513">
        <v>0.47499999999999998</v>
      </c>
      <c r="E513">
        <v>35.204700000000003</v>
      </c>
      <c r="F513">
        <v>2.6239999999999999E-2</v>
      </c>
      <c r="G513">
        <v>2.2772199999999998</v>
      </c>
      <c r="H513">
        <f t="shared" si="7"/>
        <v>3.5611795964179582</v>
      </c>
    </row>
    <row r="514" spans="1:8">
      <c r="A514">
        <v>0.13957</v>
      </c>
      <c r="B514">
        <v>19.600000000000001</v>
      </c>
      <c r="C514">
        <v>225</v>
      </c>
      <c r="D514">
        <v>0.52500000000000002</v>
      </c>
      <c r="E514">
        <v>26.927800000000001</v>
      </c>
      <c r="F514">
        <v>2.1919999999999999E-2</v>
      </c>
      <c r="G514">
        <v>1.7350000000000001</v>
      </c>
      <c r="H514">
        <f t="shared" si="7"/>
        <v>3.2931592102075586</v>
      </c>
    </row>
    <row r="515" spans="1:8">
      <c r="A515">
        <v>0.13957</v>
      </c>
      <c r="B515">
        <v>19.600000000000001</v>
      </c>
      <c r="C515">
        <v>225</v>
      </c>
      <c r="D515">
        <v>0.57499999999999996</v>
      </c>
      <c r="E515">
        <v>20.606200000000001</v>
      </c>
      <c r="F515">
        <v>1.8380000000000001E-2</v>
      </c>
      <c r="G515">
        <v>1.32453</v>
      </c>
      <c r="H515">
        <f t="shared" ref="H515:H578" si="8">LN(E515)</f>
        <v>3.0255920013866739</v>
      </c>
    </row>
    <row r="516" spans="1:8">
      <c r="A516">
        <v>0.13957</v>
      </c>
      <c r="B516">
        <v>19.600000000000001</v>
      </c>
      <c r="C516">
        <v>225</v>
      </c>
      <c r="D516">
        <v>0.625</v>
      </c>
      <c r="E516">
        <v>15.901</v>
      </c>
      <c r="F516">
        <v>1.553E-2</v>
      </c>
      <c r="G516">
        <v>1.0206299999999999</v>
      </c>
      <c r="H516">
        <f t="shared" si="8"/>
        <v>2.7663820003302599</v>
      </c>
    </row>
    <row r="517" spans="1:8">
      <c r="A517">
        <v>0.13957</v>
      </c>
      <c r="B517">
        <v>19.600000000000001</v>
      </c>
      <c r="C517">
        <v>225</v>
      </c>
      <c r="D517">
        <v>0.67500000000000004</v>
      </c>
      <c r="E517">
        <v>12.1455</v>
      </c>
      <c r="F517">
        <v>1.3100000000000001E-2</v>
      </c>
      <c r="G517">
        <v>0.77897000000000005</v>
      </c>
      <c r="H517">
        <f t="shared" si="8"/>
        <v>2.4969587308121417</v>
      </c>
    </row>
    <row r="518" spans="1:8">
      <c r="A518">
        <v>0.13957</v>
      </c>
      <c r="B518">
        <v>19.600000000000001</v>
      </c>
      <c r="C518">
        <v>225</v>
      </c>
      <c r="D518">
        <v>0.72499999999999998</v>
      </c>
      <c r="E518">
        <v>9.6074999999999999</v>
      </c>
      <c r="F518">
        <v>1.1259999999999999E-2</v>
      </c>
      <c r="G518">
        <v>0.61597999999999997</v>
      </c>
      <c r="H518">
        <f t="shared" si="8"/>
        <v>2.2625440434568618</v>
      </c>
    </row>
    <row r="519" spans="1:8">
      <c r="A519">
        <v>0.13957</v>
      </c>
      <c r="B519">
        <v>19.600000000000001</v>
      </c>
      <c r="C519">
        <v>225</v>
      </c>
      <c r="D519">
        <v>0.45</v>
      </c>
      <c r="E519">
        <v>40.210299999999997</v>
      </c>
      <c r="F519">
        <v>2.5989999999999999E-2</v>
      </c>
      <c r="G519">
        <v>2.6083599999999998</v>
      </c>
      <c r="H519">
        <f t="shared" si="8"/>
        <v>3.6941231817119897</v>
      </c>
    </row>
    <row r="520" spans="1:8">
      <c r="A520">
        <v>0.13957</v>
      </c>
      <c r="B520">
        <v>19.600000000000001</v>
      </c>
      <c r="C520">
        <v>225</v>
      </c>
      <c r="D520">
        <v>0.55000000000000004</v>
      </c>
      <c r="E520">
        <v>23.777000000000001</v>
      </c>
      <c r="F520">
        <v>1.822E-2</v>
      </c>
      <c r="G520">
        <v>1.52993</v>
      </c>
      <c r="H520">
        <f t="shared" si="8"/>
        <v>3.1687187268702655</v>
      </c>
    </row>
    <row r="521" spans="1:8">
      <c r="A521">
        <v>0.13957</v>
      </c>
      <c r="B521">
        <v>19.600000000000001</v>
      </c>
      <c r="C521">
        <v>225</v>
      </c>
      <c r="D521">
        <v>0.64999999999999991</v>
      </c>
      <c r="E521">
        <v>14.141999999999999</v>
      </c>
      <c r="F521">
        <v>1.3010000000000001E-2</v>
      </c>
      <c r="G521">
        <v>0.9073</v>
      </c>
      <c r="H521">
        <f t="shared" si="8"/>
        <v>2.6491490931820492</v>
      </c>
    </row>
    <row r="522" spans="1:8">
      <c r="A522">
        <v>0.13957</v>
      </c>
      <c r="B522">
        <v>19.600000000000001</v>
      </c>
      <c r="C522">
        <v>225</v>
      </c>
      <c r="D522">
        <v>0.75</v>
      </c>
      <c r="E522">
        <v>8.5960999999999999</v>
      </c>
      <c r="F522">
        <v>9.4999999999999998E-3</v>
      </c>
      <c r="G522">
        <v>0.55101999999999995</v>
      </c>
      <c r="H522">
        <f t="shared" si="8"/>
        <v>2.1513086120304199</v>
      </c>
    </row>
    <row r="523" spans="1:8">
      <c r="A523">
        <v>0.13957</v>
      </c>
      <c r="B523">
        <v>19.600000000000001</v>
      </c>
      <c r="C523">
        <v>225</v>
      </c>
      <c r="D523">
        <v>0.85000000000000009</v>
      </c>
      <c r="E523">
        <v>5.3135000000000003</v>
      </c>
      <c r="F523">
        <v>7.0499999999999998E-3</v>
      </c>
      <c r="G523">
        <v>0.34067999999999998</v>
      </c>
      <c r="H523">
        <f t="shared" si="8"/>
        <v>1.6702507518306129</v>
      </c>
    </row>
    <row r="524" spans="1:8">
      <c r="A524">
        <v>0.13957</v>
      </c>
      <c r="B524">
        <v>19.600000000000001</v>
      </c>
      <c r="C524">
        <v>225</v>
      </c>
      <c r="D524">
        <v>0.95</v>
      </c>
      <c r="E524">
        <v>3.3028</v>
      </c>
      <c r="F524">
        <v>5.28E-3</v>
      </c>
      <c r="G524">
        <v>0.21207999999999999</v>
      </c>
      <c r="H524">
        <f t="shared" si="8"/>
        <v>1.1947705935611364</v>
      </c>
    </row>
    <row r="525" spans="1:8">
      <c r="A525">
        <v>0.13957</v>
      </c>
      <c r="B525">
        <v>19.600000000000001</v>
      </c>
      <c r="C525">
        <v>225</v>
      </c>
      <c r="D525">
        <v>1.05</v>
      </c>
      <c r="E525">
        <v>2.0827</v>
      </c>
      <c r="F525">
        <v>4.0000000000000001E-3</v>
      </c>
      <c r="G525">
        <v>0.13428000000000001</v>
      </c>
      <c r="H525">
        <f t="shared" si="8"/>
        <v>0.73366512886283353</v>
      </c>
    </row>
    <row r="526" spans="1:8">
      <c r="A526">
        <v>0.13957</v>
      </c>
      <c r="B526">
        <v>19.600000000000001</v>
      </c>
      <c r="C526">
        <v>225</v>
      </c>
      <c r="D526">
        <v>1.1499999999999999</v>
      </c>
      <c r="E526">
        <v>1.3257000000000001</v>
      </c>
      <c r="F526">
        <v>3.0500000000000002E-3</v>
      </c>
      <c r="G526">
        <v>8.6360000000000006E-2</v>
      </c>
      <c r="H526">
        <f t="shared" si="8"/>
        <v>0.28194062182266699</v>
      </c>
    </row>
    <row r="527" spans="1:8">
      <c r="A527">
        <v>0.13957</v>
      </c>
      <c r="B527">
        <v>19.600000000000001</v>
      </c>
      <c r="C527">
        <v>225</v>
      </c>
      <c r="D527">
        <v>1.25</v>
      </c>
      <c r="E527">
        <v>0.85009999999999997</v>
      </c>
      <c r="F527">
        <v>2.3400000000000001E-3</v>
      </c>
      <c r="G527">
        <v>5.6779999999999997E-2</v>
      </c>
      <c r="H527">
        <f t="shared" si="8"/>
        <v>-0.16240128935882392</v>
      </c>
    </row>
    <row r="528" spans="1:8">
      <c r="A528">
        <v>0.13957</v>
      </c>
      <c r="B528">
        <v>19.600000000000001</v>
      </c>
      <c r="C528">
        <v>225</v>
      </c>
      <c r="D528">
        <v>1.35</v>
      </c>
      <c r="E528">
        <v>0.5504</v>
      </c>
      <c r="F528">
        <v>1.81E-3</v>
      </c>
      <c r="G528">
        <v>3.8969999999999998E-2</v>
      </c>
      <c r="H528">
        <f t="shared" si="8"/>
        <v>-0.59710999236300311</v>
      </c>
    </row>
    <row r="529" spans="1:8">
      <c r="A529">
        <v>0.13957</v>
      </c>
      <c r="B529">
        <v>19.600000000000001</v>
      </c>
      <c r="C529">
        <v>225</v>
      </c>
      <c r="D529">
        <v>1.45</v>
      </c>
      <c r="E529">
        <v>0.35880000000000001</v>
      </c>
      <c r="F529">
        <v>1.4E-3</v>
      </c>
      <c r="G529">
        <v>2.8719999999999999E-2</v>
      </c>
      <c r="H529">
        <f t="shared" si="8"/>
        <v>-1.0249901487974959</v>
      </c>
    </row>
    <row r="530" spans="1:8">
      <c r="A530">
        <v>0.13957</v>
      </c>
      <c r="B530">
        <v>19.600000000000001</v>
      </c>
      <c r="C530">
        <v>225</v>
      </c>
      <c r="D530">
        <v>1.55</v>
      </c>
      <c r="E530">
        <v>0.23269999999999999</v>
      </c>
      <c r="F530">
        <v>1.09E-3</v>
      </c>
      <c r="G530">
        <v>2.3189999999999999E-2</v>
      </c>
      <c r="H530">
        <f t="shared" si="8"/>
        <v>-1.4580052086738911</v>
      </c>
    </row>
    <row r="531" spans="1:8">
      <c r="A531">
        <v>0.13957</v>
      </c>
      <c r="B531">
        <v>19.600000000000001</v>
      </c>
      <c r="C531">
        <v>225</v>
      </c>
      <c r="D531">
        <v>1.65</v>
      </c>
      <c r="E531">
        <v>0.15620000000000001</v>
      </c>
      <c r="F531">
        <v>8.7000000000000001E-4</v>
      </c>
      <c r="G531">
        <v>1.5570000000000001E-2</v>
      </c>
      <c r="H531">
        <f t="shared" si="8"/>
        <v>-1.8566180415765514</v>
      </c>
    </row>
    <row r="532" spans="1:8">
      <c r="A532">
        <v>0.13957</v>
      </c>
      <c r="B532">
        <v>19.600000000000001</v>
      </c>
      <c r="C532">
        <v>225</v>
      </c>
      <c r="D532">
        <v>1.75</v>
      </c>
      <c r="E532">
        <v>0.10580000000000001</v>
      </c>
      <c r="F532">
        <v>6.8999999999999997E-4</v>
      </c>
      <c r="G532">
        <v>1.055E-2</v>
      </c>
      <c r="H532">
        <f t="shared" si="8"/>
        <v>-2.246204759557938</v>
      </c>
    </row>
    <row r="533" spans="1:8">
      <c r="A533">
        <v>0.13957</v>
      </c>
      <c r="B533">
        <v>19.600000000000001</v>
      </c>
      <c r="C533">
        <v>225</v>
      </c>
      <c r="D533">
        <v>1.85</v>
      </c>
      <c r="E533">
        <v>6.9900000000000004E-2</v>
      </c>
      <c r="F533">
        <v>5.5000000000000003E-4</v>
      </c>
      <c r="G533">
        <v>6.9699999999999996E-3</v>
      </c>
      <c r="H533">
        <f t="shared" si="8"/>
        <v>-2.6606896297423726</v>
      </c>
    </row>
    <row r="534" spans="1:8">
      <c r="A534">
        <v>0.13957</v>
      </c>
      <c r="B534">
        <v>19.600000000000001</v>
      </c>
      <c r="C534">
        <v>225</v>
      </c>
      <c r="D534">
        <v>1.95</v>
      </c>
      <c r="E534">
        <v>4.5900000000000003E-2</v>
      </c>
      <c r="F534">
        <v>4.2999999999999999E-4</v>
      </c>
      <c r="G534">
        <v>4.5700000000000003E-3</v>
      </c>
      <c r="H534">
        <f t="shared" si="8"/>
        <v>-3.0812901619156374</v>
      </c>
    </row>
    <row r="535" spans="1:8">
      <c r="A535">
        <v>0.13957</v>
      </c>
      <c r="B535">
        <v>19.600000000000001</v>
      </c>
      <c r="C535">
        <v>158</v>
      </c>
      <c r="D535">
        <v>0.27500000000000002</v>
      </c>
      <c r="E535">
        <v>72.638300000000001</v>
      </c>
      <c r="F535">
        <v>4.7489999999999997E-2</v>
      </c>
      <c r="G535">
        <v>4.9880699999999996</v>
      </c>
      <c r="H535">
        <f t="shared" si="8"/>
        <v>4.2854923309354813</v>
      </c>
    </row>
    <row r="536" spans="1:8">
      <c r="A536">
        <v>0.13957</v>
      </c>
      <c r="B536">
        <v>19.600000000000001</v>
      </c>
      <c r="C536">
        <v>158</v>
      </c>
      <c r="D536">
        <v>0.32499999999999996</v>
      </c>
      <c r="E536">
        <v>54.411000000000001</v>
      </c>
      <c r="F536">
        <v>3.7900000000000003E-2</v>
      </c>
      <c r="G536">
        <v>3.6394700000000002</v>
      </c>
      <c r="H536">
        <f t="shared" si="8"/>
        <v>3.9965663393033961</v>
      </c>
    </row>
    <row r="537" spans="1:8">
      <c r="A537">
        <v>0.13957</v>
      </c>
      <c r="B537">
        <v>19.600000000000001</v>
      </c>
      <c r="C537">
        <v>158</v>
      </c>
      <c r="D537">
        <v>0.375</v>
      </c>
      <c r="E537">
        <v>41.113799999999998</v>
      </c>
      <c r="F537">
        <v>3.082E-2</v>
      </c>
      <c r="G537">
        <v>2.7045699999999999</v>
      </c>
      <c r="H537">
        <f t="shared" si="8"/>
        <v>3.7163438315686159</v>
      </c>
    </row>
    <row r="538" spans="1:8">
      <c r="A538">
        <v>0.13957</v>
      </c>
      <c r="B538">
        <v>19.600000000000001</v>
      </c>
      <c r="C538">
        <v>158</v>
      </c>
      <c r="D538">
        <v>0.42500000000000004</v>
      </c>
      <c r="E538">
        <v>31.178699999999999</v>
      </c>
      <c r="F538">
        <v>2.5340000000000001E-2</v>
      </c>
      <c r="G538">
        <v>2.0297900000000002</v>
      </c>
      <c r="H538">
        <f t="shared" si="8"/>
        <v>3.439735169367236</v>
      </c>
    </row>
    <row r="539" spans="1:8">
      <c r="A539">
        <v>0.13957</v>
      </c>
      <c r="B539">
        <v>19.600000000000001</v>
      </c>
      <c r="C539">
        <v>158</v>
      </c>
      <c r="D539">
        <v>0.47499999999999998</v>
      </c>
      <c r="E539">
        <v>23.781700000000001</v>
      </c>
      <c r="F539">
        <v>2.103E-2</v>
      </c>
      <c r="G539">
        <v>1.53833</v>
      </c>
      <c r="H539">
        <f t="shared" si="8"/>
        <v>3.1689163773533653</v>
      </c>
    </row>
    <row r="540" spans="1:8">
      <c r="A540">
        <v>0.13957</v>
      </c>
      <c r="B540">
        <v>19.600000000000001</v>
      </c>
      <c r="C540">
        <v>158</v>
      </c>
      <c r="D540">
        <v>0.52500000000000002</v>
      </c>
      <c r="E540">
        <v>18.132400000000001</v>
      </c>
      <c r="F540">
        <v>1.753E-2</v>
      </c>
      <c r="G540">
        <v>1.1682999999999999</v>
      </c>
      <c r="H540">
        <f t="shared" si="8"/>
        <v>2.8977003932808958</v>
      </c>
    </row>
    <row r="541" spans="1:8">
      <c r="A541">
        <v>0.13957</v>
      </c>
      <c r="B541">
        <v>19.600000000000001</v>
      </c>
      <c r="C541">
        <v>158</v>
      </c>
      <c r="D541">
        <v>0.57499999999999996</v>
      </c>
      <c r="E541">
        <v>13.7461</v>
      </c>
      <c r="F541">
        <v>1.4630000000000001E-2</v>
      </c>
      <c r="G541">
        <v>0.88358999999999999</v>
      </c>
      <c r="H541">
        <f t="shared" si="8"/>
        <v>2.6207551475165429</v>
      </c>
    </row>
    <row r="542" spans="1:8">
      <c r="A542">
        <v>0.13957</v>
      </c>
      <c r="B542">
        <v>19.600000000000001</v>
      </c>
      <c r="C542">
        <v>158</v>
      </c>
      <c r="D542">
        <v>0.625</v>
      </c>
      <c r="E542">
        <v>10.514200000000001</v>
      </c>
      <c r="F542">
        <v>1.231E-2</v>
      </c>
      <c r="G542">
        <v>0.67488000000000004</v>
      </c>
      <c r="H542">
        <f t="shared" si="8"/>
        <v>2.3527267244723751</v>
      </c>
    </row>
    <row r="543" spans="1:8">
      <c r="A543">
        <v>0.13957</v>
      </c>
      <c r="B543">
        <v>19.600000000000001</v>
      </c>
      <c r="C543">
        <v>158</v>
      </c>
      <c r="D543">
        <v>0.67500000000000004</v>
      </c>
      <c r="E543">
        <v>8.0836000000000006</v>
      </c>
      <c r="F543">
        <v>1.0410000000000001E-2</v>
      </c>
      <c r="G543">
        <v>0.51846000000000003</v>
      </c>
      <c r="H543">
        <f t="shared" si="8"/>
        <v>2.0898373178619565</v>
      </c>
    </row>
    <row r="544" spans="1:8">
      <c r="A544">
        <v>0.13957</v>
      </c>
      <c r="B544">
        <v>19.600000000000001</v>
      </c>
      <c r="C544">
        <v>158</v>
      </c>
      <c r="D544">
        <v>0.72499999999999998</v>
      </c>
      <c r="E544">
        <v>6.3425000000000002</v>
      </c>
      <c r="F544">
        <v>8.9200000000000008E-3</v>
      </c>
      <c r="G544">
        <v>0.40666999999999998</v>
      </c>
      <c r="H544">
        <f t="shared" si="8"/>
        <v>1.8472730124912999</v>
      </c>
    </row>
    <row r="545" spans="1:8">
      <c r="A545">
        <v>0.13957</v>
      </c>
      <c r="B545">
        <v>19.600000000000001</v>
      </c>
      <c r="C545">
        <v>158</v>
      </c>
      <c r="D545">
        <v>0.45</v>
      </c>
      <c r="E545">
        <v>27.061599999999999</v>
      </c>
      <c r="F545">
        <v>2.069E-2</v>
      </c>
      <c r="G545">
        <v>1.75543</v>
      </c>
      <c r="H545">
        <f t="shared" si="8"/>
        <v>3.2981157488586645</v>
      </c>
    </row>
    <row r="546" spans="1:8">
      <c r="A546">
        <v>0.13957</v>
      </c>
      <c r="B546">
        <v>19.600000000000001</v>
      </c>
      <c r="C546">
        <v>158</v>
      </c>
      <c r="D546">
        <v>0.55000000000000004</v>
      </c>
      <c r="E546">
        <v>15.914099999999999</v>
      </c>
      <c r="F546">
        <v>1.4449999999999999E-2</v>
      </c>
      <c r="G546">
        <v>1.024</v>
      </c>
      <c r="H546">
        <f t="shared" si="8"/>
        <v>2.7672055087108922</v>
      </c>
    </row>
    <row r="547" spans="1:8">
      <c r="A547">
        <v>0.13957</v>
      </c>
      <c r="B547">
        <v>19.600000000000001</v>
      </c>
      <c r="C547">
        <v>158</v>
      </c>
      <c r="D547">
        <v>0.64999999999999991</v>
      </c>
      <c r="E547">
        <v>9.4280000000000008</v>
      </c>
      <c r="F547">
        <v>1.0290000000000001E-2</v>
      </c>
      <c r="G547">
        <v>0.60487000000000002</v>
      </c>
      <c r="H547">
        <f t="shared" si="8"/>
        <v>2.2436839850738846</v>
      </c>
    </row>
    <row r="548" spans="1:8">
      <c r="A548">
        <v>0.13957</v>
      </c>
      <c r="B548">
        <v>19.600000000000001</v>
      </c>
      <c r="C548">
        <v>158</v>
      </c>
      <c r="D548">
        <v>0.75</v>
      </c>
      <c r="E548">
        <v>5.6894999999999998</v>
      </c>
      <c r="F548">
        <v>7.4900000000000001E-3</v>
      </c>
      <c r="G548">
        <v>0.36470000000000002</v>
      </c>
      <c r="H548">
        <f t="shared" si="8"/>
        <v>1.7386223708149262</v>
      </c>
    </row>
    <row r="549" spans="1:8">
      <c r="A549">
        <v>0.13957</v>
      </c>
      <c r="B549">
        <v>19.600000000000001</v>
      </c>
      <c r="C549">
        <v>158</v>
      </c>
      <c r="D549">
        <v>0.85000000000000009</v>
      </c>
      <c r="E549">
        <v>3.4916</v>
      </c>
      <c r="F549">
        <v>5.5399999999999998E-3</v>
      </c>
      <c r="G549">
        <v>0.22387000000000001</v>
      </c>
      <c r="H549">
        <f t="shared" si="8"/>
        <v>1.2503600838790576</v>
      </c>
    </row>
    <row r="550" spans="1:8">
      <c r="A550">
        <v>0.13957</v>
      </c>
      <c r="B550">
        <v>19.600000000000001</v>
      </c>
      <c r="C550">
        <v>158</v>
      </c>
      <c r="D550">
        <v>0.95</v>
      </c>
      <c r="E550">
        <v>2.1629999999999998</v>
      </c>
      <c r="F550">
        <v>4.1399999999999996E-3</v>
      </c>
      <c r="G550">
        <v>0.13889000000000001</v>
      </c>
      <c r="H550">
        <f t="shared" si="8"/>
        <v>0.77149614697092161</v>
      </c>
    </row>
    <row r="551" spans="1:8">
      <c r="A551">
        <v>0.13957</v>
      </c>
      <c r="B551">
        <v>19.600000000000001</v>
      </c>
      <c r="C551">
        <v>158</v>
      </c>
      <c r="D551">
        <v>1.05</v>
      </c>
      <c r="E551">
        <v>1.3569</v>
      </c>
      <c r="F551">
        <v>3.13E-3</v>
      </c>
      <c r="G551">
        <v>8.7489999999999998E-2</v>
      </c>
      <c r="H551">
        <f t="shared" si="8"/>
        <v>0.30520268616977009</v>
      </c>
    </row>
    <row r="552" spans="1:8">
      <c r="A552">
        <v>0.13957</v>
      </c>
      <c r="B552">
        <v>19.600000000000001</v>
      </c>
      <c r="C552">
        <v>158</v>
      </c>
      <c r="D552">
        <v>1.1499999999999999</v>
      </c>
      <c r="E552">
        <v>0.86370000000000002</v>
      </c>
      <c r="F552">
        <v>2.3900000000000002E-3</v>
      </c>
      <c r="G552">
        <v>5.6259999999999998E-2</v>
      </c>
      <c r="H552">
        <f t="shared" si="8"/>
        <v>-0.14652979269589714</v>
      </c>
    </row>
    <row r="553" spans="1:8">
      <c r="A553">
        <v>0.13957</v>
      </c>
      <c r="B553">
        <v>19.600000000000001</v>
      </c>
      <c r="C553">
        <v>158</v>
      </c>
      <c r="D553">
        <v>1.25</v>
      </c>
      <c r="E553">
        <v>0.55359999999999998</v>
      </c>
      <c r="F553">
        <v>1.83E-3</v>
      </c>
      <c r="G553">
        <v>3.6970000000000003E-2</v>
      </c>
      <c r="H553">
        <f t="shared" si="8"/>
        <v>-0.59131287467867732</v>
      </c>
    </row>
    <row r="554" spans="1:8">
      <c r="A554">
        <v>0.13957</v>
      </c>
      <c r="B554">
        <v>19.600000000000001</v>
      </c>
      <c r="C554">
        <v>158</v>
      </c>
      <c r="D554">
        <v>1.35</v>
      </c>
      <c r="E554">
        <v>0.35549999999999998</v>
      </c>
      <c r="F554">
        <v>1.41E-3</v>
      </c>
      <c r="G554">
        <v>2.5170000000000001E-2</v>
      </c>
      <c r="H554">
        <f t="shared" si="8"/>
        <v>-1.0342300297388416</v>
      </c>
    </row>
    <row r="555" spans="1:8">
      <c r="A555">
        <v>0.13957</v>
      </c>
      <c r="B555">
        <v>19.600000000000001</v>
      </c>
      <c r="C555">
        <v>158</v>
      </c>
      <c r="D555">
        <v>1.45</v>
      </c>
      <c r="E555">
        <v>0.2326</v>
      </c>
      <c r="F555">
        <v>1.1000000000000001E-3</v>
      </c>
      <c r="G555">
        <v>1.8620000000000001E-2</v>
      </c>
      <c r="H555">
        <f t="shared" si="8"/>
        <v>-1.4584350388975731</v>
      </c>
    </row>
    <row r="556" spans="1:8">
      <c r="A556">
        <v>0.13957</v>
      </c>
      <c r="B556">
        <v>19.600000000000001</v>
      </c>
      <c r="C556">
        <v>158</v>
      </c>
      <c r="D556">
        <v>1.55</v>
      </c>
      <c r="E556">
        <v>0.15359999999999999</v>
      </c>
      <c r="F556">
        <v>8.5999999999999998E-4</v>
      </c>
      <c r="G556">
        <v>1.5310000000000001E-2</v>
      </c>
      <c r="H556">
        <f t="shared" si="8"/>
        <v>-1.8734034582685652</v>
      </c>
    </row>
    <row r="557" spans="1:8">
      <c r="A557">
        <v>0.13957</v>
      </c>
      <c r="B557">
        <v>19.600000000000001</v>
      </c>
      <c r="C557">
        <v>158</v>
      </c>
      <c r="D557">
        <v>1.65</v>
      </c>
      <c r="E557">
        <v>0.10100000000000001</v>
      </c>
      <c r="F557">
        <v>6.8000000000000005E-4</v>
      </c>
      <c r="G557">
        <v>1.0059999999999999E-2</v>
      </c>
      <c r="H557">
        <f t="shared" si="8"/>
        <v>-2.2926347621408776</v>
      </c>
    </row>
    <row r="558" spans="1:8">
      <c r="A558">
        <v>0.13957</v>
      </c>
      <c r="B558">
        <v>19.600000000000001</v>
      </c>
      <c r="C558">
        <v>158</v>
      </c>
      <c r="D558">
        <v>1.75</v>
      </c>
      <c r="E558">
        <v>6.7500000000000004E-2</v>
      </c>
      <c r="F558">
        <v>5.4000000000000001E-4</v>
      </c>
      <c r="G558">
        <v>6.7299999999999999E-3</v>
      </c>
      <c r="H558">
        <f t="shared" si="8"/>
        <v>-2.695627681103653</v>
      </c>
    </row>
    <row r="559" spans="1:8">
      <c r="A559">
        <v>0.13957</v>
      </c>
      <c r="B559">
        <v>19.600000000000001</v>
      </c>
      <c r="C559">
        <v>158</v>
      </c>
      <c r="D559">
        <v>1.85</v>
      </c>
      <c r="E559">
        <v>4.5699999999999998E-2</v>
      </c>
      <c r="F559">
        <v>4.2999999999999999E-4</v>
      </c>
      <c r="G559">
        <v>4.5599999999999998E-3</v>
      </c>
      <c r="H559">
        <f t="shared" si="8"/>
        <v>-3.0856569810819781</v>
      </c>
    </row>
    <row r="560" spans="1:8">
      <c r="A560">
        <v>0.13957</v>
      </c>
      <c r="B560">
        <v>19.600000000000001</v>
      </c>
      <c r="C560">
        <v>158</v>
      </c>
      <c r="D560">
        <v>1.95</v>
      </c>
      <c r="E560">
        <v>3.09E-2</v>
      </c>
      <c r="F560">
        <v>3.4000000000000002E-4</v>
      </c>
      <c r="G560">
        <v>3.0899999999999999E-3</v>
      </c>
      <c r="H560">
        <f t="shared" si="8"/>
        <v>-3.4769990950784373</v>
      </c>
    </row>
    <row r="561" spans="1:8">
      <c r="A561">
        <v>0.13957</v>
      </c>
      <c r="B561">
        <v>19.600000000000001</v>
      </c>
      <c r="C561">
        <v>108</v>
      </c>
      <c r="D561">
        <v>0.27500000000000002</v>
      </c>
      <c r="E561">
        <v>49.503500000000003</v>
      </c>
      <c r="F561">
        <v>3.9410000000000001E-2</v>
      </c>
      <c r="G561">
        <v>3.3994</v>
      </c>
      <c r="H561">
        <f t="shared" si="8"/>
        <v>3.9020433741457246</v>
      </c>
    </row>
    <row r="562" spans="1:8">
      <c r="A562">
        <v>0.13957</v>
      </c>
      <c r="B562">
        <v>19.600000000000001</v>
      </c>
      <c r="C562">
        <v>108</v>
      </c>
      <c r="D562">
        <v>0.32499999999999996</v>
      </c>
      <c r="E562">
        <v>36.913600000000002</v>
      </c>
      <c r="F562">
        <v>3.141E-2</v>
      </c>
      <c r="G562">
        <v>2.4691000000000001</v>
      </c>
      <c r="H562">
        <f t="shared" si="8"/>
        <v>3.6085800468292071</v>
      </c>
    </row>
    <row r="563" spans="1:8">
      <c r="A563">
        <v>0.13957</v>
      </c>
      <c r="B563">
        <v>19.600000000000001</v>
      </c>
      <c r="C563">
        <v>108</v>
      </c>
      <c r="D563">
        <v>0.375</v>
      </c>
      <c r="E563">
        <v>27.710899999999999</v>
      </c>
      <c r="F563">
        <v>2.545E-2</v>
      </c>
      <c r="G563">
        <v>1.8229</v>
      </c>
      <c r="H563">
        <f t="shared" si="8"/>
        <v>3.3218258375968159</v>
      </c>
    </row>
    <row r="564" spans="1:8">
      <c r="A564">
        <v>0.13957</v>
      </c>
      <c r="B564">
        <v>19.600000000000001</v>
      </c>
      <c r="C564">
        <v>108</v>
      </c>
      <c r="D564">
        <v>0.42500000000000004</v>
      </c>
      <c r="E564">
        <v>20.9374</v>
      </c>
      <c r="F564">
        <v>2.087E-2</v>
      </c>
      <c r="G564">
        <v>1.36307</v>
      </c>
      <c r="H564">
        <f t="shared" si="8"/>
        <v>3.0415370334544765</v>
      </c>
    </row>
    <row r="565" spans="1:8">
      <c r="A565">
        <v>0.13957</v>
      </c>
      <c r="B565">
        <v>19.600000000000001</v>
      </c>
      <c r="C565">
        <v>108</v>
      </c>
      <c r="D565">
        <v>0.47499999999999998</v>
      </c>
      <c r="E565">
        <v>15.8558</v>
      </c>
      <c r="F565">
        <v>1.7250000000000001E-2</v>
      </c>
      <c r="G565">
        <v>1.02563</v>
      </c>
      <c r="H565">
        <f t="shared" si="8"/>
        <v>2.763535363986386</v>
      </c>
    </row>
    <row r="566" spans="1:8">
      <c r="A566">
        <v>0.13957</v>
      </c>
      <c r="B566">
        <v>19.600000000000001</v>
      </c>
      <c r="C566">
        <v>108</v>
      </c>
      <c r="D566">
        <v>0.52500000000000002</v>
      </c>
      <c r="E566">
        <v>12.0229</v>
      </c>
      <c r="F566">
        <v>1.434E-2</v>
      </c>
      <c r="G566">
        <v>0.77464999999999995</v>
      </c>
      <c r="H566">
        <f t="shared" si="8"/>
        <v>2.4868131645665166</v>
      </c>
    </row>
    <row r="567" spans="1:8">
      <c r="A567">
        <v>0.13957</v>
      </c>
      <c r="B567">
        <v>19.600000000000001</v>
      </c>
      <c r="C567">
        <v>108</v>
      </c>
      <c r="D567">
        <v>0.57499999999999996</v>
      </c>
      <c r="E567">
        <v>9.1190999999999995</v>
      </c>
      <c r="F567">
        <v>1.197E-2</v>
      </c>
      <c r="G567">
        <v>0.58616999999999997</v>
      </c>
      <c r="H567">
        <f t="shared" si="8"/>
        <v>2.2103711150061067</v>
      </c>
    </row>
    <row r="568" spans="1:8">
      <c r="A568">
        <v>0.13957</v>
      </c>
      <c r="B568">
        <v>19.600000000000001</v>
      </c>
      <c r="C568">
        <v>108</v>
      </c>
      <c r="D568">
        <v>0.625</v>
      </c>
      <c r="E568">
        <v>6.9234999999999998</v>
      </c>
      <c r="F568">
        <v>1.0030000000000001E-2</v>
      </c>
      <c r="G568">
        <v>0.44440000000000002</v>
      </c>
      <c r="H568">
        <f t="shared" si="8"/>
        <v>1.9349214221126316</v>
      </c>
    </row>
    <row r="569" spans="1:8">
      <c r="A569">
        <v>0.13957</v>
      </c>
      <c r="B569">
        <v>19.600000000000001</v>
      </c>
      <c r="C569">
        <v>108</v>
      </c>
      <c r="D569">
        <v>0.67500000000000004</v>
      </c>
      <c r="E569">
        <v>5.1896000000000004</v>
      </c>
      <c r="F569">
        <v>8.3700000000000007E-3</v>
      </c>
      <c r="G569">
        <v>0.33288000000000001</v>
      </c>
      <c r="H569">
        <f t="shared" si="8"/>
        <v>1.6466566229167088</v>
      </c>
    </row>
    <row r="570" spans="1:8">
      <c r="A570">
        <v>0.13957</v>
      </c>
      <c r="B570">
        <v>19.600000000000001</v>
      </c>
      <c r="C570">
        <v>108</v>
      </c>
      <c r="D570">
        <v>0.72499999999999998</v>
      </c>
      <c r="E570">
        <v>4.1181000000000001</v>
      </c>
      <c r="F570">
        <v>7.2100000000000003E-3</v>
      </c>
      <c r="G570">
        <v>0.26406000000000002</v>
      </c>
      <c r="H570">
        <f t="shared" si="8"/>
        <v>1.4153918919435866</v>
      </c>
    </row>
    <row r="571" spans="1:8">
      <c r="A571">
        <v>0.13957</v>
      </c>
      <c r="B571">
        <v>19.600000000000001</v>
      </c>
      <c r="C571">
        <v>108</v>
      </c>
      <c r="D571">
        <v>0.45</v>
      </c>
      <c r="E571">
        <v>18.035599999999999</v>
      </c>
      <c r="F571">
        <v>1.6910000000000001E-2</v>
      </c>
      <c r="G571">
        <v>1.16994</v>
      </c>
      <c r="H571">
        <f t="shared" si="8"/>
        <v>2.892347582446416</v>
      </c>
    </row>
    <row r="572" spans="1:8">
      <c r="A572">
        <v>0.13957</v>
      </c>
      <c r="B572">
        <v>19.600000000000001</v>
      </c>
      <c r="C572">
        <v>108</v>
      </c>
      <c r="D572">
        <v>0.55000000000000004</v>
      </c>
      <c r="E572">
        <v>10.522600000000001</v>
      </c>
      <c r="F572">
        <v>1.176E-2</v>
      </c>
      <c r="G572">
        <v>0.67708000000000002</v>
      </c>
      <c r="H572">
        <f t="shared" si="8"/>
        <v>2.3535253250624302</v>
      </c>
    </row>
    <row r="573" spans="1:8">
      <c r="A573">
        <v>0.13957</v>
      </c>
      <c r="B573">
        <v>19.600000000000001</v>
      </c>
      <c r="C573">
        <v>108</v>
      </c>
      <c r="D573">
        <v>0.64999999999999991</v>
      </c>
      <c r="E573">
        <v>6.1863999999999999</v>
      </c>
      <c r="F573">
        <v>8.3400000000000002E-3</v>
      </c>
      <c r="G573">
        <v>0.39689999999999998</v>
      </c>
      <c r="H573">
        <f t="shared" si="8"/>
        <v>1.8223533343126885</v>
      </c>
    </row>
    <row r="574" spans="1:8">
      <c r="A574">
        <v>0.13957</v>
      </c>
      <c r="B574">
        <v>19.600000000000001</v>
      </c>
      <c r="C574">
        <v>108</v>
      </c>
      <c r="D574">
        <v>0.75</v>
      </c>
      <c r="E574">
        <v>3.6930000000000001</v>
      </c>
      <c r="F574">
        <v>6.0299999999999998E-3</v>
      </c>
      <c r="G574">
        <v>0.23673</v>
      </c>
      <c r="H574">
        <f t="shared" si="8"/>
        <v>1.3064391358704261</v>
      </c>
    </row>
    <row r="575" spans="1:8">
      <c r="A575">
        <v>0.13957</v>
      </c>
      <c r="B575">
        <v>19.600000000000001</v>
      </c>
      <c r="C575">
        <v>108</v>
      </c>
      <c r="D575">
        <v>0.85000000000000009</v>
      </c>
      <c r="E575">
        <v>2.2635999999999998</v>
      </c>
      <c r="F575">
        <v>4.45E-3</v>
      </c>
      <c r="G575">
        <v>0.14513000000000001</v>
      </c>
      <c r="H575">
        <f t="shared" si="8"/>
        <v>0.81695646628623164</v>
      </c>
    </row>
    <row r="576" spans="1:8">
      <c r="A576">
        <v>0.13957</v>
      </c>
      <c r="B576">
        <v>19.600000000000001</v>
      </c>
      <c r="C576">
        <v>108</v>
      </c>
      <c r="D576">
        <v>0.95</v>
      </c>
      <c r="E576">
        <v>1.3876999999999999</v>
      </c>
      <c r="F576">
        <v>3.31E-3</v>
      </c>
      <c r="G576">
        <v>8.9109999999999995E-2</v>
      </c>
      <c r="H576">
        <f t="shared" si="8"/>
        <v>0.32764770039482771</v>
      </c>
    </row>
    <row r="577" spans="1:8">
      <c r="A577">
        <v>0.13957</v>
      </c>
      <c r="B577">
        <v>19.600000000000001</v>
      </c>
      <c r="C577">
        <v>108</v>
      </c>
      <c r="D577">
        <v>1.05</v>
      </c>
      <c r="E577">
        <v>0.86160000000000003</v>
      </c>
      <c r="F577">
        <v>2.49E-3</v>
      </c>
      <c r="G577">
        <v>5.5550000000000002E-2</v>
      </c>
      <c r="H577">
        <f t="shared" si="8"/>
        <v>-0.1489641531399582</v>
      </c>
    </row>
    <row r="578" spans="1:8">
      <c r="A578">
        <v>0.13957</v>
      </c>
      <c r="B578">
        <v>19.600000000000001</v>
      </c>
      <c r="C578">
        <v>108</v>
      </c>
      <c r="D578">
        <v>1.1499999999999999</v>
      </c>
      <c r="E578">
        <v>0.54579999999999995</v>
      </c>
      <c r="F578">
        <v>1.9E-3</v>
      </c>
      <c r="G578">
        <v>3.5560000000000001E-2</v>
      </c>
      <c r="H578">
        <f t="shared" si="8"/>
        <v>-0.60550267070789909</v>
      </c>
    </row>
    <row r="579" spans="1:8">
      <c r="A579">
        <v>0.13957</v>
      </c>
      <c r="B579">
        <v>19.600000000000001</v>
      </c>
      <c r="C579">
        <v>108</v>
      </c>
      <c r="D579">
        <v>1.25</v>
      </c>
      <c r="E579">
        <v>0.34910000000000002</v>
      </c>
      <c r="F579">
        <v>1.4499999999999999E-3</v>
      </c>
      <c r="G579">
        <v>2.332E-2</v>
      </c>
      <c r="H579">
        <f t="shared" ref="H579:H642" si="9">LN(E579)</f>
        <v>-1.0523968648711466</v>
      </c>
    </row>
    <row r="580" spans="1:8">
      <c r="A580">
        <v>0.13957</v>
      </c>
      <c r="B580">
        <v>19.600000000000001</v>
      </c>
      <c r="C580">
        <v>108</v>
      </c>
      <c r="D580">
        <v>1.35</v>
      </c>
      <c r="E580">
        <v>0.2253</v>
      </c>
      <c r="F580">
        <v>1.1199999999999999E-3</v>
      </c>
      <c r="G580">
        <v>1.5949999999999999E-2</v>
      </c>
      <c r="H580">
        <f t="shared" si="9"/>
        <v>-1.4903224315439383</v>
      </c>
    </row>
    <row r="581" spans="1:8">
      <c r="A581">
        <v>0.13957</v>
      </c>
      <c r="B581">
        <v>19.600000000000001</v>
      </c>
      <c r="C581">
        <v>108</v>
      </c>
      <c r="D581">
        <v>1.45</v>
      </c>
      <c r="E581">
        <v>0.14680000000000001</v>
      </c>
      <c r="F581">
        <v>8.7000000000000001E-4</v>
      </c>
      <c r="G581">
        <v>1.175E-2</v>
      </c>
      <c r="H581">
        <f t="shared" si="9"/>
        <v>-1.9186841628017217</v>
      </c>
    </row>
    <row r="582" spans="1:8">
      <c r="A582">
        <v>0.13957</v>
      </c>
      <c r="B582">
        <v>19.600000000000001</v>
      </c>
      <c r="C582">
        <v>108</v>
      </c>
      <c r="D582">
        <v>1.55</v>
      </c>
      <c r="E582">
        <v>9.5600000000000004E-2</v>
      </c>
      <c r="F582">
        <v>6.8000000000000005E-4</v>
      </c>
      <c r="G582">
        <v>9.5300000000000003E-3</v>
      </c>
      <c r="H582">
        <f t="shared" si="9"/>
        <v>-2.3475824589247813</v>
      </c>
    </row>
    <row r="583" spans="1:8">
      <c r="A583">
        <v>0.13957</v>
      </c>
      <c r="B583">
        <v>19.600000000000001</v>
      </c>
      <c r="C583">
        <v>108</v>
      </c>
      <c r="D583">
        <v>1.65</v>
      </c>
      <c r="E583">
        <v>6.2899999999999998E-2</v>
      </c>
      <c r="F583">
        <v>5.2999999999999998E-4</v>
      </c>
      <c r="G583">
        <v>6.2700000000000004E-3</v>
      </c>
      <c r="H583">
        <f t="shared" si="9"/>
        <v>-2.7662091152757422</v>
      </c>
    </row>
    <row r="584" spans="1:8">
      <c r="A584">
        <v>0.13957</v>
      </c>
      <c r="B584">
        <v>19.600000000000001</v>
      </c>
      <c r="C584">
        <v>108</v>
      </c>
      <c r="D584">
        <v>1.75</v>
      </c>
      <c r="E584">
        <v>4.1799999999999997E-2</v>
      </c>
      <c r="F584">
        <v>4.2000000000000002E-4</v>
      </c>
      <c r="G584">
        <v>4.1599999999999996E-3</v>
      </c>
      <c r="H584">
        <f t="shared" si="9"/>
        <v>-3.1748589394514264</v>
      </c>
    </row>
    <row r="585" spans="1:8">
      <c r="A585">
        <v>0.13957</v>
      </c>
      <c r="B585">
        <v>19.600000000000001</v>
      </c>
      <c r="C585">
        <v>108</v>
      </c>
      <c r="D585">
        <v>1.85</v>
      </c>
      <c r="E585">
        <v>2.76E-2</v>
      </c>
      <c r="F585">
        <v>3.3E-4</v>
      </c>
      <c r="G585">
        <v>2.7599999999999999E-3</v>
      </c>
      <c r="H585">
        <f t="shared" si="9"/>
        <v>-3.5899395062590327</v>
      </c>
    </row>
    <row r="586" spans="1:8">
      <c r="A586">
        <v>0.13957</v>
      </c>
      <c r="B586">
        <v>19.600000000000001</v>
      </c>
      <c r="C586">
        <v>108</v>
      </c>
      <c r="D586">
        <v>1.95</v>
      </c>
      <c r="E586">
        <v>1.89E-2</v>
      </c>
      <c r="F586">
        <v>2.7E-4</v>
      </c>
      <c r="G586">
        <v>1.89E-3</v>
      </c>
      <c r="H586">
        <f t="shared" si="9"/>
        <v>-3.9685933569165401</v>
      </c>
    </row>
    <row r="587" spans="1:8">
      <c r="A587">
        <v>0.13957</v>
      </c>
      <c r="B587">
        <v>19.600000000000001</v>
      </c>
      <c r="C587">
        <v>71</v>
      </c>
      <c r="D587">
        <v>0.27500000000000002</v>
      </c>
      <c r="E587">
        <v>31.558299999999999</v>
      </c>
      <c r="F587">
        <v>3.0949999999999998E-2</v>
      </c>
      <c r="G587">
        <v>2.1671100000000001</v>
      </c>
      <c r="H587">
        <f t="shared" si="9"/>
        <v>3.4518366288741422</v>
      </c>
    </row>
    <row r="588" spans="1:8">
      <c r="A588">
        <v>0.13957</v>
      </c>
      <c r="B588">
        <v>19.600000000000001</v>
      </c>
      <c r="C588">
        <v>71</v>
      </c>
      <c r="D588">
        <v>0.32499999999999996</v>
      </c>
      <c r="E588">
        <v>23.371400000000001</v>
      </c>
      <c r="F588">
        <v>2.4590000000000001E-2</v>
      </c>
      <c r="G588">
        <v>1.56328</v>
      </c>
      <c r="H588">
        <f t="shared" si="9"/>
        <v>3.1515130526186987</v>
      </c>
    </row>
    <row r="589" spans="1:8">
      <c r="A589">
        <v>0.13957</v>
      </c>
      <c r="B589">
        <v>19.600000000000001</v>
      </c>
      <c r="C589">
        <v>71</v>
      </c>
      <c r="D589">
        <v>0.375</v>
      </c>
      <c r="E589">
        <v>17.478100000000001</v>
      </c>
      <c r="F589">
        <v>1.9910000000000001E-2</v>
      </c>
      <c r="G589">
        <v>1.1497599999999999</v>
      </c>
      <c r="H589">
        <f t="shared" si="9"/>
        <v>2.8609486686674153</v>
      </c>
    </row>
    <row r="590" spans="1:8">
      <c r="A590">
        <v>0.13957</v>
      </c>
      <c r="B590">
        <v>19.600000000000001</v>
      </c>
      <c r="C590">
        <v>71</v>
      </c>
      <c r="D590">
        <v>0.42500000000000004</v>
      </c>
      <c r="E590">
        <v>13.1607</v>
      </c>
      <c r="F590">
        <v>1.6320000000000001E-2</v>
      </c>
      <c r="G590">
        <v>0.85679000000000005</v>
      </c>
      <c r="H590">
        <f t="shared" si="9"/>
        <v>2.5772351159719156</v>
      </c>
    </row>
    <row r="591" spans="1:8">
      <c r="A591">
        <v>0.13957</v>
      </c>
      <c r="B591">
        <v>19.600000000000001</v>
      </c>
      <c r="C591">
        <v>71</v>
      </c>
      <c r="D591">
        <v>0.47499999999999998</v>
      </c>
      <c r="E591">
        <v>9.9215999999999998</v>
      </c>
      <c r="F591">
        <v>1.346E-2</v>
      </c>
      <c r="G591">
        <v>0.64178000000000002</v>
      </c>
      <c r="H591">
        <f t="shared" si="9"/>
        <v>2.2947141986134763</v>
      </c>
    </row>
    <row r="592" spans="1:8">
      <c r="A592">
        <v>0.13957</v>
      </c>
      <c r="B592">
        <v>19.600000000000001</v>
      </c>
      <c r="C592">
        <v>71</v>
      </c>
      <c r="D592">
        <v>0.52500000000000002</v>
      </c>
      <c r="E592">
        <v>7.5204000000000004</v>
      </c>
      <c r="F592">
        <v>1.119E-2</v>
      </c>
      <c r="G592">
        <v>0.48454999999999998</v>
      </c>
      <c r="H592">
        <f t="shared" si="9"/>
        <v>2.0176193280364929</v>
      </c>
    </row>
    <row r="593" spans="1:8">
      <c r="A593">
        <v>0.13957</v>
      </c>
      <c r="B593">
        <v>19.600000000000001</v>
      </c>
      <c r="C593">
        <v>71</v>
      </c>
      <c r="D593">
        <v>0.57499999999999996</v>
      </c>
      <c r="E593">
        <v>5.6619999999999999</v>
      </c>
      <c r="F593">
        <v>9.3100000000000006E-3</v>
      </c>
      <c r="G593">
        <v>0.36395</v>
      </c>
      <c r="H593">
        <f t="shared" si="9"/>
        <v>1.7337771866897078</v>
      </c>
    </row>
    <row r="594" spans="1:8">
      <c r="A594">
        <v>0.13957</v>
      </c>
      <c r="B594">
        <v>19.600000000000001</v>
      </c>
      <c r="C594">
        <v>71</v>
      </c>
      <c r="D594">
        <v>0.625</v>
      </c>
      <c r="E594">
        <v>4.2915000000000001</v>
      </c>
      <c r="F594">
        <v>7.7999999999999996E-3</v>
      </c>
      <c r="G594">
        <v>0.27545999999999998</v>
      </c>
      <c r="H594">
        <f t="shared" si="9"/>
        <v>1.4566363221761376</v>
      </c>
    </row>
    <row r="595" spans="1:8">
      <c r="A595">
        <v>0.13957</v>
      </c>
      <c r="B595">
        <v>19.600000000000001</v>
      </c>
      <c r="C595">
        <v>71</v>
      </c>
      <c r="D595">
        <v>0.67500000000000004</v>
      </c>
      <c r="E595">
        <v>3.2038000000000002</v>
      </c>
      <c r="F595">
        <v>6.4999999999999997E-3</v>
      </c>
      <c r="G595">
        <v>0.20571999999999999</v>
      </c>
      <c r="H595">
        <f t="shared" si="9"/>
        <v>1.1643376052852461</v>
      </c>
    </row>
    <row r="596" spans="1:8">
      <c r="A596">
        <v>0.13957</v>
      </c>
      <c r="B596">
        <v>19.600000000000001</v>
      </c>
      <c r="C596">
        <v>71</v>
      </c>
      <c r="D596">
        <v>0.72499999999999998</v>
      </c>
      <c r="E596">
        <v>2.415</v>
      </c>
      <c r="F596">
        <v>5.4599999999999996E-3</v>
      </c>
      <c r="G596">
        <v>0.15498999999999999</v>
      </c>
      <c r="H596">
        <f t="shared" si="9"/>
        <v>0.88169928710453604</v>
      </c>
    </row>
    <row r="597" spans="1:8">
      <c r="A597">
        <v>0.13957</v>
      </c>
      <c r="B597">
        <v>19.600000000000001</v>
      </c>
      <c r="C597">
        <v>71</v>
      </c>
      <c r="D597">
        <v>0.45</v>
      </c>
      <c r="E597">
        <v>11.256399999999999</v>
      </c>
      <c r="F597">
        <v>1.315E-2</v>
      </c>
      <c r="G597">
        <v>0.73018000000000005</v>
      </c>
      <c r="H597">
        <f t="shared" si="9"/>
        <v>2.4209368557833786</v>
      </c>
    </row>
    <row r="598" spans="1:8">
      <c r="A598">
        <v>0.13957</v>
      </c>
      <c r="B598">
        <v>19.600000000000001</v>
      </c>
      <c r="C598">
        <v>71</v>
      </c>
      <c r="D598">
        <v>0.55000000000000004</v>
      </c>
      <c r="E598">
        <v>6.5377999999999998</v>
      </c>
      <c r="F598">
        <v>9.1299999999999992E-3</v>
      </c>
      <c r="G598">
        <v>0.42068</v>
      </c>
      <c r="H598">
        <f t="shared" si="9"/>
        <v>1.8776007174395071</v>
      </c>
    </row>
    <row r="599" spans="1:8">
      <c r="A599">
        <v>0.13957</v>
      </c>
      <c r="B599">
        <v>19.600000000000001</v>
      </c>
      <c r="C599">
        <v>71</v>
      </c>
      <c r="D599">
        <v>0.64999999999999991</v>
      </c>
      <c r="E599">
        <v>3.8130999999999999</v>
      </c>
      <c r="F599">
        <v>6.45E-3</v>
      </c>
      <c r="G599">
        <v>0.24464</v>
      </c>
      <c r="H599">
        <f t="shared" si="9"/>
        <v>1.3384425066002417</v>
      </c>
    </row>
    <row r="600" spans="1:8">
      <c r="A600">
        <v>0.13957</v>
      </c>
      <c r="B600">
        <v>19.600000000000001</v>
      </c>
      <c r="C600">
        <v>71</v>
      </c>
      <c r="D600">
        <v>0.75</v>
      </c>
      <c r="E600">
        <v>2.2572000000000001</v>
      </c>
      <c r="F600">
        <v>4.6499999999999996E-3</v>
      </c>
      <c r="G600">
        <v>0.14469000000000001</v>
      </c>
      <c r="H600">
        <f t="shared" si="9"/>
        <v>0.81412510711284802</v>
      </c>
    </row>
    <row r="601" spans="1:8">
      <c r="A601">
        <v>0.13957</v>
      </c>
      <c r="B601">
        <v>19.600000000000001</v>
      </c>
      <c r="C601">
        <v>71</v>
      </c>
      <c r="D601">
        <v>0.85000000000000009</v>
      </c>
      <c r="E601">
        <v>1.3745000000000001</v>
      </c>
      <c r="F601">
        <v>3.4199999999999999E-3</v>
      </c>
      <c r="G601">
        <v>8.813E-2</v>
      </c>
      <c r="H601">
        <f t="shared" si="9"/>
        <v>0.31809002862316338</v>
      </c>
    </row>
    <row r="602" spans="1:8">
      <c r="A602">
        <v>0.13957</v>
      </c>
      <c r="B602">
        <v>19.600000000000001</v>
      </c>
      <c r="C602">
        <v>71</v>
      </c>
      <c r="D602">
        <v>0.95</v>
      </c>
      <c r="E602">
        <v>0.8337</v>
      </c>
      <c r="F602">
        <v>2.5300000000000001E-3</v>
      </c>
      <c r="G602">
        <v>5.3539999999999997E-2</v>
      </c>
      <c r="H602">
        <f t="shared" si="9"/>
        <v>-0.18188165356556932</v>
      </c>
    </row>
    <row r="603" spans="1:8">
      <c r="A603">
        <v>0.13957</v>
      </c>
      <c r="B603">
        <v>19.600000000000001</v>
      </c>
      <c r="C603">
        <v>71</v>
      </c>
      <c r="D603">
        <v>1.05</v>
      </c>
      <c r="E603">
        <v>0.51859999999999995</v>
      </c>
      <c r="F603">
        <v>1.9E-3</v>
      </c>
      <c r="G603">
        <v>3.3439999999999998E-2</v>
      </c>
      <c r="H603">
        <f t="shared" si="9"/>
        <v>-0.65662240587757315</v>
      </c>
    </row>
    <row r="604" spans="1:8">
      <c r="A604">
        <v>0.13957</v>
      </c>
      <c r="B604">
        <v>19.600000000000001</v>
      </c>
      <c r="C604">
        <v>71</v>
      </c>
      <c r="D604">
        <v>1.1499999999999999</v>
      </c>
      <c r="E604">
        <v>0.32190000000000002</v>
      </c>
      <c r="F604">
        <v>1.4300000000000001E-3</v>
      </c>
      <c r="G604">
        <v>2.0969999999999999E-2</v>
      </c>
      <c r="H604">
        <f t="shared" si="9"/>
        <v>-1.1335143406773744</v>
      </c>
    </row>
    <row r="605" spans="1:8">
      <c r="A605">
        <v>0.13957</v>
      </c>
      <c r="B605">
        <v>19.600000000000001</v>
      </c>
      <c r="C605">
        <v>71</v>
      </c>
      <c r="D605">
        <v>1.25</v>
      </c>
      <c r="E605">
        <v>0.20730000000000001</v>
      </c>
      <c r="F605">
        <v>1.1000000000000001E-3</v>
      </c>
      <c r="G605">
        <v>1.3849999999999999E-2</v>
      </c>
      <c r="H605">
        <f t="shared" si="9"/>
        <v>-1.5735882595404032</v>
      </c>
    </row>
    <row r="606" spans="1:8">
      <c r="A606">
        <v>0.13957</v>
      </c>
      <c r="B606">
        <v>19.600000000000001</v>
      </c>
      <c r="C606">
        <v>71</v>
      </c>
      <c r="D606">
        <v>1.35</v>
      </c>
      <c r="E606">
        <v>0.13159999999999999</v>
      </c>
      <c r="F606">
        <v>8.4000000000000003E-4</v>
      </c>
      <c r="G606">
        <v>9.3200000000000002E-3</v>
      </c>
      <c r="H606">
        <f t="shared" si="9"/>
        <v>-2.0279882600909205</v>
      </c>
    </row>
    <row r="607" spans="1:8">
      <c r="A607">
        <v>0.13957</v>
      </c>
      <c r="B607">
        <v>19.600000000000001</v>
      </c>
      <c r="C607">
        <v>71</v>
      </c>
      <c r="D607">
        <v>1.45</v>
      </c>
      <c r="E607">
        <v>8.6499999999999994E-2</v>
      </c>
      <c r="F607">
        <v>6.6E-4</v>
      </c>
      <c r="G607">
        <v>6.9199999999999999E-3</v>
      </c>
      <c r="H607">
        <f t="shared" si="9"/>
        <v>-2.4476108650443034</v>
      </c>
    </row>
    <row r="608" spans="1:8">
      <c r="A608">
        <v>0.13957</v>
      </c>
      <c r="B608">
        <v>19.600000000000001</v>
      </c>
      <c r="C608">
        <v>71</v>
      </c>
      <c r="D608">
        <v>1.55</v>
      </c>
      <c r="E608">
        <v>5.6000000000000001E-2</v>
      </c>
      <c r="F608">
        <v>5.1000000000000004E-4</v>
      </c>
      <c r="G608">
        <v>5.5799999999999999E-3</v>
      </c>
      <c r="H608">
        <f t="shared" si="9"/>
        <v>-2.8824035882469876</v>
      </c>
    </row>
    <row r="609" spans="1:8">
      <c r="A609">
        <v>0.13957</v>
      </c>
      <c r="B609">
        <v>19.600000000000001</v>
      </c>
      <c r="C609">
        <v>71</v>
      </c>
      <c r="D609">
        <v>1.65</v>
      </c>
      <c r="E609">
        <v>3.6799999999999999E-2</v>
      </c>
      <c r="F609">
        <v>4.0000000000000002E-4</v>
      </c>
      <c r="G609">
        <v>3.6700000000000001E-3</v>
      </c>
      <c r="H609">
        <f t="shared" si="9"/>
        <v>-3.3022574338072519</v>
      </c>
    </row>
    <row r="610" spans="1:8">
      <c r="A610">
        <v>0.13957</v>
      </c>
      <c r="B610">
        <v>19.600000000000001</v>
      </c>
      <c r="C610">
        <v>71</v>
      </c>
      <c r="D610">
        <v>1.75</v>
      </c>
      <c r="E610">
        <v>2.4299999999999999E-2</v>
      </c>
      <c r="F610">
        <v>3.2000000000000003E-4</v>
      </c>
      <c r="G610">
        <v>2.4199999999999998E-3</v>
      </c>
      <c r="H610">
        <f t="shared" si="9"/>
        <v>-3.7172789286356345</v>
      </c>
    </row>
    <row r="611" spans="1:8">
      <c r="A611">
        <v>0.13957</v>
      </c>
      <c r="B611">
        <v>19.600000000000001</v>
      </c>
      <c r="C611">
        <v>71</v>
      </c>
      <c r="D611">
        <v>1.85</v>
      </c>
      <c r="E611">
        <v>1.6E-2</v>
      </c>
      <c r="F611">
        <v>2.5000000000000001E-4</v>
      </c>
      <c r="G611">
        <v>1.6000000000000001E-3</v>
      </c>
      <c r="H611">
        <f t="shared" si="9"/>
        <v>-4.1351665567423561</v>
      </c>
    </row>
    <row r="612" spans="1:8">
      <c r="A612">
        <v>0.13957</v>
      </c>
      <c r="B612">
        <v>19.600000000000001</v>
      </c>
      <c r="C612">
        <v>71</v>
      </c>
      <c r="D612">
        <v>1.95</v>
      </c>
      <c r="E612">
        <v>1.04E-2</v>
      </c>
      <c r="F612">
        <v>2.0000000000000001E-4</v>
      </c>
      <c r="G612">
        <v>1.0499999999999999E-3</v>
      </c>
      <c r="H612">
        <f t="shared" si="9"/>
        <v>-4.5659494728348102</v>
      </c>
    </row>
    <row r="613" spans="1:8">
      <c r="A613">
        <v>0.13957</v>
      </c>
      <c r="B613">
        <v>19.600000000000001</v>
      </c>
      <c r="C613">
        <v>44</v>
      </c>
      <c r="D613">
        <v>0.27500000000000002</v>
      </c>
      <c r="E613">
        <v>19.406700000000001</v>
      </c>
      <c r="F613">
        <v>2.4879999999999999E-2</v>
      </c>
      <c r="G613">
        <v>1.33266</v>
      </c>
      <c r="H613">
        <f t="shared" si="9"/>
        <v>2.9656183672707024</v>
      </c>
    </row>
    <row r="614" spans="1:8">
      <c r="A614">
        <v>0.13957</v>
      </c>
      <c r="B614">
        <v>19.600000000000001</v>
      </c>
      <c r="C614">
        <v>44</v>
      </c>
      <c r="D614">
        <v>0.32499999999999996</v>
      </c>
      <c r="E614">
        <v>14.350099999999999</v>
      </c>
      <c r="F614">
        <v>1.9800000000000002E-2</v>
      </c>
      <c r="G614">
        <v>0.95986000000000005</v>
      </c>
      <c r="H614">
        <f t="shared" si="9"/>
        <v>2.6637569108224644</v>
      </c>
    </row>
    <row r="615" spans="1:8">
      <c r="A615">
        <v>0.13957</v>
      </c>
      <c r="B615">
        <v>19.600000000000001</v>
      </c>
      <c r="C615">
        <v>44</v>
      </c>
      <c r="D615">
        <v>0.375</v>
      </c>
      <c r="E615">
        <v>10.7121</v>
      </c>
      <c r="F615">
        <v>1.6029999999999999E-2</v>
      </c>
      <c r="G615">
        <v>0.70467000000000002</v>
      </c>
      <c r="H615">
        <f t="shared" si="9"/>
        <v>2.3713739436701666</v>
      </c>
    </row>
    <row r="616" spans="1:8">
      <c r="A616">
        <v>0.13957</v>
      </c>
      <c r="B616">
        <v>19.600000000000001</v>
      </c>
      <c r="C616">
        <v>44</v>
      </c>
      <c r="D616">
        <v>0.42500000000000004</v>
      </c>
      <c r="E616">
        <v>8.0349000000000004</v>
      </c>
      <c r="F616">
        <v>1.312E-2</v>
      </c>
      <c r="G616">
        <v>0.52307999999999999</v>
      </c>
      <c r="H616">
        <f t="shared" si="9"/>
        <v>2.0837945535613138</v>
      </c>
    </row>
    <row r="617" spans="1:8">
      <c r="A617">
        <v>0.13957</v>
      </c>
      <c r="B617">
        <v>19.600000000000001</v>
      </c>
      <c r="C617">
        <v>44</v>
      </c>
      <c r="D617">
        <v>0.47499999999999998</v>
      </c>
      <c r="E617">
        <v>5.9996999999999998</v>
      </c>
      <c r="F617">
        <v>1.078E-2</v>
      </c>
      <c r="G617">
        <v>0.38808999999999999</v>
      </c>
      <c r="H617">
        <f t="shared" si="9"/>
        <v>1.7917094679780132</v>
      </c>
    </row>
    <row r="618" spans="1:8">
      <c r="A618">
        <v>0.13957</v>
      </c>
      <c r="B618">
        <v>19.600000000000001</v>
      </c>
      <c r="C618">
        <v>44</v>
      </c>
      <c r="D618">
        <v>0.52500000000000002</v>
      </c>
      <c r="E618">
        <v>4.5254000000000003</v>
      </c>
      <c r="F618">
        <v>8.94E-3</v>
      </c>
      <c r="G618">
        <v>0.29158000000000001</v>
      </c>
      <c r="H618">
        <f t="shared" si="9"/>
        <v>1.5097059710350904</v>
      </c>
    </row>
    <row r="619" spans="1:8">
      <c r="A619">
        <v>0.13957</v>
      </c>
      <c r="B619">
        <v>19.600000000000001</v>
      </c>
      <c r="C619">
        <v>44</v>
      </c>
      <c r="D619">
        <v>0.57499999999999996</v>
      </c>
      <c r="E619">
        <v>3.3934000000000002</v>
      </c>
      <c r="F619">
        <v>7.4200000000000004E-3</v>
      </c>
      <c r="G619">
        <v>0.21812999999999999</v>
      </c>
      <c r="H619">
        <f t="shared" si="9"/>
        <v>1.2218323686267021</v>
      </c>
    </row>
    <row r="620" spans="1:8">
      <c r="A620">
        <v>0.13957</v>
      </c>
      <c r="B620">
        <v>19.600000000000001</v>
      </c>
      <c r="C620">
        <v>44</v>
      </c>
      <c r="D620">
        <v>0.625</v>
      </c>
      <c r="E620">
        <v>2.5569000000000002</v>
      </c>
      <c r="F620">
        <v>6.1999999999999998E-3</v>
      </c>
      <c r="G620">
        <v>0.16411999999999999</v>
      </c>
      <c r="H620">
        <f t="shared" si="9"/>
        <v>0.93879558721422462</v>
      </c>
    </row>
    <row r="621" spans="1:8">
      <c r="A621">
        <v>0.13957</v>
      </c>
      <c r="B621">
        <v>19.600000000000001</v>
      </c>
      <c r="C621">
        <v>44</v>
      </c>
      <c r="D621">
        <v>0.67500000000000004</v>
      </c>
      <c r="E621">
        <v>1.9005000000000001</v>
      </c>
      <c r="F621">
        <v>5.1500000000000001E-3</v>
      </c>
      <c r="G621">
        <v>0.12218999999999999</v>
      </c>
      <c r="H621">
        <f t="shared" si="9"/>
        <v>0.64211700944716643</v>
      </c>
    </row>
    <row r="622" spans="1:8">
      <c r="A622">
        <v>0.13957</v>
      </c>
      <c r="B622">
        <v>19.600000000000001</v>
      </c>
      <c r="C622">
        <v>44</v>
      </c>
      <c r="D622">
        <v>0.72499999999999998</v>
      </c>
      <c r="E622">
        <v>1.4242999999999999</v>
      </c>
      <c r="F622">
        <v>4.3099999999999996E-3</v>
      </c>
      <c r="G622">
        <v>9.1480000000000006E-2</v>
      </c>
      <c r="H622">
        <f t="shared" si="9"/>
        <v>0.35368046495840338</v>
      </c>
    </row>
    <row r="623" spans="1:8">
      <c r="A623">
        <v>0.13957</v>
      </c>
      <c r="B623">
        <v>19.600000000000001</v>
      </c>
      <c r="C623">
        <v>44</v>
      </c>
      <c r="D623">
        <v>0.45</v>
      </c>
      <c r="E623">
        <v>6.8085000000000004</v>
      </c>
      <c r="F623">
        <v>1.052E-2</v>
      </c>
      <c r="G623">
        <v>0.44164999999999999</v>
      </c>
      <c r="H623">
        <f t="shared" si="9"/>
        <v>1.9181718315824929</v>
      </c>
    </row>
    <row r="624" spans="1:8">
      <c r="A624">
        <v>0.13957</v>
      </c>
      <c r="B624">
        <v>19.600000000000001</v>
      </c>
      <c r="C624">
        <v>44</v>
      </c>
      <c r="D624">
        <v>0.55000000000000004</v>
      </c>
      <c r="E624">
        <v>3.9043000000000001</v>
      </c>
      <c r="F624">
        <v>7.26E-3</v>
      </c>
      <c r="G624">
        <v>0.25122</v>
      </c>
      <c r="H624">
        <f t="shared" si="9"/>
        <v>1.3620785098607722</v>
      </c>
    </row>
    <row r="625" spans="1:8">
      <c r="A625">
        <v>0.13957</v>
      </c>
      <c r="B625">
        <v>19.600000000000001</v>
      </c>
      <c r="C625">
        <v>44</v>
      </c>
      <c r="D625">
        <v>0.64999999999999991</v>
      </c>
      <c r="E625">
        <v>2.2698999999999998</v>
      </c>
      <c r="F625">
        <v>5.1200000000000004E-3</v>
      </c>
      <c r="G625">
        <v>0.14563000000000001</v>
      </c>
      <c r="H625">
        <f t="shared" si="9"/>
        <v>0.81973577765951922</v>
      </c>
    </row>
    <row r="626" spans="1:8">
      <c r="A626">
        <v>0.13957</v>
      </c>
      <c r="B626">
        <v>19.600000000000001</v>
      </c>
      <c r="C626">
        <v>44</v>
      </c>
      <c r="D626">
        <v>0.75</v>
      </c>
      <c r="E626">
        <v>1.3250999999999999</v>
      </c>
      <c r="F626">
        <v>3.6600000000000001E-3</v>
      </c>
      <c r="G626">
        <v>8.4940000000000002E-2</v>
      </c>
      <c r="H626">
        <f t="shared" si="9"/>
        <v>0.28148792828845337</v>
      </c>
    </row>
    <row r="627" spans="1:8">
      <c r="A627">
        <v>0.13957</v>
      </c>
      <c r="B627">
        <v>19.600000000000001</v>
      </c>
      <c r="C627">
        <v>44</v>
      </c>
      <c r="D627">
        <v>0.85000000000000009</v>
      </c>
      <c r="E627">
        <v>0.7974</v>
      </c>
      <c r="F627">
        <v>2.6800000000000001E-3</v>
      </c>
      <c r="G627">
        <v>5.1130000000000002E-2</v>
      </c>
      <c r="H627">
        <f t="shared" si="9"/>
        <v>-0.22639884403488242</v>
      </c>
    </row>
    <row r="628" spans="1:8">
      <c r="A628">
        <v>0.13957</v>
      </c>
      <c r="B628">
        <v>19.600000000000001</v>
      </c>
      <c r="C628">
        <v>44</v>
      </c>
      <c r="D628">
        <v>0.95</v>
      </c>
      <c r="E628">
        <v>0.48149999999999998</v>
      </c>
      <c r="F628">
        <v>1.98E-3</v>
      </c>
      <c r="G628">
        <v>3.092E-2</v>
      </c>
      <c r="H628">
        <f t="shared" si="9"/>
        <v>-0.73084904774395687</v>
      </c>
    </row>
    <row r="629" spans="1:8">
      <c r="A629">
        <v>0.13957</v>
      </c>
      <c r="B629">
        <v>19.600000000000001</v>
      </c>
      <c r="C629">
        <v>44</v>
      </c>
      <c r="D629">
        <v>1.05</v>
      </c>
      <c r="E629">
        <v>0.2944</v>
      </c>
      <c r="F629">
        <v>1.48E-3</v>
      </c>
      <c r="G629">
        <v>1.898E-2</v>
      </c>
      <c r="H629">
        <f t="shared" si="9"/>
        <v>-1.2228158921274159</v>
      </c>
    </row>
    <row r="630" spans="1:8">
      <c r="A630">
        <v>0.13957</v>
      </c>
      <c r="B630">
        <v>19.600000000000001</v>
      </c>
      <c r="C630">
        <v>44</v>
      </c>
      <c r="D630">
        <v>1.1499999999999999</v>
      </c>
      <c r="E630">
        <v>0.18509999999999999</v>
      </c>
      <c r="F630">
        <v>1.1199999999999999E-3</v>
      </c>
      <c r="G630">
        <v>1.206E-2</v>
      </c>
      <c r="H630">
        <f t="shared" si="9"/>
        <v>-1.6868590594026853</v>
      </c>
    </row>
    <row r="631" spans="1:8">
      <c r="A631">
        <v>0.13957</v>
      </c>
      <c r="B631">
        <v>19.600000000000001</v>
      </c>
      <c r="C631">
        <v>44</v>
      </c>
      <c r="D631">
        <v>1.25</v>
      </c>
      <c r="E631">
        <v>0.1169</v>
      </c>
      <c r="F631">
        <v>8.4999999999999995E-4</v>
      </c>
      <c r="G631">
        <v>7.8100000000000001E-3</v>
      </c>
      <c r="H631">
        <f t="shared" si="9"/>
        <v>-2.1464364105041143</v>
      </c>
    </row>
    <row r="632" spans="1:8">
      <c r="A632">
        <v>0.13957</v>
      </c>
      <c r="B632">
        <v>19.600000000000001</v>
      </c>
      <c r="C632">
        <v>44</v>
      </c>
      <c r="D632">
        <v>1.35</v>
      </c>
      <c r="E632">
        <v>7.3800000000000004E-2</v>
      </c>
      <c r="F632">
        <v>6.4999999999999997E-4</v>
      </c>
      <c r="G632">
        <v>5.2300000000000003E-3</v>
      </c>
      <c r="H632">
        <f t="shared" si="9"/>
        <v>-2.6063965473757102</v>
      </c>
    </row>
    <row r="633" spans="1:8">
      <c r="A633">
        <v>0.13957</v>
      </c>
      <c r="B633">
        <v>19.600000000000001</v>
      </c>
      <c r="C633">
        <v>44</v>
      </c>
      <c r="D633">
        <v>1.45</v>
      </c>
      <c r="E633">
        <v>4.7600000000000003E-2</v>
      </c>
      <c r="F633">
        <v>5.0000000000000001E-4</v>
      </c>
      <c r="G633">
        <v>3.81E-3</v>
      </c>
      <c r="H633">
        <f t="shared" si="9"/>
        <v>-3.0449225177447627</v>
      </c>
    </row>
    <row r="634" spans="1:8">
      <c r="A634">
        <v>0.13957</v>
      </c>
      <c r="B634">
        <v>19.600000000000001</v>
      </c>
      <c r="C634">
        <v>44</v>
      </c>
      <c r="D634">
        <v>1.55</v>
      </c>
      <c r="E634">
        <v>3.15E-2</v>
      </c>
      <c r="F634">
        <v>3.8999999999999999E-4</v>
      </c>
      <c r="G634">
        <v>3.14E-3</v>
      </c>
      <c r="H634">
        <f t="shared" si="9"/>
        <v>-3.4577677331505496</v>
      </c>
    </row>
    <row r="635" spans="1:8">
      <c r="A635">
        <v>0.13957</v>
      </c>
      <c r="B635">
        <v>19.600000000000001</v>
      </c>
      <c r="C635">
        <v>44</v>
      </c>
      <c r="D635">
        <v>1.65</v>
      </c>
      <c r="E635">
        <v>1.9599999999999999E-2</v>
      </c>
      <c r="F635">
        <v>2.9999999999999997E-4</v>
      </c>
      <c r="G635">
        <v>1.9599999999999999E-3</v>
      </c>
      <c r="H635">
        <f t="shared" si="9"/>
        <v>-3.9322257127456655</v>
      </c>
    </row>
    <row r="636" spans="1:8">
      <c r="A636">
        <v>0.13957</v>
      </c>
      <c r="B636">
        <v>19.600000000000001</v>
      </c>
      <c r="C636">
        <v>44</v>
      </c>
      <c r="D636">
        <v>1.75</v>
      </c>
      <c r="E636">
        <v>1.3299999999999999E-2</v>
      </c>
      <c r="F636">
        <v>2.4000000000000001E-4</v>
      </c>
      <c r="G636">
        <v>1.33E-3</v>
      </c>
      <c r="H636">
        <f t="shared" si="9"/>
        <v>-4.319991243754429</v>
      </c>
    </row>
    <row r="637" spans="1:8">
      <c r="A637">
        <v>0.13957</v>
      </c>
      <c r="B637">
        <v>19.600000000000001</v>
      </c>
      <c r="C637">
        <v>44</v>
      </c>
      <c r="D637">
        <v>1.85</v>
      </c>
      <c r="E637">
        <v>8.6E-3</v>
      </c>
      <c r="F637">
        <v>1.9000000000000001E-4</v>
      </c>
      <c r="G637">
        <v>8.5999999999999998E-4</v>
      </c>
      <c r="H637">
        <f t="shared" si="9"/>
        <v>-4.7559930757226754</v>
      </c>
    </row>
    <row r="638" spans="1:8">
      <c r="A638">
        <v>0.13957</v>
      </c>
      <c r="B638">
        <v>19.600000000000001</v>
      </c>
      <c r="C638">
        <v>44</v>
      </c>
      <c r="D638">
        <v>1.95</v>
      </c>
      <c r="E638">
        <v>5.5999999999999999E-3</v>
      </c>
      <c r="F638">
        <v>1.4999999999999999E-4</v>
      </c>
      <c r="G638">
        <v>5.5999999999999995E-4</v>
      </c>
      <c r="H638">
        <f t="shared" si="9"/>
        <v>-5.1849886812410331</v>
      </c>
    </row>
    <row r="639" spans="1:8">
      <c r="A639">
        <v>0.13957</v>
      </c>
      <c r="B639">
        <v>19.600000000000001</v>
      </c>
      <c r="C639">
        <v>26</v>
      </c>
      <c r="D639">
        <v>0.27500000000000002</v>
      </c>
      <c r="E639">
        <v>10.7995</v>
      </c>
      <c r="F639">
        <v>1.8339999999999999E-2</v>
      </c>
      <c r="G639">
        <v>0.74160000000000004</v>
      </c>
      <c r="H639">
        <f t="shared" si="9"/>
        <v>2.3794998367621711</v>
      </c>
    </row>
    <row r="640" spans="1:8">
      <c r="A640">
        <v>0.13957</v>
      </c>
      <c r="B640">
        <v>19.600000000000001</v>
      </c>
      <c r="C640">
        <v>26</v>
      </c>
      <c r="D640">
        <v>0.32499999999999996</v>
      </c>
      <c r="E640">
        <v>7.9675000000000002</v>
      </c>
      <c r="F640">
        <v>1.461E-2</v>
      </c>
      <c r="G640">
        <v>0.53293999999999997</v>
      </c>
      <c r="H640">
        <f t="shared" si="9"/>
        <v>2.0753707673093547</v>
      </c>
    </row>
    <row r="641" spans="1:8">
      <c r="A641">
        <v>0.13957</v>
      </c>
      <c r="B641">
        <v>19.600000000000001</v>
      </c>
      <c r="C641">
        <v>26</v>
      </c>
      <c r="D641">
        <v>0.375</v>
      </c>
      <c r="E641">
        <v>5.9297000000000004</v>
      </c>
      <c r="F641">
        <v>1.1820000000000001E-2</v>
      </c>
      <c r="G641">
        <v>0.39006999999999997</v>
      </c>
      <c r="H641">
        <f t="shared" si="9"/>
        <v>1.7799736215106816</v>
      </c>
    </row>
    <row r="642" spans="1:8">
      <c r="A642">
        <v>0.13957</v>
      </c>
      <c r="B642">
        <v>19.600000000000001</v>
      </c>
      <c r="C642">
        <v>26</v>
      </c>
      <c r="D642">
        <v>0.42500000000000004</v>
      </c>
      <c r="E642">
        <v>4.4398999999999997</v>
      </c>
      <c r="F642">
        <v>9.6699999999999998E-3</v>
      </c>
      <c r="G642">
        <v>0.28904000000000002</v>
      </c>
      <c r="H642">
        <f t="shared" si="9"/>
        <v>1.490631853667975</v>
      </c>
    </row>
    <row r="643" spans="1:8">
      <c r="A643">
        <v>0.13957</v>
      </c>
      <c r="B643">
        <v>19.600000000000001</v>
      </c>
      <c r="C643">
        <v>26</v>
      </c>
      <c r="D643">
        <v>0.47499999999999998</v>
      </c>
      <c r="E643">
        <v>3.3172000000000001</v>
      </c>
      <c r="F643">
        <v>7.9399999999999991E-3</v>
      </c>
      <c r="G643">
        <v>0.21457000000000001</v>
      </c>
      <c r="H643">
        <f t="shared" ref="H643:H706" si="10">LN(E643)</f>
        <v>1.1991210535949117</v>
      </c>
    </row>
    <row r="644" spans="1:8">
      <c r="A644">
        <v>0.13957</v>
      </c>
      <c r="B644">
        <v>19.600000000000001</v>
      </c>
      <c r="C644">
        <v>26</v>
      </c>
      <c r="D644">
        <v>0.52500000000000002</v>
      </c>
      <c r="E644">
        <v>2.4718</v>
      </c>
      <c r="F644">
        <v>6.5500000000000003E-3</v>
      </c>
      <c r="G644">
        <v>0.15926999999999999</v>
      </c>
      <c r="H644">
        <f t="shared" si="10"/>
        <v>0.90494663017349797</v>
      </c>
    </row>
    <row r="645" spans="1:8">
      <c r="A645">
        <v>0.13957</v>
      </c>
      <c r="B645">
        <v>19.600000000000001</v>
      </c>
      <c r="C645">
        <v>26</v>
      </c>
      <c r="D645">
        <v>0.57499999999999996</v>
      </c>
      <c r="E645">
        <v>1.86</v>
      </c>
      <c r="F645">
        <v>5.45E-3</v>
      </c>
      <c r="G645">
        <v>0.11957</v>
      </c>
      <c r="H645">
        <f t="shared" si="10"/>
        <v>0.62057648772510998</v>
      </c>
    </row>
    <row r="646" spans="1:8">
      <c r="A646">
        <v>0.13957</v>
      </c>
      <c r="B646">
        <v>19.600000000000001</v>
      </c>
      <c r="C646">
        <v>26</v>
      </c>
      <c r="D646">
        <v>0.625</v>
      </c>
      <c r="E646">
        <v>1.3971</v>
      </c>
      <c r="F646">
        <v>4.5399999999999998E-3</v>
      </c>
      <c r="G646">
        <v>8.9690000000000006E-2</v>
      </c>
      <c r="H646">
        <f t="shared" si="10"/>
        <v>0.33439865967430416</v>
      </c>
    </row>
    <row r="647" spans="1:8">
      <c r="A647">
        <v>0.13957</v>
      </c>
      <c r="B647">
        <v>19.600000000000001</v>
      </c>
      <c r="C647">
        <v>26</v>
      </c>
      <c r="D647">
        <v>0.67500000000000004</v>
      </c>
      <c r="E647">
        <v>1.0391999999999999</v>
      </c>
      <c r="F647">
        <v>3.7799999999999999E-3</v>
      </c>
      <c r="G647">
        <v>6.6689999999999999E-2</v>
      </c>
      <c r="H647">
        <f t="shared" si="10"/>
        <v>3.8451186374252634E-2</v>
      </c>
    </row>
    <row r="648" spans="1:8">
      <c r="A648">
        <v>0.13957</v>
      </c>
      <c r="B648">
        <v>19.600000000000001</v>
      </c>
      <c r="C648">
        <v>26</v>
      </c>
      <c r="D648">
        <v>0.72499999999999998</v>
      </c>
      <c r="E648">
        <v>0.78839999999999999</v>
      </c>
      <c r="F648">
        <v>3.1800000000000001E-3</v>
      </c>
      <c r="G648">
        <v>5.0659999999999997E-2</v>
      </c>
      <c r="H648">
        <f t="shared" si="10"/>
        <v>-0.23774970370357193</v>
      </c>
    </row>
    <row r="649" spans="1:8">
      <c r="A649">
        <v>0.13957</v>
      </c>
      <c r="B649">
        <v>19.600000000000001</v>
      </c>
      <c r="C649">
        <v>26</v>
      </c>
      <c r="D649">
        <v>0.45</v>
      </c>
      <c r="E649">
        <v>3.7406999999999999</v>
      </c>
      <c r="F649">
        <v>7.7600000000000004E-3</v>
      </c>
      <c r="G649">
        <v>0.24265</v>
      </c>
      <c r="H649">
        <f t="shared" si="10"/>
        <v>1.3192727596885132</v>
      </c>
    </row>
    <row r="650" spans="1:8">
      <c r="A650">
        <v>0.13957</v>
      </c>
      <c r="B650">
        <v>19.600000000000001</v>
      </c>
      <c r="C650">
        <v>26</v>
      </c>
      <c r="D650">
        <v>0.55000000000000004</v>
      </c>
      <c r="E650">
        <v>2.1347</v>
      </c>
      <c r="F650">
        <v>5.3400000000000001E-3</v>
      </c>
      <c r="G650">
        <v>0.13735</v>
      </c>
      <c r="H650">
        <f t="shared" si="10"/>
        <v>0.75832612158491663</v>
      </c>
    </row>
    <row r="651" spans="1:8">
      <c r="A651">
        <v>0.13957</v>
      </c>
      <c r="B651">
        <v>19.600000000000001</v>
      </c>
      <c r="C651">
        <v>26</v>
      </c>
      <c r="D651">
        <v>0.64999999999999991</v>
      </c>
      <c r="E651">
        <v>1.2213000000000001</v>
      </c>
      <c r="F651">
        <v>3.7299999999999998E-3</v>
      </c>
      <c r="G651">
        <v>7.8350000000000003E-2</v>
      </c>
      <c r="H651">
        <f t="shared" si="10"/>
        <v>0.19991586519490584</v>
      </c>
    </row>
    <row r="652" spans="1:8">
      <c r="A652">
        <v>0.13957</v>
      </c>
      <c r="B652">
        <v>19.600000000000001</v>
      </c>
      <c r="C652">
        <v>26</v>
      </c>
      <c r="D652">
        <v>0.75</v>
      </c>
      <c r="E652">
        <v>0.7077</v>
      </c>
      <c r="F652">
        <v>2.66E-3</v>
      </c>
      <c r="G652">
        <v>4.5359999999999998E-2</v>
      </c>
      <c r="H652">
        <f t="shared" si="10"/>
        <v>-0.34573500390039802</v>
      </c>
    </row>
    <row r="653" spans="1:8">
      <c r="A653">
        <v>0.13957</v>
      </c>
      <c r="B653">
        <v>19.600000000000001</v>
      </c>
      <c r="C653">
        <v>26</v>
      </c>
      <c r="D653">
        <v>0.85000000000000009</v>
      </c>
      <c r="E653">
        <v>0.42159999999999997</v>
      </c>
      <c r="F653">
        <v>1.9400000000000001E-3</v>
      </c>
      <c r="G653">
        <v>2.7029999999999998E-2</v>
      </c>
      <c r="H653">
        <f t="shared" si="10"/>
        <v>-0.86369828175498453</v>
      </c>
    </row>
    <row r="654" spans="1:8">
      <c r="A654">
        <v>0.13957</v>
      </c>
      <c r="B654">
        <v>19.600000000000001</v>
      </c>
      <c r="C654">
        <v>26</v>
      </c>
      <c r="D654">
        <v>0.95</v>
      </c>
      <c r="E654">
        <v>0.25380000000000003</v>
      </c>
      <c r="F654">
        <v>1.4300000000000001E-3</v>
      </c>
      <c r="G654">
        <v>1.6299999999999999E-2</v>
      </c>
      <c r="H654">
        <f t="shared" si="10"/>
        <v>-1.3712087237018498</v>
      </c>
    </row>
    <row r="655" spans="1:8">
      <c r="A655">
        <v>0.13957</v>
      </c>
      <c r="B655">
        <v>19.600000000000001</v>
      </c>
      <c r="C655">
        <v>26</v>
      </c>
      <c r="D655">
        <v>1.05</v>
      </c>
      <c r="E655">
        <v>0.1525</v>
      </c>
      <c r="F655">
        <v>1.06E-3</v>
      </c>
      <c r="G655">
        <v>9.8300000000000002E-3</v>
      </c>
      <c r="H655">
        <f t="shared" si="10"/>
        <v>-1.8805906829346708</v>
      </c>
    </row>
    <row r="656" spans="1:8">
      <c r="A656">
        <v>0.13957</v>
      </c>
      <c r="B656">
        <v>19.600000000000001</v>
      </c>
      <c r="C656">
        <v>26</v>
      </c>
      <c r="D656">
        <v>1.1499999999999999</v>
      </c>
      <c r="E656">
        <v>9.4799999999999995E-2</v>
      </c>
      <c r="F656">
        <v>8.0000000000000004E-4</v>
      </c>
      <c r="G656">
        <v>6.1799999999999997E-3</v>
      </c>
      <c r="H656">
        <f t="shared" si="10"/>
        <v>-2.3559858697211609</v>
      </c>
    </row>
    <row r="657" spans="1:8">
      <c r="A657">
        <v>0.13957</v>
      </c>
      <c r="B657">
        <v>19.600000000000001</v>
      </c>
      <c r="C657">
        <v>26</v>
      </c>
      <c r="D657">
        <v>1.25</v>
      </c>
      <c r="E657">
        <v>5.7799999999999997E-2</v>
      </c>
      <c r="F657">
        <v>5.9999999999999995E-4</v>
      </c>
      <c r="G657">
        <v>3.8600000000000001E-3</v>
      </c>
      <c r="H657">
        <f t="shared" si="10"/>
        <v>-2.8507665033038054</v>
      </c>
    </row>
    <row r="658" spans="1:8">
      <c r="A658">
        <v>0.13957</v>
      </c>
      <c r="B658">
        <v>19.600000000000001</v>
      </c>
      <c r="C658">
        <v>26</v>
      </c>
      <c r="D658">
        <v>1.35</v>
      </c>
      <c r="E658">
        <v>3.78E-2</v>
      </c>
      <c r="F658">
        <v>4.6999999999999999E-4</v>
      </c>
      <c r="G658">
        <v>2.6800000000000001E-3</v>
      </c>
      <c r="H658">
        <f t="shared" si="10"/>
        <v>-3.2754461763565952</v>
      </c>
    </row>
    <row r="659" spans="1:8">
      <c r="A659">
        <v>0.13957</v>
      </c>
      <c r="B659">
        <v>19.600000000000001</v>
      </c>
      <c r="C659">
        <v>26</v>
      </c>
      <c r="D659">
        <v>1.45</v>
      </c>
      <c r="E659">
        <v>2.3300000000000001E-2</v>
      </c>
      <c r="F659">
        <v>3.5E-4</v>
      </c>
      <c r="G659">
        <v>1.8699999999999999E-3</v>
      </c>
      <c r="H659">
        <f t="shared" si="10"/>
        <v>-3.7593019184104821</v>
      </c>
    </row>
    <row r="660" spans="1:8">
      <c r="A660">
        <v>0.13957</v>
      </c>
      <c r="B660">
        <v>19.600000000000001</v>
      </c>
      <c r="C660">
        <v>26</v>
      </c>
      <c r="D660">
        <v>1.55</v>
      </c>
      <c r="E660">
        <v>1.4999999999999999E-2</v>
      </c>
      <c r="F660">
        <v>2.7E-4</v>
      </c>
      <c r="G660">
        <v>1.5E-3</v>
      </c>
      <c r="H660">
        <f t="shared" si="10"/>
        <v>-4.1997050778799272</v>
      </c>
    </row>
    <row r="661" spans="1:8">
      <c r="A661">
        <v>0.13957</v>
      </c>
      <c r="B661">
        <v>19.600000000000001</v>
      </c>
      <c r="C661">
        <v>26</v>
      </c>
      <c r="D661">
        <v>1.65</v>
      </c>
      <c r="E661">
        <v>9.5999999999999992E-3</v>
      </c>
      <c r="F661">
        <v>2.1000000000000001E-4</v>
      </c>
      <c r="G661">
        <v>9.6000000000000002E-4</v>
      </c>
      <c r="H661">
        <f t="shared" si="10"/>
        <v>-4.6459921805083466</v>
      </c>
    </row>
    <row r="662" spans="1:8">
      <c r="A662">
        <v>0.13957</v>
      </c>
      <c r="B662">
        <v>19.600000000000001</v>
      </c>
      <c r="C662">
        <v>26</v>
      </c>
      <c r="D662">
        <v>1.75</v>
      </c>
      <c r="E662">
        <v>6.1999999999999998E-3</v>
      </c>
      <c r="F662">
        <v>1.6000000000000001E-4</v>
      </c>
      <c r="G662">
        <v>6.2E-4</v>
      </c>
      <c r="H662">
        <f t="shared" si="10"/>
        <v>-5.083205986931091</v>
      </c>
    </row>
    <row r="663" spans="1:8">
      <c r="A663">
        <v>0.13957</v>
      </c>
      <c r="B663">
        <v>19.600000000000001</v>
      </c>
      <c r="C663">
        <v>26</v>
      </c>
      <c r="D663">
        <v>1.85</v>
      </c>
      <c r="E663">
        <v>4.1999999999999997E-3</v>
      </c>
      <c r="F663">
        <v>1.2999999999999999E-4</v>
      </c>
      <c r="G663">
        <v>4.2000000000000002E-4</v>
      </c>
      <c r="H663">
        <f t="shared" si="10"/>
        <v>-5.4726707536928147</v>
      </c>
    </row>
    <row r="664" spans="1:8">
      <c r="A664">
        <v>0.13957</v>
      </c>
      <c r="B664">
        <v>19.600000000000001</v>
      </c>
      <c r="C664">
        <v>26</v>
      </c>
      <c r="D664">
        <v>1.95</v>
      </c>
      <c r="E664">
        <v>2.5999999999999999E-3</v>
      </c>
      <c r="F664">
        <v>1E-4</v>
      </c>
      <c r="G664">
        <v>2.7E-4</v>
      </c>
      <c r="H664">
        <f t="shared" si="10"/>
        <v>-5.952243833954701</v>
      </c>
    </row>
    <row r="665" spans="1:8">
      <c r="A665">
        <v>0.13957</v>
      </c>
      <c r="B665">
        <v>19.600000000000001</v>
      </c>
      <c r="C665">
        <v>14</v>
      </c>
      <c r="D665">
        <v>0.27500000000000002</v>
      </c>
      <c r="E665">
        <v>5.7016</v>
      </c>
      <c r="F665">
        <v>1.461E-2</v>
      </c>
      <c r="G665">
        <v>0.39152999999999999</v>
      </c>
      <c r="H665">
        <f t="shared" si="10"/>
        <v>1.7407468372055239</v>
      </c>
    </row>
    <row r="666" spans="1:8">
      <c r="A666">
        <v>0.13957</v>
      </c>
      <c r="B666">
        <v>19.600000000000001</v>
      </c>
      <c r="C666">
        <v>14</v>
      </c>
      <c r="D666">
        <v>0.32499999999999996</v>
      </c>
      <c r="E666">
        <v>4.2126999999999999</v>
      </c>
      <c r="F666">
        <v>1.1639999999999999E-2</v>
      </c>
      <c r="G666">
        <v>0.28178999999999998</v>
      </c>
      <c r="H666">
        <f t="shared" si="10"/>
        <v>1.4381037722962549</v>
      </c>
    </row>
    <row r="667" spans="1:8">
      <c r="A667">
        <v>0.13957</v>
      </c>
      <c r="B667">
        <v>19.600000000000001</v>
      </c>
      <c r="C667">
        <v>14</v>
      </c>
      <c r="D667">
        <v>0.375</v>
      </c>
      <c r="E667">
        <v>3.1612</v>
      </c>
      <c r="F667">
        <v>9.4599999999999997E-3</v>
      </c>
      <c r="G667">
        <v>0.20795</v>
      </c>
      <c r="H667">
        <f t="shared" si="10"/>
        <v>1.1509517023486833</v>
      </c>
    </row>
    <row r="668" spans="1:8">
      <c r="A668">
        <v>0.13957</v>
      </c>
      <c r="B668">
        <v>19.600000000000001</v>
      </c>
      <c r="C668">
        <v>14</v>
      </c>
      <c r="D668">
        <v>0.42500000000000004</v>
      </c>
      <c r="E668">
        <v>2.3515000000000001</v>
      </c>
      <c r="F668">
        <v>7.7099999999999998E-3</v>
      </c>
      <c r="G668">
        <v>0.15309</v>
      </c>
      <c r="H668">
        <f t="shared" si="10"/>
        <v>0.85505342240296567</v>
      </c>
    </row>
    <row r="669" spans="1:8">
      <c r="A669">
        <v>0.13957</v>
      </c>
      <c r="B669">
        <v>19.600000000000001</v>
      </c>
      <c r="C669">
        <v>14</v>
      </c>
      <c r="D669">
        <v>0.47499999999999998</v>
      </c>
      <c r="E669">
        <v>1.7432000000000001</v>
      </c>
      <c r="F669">
        <v>6.3099999999999996E-3</v>
      </c>
      <c r="G669">
        <v>0.11276</v>
      </c>
      <c r="H669">
        <f t="shared" si="10"/>
        <v>0.55572250464827311</v>
      </c>
    </row>
    <row r="670" spans="1:8">
      <c r="A670">
        <v>0.13957</v>
      </c>
      <c r="B670">
        <v>19.600000000000001</v>
      </c>
      <c r="C670">
        <v>14</v>
      </c>
      <c r="D670">
        <v>0.52500000000000002</v>
      </c>
      <c r="E670">
        <v>1.2925</v>
      </c>
      <c r="F670">
        <v>5.1900000000000002E-3</v>
      </c>
      <c r="G670">
        <v>8.3280000000000007E-2</v>
      </c>
      <c r="H670">
        <f t="shared" si="10"/>
        <v>0.25657832740044711</v>
      </c>
    </row>
    <row r="671" spans="1:8">
      <c r="A671">
        <v>0.13957</v>
      </c>
      <c r="B671">
        <v>19.600000000000001</v>
      </c>
      <c r="C671">
        <v>14</v>
      </c>
      <c r="D671">
        <v>0.57499999999999996</v>
      </c>
      <c r="E671">
        <v>0.9597</v>
      </c>
      <c r="F671">
        <v>4.2900000000000004E-3</v>
      </c>
      <c r="G671">
        <v>6.1699999999999998E-2</v>
      </c>
      <c r="H671">
        <f t="shared" si="10"/>
        <v>-4.1134543358555042E-2</v>
      </c>
    </row>
    <row r="672" spans="1:8">
      <c r="A672">
        <v>0.13957</v>
      </c>
      <c r="B672">
        <v>19.600000000000001</v>
      </c>
      <c r="C672">
        <v>14</v>
      </c>
      <c r="D672">
        <v>0.625</v>
      </c>
      <c r="E672">
        <v>0.72760000000000002</v>
      </c>
      <c r="F672">
        <v>3.5899999999999999E-3</v>
      </c>
      <c r="G672">
        <v>4.6710000000000002E-2</v>
      </c>
      <c r="H672">
        <f t="shared" si="10"/>
        <v>-0.31800383233816981</v>
      </c>
    </row>
    <row r="673" spans="1:8">
      <c r="A673">
        <v>0.13957</v>
      </c>
      <c r="B673">
        <v>19.600000000000001</v>
      </c>
      <c r="C673">
        <v>14</v>
      </c>
      <c r="D673">
        <v>0.67500000000000004</v>
      </c>
      <c r="E673">
        <v>0.53159999999999996</v>
      </c>
      <c r="F673">
        <v>2.96E-3</v>
      </c>
      <c r="G673">
        <v>3.415E-2</v>
      </c>
      <c r="H673">
        <f t="shared" si="10"/>
        <v>-0.63186395214304691</v>
      </c>
    </row>
    <row r="674" spans="1:8">
      <c r="A674">
        <v>0.13957</v>
      </c>
      <c r="B674">
        <v>19.600000000000001</v>
      </c>
      <c r="C674">
        <v>14</v>
      </c>
      <c r="D674">
        <v>0.72499999999999998</v>
      </c>
      <c r="E674">
        <v>0.39500000000000002</v>
      </c>
      <c r="F674">
        <v>2.47E-3</v>
      </c>
      <c r="G674">
        <v>2.547E-2</v>
      </c>
      <c r="H674">
        <f t="shared" si="10"/>
        <v>-0.92886951408101515</v>
      </c>
    </row>
    <row r="675" spans="1:8">
      <c r="A675">
        <v>0.13957</v>
      </c>
      <c r="B675">
        <v>19.600000000000001</v>
      </c>
      <c r="C675">
        <v>14</v>
      </c>
      <c r="D675">
        <v>0.45</v>
      </c>
      <c r="E675">
        <v>1.9587000000000001</v>
      </c>
      <c r="F675">
        <v>6.1799999999999997E-3</v>
      </c>
      <c r="G675">
        <v>0.12706000000000001</v>
      </c>
      <c r="H675">
        <f t="shared" si="10"/>
        <v>0.6722809878785605</v>
      </c>
    </row>
    <row r="676" spans="1:8">
      <c r="A676">
        <v>0.13957</v>
      </c>
      <c r="B676">
        <v>19.600000000000001</v>
      </c>
      <c r="C676">
        <v>14</v>
      </c>
      <c r="D676">
        <v>0.55000000000000004</v>
      </c>
      <c r="E676">
        <v>1.103</v>
      </c>
      <c r="F676">
        <v>4.2399999999999998E-3</v>
      </c>
      <c r="G676">
        <v>7.0970000000000005E-2</v>
      </c>
      <c r="H676">
        <f t="shared" si="10"/>
        <v>9.8033740271365397E-2</v>
      </c>
    </row>
    <row r="677" spans="1:8">
      <c r="A677">
        <v>0.13957</v>
      </c>
      <c r="B677">
        <v>19.600000000000001</v>
      </c>
      <c r="C677">
        <v>14</v>
      </c>
      <c r="D677">
        <v>0.64999999999999991</v>
      </c>
      <c r="E677">
        <v>0.63039999999999996</v>
      </c>
      <c r="F677">
        <v>2.97E-3</v>
      </c>
      <c r="G677">
        <v>4.045E-2</v>
      </c>
      <c r="H677">
        <f t="shared" si="10"/>
        <v>-0.46140074043846774</v>
      </c>
    </row>
    <row r="678" spans="1:8">
      <c r="A678">
        <v>0.13957</v>
      </c>
      <c r="B678">
        <v>19.600000000000001</v>
      </c>
      <c r="C678">
        <v>14</v>
      </c>
      <c r="D678">
        <v>0.75</v>
      </c>
      <c r="E678">
        <v>0.3604</v>
      </c>
      <c r="F678">
        <v>2.1099999999999999E-3</v>
      </c>
      <c r="G678">
        <v>2.3099999999999999E-2</v>
      </c>
      <c r="H678">
        <f t="shared" si="10"/>
        <v>-1.0205407532479542</v>
      </c>
    </row>
    <row r="679" spans="1:8">
      <c r="A679">
        <v>0.13957</v>
      </c>
      <c r="B679">
        <v>19.600000000000001</v>
      </c>
      <c r="C679">
        <v>14</v>
      </c>
      <c r="D679">
        <v>0.85000000000000009</v>
      </c>
      <c r="E679">
        <v>0.21029999999999999</v>
      </c>
      <c r="F679">
        <v>1.5200000000000001E-3</v>
      </c>
      <c r="G679">
        <v>1.3480000000000001E-2</v>
      </c>
      <c r="H679">
        <f t="shared" si="10"/>
        <v>-1.5592201962734831</v>
      </c>
    </row>
    <row r="680" spans="1:8">
      <c r="A680">
        <v>0.13957</v>
      </c>
      <c r="B680">
        <v>19.600000000000001</v>
      </c>
      <c r="C680">
        <v>14</v>
      </c>
      <c r="D680">
        <v>0.95</v>
      </c>
      <c r="E680">
        <v>0.1245</v>
      </c>
      <c r="F680">
        <v>1.1100000000000001E-3</v>
      </c>
      <c r="G680">
        <v>8.0000000000000002E-3</v>
      </c>
      <c r="H680">
        <f t="shared" si="10"/>
        <v>-2.0834495630773748</v>
      </c>
    </row>
    <row r="681" spans="1:8">
      <c r="A681">
        <v>0.13957</v>
      </c>
      <c r="B681">
        <v>19.600000000000001</v>
      </c>
      <c r="C681">
        <v>14</v>
      </c>
      <c r="D681">
        <v>1.05</v>
      </c>
      <c r="E681">
        <v>7.4899999999999994E-2</v>
      </c>
      <c r="F681">
        <v>8.1999999999999998E-4</v>
      </c>
      <c r="G681">
        <v>4.8300000000000001E-3</v>
      </c>
      <c r="H681">
        <f t="shared" si="10"/>
        <v>-2.5916013884589635</v>
      </c>
    </row>
    <row r="682" spans="1:8">
      <c r="A682">
        <v>0.13957</v>
      </c>
      <c r="B682">
        <v>19.600000000000001</v>
      </c>
      <c r="C682">
        <v>14</v>
      </c>
      <c r="D682">
        <v>1.1499999999999999</v>
      </c>
      <c r="E682">
        <v>4.4900000000000002E-2</v>
      </c>
      <c r="F682">
        <v>6.0999999999999997E-4</v>
      </c>
      <c r="G682">
        <v>2.9299999999999999E-3</v>
      </c>
      <c r="H682">
        <f t="shared" si="10"/>
        <v>-3.1033174842339282</v>
      </c>
    </row>
    <row r="683" spans="1:8">
      <c r="A683">
        <v>0.13957</v>
      </c>
      <c r="B683">
        <v>19.600000000000001</v>
      </c>
      <c r="C683">
        <v>14</v>
      </c>
      <c r="D683">
        <v>1.25</v>
      </c>
      <c r="E683">
        <v>2.7900000000000001E-2</v>
      </c>
      <c r="F683">
        <v>4.6000000000000001E-4</v>
      </c>
      <c r="G683">
        <v>1.8699999999999999E-3</v>
      </c>
      <c r="H683">
        <f t="shared" si="10"/>
        <v>-3.5791285901548169</v>
      </c>
    </row>
    <row r="684" spans="1:8">
      <c r="A684">
        <v>0.13957</v>
      </c>
      <c r="B684">
        <v>19.600000000000001</v>
      </c>
      <c r="C684">
        <v>14</v>
      </c>
      <c r="D684">
        <v>1.35</v>
      </c>
      <c r="E684">
        <v>1.7899999999999999E-2</v>
      </c>
      <c r="F684">
        <v>3.6000000000000002E-4</v>
      </c>
      <c r="G684">
        <v>1.2700000000000001E-3</v>
      </c>
      <c r="H684">
        <f t="shared" si="10"/>
        <v>-4.0229545661354278</v>
      </c>
    </row>
    <row r="685" spans="1:8">
      <c r="A685">
        <v>0.13957</v>
      </c>
      <c r="B685">
        <v>19.600000000000001</v>
      </c>
      <c r="C685">
        <v>14</v>
      </c>
      <c r="D685">
        <v>1.45</v>
      </c>
      <c r="E685">
        <v>1.09E-2</v>
      </c>
      <c r="F685">
        <v>2.7E-4</v>
      </c>
      <c r="G685">
        <v>8.8000000000000003E-4</v>
      </c>
      <c r="H685">
        <f t="shared" si="10"/>
        <v>-4.5189924897470393</v>
      </c>
    </row>
    <row r="686" spans="1:8">
      <c r="A686">
        <v>0.13957</v>
      </c>
      <c r="B686">
        <v>19.600000000000001</v>
      </c>
      <c r="C686">
        <v>14</v>
      </c>
      <c r="D686">
        <v>1.55</v>
      </c>
      <c r="E686">
        <v>7.1000000000000004E-3</v>
      </c>
      <c r="F686">
        <v>2.1000000000000001E-4</v>
      </c>
      <c r="G686">
        <v>7.1000000000000002E-4</v>
      </c>
      <c r="H686">
        <f t="shared" si="10"/>
        <v>-4.9476604949348673</v>
      </c>
    </row>
    <row r="687" spans="1:8">
      <c r="A687">
        <v>0.13957</v>
      </c>
      <c r="B687">
        <v>19.600000000000001</v>
      </c>
      <c r="C687">
        <v>14</v>
      </c>
      <c r="D687">
        <v>1.65</v>
      </c>
      <c r="E687">
        <v>3.8999999999999998E-3</v>
      </c>
      <c r="F687">
        <v>1.4999999999999999E-4</v>
      </c>
      <c r="G687">
        <v>4.0000000000000002E-4</v>
      </c>
      <c r="H687">
        <f t="shared" si="10"/>
        <v>-5.5467787258465364</v>
      </c>
    </row>
    <row r="688" spans="1:8">
      <c r="A688">
        <v>0.13957</v>
      </c>
      <c r="B688">
        <v>19.600000000000001</v>
      </c>
      <c r="C688">
        <v>14</v>
      </c>
      <c r="D688">
        <v>1.75</v>
      </c>
      <c r="E688">
        <v>2.7000000000000001E-3</v>
      </c>
      <c r="F688">
        <v>1.2E-4</v>
      </c>
      <c r="G688">
        <v>2.7999999999999998E-4</v>
      </c>
      <c r="H688">
        <f t="shared" si="10"/>
        <v>-5.9145035059718536</v>
      </c>
    </row>
    <row r="689" spans="1:8">
      <c r="A689">
        <v>0.13957</v>
      </c>
      <c r="B689">
        <v>19.600000000000001</v>
      </c>
      <c r="C689">
        <v>14</v>
      </c>
      <c r="D689">
        <v>1.85</v>
      </c>
      <c r="E689">
        <v>1.5E-3</v>
      </c>
      <c r="F689">
        <v>9.0000000000000006E-5</v>
      </c>
      <c r="G689">
        <v>1.4999999999999999E-4</v>
      </c>
      <c r="H689">
        <f t="shared" si="10"/>
        <v>-6.5022901708739722</v>
      </c>
    </row>
    <row r="690" spans="1:8">
      <c r="A690">
        <v>0.13957</v>
      </c>
      <c r="B690">
        <v>19.600000000000001</v>
      </c>
      <c r="C690">
        <v>14</v>
      </c>
      <c r="D690">
        <v>1.95</v>
      </c>
      <c r="E690">
        <v>1E-3</v>
      </c>
      <c r="F690">
        <v>8.0000000000000007E-5</v>
      </c>
      <c r="G690">
        <v>1.1E-4</v>
      </c>
      <c r="H690">
        <f t="shared" si="10"/>
        <v>-6.9077552789821368</v>
      </c>
    </row>
    <row r="691" spans="1:8">
      <c r="A691">
        <v>0.13957</v>
      </c>
      <c r="B691">
        <v>27</v>
      </c>
      <c r="C691">
        <v>343</v>
      </c>
      <c r="D691">
        <v>0.27500000000000002</v>
      </c>
      <c r="E691">
        <v>178.08199999999999</v>
      </c>
      <c r="F691">
        <v>8.2949999999999996E-2</v>
      </c>
      <c r="G691">
        <v>12.228899999999999</v>
      </c>
      <c r="H691">
        <f t="shared" si="10"/>
        <v>5.1822441183716261</v>
      </c>
    </row>
    <row r="692" spans="1:8">
      <c r="A692">
        <v>0.13957</v>
      </c>
      <c r="B692">
        <v>27</v>
      </c>
      <c r="C692">
        <v>343</v>
      </c>
      <c r="D692">
        <v>0.32499999999999996</v>
      </c>
      <c r="E692">
        <v>137.22</v>
      </c>
      <c r="F692">
        <v>6.5839999999999996E-2</v>
      </c>
      <c r="G692">
        <v>9.1785200000000007</v>
      </c>
      <c r="H692">
        <f t="shared" si="10"/>
        <v>4.9215854772627452</v>
      </c>
    </row>
    <row r="693" spans="1:8">
      <c r="A693">
        <v>0.13957</v>
      </c>
      <c r="B693">
        <v>27</v>
      </c>
      <c r="C693">
        <v>343</v>
      </c>
      <c r="D693">
        <v>0.375</v>
      </c>
      <c r="E693">
        <v>105.717</v>
      </c>
      <c r="F693">
        <v>5.4080000000000003E-2</v>
      </c>
      <c r="G693">
        <v>6.9544199999999998</v>
      </c>
      <c r="H693">
        <f t="shared" si="10"/>
        <v>4.6607657124889634</v>
      </c>
    </row>
    <row r="694" spans="1:8">
      <c r="A694">
        <v>0.13957</v>
      </c>
      <c r="B694">
        <v>27</v>
      </c>
      <c r="C694">
        <v>343</v>
      </c>
      <c r="D694">
        <v>0.42500000000000004</v>
      </c>
      <c r="E694">
        <v>81.475200000000001</v>
      </c>
      <c r="F694">
        <v>4.4769999999999997E-2</v>
      </c>
      <c r="G694">
        <v>5.3042299999999996</v>
      </c>
      <c r="H694">
        <f t="shared" si="10"/>
        <v>4.4002986794613301</v>
      </c>
    </row>
    <row r="695" spans="1:8">
      <c r="A695">
        <v>0.13957</v>
      </c>
      <c r="B695">
        <v>27</v>
      </c>
      <c r="C695">
        <v>343</v>
      </c>
      <c r="D695">
        <v>0.47499999999999998</v>
      </c>
      <c r="E695">
        <v>62.702100000000002</v>
      </c>
      <c r="F695">
        <v>3.7429999999999998E-2</v>
      </c>
      <c r="G695">
        <v>4.05593</v>
      </c>
      <c r="H695">
        <f t="shared" si="10"/>
        <v>4.1383949399009694</v>
      </c>
    </row>
    <row r="696" spans="1:8">
      <c r="A696">
        <v>0.13957</v>
      </c>
      <c r="B696">
        <v>27</v>
      </c>
      <c r="C696">
        <v>343</v>
      </c>
      <c r="D696">
        <v>0.52500000000000002</v>
      </c>
      <c r="E696">
        <v>48.323799999999999</v>
      </c>
      <c r="F696">
        <v>3.1379999999999998E-2</v>
      </c>
      <c r="G696">
        <v>3.1135899999999999</v>
      </c>
      <c r="H696">
        <f t="shared" si="10"/>
        <v>3.8779241929185151</v>
      </c>
    </row>
    <row r="697" spans="1:8">
      <c r="A697">
        <v>0.13957</v>
      </c>
      <c r="B697">
        <v>27</v>
      </c>
      <c r="C697">
        <v>343</v>
      </c>
      <c r="D697">
        <v>0.57499999999999996</v>
      </c>
      <c r="E697">
        <v>37.031799999999997</v>
      </c>
      <c r="F697">
        <v>2.639E-2</v>
      </c>
      <c r="G697">
        <v>2.38035</v>
      </c>
      <c r="H697">
        <f t="shared" si="10"/>
        <v>3.6117770029798852</v>
      </c>
    </row>
    <row r="698" spans="1:8">
      <c r="A698">
        <v>0.13957</v>
      </c>
      <c r="B698">
        <v>27</v>
      </c>
      <c r="C698">
        <v>343</v>
      </c>
      <c r="D698">
        <v>0.625</v>
      </c>
      <c r="E698">
        <v>28.153099999999998</v>
      </c>
      <c r="F698">
        <v>2.6380000000000001E-2</v>
      </c>
      <c r="G698">
        <v>1.80708</v>
      </c>
      <c r="H698">
        <f t="shared" si="10"/>
        <v>3.3376574728563853</v>
      </c>
    </row>
    <row r="699" spans="1:8">
      <c r="A699">
        <v>0.13957</v>
      </c>
      <c r="B699">
        <v>27</v>
      </c>
      <c r="C699">
        <v>343</v>
      </c>
      <c r="D699">
        <v>0.67500000000000004</v>
      </c>
      <c r="E699">
        <v>22.177099999999999</v>
      </c>
      <c r="F699">
        <v>2.6099999999999999E-3</v>
      </c>
      <c r="G699">
        <v>1.42231</v>
      </c>
      <c r="H699">
        <f t="shared" si="10"/>
        <v>3.099060224951899</v>
      </c>
    </row>
    <row r="700" spans="1:8">
      <c r="A700">
        <v>0.13957</v>
      </c>
      <c r="B700">
        <v>27</v>
      </c>
      <c r="C700">
        <v>343</v>
      </c>
      <c r="D700">
        <v>0.72499999999999998</v>
      </c>
      <c r="E700">
        <v>16.8965</v>
      </c>
      <c r="F700">
        <v>2.8600000000000001E-3</v>
      </c>
      <c r="G700">
        <v>1.0831900000000001</v>
      </c>
      <c r="H700">
        <f t="shared" si="10"/>
        <v>2.8271064998890227</v>
      </c>
    </row>
    <row r="701" spans="1:8">
      <c r="A701">
        <v>0.13957</v>
      </c>
      <c r="B701">
        <v>27</v>
      </c>
      <c r="C701">
        <v>343</v>
      </c>
      <c r="D701">
        <v>0.45</v>
      </c>
      <c r="E701">
        <v>71.580299999999994</v>
      </c>
      <c r="F701">
        <v>3.6720000000000003E-2</v>
      </c>
      <c r="G701">
        <v>4.6432900000000004</v>
      </c>
      <c r="H701">
        <f t="shared" si="10"/>
        <v>4.2708198964439337</v>
      </c>
    </row>
    <row r="702" spans="1:8">
      <c r="A702">
        <v>0.13957</v>
      </c>
      <c r="B702">
        <v>27</v>
      </c>
      <c r="C702">
        <v>343</v>
      </c>
      <c r="D702">
        <v>0.55000000000000004</v>
      </c>
      <c r="E702">
        <v>42.622999999999998</v>
      </c>
      <c r="F702">
        <v>2.581E-2</v>
      </c>
      <c r="G702">
        <v>2.7425999999999999</v>
      </c>
      <c r="H702">
        <f t="shared" si="10"/>
        <v>3.7523940136817502</v>
      </c>
    </row>
    <row r="703" spans="1:8">
      <c r="A703">
        <v>0.13957</v>
      </c>
      <c r="B703">
        <v>27</v>
      </c>
      <c r="C703">
        <v>343</v>
      </c>
      <c r="D703">
        <v>0.64999999999999991</v>
      </c>
      <c r="E703">
        <v>25.697500000000002</v>
      </c>
      <c r="F703">
        <v>1.856E-2</v>
      </c>
      <c r="G703">
        <v>1.6486799999999999</v>
      </c>
      <c r="H703">
        <f t="shared" si="10"/>
        <v>3.2463937109049401</v>
      </c>
    </row>
    <row r="704" spans="1:8">
      <c r="A704">
        <v>0.13957</v>
      </c>
      <c r="B704">
        <v>27</v>
      </c>
      <c r="C704">
        <v>343</v>
      </c>
      <c r="D704">
        <v>0.75</v>
      </c>
      <c r="E704">
        <v>15.8758</v>
      </c>
      <c r="F704">
        <v>1.3679999999999999E-2</v>
      </c>
      <c r="G704">
        <v>1.0176700000000001</v>
      </c>
      <c r="H704">
        <f t="shared" si="10"/>
        <v>2.764795937209823</v>
      </c>
    </row>
    <row r="705" spans="1:8">
      <c r="A705">
        <v>0.13957</v>
      </c>
      <c r="B705">
        <v>27</v>
      </c>
      <c r="C705">
        <v>343</v>
      </c>
      <c r="D705">
        <v>0.85000000000000009</v>
      </c>
      <c r="E705">
        <v>9.8727999999999998</v>
      </c>
      <c r="F705">
        <v>1.0189999999999999E-2</v>
      </c>
      <c r="G705">
        <v>0.63300999999999996</v>
      </c>
      <c r="H705">
        <f t="shared" si="10"/>
        <v>2.2897835011568368</v>
      </c>
    </row>
    <row r="706" spans="1:8">
      <c r="A706">
        <v>0.13957</v>
      </c>
      <c r="B706">
        <v>27</v>
      </c>
      <c r="C706">
        <v>343</v>
      </c>
      <c r="D706">
        <v>0.95</v>
      </c>
      <c r="E706">
        <v>6.1779999999999999</v>
      </c>
      <c r="F706">
        <v>7.6699999999999997E-3</v>
      </c>
      <c r="G706">
        <v>0.3967</v>
      </c>
      <c r="H706">
        <f t="shared" si="10"/>
        <v>1.8209945944963899</v>
      </c>
    </row>
    <row r="707" spans="1:8">
      <c r="A707">
        <v>0.13957</v>
      </c>
      <c r="B707">
        <v>27</v>
      </c>
      <c r="C707">
        <v>343</v>
      </c>
      <c r="D707">
        <v>1.05</v>
      </c>
      <c r="E707">
        <v>3.9424000000000001</v>
      </c>
      <c r="F707">
        <v>5.8500000000000002E-3</v>
      </c>
      <c r="G707">
        <v>0.25419000000000003</v>
      </c>
      <c r="H707">
        <f t="shared" ref="H707:H770" si="11">LN(E707)</f>
        <v>1.3717896749170089</v>
      </c>
    </row>
    <row r="708" spans="1:8">
      <c r="A708">
        <v>0.13957</v>
      </c>
      <c r="B708">
        <v>27</v>
      </c>
      <c r="C708">
        <v>343</v>
      </c>
      <c r="D708">
        <v>1.1499999999999999</v>
      </c>
      <c r="E708">
        <v>2.5394999999999999</v>
      </c>
      <c r="F708">
        <v>4.4900000000000001E-3</v>
      </c>
      <c r="G708">
        <v>0.16542000000000001</v>
      </c>
      <c r="H708">
        <f t="shared" si="11"/>
        <v>0.9319672112591626</v>
      </c>
    </row>
    <row r="709" spans="1:8">
      <c r="A709">
        <v>0.13957</v>
      </c>
      <c r="B709">
        <v>27</v>
      </c>
      <c r="C709">
        <v>343</v>
      </c>
      <c r="D709">
        <v>1.25</v>
      </c>
      <c r="E709">
        <v>1.6486000000000001</v>
      </c>
      <c r="F709">
        <v>3.48E-3</v>
      </c>
      <c r="G709">
        <v>0.11012</v>
      </c>
      <c r="H709">
        <f t="shared" si="11"/>
        <v>0.49992644289699012</v>
      </c>
    </row>
    <row r="710" spans="1:8">
      <c r="A710">
        <v>0.13957</v>
      </c>
      <c r="B710">
        <v>27</v>
      </c>
      <c r="C710">
        <v>343</v>
      </c>
      <c r="D710">
        <v>1.35</v>
      </c>
      <c r="E710">
        <v>1.0686</v>
      </c>
      <c r="F710">
        <v>2.7000000000000001E-3</v>
      </c>
      <c r="G710">
        <v>7.5660000000000005E-2</v>
      </c>
      <c r="H710">
        <f t="shared" si="11"/>
        <v>6.6349380541533914E-2</v>
      </c>
    </row>
    <row r="711" spans="1:8">
      <c r="A711">
        <v>0.13957</v>
      </c>
      <c r="B711">
        <v>27</v>
      </c>
      <c r="C711">
        <v>343</v>
      </c>
      <c r="D711">
        <v>1.45</v>
      </c>
      <c r="E711">
        <v>0.70399999999999996</v>
      </c>
      <c r="F711">
        <v>2.1199999999999999E-3</v>
      </c>
      <c r="G711">
        <v>5.6349999999999997E-2</v>
      </c>
      <c r="H711">
        <f t="shared" si="11"/>
        <v>-0.35097692282409471</v>
      </c>
    </row>
    <row r="712" spans="1:8">
      <c r="A712">
        <v>0.13957</v>
      </c>
      <c r="B712">
        <v>27</v>
      </c>
      <c r="C712">
        <v>343</v>
      </c>
      <c r="D712">
        <v>1.55</v>
      </c>
      <c r="E712">
        <v>0.46529999999999999</v>
      </c>
      <c r="F712">
        <v>1.67E-3</v>
      </c>
      <c r="G712">
        <v>4.6359999999999998E-2</v>
      </c>
      <c r="H712">
        <f t="shared" si="11"/>
        <v>-0.76507292013153427</v>
      </c>
    </row>
    <row r="713" spans="1:8">
      <c r="A713">
        <v>0.13957</v>
      </c>
      <c r="B713">
        <v>27</v>
      </c>
      <c r="C713">
        <v>343</v>
      </c>
      <c r="D713">
        <v>1.65</v>
      </c>
      <c r="E713">
        <v>0.31030000000000002</v>
      </c>
      <c r="F713">
        <v>1.33E-3</v>
      </c>
      <c r="G713">
        <v>3.091E-2</v>
      </c>
      <c r="H713">
        <f t="shared" si="11"/>
        <v>-1.1702157075278026</v>
      </c>
    </row>
    <row r="714" spans="1:8">
      <c r="A714">
        <v>0.13957</v>
      </c>
      <c r="B714">
        <v>27</v>
      </c>
      <c r="C714">
        <v>343</v>
      </c>
      <c r="D714">
        <v>1.75</v>
      </c>
      <c r="E714">
        <v>0.20760000000000001</v>
      </c>
      <c r="F714">
        <v>1.07E-3</v>
      </c>
      <c r="G714">
        <v>2.068E-2</v>
      </c>
      <c r="H714">
        <f t="shared" si="11"/>
        <v>-1.5721421276904035</v>
      </c>
    </row>
    <row r="715" spans="1:8">
      <c r="A715">
        <v>0.13957</v>
      </c>
      <c r="B715">
        <v>27</v>
      </c>
      <c r="C715">
        <v>343</v>
      </c>
      <c r="D715">
        <v>1.85</v>
      </c>
      <c r="E715">
        <v>0.14050000000000001</v>
      </c>
      <c r="F715">
        <v>9.2000000000000003E-4</v>
      </c>
      <c r="G715">
        <v>1.3990000000000001E-2</v>
      </c>
      <c r="H715">
        <f t="shared" si="11"/>
        <v>-1.9625477902083366</v>
      </c>
    </row>
    <row r="716" spans="1:8">
      <c r="A716">
        <v>0.13957</v>
      </c>
      <c r="B716">
        <v>27</v>
      </c>
      <c r="C716">
        <v>343</v>
      </c>
      <c r="D716">
        <v>1.95</v>
      </c>
      <c r="E716">
        <v>9.3799999999999994E-2</v>
      </c>
      <c r="F716">
        <v>7.2999999999999996E-4</v>
      </c>
      <c r="G716">
        <v>9.3399999999999993E-3</v>
      </c>
      <c r="H716">
        <f t="shared" si="11"/>
        <v>-2.3665904229699581</v>
      </c>
    </row>
    <row r="717" spans="1:8">
      <c r="A717">
        <v>0.13957</v>
      </c>
      <c r="B717">
        <v>27</v>
      </c>
      <c r="C717">
        <v>299</v>
      </c>
      <c r="D717">
        <v>0.27500000000000002</v>
      </c>
      <c r="E717">
        <v>155.57900000000001</v>
      </c>
      <c r="F717">
        <v>7.8710000000000002E-2</v>
      </c>
      <c r="G717">
        <v>10.6837</v>
      </c>
      <c r="H717">
        <f t="shared" si="11"/>
        <v>5.047153641196588</v>
      </c>
    </row>
    <row r="718" spans="1:8">
      <c r="A718">
        <v>0.13957</v>
      </c>
      <c r="B718">
        <v>27</v>
      </c>
      <c r="C718">
        <v>299</v>
      </c>
      <c r="D718">
        <v>0.32499999999999996</v>
      </c>
      <c r="E718">
        <v>116.511</v>
      </c>
      <c r="F718">
        <v>6.1199999999999997E-2</v>
      </c>
      <c r="G718">
        <v>7.7933199999999996</v>
      </c>
      <c r="H718">
        <f t="shared" si="11"/>
        <v>4.7579856891492689</v>
      </c>
    </row>
    <row r="719" spans="1:8">
      <c r="A719">
        <v>0.13957</v>
      </c>
      <c r="B719">
        <v>27</v>
      </c>
      <c r="C719">
        <v>299</v>
      </c>
      <c r="D719">
        <v>0.375</v>
      </c>
      <c r="E719">
        <v>88.397499999999994</v>
      </c>
      <c r="F719">
        <v>4.9480000000000003E-2</v>
      </c>
      <c r="G719">
        <v>5.8150700000000004</v>
      </c>
      <c r="H719">
        <f t="shared" si="11"/>
        <v>4.4818436887007094</v>
      </c>
    </row>
    <row r="720" spans="1:8">
      <c r="A720">
        <v>0.13957</v>
      </c>
      <c r="B720">
        <v>27</v>
      </c>
      <c r="C720">
        <v>299</v>
      </c>
      <c r="D720">
        <v>0.42500000000000004</v>
      </c>
      <c r="E720">
        <v>67.582599999999999</v>
      </c>
      <c r="F720">
        <v>4.0739999999999998E-2</v>
      </c>
      <c r="G720">
        <v>4.3997900000000003</v>
      </c>
      <c r="H720">
        <f t="shared" si="11"/>
        <v>4.2133505534670626</v>
      </c>
    </row>
    <row r="721" spans="1:8">
      <c r="A721">
        <v>0.13957</v>
      </c>
      <c r="B721">
        <v>27</v>
      </c>
      <c r="C721">
        <v>299</v>
      </c>
      <c r="D721">
        <v>0.47499999999999998</v>
      </c>
      <c r="E721">
        <v>51.873399999999997</v>
      </c>
      <c r="F721">
        <v>3.5749999999999997E-2</v>
      </c>
      <c r="G721">
        <v>3.35548</v>
      </c>
      <c r="H721">
        <f t="shared" si="11"/>
        <v>3.9488061347017016</v>
      </c>
    </row>
    <row r="722" spans="1:8">
      <c r="A722">
        <v>0.13957</v>
      </c>
      <c r="B722">
        <v>27</v>
      </c>
      <c r="C722">
        <v>299</v>
      </c>
      <c r="D722">
        <v>0.52500000000000002</v>
      </c>
      <c r="E722">
        <v>39.814799999999998</v>
      </c>
      <c r="F722">
        <v>2.8289999999999999E-2</v>
      </c>
      <c r="G722">
        <v>2.56535</v>
      </c>
      <c r="H722">
        <f t="shared" si="11"/>
        <v>3.6842387024643415</v>
      </c>
    </row>
    <row r="723" spans="1:8">
      <c r="A723">
        <v>0.13957</v>
      </c>
      <c r="B723">
        <v>27</v>
      </c>
      <c r="C723">
        <v>299</v>
      </c>
      <c r="D723">
        <v>0.57499999999999996</v>
      </c>
      <c r="E723">
        <v>30.392099999999999</v>
      </c>
      <c r="F723">
        <v>2.3800000000000002E-2</v>
      </c>
      <c r="G723">
        <v>1.95357</v>
      </c>
      <c r="H723">
        <f t="shared" si="11"/>
        <v>3.4141827062194743</v>
      </c>
    </row>
    <row r="724" spans="1:8">
      <c r="A724">
        <v>0.13957</v>
      </c>
      <c r="B724">
        <v>27</v>
      </c>
      <c r="C724">
        <v>299</v>
      </c>
      <c r="D724">
        <v>0.625</v>
      </c>
      <c r="E724">
        <v>23.713699999999999</v>
      </c>
      <c r="F724">
        <v>2.1199999999999999E-3</v>
      </c>
      <c r="G724">
        <v>1.5221100000000001</v>
      </c>
      <c r="H724">
        <f t="shared" si="11"/>
        <v>3.1660529402010291</v>
      </c>
    </row>
    <row r="725" spans="1:8">
      <c r="A725">
        <v>0.13957</v>
      </c>
      <c r="B725">
        <v>27</v>
      </c>
      <c r="C725">
        <v>299</v>
      </c>
      <c r="D725">
        <v>0.67500000000000004</v>
      </c>
      <c r="E725">
        <v>18.584599999999998</v>
      </c>
      <c r="F725">
        <v>3.1099999999999999E-3</v>
      </c>
      <c r="G725">
        <v>1.19191</v>
      </c>
      <c r="H725">
        <f t="shared" si="11"/>
        <v>2.9223332807842111</v>
      </c>
    </row>
    <row r="726" spans="1:8">
      <c r="A726">
        <v>0.13957</v>
      </c>
      <c r="B726">
        <v>27</v>
      </c>
      <c r="C726">
        <v>299</v>
      </c>
      <c r="D726">
        <v>0.72499999999999998</v>
      </c>
      <c r="E726">
        <v>14.2239</v>
      </c>
      <c r="F726">
        <v>6.4000000000000003E-3</v>
      </c>
      <c r="G726">
        <v>0.91186</v>
      </c>
      <c r="H726">
        <f t="shared" si="11"/>
        <v>2.654923648375632</v>
      </c>
    </row>
    <row r="727" spans="1:8">
      <c r="A727">
        <v>0.13957</v>
      </c>
      <c r="B727">
        <v>27</v>
      </c>
      <c r="C727">
        <v>299</v>
      </c>
      <c r="D727">
        <v>0.45</v>
      </c>
      <c r="E727">
        <v>59.1965</v>
      </c>
      <c r="F727">
        <v>3.3070000000000002E-2</v>
      </c>
      <c r="G727">
        <v>3.8399800000000002</v>
      </c>
      <c r="H727">
        <f t="shared" si="11"/>
        <v>4.0808624185205868</v>
      </c>
    </row>
    <row r="728" spans="1:8">
      <c r="A728">
        <v>0.13957</v>
      </c>
      <c r="B728">
        <v>27</v>
      </c>
      <c r="C728">
        <v>299</v>
      </c>
      <c r="D728">
        <v>0.55000000000000004</v>
      </c>
      <c r="E728">
        <v>35.032699999999998</v>
      </c>
      <c r="F728">
        <v>2.308E-2</v>
      </c>
      <c r="G728">
        <v>2.2542</v>
      </c>
      <c r="H728">
        <f t="shared" si="11"/>
        <v>3.556281911030454</v>
      </c>
    </row>
    <row r="729" spans="1:8">
      <c r="A729">
        <v>0.13957</v>
      </c>
      <c r="B729">
        <v>27</v>
      </c>
      <c r="C729">
        <v>299</v>
      </c>
      <c r="D729">
        <v>0.64999999999999991</v>
      </c>
      <c r="E729">
        <v>20.999300000000002</v>
      </c>
      <c r="F729">
        <v>1.6539999999999999E-2</v>
      </c>
      <c r="G729">
        <v>1.3472599999999999</v>
      </c>
      <c r="H729">
        <f t="shared" si="11"/>
        <v>3.0444891038345219</v>
      </c>
    </row>
    <row r="730" spans="1:8">
      <c r="A730">
        <v>0.13957</v>
      </c>
      <c r="B730">
        <v>27</v>
      </c>
      <c r="C730">
        <v>299</v>
      </c>
      <c r="D730">
        <v>0.75</v>
      </c>
      <c r="E730">
        <v>12.951000000000001</v>
      </c>
      <c r="F730">
        <v>1.217E-2</v>
      </c>
      <c r="G730">
        <v>0.83018000000000003</v>
      </c>
      <c r="H730">
        <f t="shared" si="11"/>
        <v>2.5611730052414501</v>
      </c>
    </row>
    <row r="731" spans="1:8">
      <c r="A731">
        <v>0.13957</v>
      </c>
      <c r="B731">
        <v>27</v>
      </c>
      <c r="C731">
        <v>299</v>
      </c>
      <c r="D731">
        <v>0.85000000000000009</v>
      </c>
      <c r="E731">
        <v>8.0614000000000008</v>
      </c>
      <c r="F731">
        <v>9.0699999999999999E-3</v>
      </c>
      <c r="G731">
        <v>0.51687000000000005</v>
      </c>
      <c r="H731">
        <f t="shared" si="11"/>
        <v>2.0870872387053843</v>
      </c>
    </row>
    <row r="732" spans="1:8">
      <c r="A732">
        <v>0.13957</v>
      </c>
      <c r="B732">
        <v>27</v>
      </c>
      <c r="C732">
        <v>299</v>
      </c>
      <c r="D732">
        <v>0.95</v>
      </c>
      <c r="E732">
        <v>5.0368000000000004</v>
      </c>
      <c r="F732">
        <v>6.8100000000000001E-3</v>
      </c>
      <c r="G732">
        <v>0.32341999999999999</v>
      </c>
      <c r="H732">
        <f t="shared" si="11"/>
        <v>1.6167709598008924</v>
      </c>
    </row>
    <row r="733" spans="1:8">
      <c r="A733">
        <v>0.13957</v>
      </c>
      <c r="B733">
        <v>27</v>
      </c>
      <c r="C733">
        <v>299</v>
      </c>
      <c r="D733">
        <v>1.05</v>
      </c>
      <c r="E733">
        <v>3.2056</v>
      </c>
      <c r="F733">
        <v>5.1900000000000002E-3</v>
      </c>
      <c r="G733">
        <v>0.20668</v>
      </c>
      <c r="H733">
        <f t="shared" si="11"/>
        <v>1.1648992803397977</v>
      </c>
    </row>
    <row r="734" spans="1:8">
      <c r="A734">
        <v>0.13957</v>
      </c>
      <c r="B734">
        <v>27</v>
      </c>
      <c r="C734">
        <v>299</v>
      </c>
      <c r="D734">
        <v>1.1499999999999999</v>
      </c>
      <c r="E734">
        <v>2.0682</v>
      </c>
      <c r="F734">
        <v>3.9899999999999996E-3</v>
      </c>
      <c r="G734">
        <v>0.13472999999999999</v>
      </c>
      <c r="H734">
        <f t="shared" si="11"/>
        <v>0.72667866376873769</v>
      </c>
    </row>
    <row r="735" spans="1:8">
      <c r="A735">
        <v>0.13957</v>
      </c>
      <c r="B735">
        <v>27</v>
      </c>
      <c r="C735">
        <v>299</v>
      </c>
      <c r="D735">
        <v>1.25</v>
      </c>
      <c r="E735">
        <v>1.3378000000000001</v>
      </c>
      <c r="F735">
        <v>3.0799999999999998E-3</v>
      </c>
      <c r="G735">
        <v>8.9359999999999995E-2</v>
      </c>
      <c r="H735">
        <f t="shared" si="11"/>
        <v>0.29102647370217066</v>
      </c>
    </row>
    <row r="736" spans="1:8">
      <c r="A736">
        <v>0.13957</v>
      </c>
      <c r="B736">
        <v>27</v>
      </c>
      <c r="C736">
        <v>299</v>
      </c>
      <c r="D736">
        <v>1.35</v>
      </c>
      <c r="E736">
        <v>0.86980000000000002</v>
      </c>
      <c r="F736">
        <v>2.3900000000000002E-3</v>
      </c>
      <c r="G736">
        <v>6.1580000000000003E-2</v>
      </c>
      <c r="H736">
        <f t="shared" si="11"/>
        <v>-0.13949197881859901</v>
      </c>
    </row>
    <row r="737" spans="1:8">
      <c r="A737">
        <v>0.13957</v>
      </c>
      <c r="B737">
        <v>27</v>
      </c>
      <c r="C737">
        <v>299</v>
      </c>
      <c r="D737">
        <v>1.45</v>
      </c>
      <c r="E737">
        <v>0.57169999999999999</v>
      </c>
      <c r="F737">
        <v>1.8799999999999999E-3</v>
      </c>
      <c r="G737">
        <v>4.5760000000000002E-2</v>
      </c>
      <c r="H737">
        <f t="shared" si="11"/>
        <v>-0.55914090071221145</v>
      </c>
    </row>
    <row r="738" spans="1:8">
      <c r="A738">
        <v>0.13957</v>
      </c>
      <c r="B738">
        <v>27</v>
      </c>
      <c r="C738">
        <v>299</v>
      </c>
      <c r="D738">
        <v>1.55</v>
      </c>
      <c r="E738">
        <v>0.3795</v>
      </c>
      <c r="F738">
        <v>1.49E-3</v>
      </c>
      <c r="G738">
        <v>3.7810000000000003E-2</v>
      </c>
      <c r="H738">
        <f t="shared" si="11"/>
        <v>-0.96890068214645242</v>
      </c>
    </row>
    <row r="739" spans="1:8">
      <c r="A739">
        <v>0.13957</v>
      </c>
      <c r="B739">
        <v>27</v>
      </c>
      <c r="C739">
        <v>299</v>
      </c>
      <c r="D739">
        <v>1.65</v>
      </c>
      <c r="E739">
        <v>0.254</v>
      </c>
      <c r="F739">
        <v>1.1900000000000001E-3</v>
      </c>
      <c r="G739">
        <v>2.53E-2</v>
      </c>
      <c r="H739">
        <f t="shared" si="11"/>
        <v>-1.3704210119636004</v>
      </c>
    </row>
    <row r="740" spans="1:8">
      <c r="A740">
        <v>0.13957</v>
      </c>
      <c r="B740">
        <v>27</v>
      </c>
      <c r="C740">
        <v>299</v>
      </c>
      <c r="D740">
        <v>1.75</v>
      </c>
      <c r="E740">
        <v>0.1701</v>
      </c>
      <c r="F740">
        <v>9.5E-4</v>
      </c>
      <c r="G740">
        <v>1.694E-2</v>
      </c>
      <c r="H740">
        <f t="shared" si="11"/>
        <v>-1.771368779580321</v>
      </c>
    </row>
    <row r="741" spans="1:8">
      <c r="A741">
        <v>0.13957</v>
      </c>
      <c r="B741">
        <v>27</v>
      </c>
      <c r="C741">
        <v>299</v>
      </c>
      <c r="D741">
        <v>1.85</v>
      </c>
      <c r="E741">
        <v>0.1137</v>
      </c>
      <c r="F741">
        <v>8.0999999999999996E-4</v>
      </c>
      <c r="G741">
        <v>1.132E-2</v>
      </c>
      <c r="H741">
        <f t="shared" si="11"/>
        <v>-2.1741918782256469</v>
      </c>
    </row>
    <row r="742" spans="1:8">
      <c r="A742">
        <v>0.13957</v>
      </c>
      <c r="B742">
        <v>27</v>
      </c>
      <c r="C742">
        <v>299</v>
      </c>
      <c r="D742">
        <v>1.95</v>
      </c>
      <c r="E742">
        <v>7.8100000000000003E-2</v>
      </c>
      <c r="F742">
        <v>6.4999999999999997E-4</v>
      </c>
      <c r="G742">
        <v>7.7799999999999996E-3</v>
      </c>
      <c r="H742">
        <f t="shared" si="11"/>
        <v>-2.5497652221364966</v>
      </c>
    </row>
    <row r="743" spans="1:8">
      <c r="A743">
        <v>0.13957</v>
      </c>
      <c r="B743">
        <v>27</v>
      </c>
      <c r="C743">
        <v>234</v>
      </c>
      <c r="D743">
        <v>0.27500000000000002</v>
      </c>
      <c r="E743">
        <v>114.56399999999999</v>
      </c>
      <c r="F743">
        <v>4.4990000000000002E-2</v>
      </c>
      <c r="G743">
        <v>7.8671600000000002</v>
      </c>
      <c r="H743">
        <f t="shared" si="11"/>
        <v>4.7411336188038966</v>
      </c>
    </row>
    <row r="744" spans="1:8">
      <c r="A744">
        <v>0.13957</v>
      </c>
      <c r="B744">
        <v>27</v>
      </c>
      <c r="C744">
        <v>234</v>
      </c>
      <c r="D744">
        <v>0.32499999999999996</v>
      </c>
      <c r="E744">
        <v>86.955100000000002</v>
      </c>
      <c r="F744">
        <v>3.576E-2</v>
      </c>
      <c r="G744">
        <v>5.8163299999999998</v>
      </c>
      <c r="H744">
        <f t="shared" si="11"/>
        <v>4.4653918934792696</v>
      </c>
    </row>
    <row r="745" spans="1:8">
      <c r="A745">
        <v>0.13957</v>
      </c>
      <c r="B745">
        <v>27</v>
      </c>
      <c r="C745">
        <v>234</v>
      </c>
      <c r="D745">
        <v>0.375</v>
      </c>
      <c r="E745">
        <v>66.403999999999996</v>
      </c>
      <c r="F745">
        <v>2.9260000000000001E-2</v>
      </c>
      <c r="G745">
        <v>4.3682600000000003</v>
      </c>
      <c r="H745">
        <f t="shared" si="11"/>
        <v>4.1957572956318296</v>
      </c>
    </row>
    <row r="746" spans="1:8">
      <c r="A746">
        <v>0.13957</v>
      </c>
      <c r="B746">
        <v>27</v>
      </c>
      <c r="C746">
        <v>234</v>
      </c>
      <c r="D746">
        <v>0.42500000000000004</v>
      </c>
      <c r="E746">
        <v>50.872500000000002</v>
      </c>
      <c r="F746">
        <v>2.547E-2</v>
      </c>
      <c r="G746">
        <v>3.3119200000000002</v>
      </c>
      <c r="H746">
        <f t="shared" si="11"/>
        <v>3.9293225025062073</v>
      </c>
    </row>
    <row r="747" spans="1:8">
      <c r="A747">
        <v>0.13957</v>
      </c>
      <c r="B747">
        <v>27</v>
      </c>
      <c r="C747">
        <v>234</v>
      </c>
      <c r="D747">
        <v>0.47499999999999998</v>
      </c>
      <c r="E747">
        <v>39.1248</v>
      </c>
      <c r="F747">
        <v>2.0310000000000002E-2</v>
      </c>
      <c r="G747">
        <v>2.5308099999999998</v>
      </c>
      <c r="H747">
        <f t="shared" si="11"/>
        <v>3.6667565370261657</v>
      </c>
    </row>
    <row r="748" spans="1:8">
      <c r="A748">
        <v>0.13957</v>
      </c>
      <c r="B748">
        <v>27</v>
      </c>
      <c r="C748">
        <v>234</v>
      </c>
      <c r="D748">
        <v>0.52500000000000002</v>
      </c>
      <c r="E748">
        <v>30.1023</v>
      </c>
      <c r="F748">
        <v>1.6899999999999998E-2</v>
      </c>
      <c r="G748">
        <v>1.9395500000000001</v>
      </c>
      <c r="H748">
        <f t="shared" si="11"/>
        <v>3.4046015807957177</v>
      </c>
    </row>
    <row r="749" spans="1:8">
      <c r="A749">
        <v>0.13957</v>
      </c>
      <c r="B749">
        <v>27</v>
      </c>
      <c r="C749">
        <v>234</v>
      </c>
      <c r="D749">
        <v>0.57499999999999996</v>
      </c>
      <c r="E749">
        <v>23.1434</v>
      </c>
      <c r="F749">
        <v>1.1900000000000001E-3</v>
      </c>
      <c r="G749">
        <v>1.4876100000000001</v>
      </c>
      <c r="H749">
        <f t="shared" si="11"/>
        <v>3.1417096426920881</v>
      </c>
    </row>
    <row r="750" spans="1:8">
      <c r="A750">
        <v>0.13957</v>
      </c>
      <c r="B750">
        <v>27</v>
      </c>
      <c r="C750">
        <v>234</v>
      </c>
      <c r="D750">
        <v>0.625</v>
      </c>
      <c r="E750">
        <v>17.607600000000001</v>
      </c>
      <c r="F750">
        <v>1.48E-3</v>
      </c>
      <c r="G750">
        <v>1.1301699999999999</v>
      </c>
      <c r="H750">
        <f t="shared" si="11"/>
        <v>2.8683306270192843</v>
      </c>
    </row>
    <row r="751" spans="1:8">
      <c r="A751">
        <v>0.13957</v>
      </c>
      <c r="B751">
        <v>27</v>
      </c>
      <c r="C751">
        <v>234</v>
      </c>
      <c r="D751">
        <v>0.67500000000000004</v>
      </c>
      <c r="E751">
        <v>13.9321</v>
      </c>
      <c r="F751">
        <v>4.4000000000000003E-3</v>
      </c>
      <c r="G751">
        <v>0.89351999999999998</v>
      </c>
      <c r="H751">
        <f t="shared" si="11"/>
        <v>2.6341955301983511</v>
      </c>
    </row>
    <row r="752" spans="1:8">
      <c r="A752">
        <v>0.13957</v>
      </c>
      <c r="B752">
        <v>27</v>
      </c>
      <c r="C752">
        <v>234</v>
      </c>
      <c r="D752">
        <v>0.72499999999999998</v>
      </c>
      <c r="E752">
        <v>10.9841</v>
      </c>
      <c r="F752">
        <v>6.8399999999999997E-3</v>
      </c>
      <c r="G752">
        <v>0.70416000000000001</v>
      </c>
      <c r="H752">
        <f t="shared" si="11"/>
        <v>2.3964487725757206</v>
      </c>
    </row>
    <row r="753" spans="1:8">
      <c r="A753">
        <v>0.13957</v>
      </c>
      <c r="B753">
        <v>27</v>
      </c>
      <c r="C753">
        <v>234</v>
      </c>
      <c r="D753">
        <v>0.45</v>
      </c>
      <c r="E753">
        <v>44.705399999999997</v>
      </c>
      <c r="F753">
        <v>1.9640000000000001E-2</v>
      </c>
      <c r="G753">
        <v>2.8999600000000001</v>
      </c>
      <c r="H753">
        <f t="shared" si="11"/>
        <v>3.8000942996922698</v>
      </c>
    </row>
    <row r="754" spans="1:8">
      <c r="A754">
        <v>0.13957</v>
      </c>
      <c r="B754">
        <v>27</v>
      </c>
      <c r="C754">
        <v>234</v>
      </c>
      <c r="D754">
        <v>0.55000000000000004</v>
      </c>
      <c r="E754">
        <v>26.543199999999999</v>
      </c>
      <c r="F754">
        <v>1.376E-2</v>
      </c>
      <c r="G754">
        <v>1.7079299999999999</v>
      </c>
      <c r="H754">
        <f t="shared" si="11"/>
        <v>3.2787735943561773</v>
      </c>
    </row>
    <row r="755" spans="1:8">
      <c r="A755">
        <v>0.13957</v>
      </c>
      <c r="B755">
        <v>27</v>
      </c>
      <c r="C755">
        <v>234</v>
      </c>
      <c r="D755">
        <v>0.64999999999999991</v>
      </c>
      <c r="E755">
        <v>15.916600000000001</v>
      </c>
      <c r="F755">
        <v>9.8600000000000007E-3</v>
      </c>
      <c r="G755">
        <v>1.0211600000000001</v>
      </c>
      <c r="H755">
        <f t="shared" si="11"/>
        <v>2.7673625897681826</v>
      </c>
    </row>
    <row r="756" spans="1:8">
      <c r="A756">
        <v>0.13957</v>
      </c>
      <c r="B756">
        <v>27</v>
      </c>
      <c r="C756">
        <v>234</v>
      </c>
      <c r="D756">
        <v>0.75</v>
      </c>
      <c r="E756">
        <v>9.7820999999999998</v>
      </c>
      <c r="F756">
        <v>7.2500000000000004E-3</v>
      </c>
      <c r="G756">
        <v>0.62704000000000004</v>
      </c>
      <c r="H756">
        <f t="shared" si="11"/>
        <v>2.2805541849232234</v>
      </c>
    </row>
    <row r="757" spans="1:8">
      <c r="A757">
        <v>0.13957</v>
      </c>
      <c r="B757">
        <v>27</v>
      </c>
      <c r="C757">
        <v>234</v>
      </c>
      <c r="D757">
        <v>0.85000000000000009</v>
      </c>
      <c r="E757">
        <v>6.0694999999999997</v>
      </c>
      <c r="F757">
        <v>5.4000000000000003E-3</v>
      </c>
      <c r="G757">
        <v>0.38916000000000001</v>
      </c>
      <c r="H757">
        <f t="shared" si="11"/>
        <v>1.8032762293557212</v>
      </c>
    </row>
    <row r="758" spans="1:8">
      <c r="A758">
        <v>0.13957</v>
      </c>
      <c r="B758">
        <v>27</v>
      </c>
      <c r="C758">
        <v>234</v>
      </c>
      <c r="D758">
        <v>0.95</v>
      </c>
      <c r="E758">
        <v>3.7936999999999999</v>
      </c>
      <c r="F758">
        <v>4.0499999999999998E-3</v>
      </c>
      <c r="G758">
        <v>0.24360000000000001</v>
      </c>
      <c r="H758">
        <f t="shared" si="11"/>
        <v>1.3333417961671561</v>
      </c>
    </row>
    <row r="759" spans="1:8">
      <c r="A759">
        <v>0.13957</v>
      </c>
      <c r="B759">
        <v>27</v>
      </c>
      <c r="C759">
        <v>234</v>
      </c>
      <c r="D759">
        <v>1.05</v>
      </c>
      <c r="E759">
        <v>2.4117999999999999</v>
      </c>
      <c r="F759">
        <v>3.0799999999999998E-3</v>
      </c>
      <c r="G759">
        <v>0.1555</v>
      </c>
      <c r="H759">
        <f t="shared" si="11"/>
        <v>0.88037335668735506</v>
      </c>
    </row>
    <row r="760" spans="1:8">
      <c r="A760">
        <v>0.13957</v>
      </c>
      <c r="B760">
        <v>27</v>
      </c>
      <c r="C760">
        <v>234</v>
      </c>
      <c r="D760">
        <v>1.1499999999999999</v>
      </c>
      <c r="E760">
        <v>1.5566</v>
      </c>
      <c r="F760">
        <v>2.3700000000000001E-3</v>
      </c>
      <c r="G760">
        <v>0.1014</v>
      </c>
      <c r="H760">
        <f t="shared" si="11"/>
        <v>0.44250395554315075</v>
      </c>
    </row>
    <row r="761" spans="1:8">
      <c r="A761">
        <v>0.13957</v>
      </c>
      <c r="B761">
        <v>27</v>
      </c>
      <c r="C761">
        <v>234</v>
      </c>
      <c r="D761">
        <v>1.25</v>
      </c>
      <c r="E761">
        <v>1.0085</v>
      </c>
      <c r="F761">
        <v>1.83E-3</v>
      </c>
      <c r="G761">
        <v>6.7360000000000003E-2</v>
      </c>
      <c r="H761">
        <f t="shared" si="11"/>
        <v>8.4640784121293635E-3</v>
      </c>
    </row>
    <row r="762" spans="1:8">
      <c r="A762">
        <v>0.13957</v>
      </c>
      <c r="B762">
        <v>27</v>
      </c>
      <c r="C762">
        <v>234</v>
      </c>
      <c r="D762">
        <v>1.35</v>
      </c>
      <c r="E762">
        <v>0.66</v>
      </c>
      <c r="F762">
        <v>1.4300000000000001E-3</v>
      </c>
      <c r="G762">
        <v>4.6730000000000001E-2</v>
      </c>
      <c r="H762">
        <f t="shared" si="11"/>
        <v>-0.41551544396166579</v>
      </c>
    </row>
    <row r="763" spans="1:8">
      <c r="A763">
        <v>0.13957</v>
      </c>
      <c r="B763">
        <v>27</v>
      </c>
      <c r="C763">
        <v>234</v>
      </c>
      <c r="D763">
        <v>1.45</v>
      </c>
      <c r="E763">
        <v>0.43440000000000001</v>
      </c>
      <c r="F763">
        <v>1.1199999999999999E-3</v>
      </c>
      <c r="G763">
        <v>3.4770000000000002E-2</v>
      </c>
      <c r="H763">
        <f t="shared" si="11"/>
        <v>-0.83378951036241133</v>
      </c>
    </row>
    <row r="764" spans="1:8">
      <c r="A764">
        <v>0.13957</v>
      </c>
      <c r="B764">
        <v>27</v>
      </c>
      <c r="C764">
        <v>234</v>
      </c>
      <c r="D764">
        <v>1.55</v>
      </c>
      <c r="E764">
        <v>0.28620000000000001</v>
      </c>
      <c r="F764">
        <v>8.8000000000000003E-4</v>
      </c>
      <c r="G764">
        <v>2.8510000000000001E-2</v>
      </c>
      <c r="H764">
        <f t="shared" si="11"/>
        <v>-1.2510644118597865</v>
      </c>
    </row>
    <row r="765" spans="1:8">
      <c r="A765">
        <v>0.13957</v>
      </c>
      <c r="B765">
        <v>27</v>
      </c>
      <c r="C765">
        <v>234</v>
      </c>
      <c r="D765">
        <v>1.65</v>
      </c>
      <c r="E765">
        <v>0.19120000000000001</v>
      </c>
      <c r="F765">
        <v>7.1000000000000002E-4</v>
      </c>
      <c r="G765">
        <v>1.9050000000000001E-2</v>
      </c>
      <c r="H765">
        <f t="shared" si="11"/>
        <v>-1.6544352783648362</v>
      </c>
    </row>
    <row r="766" spans="1:8">
      <c r="A766">
        <v>0.13957</v>
      </c>
      <c r="B766">
        <v>27</v>
      </c>
      <c r="C766">
        <v>234</v>
      </c>
      <c r="D766">
        <v>1.75</v>
      </c>
      <c r="E766">
        <v>0.129</v>
      </c>
      <c r="F766">
        <v>5.6999999999999998E-4</v>
      </c>
      <c r="G766">
        <v>1.285E-2</v>
      </c>
      <c r="H766">
        <f t="shared" si="11"/>
        <v>-2.0479428746204649</v>
      </c>
    </row>
    <row r="767" spans="1:8">
      <c r="A767">
        <v>0.13957</v>
      </c>
      <c r="B767">
        <v>27</v>
      </c>
      <c r="C767">
        <v>234</v>
      </c>
      <c r="D767">
        <v>1.85</v>
      </c>
      <c r="E767">
        <v>8.8099999999999998E-2</v>
      </c>
      <c r="F767">
        <v>4.8999999999999998E-4</v>
      </c>
      <c r="G767">
        <v>8.7799999999999996E-3</v>
      </c>
      <c r="H767">
        <f t="shared" si="11"/>
        <v>-2.4292827460400033</v>
      </c>
    </row>
    <row r="768" spans="1:8">
      <c r="A768">
        <v>0.13957</v>
      </c>
      <c r="B768">
        <v>27</v>
      </c>
      <c r="C768">
        <v>234</v>
      </c>
      <c r="D768">
        <v>1.95</v>
      </c>
      <c r="E768">
        <v>5.9700000000000003E-2</v>
      </c>
      <c r="F768">
        <v>4.0000000000000002E-4</v>
      </c>
      <c r="G768">
        <v>5.94E-3</v>
      </c>
      <c r="H768">
        <f t="shared" si="11"/>
        <v>-2.8184232585835804</v>
      </c>
    </row>
    <row r="769" spans="1:8">
      <c r="A769">
        <v>0.13957</v>
      </c>
      <c r="B769">
        <v>27</v>
      </c>
      <c r="C769">
        <v>166</v>
      </c>
      <c r="D769">
        <v>0.27500000000000002</v>
      </c>
      <c r="E769">
        <v>79.826099999999997</v>
      </c>
      <c r="F769">
        <v>3.73E-2</v>
      </c>
      <c r="G769">
        <v>5.4816900000000004</v>
      </c>
      <c r="H769">
        <f t="shared" si="11"/>
        <v>4.3798505186499659</v>
      </c>
    </row>
    <row r="770" spans="1:8">
      <c r="A770">
        <v>0.13957</v>
      </c>
      <c r="B770">
        <v>27</v>
      </c>
      <c r="C770">
        <v>166</v>
      </c>
      <c r="D770">
        <v>0.32499999999999996</v>
      </c>
      <c r="E770">
        <v>60.005499999999998</v>
      </c>
      <c r="F770">
        <v>2.9219999999999999E-2</v>
      </c>
      <c r="G770">
        <v>4.0137099999999997</v>
      </c>
      <c r="H770">
        <f t="shared" si="11"/>
        <v>4.0944362246876356</v>
      </c>
    </row>
    <row r="771" spans="1:8">
      <c r="A771">
        <v>0.13957</v>
      </c>
      <c r="B771">
        <v>27</v>
      </c>
      <c r="C771">
        <v>166</v>
      </c>
      <c r="D771">
        <v>0.375</v>
      </c>
      <c r="E771">
        <v>45.476999999999997</v>
      </c>
      <c r="F771">
        <v>2.4049999999999998E-2</v>
      </c>
      <c r="G771">
        <v>2.9916100000000001</v>
      </c>
      <c r="H771">
        <f t="shared" ref="H771:H834" si="12">LN(E771)</f>
        <v>3.8172067036459909</v>
      </c>
    </row>
    <row r="772" spans="1:8">
      <c r="A772">
        <v>0.13957</v>
      </c>
      <c r="B772">
        <v>27</v>
      </c>
      <c r="C772">
        <v>166</v>
      </c>
      <c r="D772">
        <v>0.42500000000000004</v>
      </c>
      <c r="E772">
        <v>34.695099999999996</v>
      </c>
      <c r="F772">
        <v>1.9560000000000001E-2</v>
      </c>
      <c r="G772">
        <v>2.2587299999999999</v>
      </c>
      <c r="H772">
        <f t="shared" si="12"/>
        <v>3.5465984666070498</v>
      </c>
    </row>
    <row r="773" spans="1:8">
      <c r="A773">
        <v>0.13957</v>
      </c>
      <c r="B773">
        <v>27</v>
      </c>
      <c r="C773">
        <v>166</v>
      </c>
      <c r="D773">
        <v>0.47499999999999998</v>
      </c>
      <c r="E773">
        <v>26.355899999999998</v>
      </c>
      <c r="F773">
        <v>1.6279999999999999E-2</v>
      </c>
      <c r="G773">
        <v>1.70485</v>
      </c>
      <c r="H773">
        <f t="shared" si="12"/>
        <v>3.2716921588419168</v>
      </c>
    </row>
    <row r="774" spans="1:8">
      <c r="A774">
        <v>0.13957</v>
      </c>
      <c r="B774">
        <v>27</v>
      </c>
      <c r="C774">
        <v>166</v>
      </c>
      <c r="D774">
        <v>0.52500000000000002</v>
      </c>
      <c r="E774">
        <v>20.335000000000001</v>
      </c>
      <c r="F774">
        <v>1.359E-2</v>
      </c>
      <c r="G774">
        <v>1.31023</v>
      </c>
      <c r="H774">
        <f t="shared" si="12"/>
        <v>3.012343539359188</v>
      </c>
    </row>
    <row r="775" spans="1:8">
      <c r="A775">
        <v>0.13957</v>
      </c>
      <c r="B775">
        <v>27</v>
      </c>
      <c r="C775">
        <v>166</v>
      </c>
      <c r="D775">
        <v>0.57499999999999996</v>
      </c>
      <c r="E775">
        <v>15.6038</v>
      </c>
      <c r="F775">
        <v>1.1350000000000001E-2</v>
      </c>
      <c r="G775">
        <v>1.00299</v>
      </c>
      <c r="H775">
        <f t="shared" si="12"/>
        <v>2.7475144743359166</v>
      </c>
    </row>
    <row r="776" spans="1:8">
      <c r="A776">
        <v>0.13957</v>
      </c>
      <c r="B776">
        <v>27</v>
      </c>
      <c r="C776">
        <v>166</v>
      </c>
      <c r="D776">
        <v>0.625</v>
      </c>
      <c r="E776">
        <v>11.8019</v>
      </c>
      <c r="F776">
        <v>1.0330000000000001E-2</v>
      </c>
      <c r="G776">
        <v>0.75753000000000004</v>
      </c>
      <c r="H776">
        <f t="shared" si="12"/>
        <v>2.468260535458934</v>
      </c>
    </row>
    <row r="777" spans="1:8">
      <c r="A777">
        <v>0.13957</v>
      </c>
      <c r="B777">
        <v>27</v>
      </c>
      <c r="C777">
        <v>166</v>
      </c>
      <c r="D777">
        <v>0.67500000000000004</v>
      </c>
      <c r="E777">
        <v>9.2486999999999995</v>
      </c>
      <c r="F777">
        <v>9.1500000000000001E-3</v>
      </c>
      <c r="G777">
        <v>0.59316000000000002</v>
      </c>
      <c r="H777">
        <f t="shared" si="12"/>
        <v>2.2244830011070462</v>
      </c>
    </row>
    <row r="778" spans="1:8">
      <c r="A778">
        <v>0.13957</v>
      </c>
      <c r="B778">
        <v>27</v>
      </c>
      <c r="C778">
        <v>166</v>
      </c>
      <c r="D778">
        <v>0.72499999999999998</v>
      </c>
      <c r="E778">
        <v>7.3148</v>
      </c>
      <c r="F778">
        <v>1.34E-3</v>
      </c>
      <c r="G778">
        <v>0.46893000000000001</v>
      </c>
      <c r="H778">
        <f t="shared" si="12"/>
        <v>1.9898996930183408</v>
      </c>
    </row>
    <row r="779" spans="1:8">
      <c r="A779">
        <v>0.13957</v>
      </c>
      <c r="B779">
        <v>27</v>
      </c>
      <c r="C779">
        <v>166</v>
      </c>
      <c r="D779">
        <v>0.45</v>
      </c>
      <c r="E779">
        <v>30.411100000000001</v>
      </c>
      <c r="F779">
        <v>1.575E-2</v>
      </c>
      <c r="G779">
        <v>1.97272</v>
      </c>
      <c r="H779">
        <f t="shared" si="12"/>
        <v>3.4148076733468105</v>
      </c>
    </row>
    <row r="780" spans="1:8">
      <c r="A780">
        <v>0.13957</v>
      </c>
      <c r="B780">
        <v>27</v>
      </c>
      <c r="C780">
        <v>166</v>
      </c>
      <c r="D780">
        <v>0.55000000000000004</v>
      </c>
      <c r="E780">
        <v>17.9968</v>
      </c>
      <c r="F780">
        <v>1.1010000000000001E-2</v>
      </c>
      <c r="G780">
        <v>1.15802</v>
      </c>
      <c r="H780">
        <f t="shared" si="12"/>
        <v>2.8901939643140446</v>
      </c>
    </row>
    <row r="781" spans="1:8">
      <c r="A781">
        <v>0.13957</v>
      </c>
      <c r="B781">
        <v>27</v>
      </c>
      <c r="C781">
        <v>166</v>
      </c>
      <c r="D781">
        <v>0.64999999999999991</v>
      </c>
      <c r="E781">
        <v>10.6991</v>
      </c>
      <c r="F781">
        <v>7.8499999999999993E-3</v>
      </c>
      <c r="G781">
        <v>0.68642000000000003</v>
      </c>
      <c r="H781">
        <f t="shared" si="12"/>
        <v>2.3701596257807025</v>
      </c>
    </row>
    <row r="782" spans="1:8">
      <c r="A782">
        <v>0.13957</v>
      </c>
      <c r="B782">
        <v>27</v>
      </c>
      <c r="C782">
        <v>166</v>
      </c>
      <c r="D782">
        <v>0.75</v>
      </c>
      <c r="E782">
        <v>6.5411999999999999</v>
      </c>
      <c r="F782">
        <v>5.7499999999999999E-3</v>
      </c>
      <c r="G782">
        <v>0.41930000000000001</v>
      </c>
      <c r="H782">
        <f t="shared" si="12"/>
        <v>1.8781206348760984</v>
      </c>
    </row>
    <row r="783" spans="1:8">
      <c r="A783">
        <v>0.13957</v>
      </c>
      <c r="B783">
        <v>27</v>
      </c>
      <c r="C783">
        <v>166</v>
      </c>
      <c r="D783">
        <v>0.85000000000000009</v>
      </c>
      <c r="E783">
        <v>4.0423999999999998</v>
      </c>
      <c r="F783">
        <v>4.2700000000000004E-3</v>
      </c>
      <c r="G783">
        <v>0.25918000000000002</v>
      </c>
      <c r="H783">
        <f t="shared" si="12"/>
        <v>1.3968385749955616</v>
      </c>
    </row>
    <row r="784" spans="1:8">
      <c r="A784">
        <v>0.13957</v>
      </c>
      <c r="B784">
        <v>27</v>
      </c>
      <c r="C784">
        <v>166</v>
      </c>
      <c r="D784">
        <v>0.95</v>
      </c>
      <c r="E784">
        <v>2.5112999999999999</v>
      </c>
      <c r="F784">
        <v>3.2000000000000002E-3</v>
      </c>
      <c r="G784">
        <v>0.16125999999999999</v>
      </c>
      <c r="H784">
        <f t="shared" si="12"/>
        <v>0.92080054735198325</v>
      </c>
    </row>
    <row r="785" spans="1:8">
      <c r="A785">
        <v>0.13957</v>
      </c>
      <c r="B785">
        <v>27</v>
      </c>
      <c r="C785">
        <v>166</v>
      </c>
      <c r="D785">
        <v>1.05</v>
      </c>
      <c r="E785">
        <v>1.5978000000000001</v>
      </c>
      <c r="F785">
        <v>2.4399999999999999E-3</v>
      </c>
      <c r="G785">
        <v>0.10302</v>
      </c>
      <c r="H785">
        <f t="shared" si="12"/>
        <v>0.46862768306580455</v>
      </c>
    </row>
    <row r="786" spans="1:8">
      <c r="A786">
        <v>0.13957</v>
      </c>
      <c r="B786">
        <v>27</v>
      </c>
      <c r="C786">
        <v>166</v>
      </c>
      <c r="D786">
        <v>1.1499999999999999</v>
      </c>
      <c r="E786">
        <v>1.0263</v>
      </c>
      <c r="F786">
        <v>1.8699999999999999E-3</v>
      </c>
      <c r="G786">
        <v>6.6850000000000007E-2</v>
      </c>
      <c r="H786">
        <f t="shared" si="12"/>
        <v>2.5960101669531624E-2</v>
      </c>
    </row>
    <row r="787" spans="1:8">
      <c r="A787">
        <v>0.13957</v>
      </c>
      <c r="B787">
        <v>27</v>
      </c>
      <c r="C787">
        <v>166</v>
      </c>
      <c r="D787">
        <v>1.25</v>
      </c>
      <c r="E787">
        <v>0.6663</v>
      </c>
      <c r="F787">
        <v>1.4499999999999999E-3</v>
      </c>
      <c r="G787">
        <v>4.4510000000000001E-2</v>
      </c>
      <c r="H787">
        <f t="shared" si="12"/>
        <v>-0.40601525941364558</v>
      </c>
    </row>
    <row r="788" spans="1:8">
      <c r="A788">
        <v>0.13957</v>
      </c>
      <c r="B788">
        <v>27</v>
      </c>
      <c r="C788">
        <v>166</v>
      </c>
      <c r="D788">
        <v>1.35</v>
      </c>
      <c r="E788">
        <v>0.43319999999999997</v>
      </c>
      <c r="F788">
        <v>1.1199999999999999E-3</v>
      </c>
      <c r="G788">
        <v>3.0669999999999999E-2</v>
      </c>
      <c r="H788">
        <f t="shared" si="12"/>
        <v>-0.83655576385530162</v>
      </c>
    </row>
    <row r="789" spans="1:8">
      <c r="A789">
        <v>0.13957</v>
      </c>
      <c r="B789">
        <v>27</v>
      </c>
      <c r="C789">
        <v>166</v>
      </c>
      <c r="D789">
        <v>1.45</v>
      </c>
      <c r="E789">
        <v>0.2848</v>
      </c>
      <c r="F789">
        <v>8.8000000000000003E-4</v>
      </c>
      <c r="G789">
        <v>2.2800000000000001E-2</v>
      </c>
      <c r="H789">
        <f t="shared" si="12"/>
        <v>-1.2559680994443163</v>
      </c>
    </row>
    <row r="790" spans="1:8">
      <c r="A790">
        <v>0.13957</v>
      </c>
      <c r="B790">
        <v>27</v>
      </c>
      <c r="C790">
        <v>166</v>
      </c>
      <c r="D790">
        <v>1.55</v>
      </c>
      <c r="E790">
        <v>0.1908</v>
      </c>
      <c r="F790">
        <v>6.9999999999999999E-4</v>
      </c>
      <c r="G790">
        <v>1.9009999999999999E-2</v>
      </c>
      <c r="H790">
        <f t="shared" si="12"/>
        <v>-1.6565295199679508</v>
      </c>
    </row>
    <row r="791" spans="1:8">
      <c r="A791">
        <v>0.13957</v>
      </c>
      <c r="B791">
        <v>27</v>
      </c>
      <c r="C791">
        <v>166</v>
      </c>
      <c r="D791">
        <v>1.65</v>
      </c>
      <c r="E791">
        <v>0.12690000000000001</v>
      </c>
      <c r="F791">
        <v>5.5999999999999995E-4</v>
      </c>
      <c r="G791">
        <v>1.265E-2</v>
      </c>
      <c r="H791">
        <f t="shared" si="12"/>
        <v>-2.0643559042617952</v>
      </c>
    </row>
    <row r="792" spans="1:8">
      <c r="A792">
        <v>0.13957</v>
      </c>
      <c r="B792">
        <v>27</v>
      </c>
      <c r="C792">
        <v>166</v>
      </c>
      <c r="D792">
        <v>1.75</v>
      </c>
      <c r="E792">
        <v>8.5599999999999996E-2</v>
      </c>
      <c r="F792">
        <v>4.4999999999999999E-4</v>
      </c>
      <c r="G792">
        <v>8.5299999999999994E-3</v>
      </c>
      <c r="H792">
        <f t="shared" si="12"/>
        <v>-2.4580699958344407</v>
      </c>
    </row>
    <row r="793" spans="1:8">
      <c r="A793">
        <v>0.13957</v>
      </c>
      <c r="B793">
        <v>27</v>
      </c>
      <c r="C793">
        <v>166</v>
      </c>
      <c r="D793">
        <v>1.85</v>
      </c>
      <c r="E793">
        <v>5.8900000000000001E-2</v>
      </c>
      <c r="F793">
        <v>4.0000000000000002E-4</v>
      </c>
      <c r="G793">
        <v>5.8599999999999998E-3</v>
      </c>
      <c r="H793">
        <f t="shared" si="12"/>
        <v>-2.8319141883245962</v>
      </c>
    </row>
    <row r="794" spans="1:8">
      <c r="A794">
        <v>0.13957</v>
      </c>
      <c r="B794">
        <v>27</v>
      </c>
      <c r="C794">
        <v>166</v>
      </c>
      <c r="D794">
        <v>1.95</v>
      </c>
      <c r="E794">
        <v>3.9800000000000002E-2</v>
      </c>
      <c r="F794">
        <v>3.2000000000000003E-4</v>
      </c>
      <c r="G794">
        <v>3.96E-3</v>
      </c>
      <c r="H794">
        <f t="shared" si="12"/>
        <v>-3.2238883666917451</v>
      </c>
    </row>
    <row r="795" spans="1:8">
      <c r="A795">
        <v>0.13957</v>
      </c>
      <c r="B795">
        <v>27</v>
      </c>
      <c r="C795">
        <v>114</v>
      </c>
      <c r="D795">
        <v>0.27500000000000002</v>
      </c>
      <c r="E795">
        <v>54.297199999999997</v>
      </c>
      <c r="F795">
        <v>3.0380000000000001E-2</v>
      </c>
      <c r="G795">
        <v>3.7286299999999999</v>
      </c>
      <c r="H795">
        <f t="shared" si="12"/>
        <v>3.9944726602328178</v>
      </c>
    </row>
    <row r="796" spans="1:8">
      <c r="A796">
        <v>0.13957</v>
      </c>
      <c r="B796">
        <v>27</v>
      </c>
      <c r="C796">
        <v>114</v>
      </c>
      <c r="D796">
        <v>0.32499999999999996</v>
      </c>
      <c r="E796">
        <v>40.4251</v>
      </c>
      <c r="F796">
        <v>2.3820000000000001E-2</v>
      </c>
      <c r="G796">
        <v>2.7040099999999998</v>
      </c>
      <c r="H796">
        <f t="shared" si="12"/>
        <v>3.6994508791768705</v>
      </c>
    </row>
    <row r="797" spans="1:8">
      <c r="A797">
        <v>0.13957</v>
      </c>
      <c r="B797">
        <v>27</v>
      </c>
      <c r="C797">
        <v>114</v>
      </c>
      <c r="D797">
        <v>0.375</v>
      </c>
      <c r="E797">
        <v>30.387799999999999</v>
      </c>
      <c r="F797">
        <v>1.9230000000000001E-2</v>
      </c>
      <c r="G797">
        <v>1.99902</v>
      </c>
      <c r="H797">
        <f t="shared" si="12"/>
        <v>3.4140412120739696</v>
      </c>
    </row>
    <row r="798" spans="1:8">
      <c r="A798">
        <v>0.13957</v>
      </c>
      <c r="B798">
        <v>27</v>
      </c>
      <c r="C798">
        <v>114</v>
      </c>
      <c r="D798">
        <v>0.42500000000000004</v>
      </c>
      <c r="E798">
        <v>23.113600000000002</v>
      </c>
      <c r="F798">
        <v>1.6140000000000002E-2</v>
      </c>
      <c r="G798">
        <v>1.5047600000000001</v>
      </c>
      <c r="H798">
        <f t="shared" si="12"/>
        <v>3.1404211888743907</v>
      </c>
    </row>
    <row r="799" spans="1:8">
      <c r="A799">
        <v>0.13957</v>
      </c>
      <c r="B799">
        <v>27</v>
      </c>
      <c r="C799">
        <v>114</v>
      </c>
      <c r="D799">
        <v>0.47499999999999998</v>
      </c>
      <c r="E799">
        <v>17.5427</v>
      </c>
      <c r="F799">
        <v>1.307E-2</v>
      </c>
      <c r="G799">
        <v>1.13476</v>
      </c>
      <c r="H799">
        <f t="shared" si="12"/>
        <v>2.8646379089628855</v>
      </c>
    </row>
    <row r="800" spans="1:8">
      <c r="A800">
        <v>0.13957</v>
      </c>
      <c r="B800">
        <v>27</v>
      </c>
      <c r="C800">
        <v>114</v>
      </c>
      <c r="D800">
        <v>0.52500000000000002</v>
      </c>
      <c r="E800">
        <v>13.4184</v>
      </c>
      <c r="F800">
        <v>1.1039999999999999E-2</v>
      </c>
      <c r="G800">
        <v>0.86458000000000002</v>
      </c>
      <c r="H800">
        <f t="shared" si="12"/>
        <v>2.5966268993984083</v>
      </c>
    </row>
    <row r="801" spans="1:8">
      <c r="A801">
        <v>0.13957</v>
      </c>
      <c r="B801">
        <v>27</v>
      </c>
      <c r="C801">
        <v>114</v>
      </c>
      <c r="D801">
        <v>0.57499999999999996</v>
      </c>
      <c r="E801">
        <v>10.2788</v>
      </c>
      <c r="F801">
        <v>9.0699999999999999E-3</v>
      </c>
      <c r="G801">
        <v>0.66071000000000002</v>
      </c>
      <c r="H801">
        <f t="shared" si="12"/>
        <v>2.3300835216958555</v>
      </c>
    </row>
    <row r="802" spans="1:8">
      <c r="A802">
        <v>0.13957</v>
      </c>
      <c r="B802">
        <v>27</v>
      </c>
      <c r="C802">
        <v>114</v>
      </c>
      <c r="D802">
        <v>0.625</v>
      </c>
      <c r="E802">
        <v>7.7678000000000003</v>
      </c>
      <c r="F802">
        <v>8.6199999999999992E-3</v>
      </c>
      <c r="G802">
        <v>0.49859999999999999</v>
      </c>
      <c r="H802">
        <f t="shared" si="12"/>
        <v>2.0499869840046379</v>
      </c>
    </row>
    <row r="803" spans="1:8">
      <c r="A803">
        <v>0.13957</v>
      </c>
      <c r="B803">
        <v>27</v>
      </c>
      <c r="C803">
        <v>114</v>
      </c>
      <c r="D803">
        <v>0.67500000000000004</v>
      </c>
      <c r="E803">
        <v>6.0049999999999999</v>
      </c>
      <c r="F803">
        <v>7.0899999999999999E-3</v>
      </c>
      <c r="G803">
        <v>0.38512999999999997</v>
      </c>
      <c r="H803">
        <f t="shared" si="12"/>
        <v>1.7925924555319468</v>
      </c>
    </row>
    <row r="804" spans="1:8">
      <c r="A804">
        <v>0.13957</v>
      </c>
      <c r="B804">
        <v>27</v>
      </c>
      <c r="C804">
        <v>114</v>
      </c>
      <c r="D804">
        <v>0.72499999999999998</v>
      </c>
      <c r="E804">
        <v>4.6397000000000004</v>
      </c>
      <c r="F804">
        <v>9.3999999999999997E-4</v>
      </c>
      <c r="G804">
        <v>0.29743999999999998</v>
      </c>
      <c r="H804">
        <f t="shared" si="12"/>
        <v>1.5346497089755144</v>
      </c>
    </row>
    <row r="805" spans="1:8">
      <c r="A805">
        <v>0.13957</v>
      </c>
      <c r="B805">
        <v>27</v>
      </c>
      <c r="C805">
        <v>114</v>
      </c>
      <c r="D805">
        <v>0.45</v>
      </c>
      <c r="E805">
        <v>20.192900000000002</v>
      </c>
      <c r="F805">
        <v>1.265E-2</v>
      </c>
      <c r="G805">
        <v>1.30989</v>
      </c>
      <c r="H805">
        <f t="shared" si="12"/>
        <v>3.0053310574732612</v>
      </c>
    </row>
    <row r="806" spans="1:8">
      <c r="A806">
        <v>0.13957</v>
      </c>
      <c r="B806">
        <v>27</v>
      </c>
      <c r="C806">
        <v>114</v>
      </c>
      <c r="D806">
        <v>0.55000000000000004</v>
      </c>
      <c r="E806">
        <v>11.8833</v>
      </c>
      <c r="F806">
        <v>8.8100000000000001E-3</v>
      </c>
      <c r="G806">
        <v>0.76463999999999999</v>
      </c>
      <c r="H806">
        <f t="shared" si="12"/>
        <v>2.4751340531391728</v>
      </c>
    </row>
    <row r="807" spans="1:8">
      <c r="A807">
        <v>0.13957</v>
      </c>
      <c r="B807">
        <v>27</v>
      </c>
      <c r="C807">
        <v>114</v>
      </c>
      <c r="D807">
        <v>0.64999999999999991</v>
      </c>
      <c r="E807">
        <v>7.0275999999999996</v>
      </c>
      <c r="F807">
        <v>6.2700000000000004E-3</v>
      </c>
      <c r="G807">
        <v>0.45086999999999999</v>
      </c>
      <c r="H807">
        <f t="shared" si="12"/>
        <v>1.949845253508762</v>
      </c>
    </row>
    <row r="808" spans="1:8">
      <c r="A808">
        <v>0.13957</v>
      </c>
      <c r="B808">
        <v>27</v>
      </c>
      <c r="C808">
        <v>114</v>
      </c>
      <c r="D808">
        <v>0.75</v>
      </c>
      <c r="E808">
        <v>4.2584999999999997</v>
      </c>
      <c r="F808">
        <v>4.5700000000000003E-3</v>
      </c>
      <c r="G808">
        <v>0.27298</v>
      </c>
      <c r="H808">
        <f t="shared" si="12"/>
        <v>1.4489169855989985</v>
      </c>
    </row>
    <row r="809" spans="1:8">
      <c r="A809">
        <v>0.13957</v>
      </c>
      <c r="B809">
        <v>27</v>
      </c>
      <c r="C809">
        <v>114</v>
      </c>
      <c r="D809">
        <v>0.85000000000000009</v>
      </c>
      <c r="E809">
        <v>2.6166</v>
      </c>
      <c r="F809">
        <v>3.3899999999999998E-3</v>
      </c>
      <c r="G809">
        <v>0.16777</v>
      </c>
      <c r="H809">
        <f t="shared" si="12"/>
        <v>0.96187576509463868</v>
      </c>
    </row>
    <row r="810" spans="1:8">
      <c r="A810">
        <v>0.13957</v>
      </c>
      <c r="B810">
        <v>27</v>
      </c>
      <c r="C810">
        <v>114</v>
      </c>
      <c r="D810">
        <v>0.95</v>
      </c>
      <c r="E810">
        <v>1.6201000000000001</v>
      </c>
      <c r="F810">
        <v>2.5300000000000001E-3</v>
      </c>
      <c r="G810">
        <v>0.10403</v>
      </c>
      <c r="H810">
        <f t="shared" si="12"/>
        <v>0.48248787573423552</v>
      </c>
    </row>
    <row r="811" spans="1:8">
      <c r="A811">
        <v>0.13957</v>
      </c>
      <c r="B811">
        <v>27</v>
      </c>
      <c r="C811">
        <v>114</v>
      </c>
      <c r="D811">
        <v>1.05</v>
      </c>
      <c r="E811">
        <v>1.0194000000000001</v>
      </c>
      <c r="F811">
        <v>1.92E-3</v>
      </c>
      <c r="G811">
        <v>6.5729999999999997E-2</v>
      </c>
      <c r="H811">
        <f t="shared" si="12"/>
        <v>1.9214218923804371E-2</v>
      </c>
    </row>
    <row r="812" spans="1:8">
      <c r="A812">
        <v>0.13957</v>
      </c>
      <c r="B812">
        <v>27</v>
      </c>
      <c r="C812">
        <v>114</v>
      </c>
      <c r="D812">
        <v>1.1499999999999999</v>
      </c>
      <c r="E812">
        <v>0.65410000000000001</v>
      </c>
      <c r="F812">
        <v>1.47E-3</v>
      </c>
      <c r="G812">
        <v>4.2610000000000002E-2</v>
      </c>
      <c r="H812">
        <f t="shared" si="12"/>
        <v>-0.42449503401496996</v>
      </c>
    </row>
    <row r="813" spans="1:8">
      <c r="A813">
        <v>0.13957</v>
      </c>
      <c r="B813">
        <v>27</v>
      </c>
      <c r="C813">
        <v>114</v>
      </c>
      <c r="D813">
        <v>1.25</v>
      </c>
      <c r="E813">
        <v>0.42430000000000001</v>
      </c>
      <c r="F813">
        <v>1.14E-3</v>
      </c>
      <c r="G813">
        <v>2.8340000000000001E-2</v>
      </c>
      <c r="H813">
        <f t="shared" si="12"/>
        <v>-0.85731452677385789</v>
      </c>
    </row>
    <row r="814" spans="1:8">
      <c r="A814">
        <v>0.13957</v>
      </c>
      <c r="B814">
        <v>27</v>
      </c>
      <c r="C814">
        <v>114</v>
      </c>
      <c r="D814">
        <v>1.35</v>
      </c>
      <c r="E814">
        <v>0.27600000000000002</v>
      </c>
      <c r="F814">
        <v>8.8000000000000003E-4</v>
      </c>
      <c r="G814">
        <v>1.9539999999999998E-2</v>
      </c>
      <c r="H814">
        <f t="shared" si="12"/>
        <v>-1.287354413264987</v>
      </c>
    </row>
    <row r="815" spans="1:8">
      <c r="A815">
        <v>0.13957</v>
      </c>
      <c r="B815">
        <v>27</v>
      </c>
      <c r="C815">
        <v>114</v>
      </c>
      <c r="D815">
        <v>1.45</v>
      </c>
      <c r="E815">
        <v>0.18190000000000001</v>
      </c>
      <c r="F815">
        <v>6.8999999999999997E-4</v>
      </c>
      <c r="G815">
        <v>1.456E-2</v>
      </c>
      <c r="H815">
        <f t="shared" si="12"/>
        <v>-1.7042981934580606</v>
      </c>
    </row>
    <row r="816" spans="1:8">
      <c r="A816">
        <v>0.13957</v>
      </c>
      <c r="B816">
        <v>27</v>
      </c>
      <c r="C816">
        <v>114</v>
      </c>
      <c r="D816">
        <v>1.55</v>
      </c>
      <c r="E816">
        <v>0.1196</v>
      </c>
      <c r="F816">
        <v>5.5000000000000003E-4</v>
      </c>
      <c r="G816">
        <v>1.191E-2</v>
      </c>
      <c r="H816">
        <f t="shared" si="12"/>
        <v>-2.1236024374656055</v>
      </c>
    </row>
    <row r="817" spans="1:8">
      <c r="A817">
        <v>0.13957</v>
      </c>
      <c r="B817">
        <v>27</v>
      </c>
      <c r="C817">
        <v>114</v>
      </c>
      <c r="D817">
        <v>1.65</v>
      </c>
      <c r="E817">
        <v>8.0399999999999999E-2</v>
      </c>
      <c r="F817">
        <v>4.4000000000000002E-4</v>
      </c>
      <c r="G817">
        <v>8.0099999999999998E-3</v>
      </c>
      <c r="H817">
        <f t="shared" si="12"/>
        <v>-2.5207411027972162</v>
      </c>
    </row>
    <row r="818" spans="1:8">
      <c r="A818">
        <v>0.13957</v>
      </c>
      <c r="B818">
        <v>27</v>
      </c>
      <c r="C818">
        <v>114</v>
      </c>
      <c r="D818">
        <v>1.75</v>
      </c>
      <c r="E818">
        <v>5.4300000000000001E-2</v>
      </c>
      <c r="F818">
        <v>3.5E-4</v>
      </c>
      <c r="G818">
        <v>5.4099999999999999E-3</v>
      </c>
      <c r="H818">
        <f t="shared" si="12"/>
        <v>-2.9132310520422471</v>
      </c>
    </row>
    <row r="819" spans="1:8">
      <c r="A819">
        <v>0.13957</v>
      </c>
      <c r="B819">
        <v>27</v>
      </c>
      <c r="C819">
        <v>114</v>
      </c>
      <c r="D819">
        <v>1.85</v>
      </c>
      <c r="E819">
        <v>3.6600000000000001E-2</v>
      </c>
      <c r="F819">
        <v>3.1E-4</v>
      </c>
      <c r="G819">
        <v>3.64E-3</v>
      </c>
      <c r="H819">
        <f t="shared" si="12"/>
        <v>-3.3077070385748164</v>
      </c>
    </row>
    <row r="820" spans="1:8">
      <c r="A820">
        <v>0.13957</v>
      </c>
      <c r="B820">
        <v>27</v>
      </c>
      <c r="C820">
        <v>114</v>
      </c>
      <c r="D820">
        <v>1.95</v>
      </c>
      <c r="E820">
        <v>2.5000000000000001E-2</v>
      </c>
      <c r="F820">
        <v>2.5000000000000001E-4</v>
      </c>
      <c r="G820">
        <v>2.49E-3</v>
      </c>
      <c r="H820">
        <f t="shared" si="12"/>
        <v>-3.6888794541139363</v>
      </c>
    </row>
    <row r="821" spans="1:8">
      <c r="A821">
        <v>0.13957</v>
      </c>
      <c r="B821">
        <v>27</v>
      </c>
      <c r="C821">
        <v>75</v>
      </c>
      <c r="D821">
        <v>0.27500000000000002</v>
      </c>
      <c r="E821">
        <v>33.6464</v>
      </c>
      <c r="F821">
        <v>2.2800000000000001E-2</v>
      </c>
      <c r="G821">
        <v>2.31053</v>
      </c>
      <c r="H821">
        <f t="shared" si="12"/>
        <v>3.5159060667123025</v>
      </c>
    </row>
    <row r="822" spans="1:8">
      <c r="A822">
        <v>0.13957</v>
      </c>
      <c r="B822">
        <v>27</v>
      </c>
      <c r="C822">
        <v>75</v>
      </c>
      <c r="D822">
        <v>0.32499999999999996</v>
      </c>
      <c r="E822">
        <v>25.150099999999998</v>
      </c>
      <c r="F822">
        <v>1.83E-2</v>
      </c>
      <c r="G822">
        <v>1.68228</v>
      </c>
      <c r="H822">
        <f t="shared" si="12"/>
        <v>3.2248618726809846</v>
      </c>
    </row>
    <row r="823" spans="1:8">
      <c r="A823">
        <v>0.13957</v>
      </c>
      <c r="B823">
        <v>27</v>
      </c>
      <c r="C823">
        <v>75</v>
      </c>
      <c r="D823">
        <v>0.375</v>
      </c>
      <c r="E823">
        <v>18.982399999999998</v>
      </c>
      <c r="F823">
        <v>1.49E-2</v>
      </c>
      <c r="G823">
        <v>1.2487299999999999</v>
      </c>
      <c r="H823">
        <f t="shared" si="12"/>
        <v>2.9435122340813664</v>
      </c>
    </row>
    <row r="824" spans="1:8">
      <c r="A824">
        <v>0.13957</v>
      </c>
      <c r="B824">
        <v>27</v>
      </c>
      <c r="C824">
        <v>75</v>
      </c>
      <c r="D824">
        <v>0.42500000000000004</v>
      </c>
      <c r="E824">
        <v>14.3796</v>
      </c>
      <c r="F824">
        <v>1.2149999999999999E-2</v>
      </c>
      <c r="G824">
        <v>0.93615999999999999</v>
      </c>
      <c r="H824">
        <f t="shared" si="12"/>
        <v>2.6658105354943342</v>
      </c>
    </row>
    <row r="825" spans="1:8">
      <c r="A825">
        <v>0.13957</v>
      </c>
      <c r="B825">
        <v>27</v>
      </c>
      <c r="C825">
        <v>75</v>
      </c>
      <c r="D825">
        <v>0.47499999999999998</v>
      </c>
      <c r="E825">
        <v>10.9148</v>
      </c>
      <c r="F825">
        <v>1.014E-2</v>
      </c>
      <c r="G825">
        <v>0.70604</v>
      </c>
      <c r="H825">
        <f t="shared" si="12"/>
        <v>2.3901196664258775</v>
      </c>
    </row>
    <row r="826" spans="1:8">
      <c r="A826">
        <v>0.13957</v>
      </c>
      <c r="B826">
        <v>27</v>
      </c>
      <c r="C826">
        <v>75</v>
      </c>
      <c r="D826">
        <v>0.52500000000000002</v>
      </c>
      <c r="E826">
        <v>8.3320000000000007</v>
      </c>
      <c r="F826">
        <v>8.2900000000000005E-3</v>
      </c>
      <c r="G826">
        <v>0.53685000000000005</v>
      </c>
      <c r="H826">
        <f t="shared" si="12"/>
        <v>2.1201035233987255</v>
      </c>
    </row>
    <row r="827" spans="1:8">
      <c r="A827">
        <v>0.13957</v>
      </c>
      <c r="B827">
        <v>27</v>
      </c>
      <c r="C827">
        <v>75</v>
      </c>
      <c r="D827">
        <v>0.57499999999999996</v>
      </c>
      <c r="E827">
        <v>6.3723999999999998</v>
      </c>
      <c r="F827">
        <v>7.0699999999999999E-3</v>
      </c>
      <c r="G827">
        <v>0.40960999999999997</v>
      </c>
      <c r="H827">
        <f t="shared" si="12"/>
        <v>1.8519761647166026</v>
      </c>
    </row>
    <row r="828" spans="1:8">
      <c r="A828">
        <v>0.13957</v>
      </c>
      <c r="B828">
        <v>27</v>
      </c>
      <c r="C828">
        <v>75</v>
      </c>
      <c r="D828">
        <v>0.625</v>
      </c>
      <c r="E828">
        <v>4.8025000000000002</v>
      </c>
      <c r="F828">
        <v>6.7000000000000002E-3</v>
      </c>
      <c r="G828">
        <v>0.30826999999999999</v>
      </c>
      <c r="H828">
        <f t="shared" si="12"/>
        <v>1.5691366156605746</v>
      </c>
    </row>
    <row r="829" spans="1:8">
      <c r="A829">
        <v>0.13957</v>
      </c>
      <c r="B829">
        <v>27</v>
      </c>
      <c r="C829">
        <v>75</v>
      </c>
      <c r="D829">
        <v>0.67500000000000004</v>
      </c>
      <c r="E829">
        <v>3.6974999999999998</v>
      </c>
      <c r="F829">
        <v>5.5799999999999999E-3</v>
      </c>
      <c r="G829">
        <v>0.23713999999999999</v>
      </c>
      <c r="H829">
        <f t="shared" si="12"/>
        <v>1.3076569156028177</v>
      </c>
    </row>
    <row r="830" spans="1:8">
      <c r="A830">
        <v>0.13957</v>
      </c>
      <c r="B830">
        <v>27</v>
      </c>
      <c r="C830">
        <v>75</v>
      </c>
      <c r="D830">
        <v>0.72499999999999998</v>
      </c>
      <c r="E830">
        <v>2.8647999999999998</v>
      </c>
      <c r="F830">
        <v>6.6E-4</v>
      </c>
      <c r="G830">
        <v>0.18365000000000001</v>
      </c>
      <c r="H830">
        <f t="shared" si="12"/>
        <v>1.0524985397020858</v>
      </c>
    </row>
    <row r="831" spans="1:8">
      <c r="A831">
        <v>0.13957</v>
      </c>
      <c r="B831">
        <v>27</v>
      </c>
      <c r="C831">
        <v>75</v>
      </c>
      <c r="D831">
        <v>0.45</v>
      </c>
      <c r="E831">
        <v>12.578900000000001</v>
      </c>
      <c r="F831">
        <v>9.8099999999999993E-3</v>
      </c>
      <c r="G831">
        <v>0.81598000000000004</v>
      </c>
      <c r="H831">
        <f t="shared" si="12"/>
        <v>2.5320208070676036</v>
      </c>
    </row>
    <row r="832" spans="1:8">
      <c r="A832">
        <v>0.13957</v>
      </c>
      <c r="B832">
        <v>27</v>
      </c>
      <c r="C832">
        <v>75</v>
      </c>
      <c r="D832">
        <v>0.55000000000000004</v>
      </c>
      <c r="E832">
        <v>7.3787000000000003</v>
      </c>
      <c r="F832">
        <v>6.8300000000000001E-3</v>
      </c>
      <c r="G832">
        <v>0.47478999999999999</v>
      </c>
      <c r="H832">
        <f t="shared" si="12"/>
        <v>1.9985974713343198</v>
      </c>
    </row>
    <row r="833" spans="1:8">
      <c r="A833">
        <v>0.13957</v>
      </c>
      <c r="B833">
        <v>27</v>
      </c>
      <c r="C833">
        <v>75</v>
      </c>
      <c r="D833">
        <v>0.64999999999999991</v>
      </c>
      <c r="E833">
        <v>4.3403</v>
      </c>
      <c r="F833">
        <v>4.8500000000000001E-3</v>
      </c>
      <c r="G833">
        <v>0.27845999999999999</v>
      </c>
      <c r="H833">
        <f t="shared" si="12"/>
        <v>1.4679434701472938</v>
      </c>
    </row>
    <row r="834" spans="1:8">
      <c r="A834">
        <v>0.13957</v>
      </c>
      <c r="B834">
        <v>27</v>
      </c>
      <c r="C834">
        <v>75</v>
      </c>
      <c r="D834">
        <v>0.75</v>
      </c>
      <c r="E834">
        <v>2.6044999999999998</v>
      </c>
      <c r="F834">
        <v>3.5200000000000001E-3</v>
      </c>
      <c r="G834">
        <v>0.16696</v>
      </c>
      <c r="H834">
        <f t="shared" si="12"/>
        <v>0.95724071820310908</v>
      </c>
    </row>
    <row r="835" spans="1:8">
      <c r="A835">
        <v>0.13957</v>
      </c>
      <c r="B835">
        <v>27</v>
      </c>
      <c r="C835">
        <v>75</v>
      </c>
      <c r="D835">
        <v>0.85000000000000009</v>
      </c>
      <c r="E835">
        <v>1.5886</v>
      </c>
      <c r="F835">
        <v>2.5999999999999999E-3</v>
      </c>
      <c r="G835">
        <v>0.10186000000000001</v>
      </c>
      <c r="H835">
        <f t="shared" ref="H835:H898" si="13">LN(E835)</f>
        <v>0.46285312521689465</v>
      </c>
    </row>
    <row r="836" spans="1:8">
      <c r="A836">
        <v>0.13957</v>
      </c>
      <c r="B836">
        <v>27</v>
      </c>
      <c r="C836">
        <v>75</v>
      </c>
      <c r="D836">
        <v>0.95</v>
      </c>
      <c r="E836">
        <v>0.97740000000000005</v>
      </c>
      <c r="F836">
        <v>1.9400000000000001E-3</v>
      </c>
      <c r="G836">
        <v>6.2770000000000006E-2</v>
      </c>
      <c r="H836">
        <f t="shared" si="13"/>
        <v>-2.2859294146082558E-2</v>
      </c>
    </row>
    <row r="837" spans="1:8">
      <c r="A837">
        <v>0.13957</v>
      </c>
      <c r="B837">
        <v>27</v>
      </c>
      <c r="C837">
        <v>75</v>
      </c>
      <c r="D837">
        <v>1.05</v>
      </c>
      <c r="E837">
        <v>0.61409999999999998</v>
      </c>
      <c r="F837">
        <v>1.47E-3</v>
      </c>
      <c r="G837">
        <v>3.9600000000000003E-2</v>
      </c>
      <c r="H837">
        <f t="shared" si="13"/>
        <v>-0.48759749764678356</v>
      </c>
    </row>
    <row r="838" spans="1:8">
      <c r="A838">
        <v>0.13957</v>
      </c>
      <c r="B838">
        <v>27</v>
      </c>
      <c r="C838">
        <v>75</v>
      </c>
      <c r="D838">
        <v>1.1499999999999999</v>
      </c>
      <c r="E838">
        <v>0.39150000000000001</v>
      </c>
      <c r="F838">
        <v>1.1199999999999999E-3</v>
      </c>
      <c r="G838">
        <v>2.5499999999999998E-2</v>
      </c>
      <c r="H838">
        <f t="shared" si="13"/>
        <v>-0.93776976355127917</v>
      </c>
    </row>
    <row r="839" spans="1:8">
      <c r="A839">
        <v>0.13957</v>
      </c>
      <c r="B839">
        <v>27</v>
      </c>
      <c r="C839">
        <v>75</v>
      </c>
      <c r="D839">
        <v>1.25</v>
      </c>
      <c r="E839">
        <v>0.25009999999999999</v>
      </c>
      <c r="F839">
        <v>8.5999999999999998E-4</v>
      </c>
      <c r="G839">
        <v>1.6709999999999999E-2</v>
      </c>
      <c r="H839">
        <f t="shared" si="13"/>
        <v>-1.3858944410985636</v>
      </c>
    </row>
    <row r="840" spans="1:8">
      <c r="A840">
        <v>0.13957</v>
      </c>
      <c r="B840">
        <v>27</v>
      </c>
      <c r="C840">
        <v>75</v>
      </c>
      <c r="D840">
        <v>1.35</v>
      </c>
      <c r="E840">
        <v>0.16370000000000001</v>
      </c>
      <c r="F840">
        <v>6.7000000000000002E-4</v>
      </c>
      <c r="G840">
        <v>1.159E-2</v>
      </c>
      <c r="H840">
        <f t="shared" si="13"/>
        <v>-1.8097197946050478</v>
      </c>
    </row>
    <row r="841" spans="1:8">
      <c r="A841">
        <v>0.13957</v>
      </c>
      <c r="B841">
        <v>27</v>
      </c>
      <c r="C841">
        <v>75</v>
      </c>
      <c r="D841">
        <v>1.45</v>
      </c>
      <c r="E841">
        <v>0.1081</v>
      </c>
      <c r="F841">
        <v>5.2999999999999998E-4</v>
      </c>
      <c r="G841">
        <v>8.6499999999999997E-3</v>
      </c>
      <c r="H841">
        <f t="shared" si="13"/>
        <v>-2.2246985543369746</v>
      </c>
    </row>
    <row r="842" spans="1:8">
      <c r="A842">
        <v>0.13957</v>
      </c>
      <c r="B842">
        <v>27</v>
      </c>
      <c r="C842">
        <v>75</v>
      </c>
      <c r="D842">
        <v>1.55</v>
      </c>
      <c r="E842">
        <v>7.0800000000000002E-2</v>
      </c>
      <c r="F842">
        <v>4.0999999999999999E-4</v>
      </c>
      <c r="G842">
        <v>7.0499999999999998E-3</v>
      </c>
      <c r="H842">
        <f t="shared" si="13"/>
        <v>-2.6478962782824631</v>
      </c>
    </row>
    <row r="843" spans="1:8">
      <c r="A843">
        <v>0.13957</v>
      </c>
      <c r="B843">
        <v>27</v>
      </c>
      <c r="C843">
        <v>75</v>
      </c>
      <c r="D843">
        <v>1.65</v>
      </c>
      <c r="E843">
        <v>4.7100000000000003E-2</v>
      </c>
      <c r="F843">
        <v>3.3E-4</v>
      </c>
      <c r="G843">
        <v>4.6899999999999997E-3</v>
      </c>
      <c r="H843">
        <f t="shared" si="13"/>
        <v>-3.055482277959765</v>
      </c>
    </row>
    <row r="844" spans="1:8">
      <c r="A844">
        <v>0.13957</v>
      </c>
      <c r="B844">
        <v>27</v>
      </c>
      <c r="C844">
        <v>75</v>
      </c>
      <c r="D844">
        <v>1.75</v>
      </c>
      <c r="E844">
        <v>3.2199999999999999E-2</v>
      </c>
      <c r="F844">
        <v>2.7E-4</v>
      </c>
      <c r="G844">
        <v>3.2100000000000002E-3</v>
      </c>
      <c r="H844">
        <f t="shared" si="13"/>
        <v>-3.4357888264317746</v>
      </c>
    </row>
    <row r="845" spans="1:8">
      <c r="A845">
        <v>0.13957</v>
      </c>
      <c r="B845">
        <v>27</v>
      </c>
      <c r="C845">
        <v>75</v>
      </c>
      <c r="D845">
        <v>1.85</v>
      </c>
      <c r="E845">
        <v>2.18E-2</v>
      </c>
      <c r="F845">
        <v>2.4000000000000001E-4</v>
      </c>
      <c r="G845">
        <v>2.1700000000000001E-3</v>
      </c>
      <c r="H845">
        <f t="shared" si="13"/>
        <v>-3.8258453091870939</v>
      </c>
    </row>
    <row r="846" spans="1:8">
      <c r="A846">
        <v>0.13957</v>
      </c>
      <c r="B846">
        <v>27</v>
      </c>
      <c r="C846">
        <v>75</v>
      </c>
      <c r="D846">
        <v>1.95</v>
      </c>
      <c r="E846">
        <v>1.49E-2</v>
      </c>
      <c r="F846">
        <v>1.9000000000000001E-4</v>
      </c>
      <c r="G846">
        <v>1.48E-3</v>
      </c>
      <c r="H846">
        <f t="shared" si="13"/>
        <v>-4.2063940660307235</v>
      </c>
    </row>
    <row r="847" spans="1:8">
      <c r="A847">
        <v>0.13957</v>
      </c>
      <c r="B847">
        <v>27</v>
      </c>
      <c r="C847">
        <v>47</v>
      </c>
      <c r="D847">
        <v>0.27500000000000002</v>
      </c>
      <c r="E847">
        <v>19.6663</v>
      </c>
      <c r="F847">
        <v>1.7739999999999999E-2</v>
      </c>
      <c r="G847">
        <v>1.3505199999999999</v>
      </c>
      <c r="H847">
        <f t="shared" si="13"/>
        <v>2.9789065109960102</v>
      </c>
    </row>
    <row r="848" spans="1:8">
      <c r="A848">
        <v>0.13957</v>
      </c>
      <c r="B848">
        <v>27</v>
      </c>
      <c r="C848">
        <v>47</v>
      </c>
      <c r="D848">
        <v>0.32499999999999996</v>
      </c>
      <c r="E848">
        <v>14.9693</v>
      </c>
      <c r="F848">
        <v>1.5630000000000002E-2</v>
      </c>
      <c r="G848">
        <v>1.0013099999999999</v>
      </c>
      <c r="H848">
        <f t="shared" si="13"/>
        <v>2.7060014371512047</v>
      </c>
    </row>
    <row r="849" spans="1:8">
      <c r="A849">
        <v>0.13957</v>
      </c>
      <c r="B849">
        <v>27</v>
      </c>
      <c r="C849">
        <v>47</v>
      </c>
      <c r="D849">
        <v>0.375</v>
      </c>
      <c r="E849">
        <v>11.3005</v>
      </c>
      <c r="F849">
        <v>1.167E-2</v>
      </c>
      <c r="G849">
        <v>0.74339999999999995</v>
      </c>
      <c r="H849">
        <f t="shared" si="13"/>
        <v>2.4248469725270008</v>
      </c>
    </row>
    <row r="850" spans="1:8">
      <c r="A850">
        <v>0.13957</v>
      </c>
      <c r="B850">
        <v>27</v>
      </c>
      <c r="C850">
        <v>47</v>
      </c>
      <c r="D850">
        <v>0.42500000000000004</v>
      </c>
      <c r="E850">
        <v>8.5584000000000007</v>
      </c>
      <c r="F850">
        <v>9.5499999999999995E-3</v>
      </c>
      <c r="G850">
        <v>0.55718000000000001</v>
      </c>
      <c r="H850">
        <f t="shared" si="13"/>
        <v>2.1469132567948486</v>
      </c>
    </row>
    <row r="851" spans="1:8">
      <c r="A851">
        <v>0.13957</v>
      </c>
      <c r="B851">
        <v>27</v>
      </c>
      <c r="C851">
        <v>47</v>
      </c>
      <c r="D851">
        <v>0.47499999999999998</v>
      </c>
      <c r="E851">
        <v>6.4997999999999996</v>
      </c>
      <c r="F851">
        <v>7.9799999999999992E-3</v>
      </c>
      <c r="G851">
        <v>0.42044999999999999</v>
      </c>
      <c r="H851">
        <f t="shared" si="13"/>
        <v>1.8717714071974396</v>
      </c>
    </row>
    <row r="852" spans="1:8">
      <c r="A852">
        <v>0.13957</v>
      </c>
      <c r="B852">
        <v>27</v>
      </c>
      <c r="C852">
        <v>47</v>
      </c>
      <c r="D852">
        <v>0.52500000000000002</v>
      </c>
      <c r="E852">
        <v>4.9421999999999997</v>
      </c>
      <c r="F852">
        <v>6.6299999999999996E-3</v>
      </c>
      <c r="G852">
        <v>0.31844</v>
      </c>
      <c r="H852">
        <f t="shared" si="13"/>
        <v>1.5978105761931209</v>
      </c>
    </row>
    <row r="853" spans="1:8">
      <c r="A853">
        <v>0.13957</v>
      </c>
      <c r="B853">
        <v>27</v>
      </c>
      <c r="C853">
        <v>47</v>
      </c>
      <c r="D853">
        <v>0.57499999999999996</v>
      </c>
      <c r="E853">
        <v>3.7610000000000001</v>
      </c>
      <c r="F853">
        <v>5.5999999999999999E-3</v>
      </c>
      <c r="G853">
        <v>0.24176</v>
      </c>
      <c r="H853">
        <f t="shared" si="13"/>
        <v>1.3246848794881994</v>
      </c>
    </row>
    <row r="854" spans="1:8">
      <c r="A854">
        <v>0.13957</v>
      </c>
      <c r="B854">
        <v>27</v>
      </c>
      <c r="C854">
        <v>47</v>
      </c>
      <c r="D854">
        <v>0.625</v>
      </c>
      <c r="E854">
        <v>2.8279999999999998</v>
      </c>
      <c r="F854">
        <v>4.9899999999999996E-3</v>
      </c>
      <c r="G854">
        <v>0.18153</v>
      </c>
      <c r="H854">
        <f t="shared" si="13"/>
        <v>1.0395697480343262</v>
      </c>
    </row>
    <row r="855" spans="1:8">
      <c r="A855">
        <v>0.13957</v>
      </c>
      <c r="B855">
        <v>27</v>
      </c>
      <c r="C855">
        <v>47</v>
      </c>
      <c r="D855">
        <v>0.67500000000000004</v>
      </c>
      <c r="E855">
        <v>2.2113999999999998</v>
      </c>
      <c r="F855">
        <v>2.9499999999999999E-3</v>
      </c>
      <c r="G855">
        <v>0.14183000000000001</v>
      </c>
      <c r="H855">
        <f t="shared" si="13"/>
        <v>0.79362579912616427</v>
      </c>
    </row>
    <row r="856" spans="1:8">
      <c r="A856">
        <v>0.13957</v>
      </c>
      <c r="B856">
        <v>27</v>
      </c>
      <c r="C856">
        <v>47</v>
      </c>
      <c r="D856">
        <v>0.72499999999999998</v>
      </c>
      <c r="E856">
        <v>1.6648000000000001</v>
      </c>
      <c r="F856">
        <v>1.0499999999999999E-3</v>
      </c>
      <c r="G856">
        <v>0.10672</v>
      </c>
      <c r="H856">
        <f t="shared" si="13"/>
        <v>0.5097049960972877</v>
      </c>
    </row>
    <row r="857" spans="1:8">
      <c r="A857">
        <v>0.13957</v>
      </c>
      <c r="B857">
        <v>27</v>
      </c>
      <c r="C857">
        <v>47</v>
      </c>
      <c r="D857">
        <v>0.45</v>
      </c>
      <c r="E857">
        <v>7.4847999999999999</v>
      </c>
      <c r="F857">
        <v>7.7099999999999998E-3</v>
      </c>
      <c r="G857">
        <v>0.48553000000000002</v>
      </c>
      <c r="H857">
        <f t="shared" si="13"/>
        <v>2.0128742974077229</v>
      </c>
    </row>
    <row r="858" spans="1:8">
      <c r="A858">
        <v>0.13957</v>
      </c>
      <c r="B858">
        <v>27</v>
      </c>
      <c r="C858">
        <v>47</v>
      </c>
      <c r="D858">
        <v>0.55000000000000004</v>
      </c>
      <c r="E858">
        <v>4.3548999999999998</v>
      </c>
      <c r="F858">
        <v>5.3600000000000002E-3</v>
      </c>
      <c r="G858">
        <v>0.28022999999999998</v>
      </c>
      <c r="H858">
        <f t="shared" si="13"/>
        <v>1.4713016479283183</v>
      </c>
    </row>
    <row r="859" spans="1:8">
      <c r="A859">
        <v>0.13957</v>
      </c>
      <c r="B859">
        <v>27</v>
      </c>
      <c r="C859">
        <v>47</v>
      </c>
      <c r="D859">
        <v>0.64999999999999991</v>
      </c>
      <c r="E859">
        <v>2.5466000000000002</v>
      </c>
      <c r="F859">
        <v>3.8E-3</v>
      </c>
      <c r="G859">
        <v>0.16339000000000001</v>
      </c>
      <c r="H859">
        <f t="shared" si="13"/>
        <v>0.93475913615719819</v>
      </c>
    </row>
    <row r="860" spans="1:8">
      <c r="A860">
        <v>0.13957</v>
      </c>
      <c r="B860">
        <v>27</v>
      </c>
      <c r="C860">
        <v>47</v>
      </c>
      <c r="D860">
        <v>0.75</v>
      </c>
      <c r="E860">
        <v>1.5141</v>
      </c>
      <c r="F860">
        <v>2.7399999999999998E-3</v>
      </c>
      <c r="G860">
        <v>9.7059999999999994E-2</v>
      </c>
      <c r="H860">
        <f t="shared" si="13"/>
        <v>0.41482120303218933</v>
      </c>
    </row>
    <row r="861" spans="1:8">
      <c r="A861">
        <v>0.13957</v>
      </c>
      <c r="B861">
        <v>27</v>
      </c>
      <c r="C861">
        <v>47</v>
      </c>
      <c r="D861">
        <v>0.85000000000000009</v>
      </c>
      <c r="E861">
        <v>0.91739999999999999</v>
      </c>
      <c r="F861">
        <v>2.0200000000000001E-3</v>
      </c>
      <c r="G861">
        <v>5.8819999999999997E-2</v>
      </c>
      <c r="H861">
        <f t="shared" si="13"/>
        <v>-8.6211696819065445E-2</v>
      </c>
    </row>
    <row r="862" spans="1:8">
      <c r="A862">
        <v>0.13957</v>
      </c>
      <c r="B862">
        <v>27</v>
      </c>
      <c r="C862">
        <v>47</v>
      </c>
      <c r="D862">
        <v>0.95</v>
      </c>
      <c r="E862">
        <v>0.55910000000000004</v>
      </c>
      <c r="F862">
        <v>1.5E-3</v>
      </c>
      <c r="G862">
        <v>3.5909999999999997E-2</v>
      </c>
      <c r="H862">
        <f t="shared" si="13"/>
        <v>-0.58142693094953735</v>
      </c>
    </row>
    <row r="863" spans="1:8">
      <c r="A863">
        <v>0.13957</v>
      </c>
      <c r="B863">
        <v>27</v>
      </c>
      <c r="C863">
        <v>47</v>
      </c>
      <c r="D863">
        <v>1.05</v>
      </c>
      <c r="E863">
        <v>0.34820000000000001</v>
      </c>
      <c r="F863">
        <v>1.1299999999999999E-3</v>
      </c>
      <c r="G863">
        <v>2.2450000000000001E-2</v>
      </c>
      <c r="H863">
        <f t="shared" si="13"/>
        <v>-1.0549782516480484</v>
      </c>
    </row>
    <row r="864" spans="1:8">
      <c r="A864">
        <v>0.13957</v>
      </c>
      <c r="B864">
        <v>27</v>
      </c>
      <c r="C864">
        <v>47</v>
      </c>
      <c r="D864">
        <v>1.1499999999999999</v>
      </c>
      <c r="E864">
        <v>0.21959999999999999</v>
      </c>
      <c r="F864">
        <v>8.5999999999999998E-4</v>
      </c>
      <c r="G864">
        <v>1.431E-2</v>
      </c>
      <c r="H864">
        <f t="shared" si="13"/>
        <v>-1.5159475693467614</v>
      </c>
    </row>
    <row r="865" spans="1:8">
      <c r="A865">
        <v>0.13957</v>
      </c>
      <c r="B865">
        <v>27</v>
      </c>
      <c r="C865">
        <v>47</v>
      </c>
      <c r="D865">
        <v>1.25</v>
      </c>
      <c r="E865">
        <v>0.14030000000000001</v>
      </c>
      <c r="F865">
        <v>6.6E-4</v>
      </c>
      <c r="G865">
        <v>9.3699999999999999E-3</v>
      </c>
      <c r="H865">
        <f t="shared" si="13"/>
        <v>-1.9639722918737217</v>
      </c>
    </row>
    <row r="866" spans="1:8">
      <c r="A866">
        <v>0.13957</v>
      </c>
      <c r="B866">
        <v>27</v>
      </c>
      <c r="C866">
        <v>47</v>
      </c>
      <c r="D866">
        <v>1.35</v>
      </c>
      <c r="E866">
        <v>9.06E-2</v>
      </c>
      <c r="F866">
        <v>5.1000000000000004E-4</v>
      </c>
      <c r="G866">
        <v>6.4099999999999999E-3</v>
      </c>
      <c r="H866">
        <f t="shared" si="13"/>
        <v>-2.4013010659332035</v>
      </c>
    </row>
    <row r="867" spans="1:8">
      <c r="A867">
        <v>0.13957</v>
      </c>
      <c r="B867">
        <v>27</v>
      </c>
      <c r="C867">
        <v>47</v>
      </c>
      <c r="D867">
        <v>1.45</v>
      </c>
      <c r="E867">
        <v>5.9799999999999999E-2</v>
      </c>
      <c r="F867">
        <v>4.0000000000000002E-4</v>
      </c>
      <c r="G867">
        <v>4.7800000000000004E-3</v>
      </c>
      <c r="H867">
        <f t="shared" si="13"/>
        <v>-2.8167496180255509</v>
      </c>
    </row>
    <row r="868" spans="1:8">
      <c r="A868">
        <v>0.13957</v>
      </c>
      <c r="B868">
        <v>27</v>
      </c>
      <c r="C868">
        <v>47</v>
      </c>
      <c r="D868">
        <v>1.55</v>
      </c>
      <c r="E868">
        <v>3.9100000000000003E-2</v>
      </c>
      <c r="F868">
        <v>3.2000000000000003E-4</v>
      </c>
      <c r="G868">
        <v>3.8999999999999998E-3</v>
      </c>
      <c r="H868">
        <f t="shared" si="13"/>
        <v>-3.2416328119908169</v>
      </c>
    </row>
    <row r="869" spans="1:8">
      <c r="A869">
        <v>0.13957</v>
      </c>
      <c r="B869">
        <v>27</v>
      </c>
      <c r="C869">
        <v>47</v>
      </c>
      <c r="D869">
        <v>1.65</v>
      </c>
      <c r="E869">
        <v>2.6499999999999999E-2</v>
      </c>
      <c r="F869">
        <v>2.5000000000000001E-4</v>
      </c>
      <c r="G869">
        <v>2.64E-3</v>
      </c>
      <c r="H869">
        <f t="shared" si="13"/>
        <v>-3.6306105459899607</v>
      </c>
    </row>
    <row r="870" spans="1:8">
      <c r="A870">
        <v>0.13957</v>
      </c>
      <c r="B870">
        <v>27</v>
      </c>
      <c r="C870">
        <v>47</v>
      </c>
      <c r="D870">
        <v>1.75</v>
      </c>
      <c r="E870">
        <v>1.7299999999999999E-2</v>
      </c>
      <c r="F870">
        <v>2.0000000000000001E-4</v>
      </c>
      <c r="G870">
        <v>1.73E-3</v>
      </c>
      <c r="H870">
        <f t="shared" si="13"/>
        <v>-4.0570487774784034</v>
      </c>
    </row>
    <row r="871" spans="1:8">
      <c r="A871">
        <v>0.13957</v>
      </c>
      <c r="B871">
        <v>27</v>
      </c>
      <c r="C871">
        <v>47</v>
      </c>
      <c r="D871">
        <v>1.85</v>
      </c>
      <c r="E871">
        <v>1.2E-2</v>
      </c>
      <c r="F871">
        <v>1.9000000000000001E-4</v>
      </c>
      <c r="G871">
        <v>1.1900000000000001E-3</v>
      </c>
      <c r="H871">
        <f t="shared" si="13"/>
        <v>-4.4228486291941369</v>
      </c>
    </row>
    <row r="872" spans="1:8">
      <c r="A872">
        <v>0.13957</v>
      </c>
      <c r="B872">
        <v>27</v>
      </c>
      <c r="C872">
        <v>47</v>
      </c>
      <c r="D872">
        <v>1.95</v>
      </c>
      <c r="E872">
        <v>7.9000000000000008E-3</v>
      </c>
      <c r="F872">
        <v>1.4999999999999999E-4</v>
      </c>
      <c r="G872">
        <v>7.9000000000000001E-4</v>
      </c>
      <c r="H872">
        <f t="shared" si="13"/>
        <v>-4.8408925195091612</v>
      </c>
    </row>
    <row r="873" spans="1:8">
      <c r="A873">
        <v>0.13957</v>
      </c>
      <c r="B873">
        <v>27</v>
      </c>
      <c r="C873">
        <v>27</v>
      </c>
      <c r="D873">
        <v>0.27500000000000002</v>
      </c>
      <c r="E873">
        <v>11.505100000000001</v>
      </c>
      <c r="F873">
        <v>1.336E-2</v>
      </c>
      <c r="G873">
        <v>0.79008999999999996</v>
      </c>
      <c r="H873">
        <f t="shared" si="13"/>
        <v>2.4427904153226536</v>
      </c>
    </row>
    <row r="874" spans="1:8">
      <c r="A874">
        <v>0.13957</v>
      </c>
      <c r="B874">
        <v>27</v>
      </c>
      <c r="C874">
        <v>27</v>
      </c>
      <c r="D874">
        <v>0.32499999999999996</v>
      </c>
      <c r="E874">
        <v>8.4745000000000008</v>
      </c>
      <c r="F874">
        <v>1.043E-2</v>
      </c>
      <c r="G874">
        <v>0.56686999999999999</v>
      </c>
      <c r="H874">
        <f t="shared" si="13"/>
        <v>2.1370616544759722</v>
      </c>
    </row>
    <row r="875" spans="1:8">
      <c r="A875">
        <v>0.13957</v>
      </c>
      <c r="B875">
        <v>27</v>
      </c>
      <c r="C875">
        <v>27</v>
      </c>
      <c r="D875">
        <v>0.375</v>
      </c>
      <c r="E875">
        <v>6.3569000000000004</v>
      </c>
      <c r="F875">
        <v>8.4700000000000001E-3</v>
      </c>
      <c r="G875">
        <v>0.41819000000000001</v>
      </c>
      <c r="H875">
        <f t="shared" si="13"/>
        <v>1.8495408371399658</v>
      </c>
    </row>
    <row r="876" spans="1:8">
      <c r="A876">
        <v>0.13957</v>
      </c>
      <c r="B876">
        <v>27</v>
      </c>
      <c r="C876">
        <v>27</v>
      </c>
      <c r="D876">
        <v>0.42500000000000004</v>
      </c>
      <c r="E876">
        <v>4.7885999999999997</v>
      </c>
      <c r="F876">
        <v>6.9300000000000004E-3</v>
      </c>
      <c r="G876">
        <v>0.31175999999999998</v>
      </c>
      <c r="H876">
        <f t="shared" si="13"/>
        <v>1.5662380931278812</v>
      </c>
    </row>
    <row r="877" spans="1:8">
      <c r="A877">
        <v>0.13957</v>
      </c>
      <c r="B877">
        <v>27</v>
      </c>
      <c r="C877">
        <v>27</v>
      </c>
      <c r="D877">
        <v>0.47499999999999998</v>
      </c>
      <c r="E877">
        <v>3.6</v>
      </c>
      <c r="F877">
        <v>5.7299999999999999E-3</v>
      </c>
      <c r="G877">
        <v>0.23288</v>
      </c>
      <c r="H877">
        <f t="shared" si="13"/>
        <v>1.2809338454620642</v>
      </c>
    </row>
    <row r="878" spans="1:8">
      <c r="A878">
        <v>0.13957</v>
      </c>
      <c r="B878">
        <v>27</v>
      </c>
      <c r="C878">
        <v>27</v>
      </c>
      <c r="D878">
        <v>0.52500000000000002</v>
      </c>
      <c r="E878">
        <v>2.7319</v>
      </c>
      <c r="F878">
        <v>4.7000000000000002E-3</v>
      </c>
      <c r="G878">
        <v>0.17602999999999999</v>
      </c>
      <c r="H878">
        <f t="shared" si="13"/>
        <v>1.0049973378175459</v>
      </c>
    </row>
    <row r="879" spans="1:8">
      <c r="A879">
        <v>0.13957</v>
      </c>
      <c r="B879">
        <v>27</v>
      </c>
      <c r="C879">
        <v>27</v>
      </c>
      <c r="D879">
        <v>0.57499999999999996</v>
      </c>
      <c r="E879">
        <v>2.0669</v>
      </c>
      <c r="F879">
        <v>3.9500000000000004E-3</v>
      </c>
      <c r="G879">
        <v>0.13286000000000001</v>
      </c>
      <c r="H879">
        <f t="shared" si="13"/>
        <v>0.72604990023565308</v>
      </c>
    </row>
    <row r="880" spans="1:8">
      <c r="A880">
        <v>0.13957</v>
      </c>
      <c r="B880">
        <v>27</v>
      </c>
      <c r="C880">
        <v>27</v>
      </c>
      <c r="D880">
        <v>0.625</v>
      </c>
      <c r="E880">
        <v>1.5448</v>
      </c>
      <c r="F880">
        <v>3.8400000000000001E-3</v>
      </c>
      <c r="G880">
        <v>9.9169999999999994E-2</v>
      </c>
      <c r="H880">
        <f t="shared" si="13"/>
        <v>0.4348944521321676</v>
      </c>
    </row>
    <row r="881" spans="1:8">
      <c r="A881">
        <v>0.13957</v>
      </c>
      <c r="B881">
        <v>27</v>
      </c>
      <c r="C881">
        <v>27</v>
      </c>
      <c r="D881">
        <v>0.67500000000000004</v>
      </c>
      <c r="E881">
        <v>1.1695</v>
      </c>
      <c r="F881">
        <v>1.72E-3</v>
      </c>
      <c r="G881">
        <v>7.5009999999999993E-2</v>
      </c>
      <c r="H881">
        <f t="shared" si="13"/>
        <v>0.15657630704209666</v>
      </c>
    </row>
    <row r="882" spans="1:8">
      <c r="A882">
        <v>0.13957</v>
      </c>
      <c r="B882">
        <v>27</v>
      </c>
      <c r="C882">
        <v>27</v>
      </c>
      <c r="D882">
        <v>0.72499999999999998</v>
      </c>
      <c r="E882">
        <v>0.88529999999999998</v>
      </c>
      <c r="F882">
        <v>7.1000000000000002E-4</v>
      </c>
      <c r="G882">
        <v>5.6759999999999998E-2</v>
      </c>
      <c r="H882">
        <f t="shared" si="13"/>
        <v>-0.12182870836513367</v>
      </c>
    </row>
    <row r="883" spans="1:8">
      <c r="A883">
        <v>0.13957</v>
      </c>
      <c r="B883">
        <v>27</v>
      </c>
      <c r="C883">
        <v>27</v>
      </c>
      <c r="D883">
        <v>0.45</v>
      </c>
      <c r="E883">
        <v>4.1669999999999998</v>
      </c>
      <c r="F883">
        <v>5.5900000000000004E-3</v>
      </c>
      <c r="G883">
        <v>0.27030999999999999</v>
      </c>
      <c r="H883">
        <f t="shared" si="13"/>
        <v>1.4271963524403164</v>
      </c>
    </row>
    <row r="884" spans="1:8">
      <c r="A884">
        <v>0.13957</v>
      </c>
      <c r="B884">
        <v>27</v>
      </c>
      <c r="C884">
        <v>27</v>
      </c>
      <c r="D884">
        <v>0.55000000000000004</v>
      </c>
      <c r="E884">
        <v>2.4013</v>
      </c>
      <c r="F884">
        <v>3.8600000000000001E-3</v>
      </c>
      <c r="G884">
        <v>0.15451999999999999</v>
      </c>
      <c r="H884">
        <f t="shared" si="13"/>
        <v>0.87601025737213167</v>
      </c>
    </row>
    <row r="885" spans="1:8">
      <c r="A885">
        <v>0.13957</v>
      </c>
      <c r="B885">
        <v>27</v>
      </c>
      <c r="C885">
        <v>27</v>
      </c>
      <c r="D885">
        <v>0.64999999999999991</v>
      </c>
      <c r="E885">
        <v>1.3855</v>
      </c>
      <c r="F885">
        <v>2.7200000000000002E-3</v>
      </c>
      <c r="G885">
        <v>8.8900000000000007E-2</v>
      </c>
      <c r="H885">
        <f t="shared" si="13"/>
        <v>0.326061085320896</v>
      </c>
    </row>
    <row r="886" spans="1:8">
      <c r="A886">
        <v>0.13957</v>
      </c>
      <c r="B886">
        <v>27</v>
      </c>
      <c r="C886">
        <v>27</v>
      </c>
      <c r="D886">
        <v>0.75</v>
      </c>
      <c r="E886">
        <v>0.81279999999999997</v>
      </c>
      <c r="F886">
        <v>1.9499999999999999E-3</v>
      </c>
      <c r="G886">
        <v>5.2109999999999997E-2</v>
      </c>
      <c r="H886">
        <f t="shared" si="13"/>
        <v>-0.20727020215791964</v>
      </c>
    </row>
    <row r="887" spans="1:8">
      <c r="A887">
        <v>0.13957</v>
      </c>
      <c r="B887">
        <v>27</v>
      </c>
      <c r="C887">
        <v>27</v>
      </c>
      <c r="D887">
        <v>0.85000000000000009</v>
      </c>
      <c r="E887">
        <v>0.48699999999999999</v>
      </c>
      <c r="F887">
        <v>1.4300000000000001E-3</v>
      </c>
      <c r="G887">
        <v>3.1230000000000001E-2</v>
      </c>
      <c r="H887">
        <f t="shared" si="13"/>
        <v>-0.71949115589954726</v>
      </c>
    </row>
    <row r="888" spans="1:8">
      <c r="A888">
        <v>0.13957</v>
      </c>
      <c r="B888">
        <v>27</v>
      </c>
      <c r="C888">
        <v>27</v>
      </c>
      <c r="D888">
        <v>0.95</v>
      </c>
      <c r="E888">
        <v>0.29339999999999999</v>
      </c>
      <c r="F888">
        <v>1.0499999999999999E-3</v>
      </c>
      <c r="G888">
        <v>1.8839999999999999E-2</v>
      </c>
      <c r="H888">
        <f t="shared" si="13"/>
        <v>-1.2262184132732556</v>
      </c>
    </row>
    <row r="889" spans="1:8">
      <c r="A889">
        <v>0.13957</v>
      </c>
      <c r="B889">
        <v>27</v>
      </c>
      <c r="C889">
        <v>27</v>
      </c>
      <c r="D889">
        <v>1.05</v>
      </c>
      <c r="E889">
        <v>0.18029999999999999</v>
      </c>
      <c r="F889">
        <v>7.9000000000000001E-4</v>
      </c>
      <c r="G889">
        <v>1.163E-2</v>
      </c>
      <c r="H889">
        <f t="shared" si="13"/>
        <v>-1.7131331487728656</v>
      </c>
    </row>
    <row r="890" spans="1:8">
      <c r="A890">
        <v>0.13957</v>
      </c>
      <c r="B890">
        <v>27</v>
      </c>
      <c r="C890">
        <v>27</v>
      </c>
      <c r="D890">
        <v>1.1499999999999999</v>
      </c>
      <c r="E890">
        <v>0.1142</v>
      </c>
      <c r="F890">
        <v>5.9999999999999995E-4</v>
      </c>
      <c r="G890">
        <v>7.4400000000000004E-3</v>
      </c>
      <c r="H890">
        <f t="shared" si="13"/>
        <v>-2.1698039817602273</v>
      </c>
    </row>
    <row r="891" spans="1:8">
      <c r="A891">
        <v>0.13957</v>
      </c>
      <c r="B891">
        <v>27</v>
      </c>
      <c r="C891">
        <v>27</v>
      </c>
      <c r="D891">
        <v>1.25</v>
      </c>
      <c r="E891">
        <v>7.2900000000000006E-2</v>
      </c>
      <c r="F891">
        <v>4.6000000000000001E-4</v>
      </c>
      <c r="G891">
        <v>4.8700000000000002E-3</v>
      </c>
      <c r="H891">
        <f t="shared" si="13"/>
        <v>-2.6186666399675245</v>
      </c>
    </row>
    <row r="892" spans="1:8">
      <c r="A892">
        <v>0.13957</v>
      </c>
      <c r="B892">
        <v>27</v>
      </c>
      <c r="C892">
        <v>27</v>
      </c>
      <c r="D892">
        <v>1.35</v>
      </c>
      <c r="E892">
        <v>4.6100000000000002E-2</v>
      </c>
      <c r="F892">
        <v>3.6000000000000002E-4</v>
      </c>
      <c r="G892">
        <v>3.2699999999999999E-3</v>
      </c>
      <c r="H892">
        <f t="shared" si="13"/>
        <v>-3.0769423289795341</v>
      </c>
    </row>
    <row r="893" spans="1:8">
      <c r="A893">
        <v>0.13957</v>
      </c>
      <c r="B893">
        <v>27</v>
      </c>
      <c r="C893">
        <v>27</v>
      </c>
      <c r="D893">
        <v>1.45</v>
      </c>
      <c r="E893">
        <v>3.0499999999999999E-2</v>
      </c>
      <c r="F893">
        <v>2.7999999999999998E-4</v>
      </c>
      <c r="G893">
        <v>2.4399999999999999E-3</v>
      </c>
      <c r="H893">
        <f t="shared" si="13"/>
        <v>-3.4900285953687713</v>
      </c>
    </row>
    <row r="894" spans="1:8">
      <c r="A894">
        <v>0.13957</v>
      </c>
      <c r="B894">
        <v>27</v>
      </c>
      <c r="C894">
        <v>27</v>
      </c>
      <c r="D894">
        <v>1.55</v>
      </c>
      <c r="E894">
        <v>1.95E-2</v>
      </c>
      <c r="F894">
        <v>2.2000000000000001E-4</v>
      </c>
      <c r="G894">
        <v>1.9400000000000001E-3</v>
      </c>
      <c r="H894">
        <f t="shared" si="13"/>
        <v>-3.9373408134124359</v>
      </c>
    </row>
    <row r="895" spans="1:8">
      <c r="A895">
        <v>0.13957</v>
      </c>
      <c r="B895">
        <v>27</v>
      </c>
      <c r="C895">
        <v>27</v>
      </c>
      <c r="D895">
        <v>1.65</v>
      </c>
      <c r="E895">
        <v>1.34E-2</v>
      </c>
      <c r="F895">
        <v>1.8000000000000001E-4</v>
      </c>
      <c r="G895">
        <v>1.34E-3</v>
      </c>
      <c r="H895">
        <f t="shared" si="13"/>
        <v>-4.3125005720252716</v>
      </c>
    </row>
    <row r="896" spans="1:8">
      <c r="A896">
        <v>0.13957</v>
      </c>
      <c r="B896">
        <v>27</v>
      </c>
      <c r="C896">
        <v>27</v>
      </c>
      <c r="D896">
        <v>1.75</v>
      </c>
      <c r="E896">
        <v>8.8999999999999999E-3</v>
      </c>
      <c r="F896">
        <v>1.3999999999999999E-4</v>
      </c>
      <c r="G896">
        <v>8.8000000000000003E-4</v>
      </c>
      <c r="H896">
        <f t="shared" si="13"/>
        <v>-4.7217040022440431</v>
      </c>
    </row>
    <row r="897" spans="1:8">
      <c r="A897">
        <v>0.13957</v>
      </c>
      <c r="B897">
        <v>27</v>
      </c>
      <c r="C897">
        <v>27</v>
      </c>
      <c r="D897">
        <v>1.85</v>
      </c>
      <c r="E897">
        <v>5.7000000000000002E-3</v>
      </c>
      <c r="F897">
        <v>1.2E-4</v>
      </c>
      <c r="G897">
        <v>5.6999999999999998E-4</v>
      </c>
      <c r="H897">
        <f t="shared" si="13"/>
        <v>-5.1672891041416324</v>
      </c>
    </row>
    <row r="898" spans="1:8">
      <c r="A898">
        <v>0.13957</v>
      </c>
      <c r="B898">
        <v>27</v>
      </c>
      <c r="C898">
        <v>27</v>
      </c>
      <c r="D898">
        <v>1.95</v>
      </c>
      <c r="E898">
        <v>3.8999999999999998E-3</v>
      </c>
      <c r="F898">
        <v>1.1E-4</v>
      </c>
      <c r="G898">
        <v>3.8999999999999999E-4</v>
      </c>
      <c r="H898">
        <f t="shared" si="13"/>
        <v>-5.5467787258465364</v>
      </c>
    </row>
    <row r="899" spans="1:8">
      <c r="A899">
        <v>0.13957</v>
      </c>
      <c r="B899">
        <v>27</v>
      </c>
      <c r="C899">
        <v>14</v>
      </c>
      <c r="D899">
        <v>0.27500000000000002</v>
      </c>
      <c r="E899">
        <v>5.4760999999999997</v>
      </c>
      <c r="F899">
        <v>9.6200000000000001E-3</v>
      </c>
      <c r="G899">
        <v>0.37608000000000003</v>
      </c>
      <c r="H899">
        <f t="shared" ref="H899:H962" si="14">LN(E899)</f>
        <v>1.7003931687642111</v>
      </c>
    </row>
    <row r="900" spans="1:8">
      <c r="A900">
        <v>0.13957</v>
      </c>
      <c r="B900">
        <v>27</v>
      </c>
      <c r="C900">
        <v>14</v>
      </c>
      <c r="D900">
        <v>0.32499999999999996</v>
      </c>
      <c r="E900">
        <v>4.1474000000000002</v>
      </c>
      <c r="F900">
        <v>7.5399999999999998E-3</v>
      </c>
      <c r="G900">
        <v>0.27744000000000002</v>
      </c>
      <c r="H900">
        <f t="shared" si="14"/>
        <v>1.4224816318816029</v>
      </c>
    </row>
    <row r="901" spans="1:8">
      <c r="A901">
        <v>0.13957</v>
      </c>
      <c r="B901">
        <v>27</v>
      </c>
      <c r="C901">
        <v>14</v>
      </c>
      <c r="D901">
        <v>0.375</v>
      </c>
      <c r="E901">
        <v>3.1259000000000001</v>
      </c>
      <c r="F901">
        <v>6.1199999999999996E-3</v>
      </c>
      <c r="G901">
        <v>0.20565</v>
      </c>
      <c r="H901">
        <f t="shared" si="14"/>
        <v>1.1397222417243258</v>
      </c>
    </row>
    <row r="902" spans="1:8">
      <c r="A902">
        <v>0.13957</v>
      </c>
      <c r="B902">
        <v>27</v>
      </c>
      <c r="C902">
        <v>14</v>
      </c>
      <c r="D902">
        <v>0.42500000000000004</v>
      </c>
      <c r="E902">
        <v>2.3506</v>
      </c>
      <c r="F902">
        <v>5.0299999999999997E-3</v>
      </c>
      <c r="G902">
        <v>0.15304000000000001</v>
      </c>
      <c r="H902">
        <f t="shared" si="14"/>
        <v>0.85467061471661676</v>
      </c>
    </row>
    <row r="903" spans="1:8">
      <c r="A903">
        <v>0.13957</v>
      </c>
      <c r="B903">
        <v>27</v>
      </c>
      <c r="C903">
        <v>14</v>
      </c>
      <c r="D903">
        <v>0.47499999999999998</v>
      </c>
      <c r="E903">
        <v>1.7626999999999999</v>
      </c>
      <c r="F903">
        <v>4.1799999999999997E-3</v>
      </c>
      <c r="G903">
        <v>0.11404</v>
      </c>
      <c r="H903">
        <f t="shared" si="14"/>
        <v>0.56684672444377071</v>
      </c>
    </row>
    <row r="904" spans="1:8">
      <c r="A904">
        <v>0.13957</v>
      </c>
      <c r="B904">
        <v>27</v>
      </c>
      <c r="C904">
        <v>14</v>
      </c>
      <c r="D904">
        <v>0.52500000000000002</v>
      </c>
      <c r="E904">
        <v>1.3334999999999999</v>
      </c>
      <c r="F904">
        <v>3.46E-3</v>
      </c>
      <c r="G904">
        <v>8.5930000000000006E-2</v>
      </c>
      <c r="H904">
        <f t="shared" si="14"/>
        <v>0.28780706463993183</v>
      </c>
    </row>
    <row r="905" spans="1:8">
      <c r="A905">
        <v>0.13957</v>
      </c>
      <c r="B905">
        <v>27</v>
      </c>
      <c r="C905">
        <v>14</v>
      </c>
      <c r="D905">
        <v>0.57499999999999996</v>
      </c>
      <c r="E905">
        <v>1.0035000000000001</v>
      </c>
      <c r="F905">
        <v>2.8800000000000002E-3</v>
      </c>
      <c r="G905">
        <v>6.4509999999999998E-2</v>
      </c>
      <c r="H905">
        <f t="shared" si="14"/>
        <v>3.4938892542558382E-3</v>
      </c>
    </row>
    <row r="906" spans="1:8">
      <c r="A906">
        <v>0.13957</v>
      </c>
      <c r="B906">
        <v>27</v>
      </c>
      <c r="C906">
        <v>14</v>
      </c>
      <c r="D906">
        <v>0.625</v>
      </c>
      <c r="E906">
        <v>0.752</v>
      </c>
      <c r="F906">
        <v>2.7100000000000002E-3</v>
      </c>
      <c r="G906">
        <v>4.827E-2</v>
      </c>
      <c r="H906">
        <f t="shared" si="14"/>
        <v>-0.28501895503229724</v>
      </c>
    </row>
    <row r="907" spans="1:8">
      <c r="A907">
        <v>0.13957</v>
      </c>
      <c r="B907">
        <v>27</v>
      </c>
      <c r="C907">
        <v>14</v>
      </c>
      <c r="D907">
        <v>0.67500000000000004</v>
      </c>
      <c r="E907">
        <v>0.56100000000000005</v>
      </c>
      <c r="F907">
        <v>3.2299999999999998E-3</v>
      </c>
      <c r="G907">
        <v>3.5990000000000001E-2</v>
      </c>
      <c r="H907">
        <f t="shared" si="14"/>
        <v>-0.57803437345944064</v>
      </c>
    </row>
    <row r="908" spans="1:8">
      <c r="A908">
        <v>0.13957</v>
      </c>
      <c r="B908">
        <v>27</v>
      </c>
      <c r="C908">
        <v>14</v>
      </c>
      <c r="D908">
        <v>0.72499999999999998</v>
      </c>
      <c r="E908">
        <v>0.44750000000000001</v>
      </c>
      <c r="F908">
        <v>1.8600000000000001E-3</v>
      </c>
      <c r="G908">
        <v>2.869E-2</v>
      </c>
      <c r="H908">
        <f t="shared" si="14"/>
        <v>-0.804078741267227</v>
      </c>
    </row>
    <row r="909" spans="1:8">
      <c r="A909">
        <v>0.13957</v>
      </c>
      <c r="B909">
        <v>27</v>
      </c>
      <c r="C909">
        <v>14</v>
      </c>
      <c r="D909">
        <v>0.45</v>
      </c>
      <c r="E909">
        <v>2.0406</v>
      </c>
      <c r="F909">
        <v>4.13E-3</v>
      </c>
      <c r="G909">
        <v>0.13238</v>
      </c>
      <c r="H909">
        <f t="shared" si="14"/>
        <v>0.71324388225906765</v>
      </c>
    </row>
    <row r="910" spans="1:8">
      <c r="A910">
        <v>0.13957</v>
      </c>
      <c r="B910">
        <v>27</v>
      </c>
      <c r="C910">
        <v>14</v>
      </c>
      <c r="D910">
        <v>0.55000000000000004</v>
      </c>
      <c r="E910">
        <v>1.1694</v>
      </c>
      <c r="F910">
        <v>2.8500000000000001E-3</v>
      </c>
      <c r="G910">
        <v>7.5249999999999997E-2</v>
      </c>
      <c r="H910">
        <f t="shared" si="14"/>
        <v>0.15649079675943306</v>
      </c>
    </row>
    <row r="911" spans="1:8">
      <c r="A911">
        <v>0.13957</v>
      </c>
      <c r="B911">
        <v>27</v>
      </c>
      <c r="C911">
        <v>14</v>
      </c>
      <c r="D911">
        <v>0.64999999999999991</v>
      </c>
      <c r="E911">
        <v>0.66910000000000003</v>
      </c>
      <c r="F911">
        <v>2E-3</v>
      </c>
      <c r="G911">
        <v>4.2930000000000003E-2</v>
      </c>
      <c r="H911">
        <f t="shared" si="14"/>
        <v>-0.40182175319336577</v>
      </c>
    </row>
    <row r="912" spans="1:8">
      <c r="A912">
        <v>0.13957</v>
      </c>
      <c r="B912">
        <v>27</v>
      </c>
      <c r="C912">
        <v>14</v>
      </c>
      <c r="D912">
        <v>0.75</v>
      </c>
      <c r="E912">
        <v>0.38800000000000001</v>
      </c>
      <c r="F912">
        <v>1.4300000000000001E-3</v>
      </c>
      <c r="G912">
        <v>2.4879999999999999E-2</v>
      </c>
      <c r="H912">
        <f t="shared" si="14"/>
        <v>-0.94674993935886353</v>
      </c>
    </row>
    <row r="913" spans="1:8">
      <c r="A913">
        <v>0.13957</v>
      </c>
      <c r="B913">
        <v>27</v>
      </c>
      <c r="C913">
        <v>14</v>
      </c>
      <c r="D913">
        <v>0.85000000000000009</v>
      </c>
      <c r="E913">
        <v>0.22850000000000001</v>
      </c>
      <c r="F913">
        <v>1.0399999999999999E-3</v>
      </c>
      <c r="G913">
        <v>1.465E-2</v>
      </c>
      <c r="H913">
        <f t="shared" si="14"/>
        <v>-1.4762190686478776</v>
      </c>
    </row>
    <row r="914" spans="1:8">
      <c r="A914">
        <v>0.13957</v>
      </c>
      <c r="B914">
        <v>27</v>
      </c>
      <c r="C914">
        <v>14</v>
      </c>
      <c r="D914">
        <v>0.95</v>
      </c>
      <c r="E914">
        <v>0.1366</v>
      </c>
      <c r="F914">
        <v>7.6999999999999996E-4</v>
      </c>
      <c r="G914">
        <v>8.77E-3</v>
      </c>
      <c r="H914">
        <f t="shared" si="14"/>
        <v>-1.9906983318454474</v>
      </c>
    </row>
    <row r="915" spans="1:8">
      <c r="A915">
        <v>0.13957</v>
      </c>
      <c r="B915">
        <v>27</v>
      </c>
      <c r="C915">
        <v>14</v>
      </c>
      <c r="D915">
        <v>1.05</v>
      </c>
      <c r="E915">
        <v>8.2799999999999999E-2</v>
      </c>
      <c r="F915">
        <v>5.6999999999999998E-4</v>
      </c>
      <c r="G915">
        <v>5.3400000000000001E-3</v>
      </c>
      <c r="H915">
        <f t="shared" si="14"/>
        <v>-2.4913272175909231</v>
      </c>
    </row>
    <row r="916" spans="1:8">
      <c r="A916">
        <v>0.13957</v>
      </c>
      <c r="B916">
        <v>27</v>
      </c>
      <c r="C916">
        <v>14</v>
      </c>
      <c r="D916">
        <v>1.1499999999999999</v>
      </c>
      <c r="E916">
        <v>5.21E-2</v>
      </c>
      <c r="F916">
        <v>4.4000000000000002E-4</v>
      </c>
      <c r="G916">
        <v>3.3899999999999998E-3</v>
      </c>
      <c r="H916">
        <f t="shared" si="14"/>
        <v>-2.9545903302228158</v>
      </c>
    </row>
    <row r="917" spans="1:8">
      <c r="A917">
        <v>0.13957</v>
      </c>
      <c r="B917">
        <v>27</v>
      </c>
      <c r="C917">
        <v>14</v>
      </c>
      <c r="D917">
        <v>1.25</v>
      </c>
      <c r="E917">
        <v>3.27E-2</v>
      </c>
      <c r="F917">
        <v>3.3E-4</v>
      </c>
      <c r="G917">
        <v>2.1800000000000001E-3</v>
      </c>
      <c r="H917">
        <f t="shared" si="14"/>
        <v>-3.4203802010789293</v>
      </c>
    </row>
    <row r="918" spans="1:8">
      <c r="A918">
        <v>0.13957</v>
      </c>
      <c r="B918">
        <v>27</v>
      </c>
      <c r="C918">
        <v>14</v>
      </c>
      <c r="D918">
        <v>1.35</v>
      </c>
      <c r="E918">
        <v>2.07E-2</v>
      </c>
      <c r="F918">
        <v>2.5999999999999998E-4</v>
      </c>
      <c r="G918">
        <v>1.4599999999999999E-3</v>
      </c>
      <c r="H918">
        <f t="shared" si="14"/>
        <v>-3.8776215787108135</v>
      </c>
    </row>
    <row r="919" spans="1:8">
      <c r="A919">
        <v>0.13957</v>
      </c>
      <c r="B919">
        <v>27</v>
      </c>
      <c r="C919">
        <v>14</v>
      </c>
      <c r="D919">
        <v>1.45</v>
      </c>
      <c r="E919">
        <v>1.37E-2</v>
      </c>
      <c r="F919">
        <v>2.0000000000000001E-4</v>
      </c>
      <c r="G919">
        <v>1.09E-3</v>
      </c>
      <c r="H919">
        <f t="shared" si="14"/>
        <v>-4.2903594461480576</v>
      </c>
    </row>
    <row r="920" spans="1:8">
      <c r="A920">
        <v>0.13957</v>
      </c>
      <c r="B920">
        <v>27</v>
      </c>
      <c r="C920">
        <v>14</v>
      </c>
      <c r="D920">
        <v>1.55</v>
      </c>
      <c r="E920">
        <v>8.8999999999999999E-3</v>
      </c>
      <c r="F920">
        <v>1.6000000000000001E-4</v>
      </c>
      <c r="G920">
        <v>8.8000000000000003E-4</v>
      </c>
      <c r="H920">
        <f t="shared" si="14"/>
        <v>-4.7217040022440431</v>
      </c>
    </row>
    <row r="921" spans="1:8">
      <c r="A921">
        <v>0.13957</v>
      </c>
      <c r="B921">
        <v>27</v>
      </c>
      <c r="C921">
        <v>14</v>
      </c>
      <c r="D921">
        <v>1.65</v>
      </c>
      <c r="E921">
        <v>5.7000000000000002E-3</v>
      </c>
      <c r="F921">
        <v>1.2999999999999999E-4</v>
      </c>
      <c r="G921">
        <v>5.6999999999999998E-4</v>
      </c>
      <c r="H921">
        <f t="shared" si="14"/>
        <v>-5.1672891041416324</v>
      </c>
    </row>
    <row r="922" spans="1:8">
      <c r="A922">
        <v>0.13957</v>
      </c>
      <c r="B922">
        <v>27</v>
      </c>
      <c r="C922">
        <v>14</v>
      </c>
      <c r="D922">
        <v>1.75</v>
      </c>
      <c r="E922">
        <v>3.8E-3</v>
      </c>
      <c r="F922">
        <v>1E-4</v>
      </c>
      <c r="G922">
        <v>3.8000000000000002E-4</v>
      </c>
      <c r="H922">
        <f t="shared" si="14"/>
        <v>-5.5727542122497971</v>
      </c>
    </row>
    <row r="923" spans="1:8">
      <c r="A923">
        <v>0.13957</v>
      </c>
      <c r="B923">
        <v>27</v>
      </c>
      <c r="C923">
        <v>14</v>
      </c>
      <c r="D923">
        <v>1.85</v>
      </c>
      <c r="E923">
        <v>2.7000000000000001E-3</v>
      </c>
      <c r="F923">
        <v>1.1E-4</v>
      </c>
      <c r="G923">
        <v>2.5999999999999998E-4</v>
      </c>
      <c r="H923">
        <f t="shared" si="14"/>
        <v>-5.9145035059718536</v>
      </c>
    </row>
    <row r="924" spans="1:8">
      <c r="A924">
        <v>0.13957</v>
      </c>
      <c r="B924">
        <v>27</v>
      </c>
      <c r="C924">
        <v>14</v>
      </c>
      <c r="D924">
        <v>1.95</v>
      </c>
      <c r="E924">
        <v>1.6000000000000001E-3</v>
      </c>
      <c r="F924">
        <v>8.0000000000000007E-5</v>
      </c>
      <c r="G924">
        <v>1.4999999999999999E-4</v>
      </c>
      <c r="H924">
        <f t="shared" si="14"/>
        <v>-6.4377516497364011</v>
      </c>
    </row>
    <row r="925" spans="1:8">
      <c r="A925">
        <v>0.13957</v>
      </c>
      <c r="B925">
        <v>39</v>
      </c>
      <c r="C925">
        <v>342</v>
      </c>
      <c r="D925">
        <v>0.27500000000000002</v>
      </c>
      <c r="E925">
        <v>186.48699999999999</v>
      </c>
      <c r="F925">
        <v>5.2470000000000003E-2</v>
      </c>
      <c r="G925">
        <v>12.806100000000001</v>
      </c>
      <c r="H925">
        <f t="shared" si="14"/>
        <v>5.2283615315605232</v>
      </c>
    </row>
    <row r="926" spans="1:8">
      <c r="A926">
        <v>0.13957</v>
      </c>
      <c r="B926">
        <v>39</v>
      </c>
      <c r="C926">
        <v>342</v>
      </c>
      <c r="D926">
        <v>0.32499999999999996</v>
      </c>
      <c r="E926">
        <v>141.45400000000001</v>
      </c>
      <c r="F926">
        <v>4.1730000000000003E-2</v>
      </c>
      <c r="G926">
        <v>9.4616600000000002</v>
      </c>
      <c r="H926">
        <f t="shared" si="14"/>
        <v>4.9519745758914011</v>
      </c>
    </row>
    <row r="927" spans="1:8">
      <c r="A927">
        <v>0.13957</v>
      </c>
      <c r="B927">
        <v>39</v>
      </c>
      <c r="C927">
        <v>342</v>
      </c>
      <c r="D927">
        <v>0.375</v>
      </c>
      <c r="E927">
        <v>108.414</v>
      </c>
      <c r="F927">
        <v>3.4009999999999999E-2</v>
      </c>
      <c r="G927">
        <v>7.1317700000000004</v>
      </c>
      <c r="H927">
        <f t="shared" si="14"/>
        <v>4.6859572319577492</v>
      </c>
    </row>
    <row r="928" spans="1:8">
      <c r="A928">
        <v>0.13957</v>
      </c>
      <c r="B928">
        <v>39</v>
      </c>
      <c r="C928">
        <v>342</v>
      </c>
      <c r="D928">
        <v>0.42500000000000004</v>
      </c>
      <c r="E928">
        <v>83.673900000000003</v>
      </c>
      <c r="F928">
        <v>2.8119999999999999E-2</v>
      </c>
      <c r="G928">
        <v>5.44733</v>
      </c>
      <c r="H928">
        <f t="shared" si="14"/>
        <v>4.4269271009099933</v>
      </c>
    </row>
    <row r="929" spans="1:8">
      <c r="A929">
        <v>0.13957</v>
      </c>
      <c r="B929">
        <v>39</v>
      </c>
      <c r="C929">
        <v>342</v>
      </c>
      <c r="D929">
        <v>0.47499999999999998</v>
      </c>
      <c r="E929">
        <v>64.5017</v>
      </c>
      <c r="F929">
        <v>2.342E-2</v>
      </c>
      <c r="G929">
        <v>4.1722999999999999</v>
      </c>
      <c r="H929">
        <f t="shared" si="14"/>
        <v>4.1666915800435449</v>
      </c>
    </row>
    <row r="930" spans="1:8">
      <c r="A930">
        <v>0.13957</v>
      </c>
      <c r="B930">
        <v>39</v>
      </c>
      <c r="C930">
        <v>342</v>
      </c>
      <c r="D930">
        <v>0.52500000000000002</v>
      </c>
      <c r="E930">
        <v>50.219099999999997</v>
      </c>
      <c r="F930">
        <v>1.9709999999999998E-2</v>
      </c>
      <c r="G930">
        <v>3.23569</v>
      </c>
      <c r="H930">
        <f t="shared" si="14"/>
        <v>3.9163954324218997</v>
      </c>
    </row>
    <row r="931" spans="1:8">
      <c r="A931">
        <v>0.13957</v>
      </c>
      <c r="B931">
        <v>39</v>
      </c>
      <c r="C931">
        <v>342</v>
      </c>
      <c r="D931">
        <v>0.57499999999999996</v>
      </c>
      <c r="E931">
        <v>38.875900000000001</v>
      </c>
      <c r="F931">
        <v>1.661E-2</v>
      </c>
      <c r="G931">
        <v>2.4988700000000001</v>
      </c>
      <c r="H931">
        <f t="shared" si="14"/>
        <v>3.6603745213568168</v>
      </c>
    </row>
    <row r="932" spans="1:8">
      <c r="A932">
        <v>0.13957</v>
      </c>
      <c r="B932">
        <v>39</v>
      </c>
      <c r="C932">
        <v>342</v>
      </c>
      <c r="D932">
        <v>0.625</v>
      </c>
      <c r="E932">
        <v>30.696000000000002</v>
      </c>
      <c r="F932">
        <v>1.4189999999999999E-2</v>
      </c>
      <c r="G932">
        <v>1.97028</v>
      </c>
      <c r="H932">
        <f t="shared" si="14"/>
        <v>3.4241323529446515</v>
      </c>
    </row>
    <row r="933" spans="1:8">
      <c r="A933">
        <v>0.13957</v>
      </c>
      <c r="B933">
        <v>39</v>
      </c>
      <c r="C933">
        <v>342</v>
      </c>
      <c r="D933">
        <v>0.67500000000000004</v>
      </c>
      <c r="E933">
        <v>24.0428</v>
      </c>
      <c r="F933">
        <v>1.2109999999999999E-2</v>
      </c>
      <c r="G933">
        <v>1.5419700000000001</v>
      </c>
      <c r="H933">
        <f t="shared" si="14"/>
        <v>3.1798355754303635</v>
      </c>
    </row>
    <row r="934" spans="1:8">
      <c r="A934">
        <v>0.13957</v>
      </c>
      <c r="B934">
        <v>39</v>
      </c>
      <c r="C934">
        <v>342</v>
      </c>
      <c r="D934">
        <v>0.72499999999999998</v>
      </c>
      <c r="E934">
        <v>19.654800000000002</v>
      </c>
      <c r="F934">
        <v>1.059E-2</v>
      </c>
      <c r="G934">
        <v>1.26004</v>
      </c>
      <c r="H934">
        <f t="shared" si="14"/>
        <v>2.9783215832941972</v>
      </c>
    </row>
    <row r="935" spans="1:8">
      <c r="A935">
        <v>0.13957</v>
      </c>
      <c r="B935">
        <v>39</v>
      </c>
      <c r="C935">
        <v>342</v>
      </c>
      <c r="D935">
        <v>0.45</v>
      </c>
      <c r="E935">
        <v>73.224000000000004</v>
      </c>
      <c r="F935">
        <v>2.3089999999999999E-2</v>
      </c>
      <c r="G935">
        <v>4.7498899999999997</v>
      </c>
      <c r="H935">
        <f t="shared" si="14"/>
        <v>4.2935232360824784</v>
      </c>
    </row>
    <row r="936" spans="1:8">
      <c r="A936">
        <v>0.13957</v>
      </c>
      <c r="B936">
        <v>39</v>
      </c>
      <c r="C936">
        <v>342</v>
      </c>
      <c r="D936">
        <v>0.55000000000000004</v>
      </c>
      <c r="E936">
        <v>44.293999999999997</v>
      </c>
      <c r="F936">
        <v>1.6299999999999999E-2</v>
      </c>
      <c r="G936">
        <v>2.8500999999999999</v>
      </c>
      <c r="H936">
        <f t="shared" si="14"/>
        <v>3.7908492276976533</v>
      </c>
    </row>
    <row r="937" spans="1:8">
      <c r="A937">
        <v>0.13957</v>
      </c>
      <c r="B937">
        <v>39</v>
      </c>
      <c r="C937">
        <v>342</v>
      </c>
      <c r="D937">
        <v>0.64999999999999991</v>
      </c>
      <c r="E937">
        <v>27.184799999999999</v>
      </c>
      <c r="F937">
        <v>1.1809999999999999E-2</v>
      </c>
      <c r="G937">
        <v>1.7440800000000001</v>
      </c>
      <c r="H937">
        <f t="shared" si="14"/>
        <v>3.3026579935724762</v>
      </c>
    </row>
    <row r="938" spans="1:8">
      <c r="A938">
        <v>0.13957</v>
      </c>
      <c r="B938">
        <v>39</v>
      </c>
      <c r="C938">
        <v>342</v>
      </c>
      <c r="D938">
        <v>0.75</v>
      </c>
      <c r="E938">
        <v>16.994900000000001</v>
      </c>
      <c r="F938">
        <v>8.7399999999999995E-3</v>
      </c>
      <c r="G938">
        <v>1.08938</v>
      </c>
      <c r="H938">
        <f t="shared" si="14"/>
        <v>2.8329132990472141</v>
      </c>
    </row>
    <row r="939" spans="1:8">
      <c r="A939">
        <v>0.13957</v>
      </c>
      <c r="B939">
        <v>39</v>
      </c>
      <c r="C939">
        <v>342</v>
      </c>
      <c r="D939">
        <v>0.85000000000000009</v>
      </c>
      <c r="E939">
        <v>10.7515</v>
      </c>
      <c r="F939">
        <v>6.5599999999999999E-3</v>
      </c>
      <c r="G939">
        <v>0.68933999999999995</v>
      </c>
      <c r="H939">
        <f t="shared" si="14"/>
        <v>2.3750452797233064</v>
      </c>
    </row>
    <row r="940" spans="1:8">
      <c r="A940">
        <v>0.13957</v>
      </c>
      <c r="B940">
        <v>39</v>
      </c>
      <c r="C940">
        <v>342</v>
      </c>
      <c r="D940">
        <v>0.95</v>
      </c>
      <c r="E940">
        <v>6.8341000000000003</v>
      </c>
      <c r="F940">
        <v>4.96E-3</v>
      </c>
      <c r="G940">
        <v>0.43883</v>
      </c>
      <c r="H940">
        <f t="shared" si="14"/>
        <v>1.9219247863048021</v>
      </c>
    </row>
    <row r="941" spans="1:8">
      <c r="A941">
        <v>0.13957</v>
      </c>
      <c r="B941">
        <v>39</v>
      </c>
      <c r="C941">
        <v>342</v>
      </c>
      <c r="D941">
        <v>1.05</v>
      </c>
      <c r="E941">
        <v>4.4223999999999997</v>
      </c>
      <c r="F941">
        <v>3.8E-3</v>
      </c>
      <c r="G941">
        <v>0.28512999999999999</v>
      </c>
      <c r="H941">
        <f t="shared" si="14"/>
        <v>1.486682535151159</v>
      </c>
    </row>
    <row r="942" spans="1:8">
      <c r="A942">
        <v>0.13957</v>
      </c>
      <c r="B942">
        <v>39</v>
      </c>
      <c r="C942">
        <v>342</v>
      </c>
      <c r="D942">
        <v>1.1499999999999999</v>
      </c>
      <c r="E942">
        <v>2.8877000000000002</v>
      </c>
      <c r="F942">
        <v>2.9299999999999999E-3</v>
      </c>
      <c r="G942">
        <v>0.18809999999999999</v>
      </c>
      <c r="H942">
        <f t="shared" si="14"/>
        <v>1.0604603375185311</v>
      </c>
    </row>
    <row r="943" spans="1:8">
      <c r="A943">
        <v>0.13957</v>
      </c>
      <c r="B943">
        <v>39</v>
      </c>
      <c r="C943">
        <v>342</v>
      </c>
      <c r="D943">
        <v>1.25</v>
      </c>
      <c r="E943">
        <v>1.9005000000000001</v>
      </c>
      <c r="F943">
        <v>2.2799999999999999E-3</v>
      </c>
      <c r="G943">
        <v>0.12694</v>
      </c>
      <c r="H943">
        <f t="shared" si="14"/>
        <v>0.64211700944716643</v>
      </c>
    </row>
    <row r="944" spans="1:8">
      <c r="A944">
        <v>0.13957</v>
      </c>
      <c r="B944">
        <v>39</v>
      </c>
      <c r="C944">
        <v>342</v>
      </c>
      <c r="D944">
        <v>1.35</v>
      </c>
      <c r="E944">
        <v>1.2578</v>
      </c>
      <c r="F944">
        <v>1.7799999999999999E-3</v>
      </c>
      <c r="G944">
        <v>8.9050000000000004E-2</v>
      </c>
      <c r="H944">
        <f t="shared" si="14"/>
        <v>0.22936416312726596</v>
      </c>
    </row>
    <row r="945" spans="1:8">
      <c r="A945">
        <v>0.13957</v>
      </c>
      <c r="B945">
        <v>39</v>
      </c>
      <c r="C945">
        <v>342</v>
      </c>
      <c r="D945">
        <v>1.45</v>
      </c>
      <c r="E945">
        <v>0.83679999999999999</v>
      </c>
      <c r="F945">
        <v>1.4E-3</v>
      </c>
      <c r="G945">
        <v>6.6970000000000002E-2</v>
      </c>
      <c r="H945">
        <f t="shared" si="14"/>
        <v>-0.1781701856714786</v>
      </c>
    </row>
    <row r="946" spans="1:8">
      <c r="A946">
        <v>0.13957</v>
      </c>
      <c r="B946">
        <v>39</v>
      </c>
      <c r="C946">
        <v>342</v>
      </c>
      <c r="D946">
        <v>1.55</v>
      </c>
      <c r="E946">
        <v>0.56430000000000002</v>
      </c>
      <c r="F946">
        <v>1.1100000000000001E-3</v>
      </c>
      <c r="G946">
        <v>5.6219999999999999E-2</v>
      </c>
      <c r="H946">
        <f t="shared" si="14"/>
        <v>-0.57216925400704266</v>
      </c>
    </row>
    <row r="947" spans="1:8">
      <c r="A947">
        <v>0.13957</v>
      </c>
      <c r="B947">
        <v>39</v>
      </c>
      <c r="C947">
        <v>342</v>
      </c>
      <c r="D947">
        <v>1.65</v>
      </c>
      <c r="E947">
        <v>0.38100000000000001</v>
      </c>
      <c r="F947">
        <v>8.8999999999999995E-4</v>
      </c>
      <c r="G947">
        <v>3.7960000000000001E-2</v>
      </c>
      <c r="H947">
        <f t="shared" si="14"/>
        <v>-0.96495590385543606</v>
      </c>
    </row>
    <row r="948" spans="1:8">
      <c r="A948">
        <v>0.13957</v>
      </c>
      <c r="B948">
        <v>39</v>
      </c>
      <c r="C948">
        <v>342</v>
      </c>
      <c r="D948">
        <v>1.75</v>
      </c>
      <c r="E948">
        <v>0.26090000000000002</v>
      </c>
      <c r="F948">
        <v>7.1000000000000002E-4</v>
      </c>
      <c r="G948">
        <v>2.5989999999999999E-2</v>
      </c>
      <c r="H948">
        <f t="shared" si="14"/>
        <v>-1.3436180868394543</v>
      </c>
    </row>
    <row r="949" spans="1:8">
      <c r="A949">
        <v>0.13957</v>
      </c>
      <c r="B949">
        <v>39</v>
      </c>
      <c r="C949">
        <v>342</v>
      </c>
      <c r="D949">
        <v>1.85</v>
      </c>
      <c r="E949">
        <v>0.17979999999999999</v>
      </c>
      <c r="F949">
        <v>5.8E-4</v>
      </c>
      <c r="G949">
        <v>1.7909999999999999E-2</v>
      </c>
      <c r="H949">
        <f t="shared" si="14"/>
        <v>-1.7159101569446171</v>
      </c>
    </row>
    <row r="950" spans="1:8">
      <c r="A950">
        <v>0.13957</v>
      </c>
      <c r="B950">
        <v>39</v>
      </c>
      <c r="C950">
        <v>342</v>
      </c>
      <c r="D950">
        <v>1.95</v>
      </c>
      <c r="E950">
        <v>0.1249</v>
      </c>
      <c r="F950">
        <v>4.6999999999999999E-4</v>
      </c>
      <c r="G950">
        <v>1.244E-2</v>
      </c>
      <c r="H950">
        <f t="shared" si="14"/>
        <v>-2.0802418618506051</v>
      </c>
    </row>
    <row r="951" spans="1:8">
      <c r="A951">
        <v>0.13957</v>
      </c>
      <c r="B951">
        <v>39</v>
      </c>
      <c r="C951">
        <v>294</v>
      </c>
      <c r="D951">
        <v>0.27500000000000002</v>
      </c>
      <c r="E951">
        <v>153.29300000000001</v>
      </c>
      <c r="F951">
        <v>4.6149999999999997E-2</v>
      </c>
      <c r="G951">
        <v>10.5266</v>
      </c>
      <c r="H951">
        <f t="shared" si="14"/>
        <v>5.0323511227347666</v>
      </c>
    </row>
    <row r="952" spans="1:8">
      <c r="A952">
        <v>0.13957</v>
      </c>
      <c r="B952">
        <v>39</v>
      </c>
      <c r="C952">
        <v>294</v>
      </c>
      <c r="D952">
        <v>0.32499999999999996</v>
      </c>
      <c r="E952">
        <v>116.378</v>
      </c>
      <c r="F952">
        <v>3.6850000000000001E-2</v>
      </c>
      <c r="G952">
        <v>7.7843600000000004</v>
      </c>
      <c r="H952">
        <f t="shared" si="14"/>
        <v>4.7568435139975112</v>
      </c>
    </row>
    <row r="953" spans="1:8">
      <c r="A953">
        <v>0.13957</v>
      </c>
      <c r="B953">
        <v>39</v>
      </c>
      <c r="C953">
        <v>294</v>
      </c>
      <c r="D953">
        <v>0.375</v>
      </c>
      <c r="E953">
        <v>89.262200000000007</v>
      </c>
      <c r="F953">
        <v>3.0099999999999998E-2</v>
      </c>
      <c r="G953">
        <v>5.8719000000000001</v>
      </c>
      <c r="H953">
        <f t="shared" si="14"/>
        <v>4.4915781059957531</v>
      </c>
    </row>
    <row r="954" spans="1:8">
      <c r="A954">
        <v>0.13957</v>
      </c>
      <c r="B954">
        <v>39</v>
      </c>
      <c r="C954">
        <v>294</v>
      </c>
      <c r="D954">
        <v>0.42500000000000004</v>
      </c>
      <c r="E954">
        <v>68.838499999999996</v>
      </c>
      <c r="F954">
        <v>2.4910000000000002E-2</v>
      </c>
      <c r="G954">
        <v>4.4815100000000001</v>
      </c>
      <c r="H954">
        <f t="shared" si="14"/>
        <v>4.2317631814487644</v>
      </c>
    </row>
    <row r="955" spans="1:8">
      <c r="A955">
        <v>0.13957</v>
      </c>
      <c r="B955">
        <v>39</v>
      </c>
      <c r="C955">
        <v>294</v>
      </c>
      <c r="D955">
        <v>0.47499999999999998</v>
      </c>
      <c r="E955">
        <v>53.121699999999997</v>
      </c>
      <c r="F955">
        <v>2.078E-2</v>
      </c>
      <c r="G955">
        <v>3.4361899999999999</v>
      </c>
      <c r="H955">
        <f t="shared" si="14"/>
        <v>3.9725855076681409</v>
      </c>
    </row>
    <row r="956" spans="1:8">
      <c r="A956">
        <v>0.13957</v>
      </c>
      <c r="B956">
        <v>39</v>
      </c>
      <c r="C956">
        <v>294</v>
      </c>
      <c r="D956">
        <v>0.52500000000000002</v>
      </c>
      <c r="E956">
        <v>41.337699999999998</v>
      </c>
      <c r="F956">
        <v>1.7489999999999999E-2</v>
      </c>
      <c r="G956">
        <v>2.6634500000000001</v>
      </c>
      <c r="H956">
        <f t="shared" si="14"/>
        <v>3.7217749165181604</v>
      </c>
    </row>
    <row r="957" spans="1:8">
      <c r="A957">
        <v>0.13957</v>
      </c>
      <c r="B957">
        <v>39</v>
      </c>
      <c r="C957">
        <v>294</v>
      </c>
      <c r="D957">
        <v>0.57499999999999996</v>
      </c>
      <c r="E957">
        <v>31.946000000000002</v>
      </c>
      <c r="F957">
        <v>1.474E-2</v>
      </c>
      <c r="G957">
        <v>2.0534300000000001</v>
      </c>
      <c r="H957">
        <f t="shared" si="14"/>
        <v>3.4640469773677651</v>
      </c>
    </row>
    <row r="958" spans="1:8">
      <c r="A958">
        <v>0.13957</v>
      </c>
      <c r="B958">
        <v>39</v>
      </c>
      <c r="C958">
        <v>294</v>
      </c>
      <c r="D958">
        <v>0.625</v>
      </c>
      <c r="E958">
        <v>25.225999999999999</v>
      </c>
      <c r="F958">
        <v>1.259E-2</v>
      </c>
      <c r="G958">
        <v>1.61917</v>
      </c>
      <c r="H958">
        <f t="shared" si="14"/>
        <v>3.2278752086650013</v>
      </c>
    </row>
    <row r="959" spans="1:8">
      <c r="A959">
        <v>0.13957</v>
      </c>
      <c r="B959">
        <v>39</v>
      </c>
      <c r="C959">
        <v>294</v>
      </c>
      <c r="D959">
        <v>0.67500000000000004</v>
      </c>
      <c r="E959">
        <v>19.719100000000001</v>
      </c>
      <c r="F959">
        <v>1.074E-2</v>
      </c>
      <c r="G959">
        <v>1.26468</v>
      </c>
      <c r="H959">
        <f t="shared" si="14"/>
        <v>2.9815877091877678</v>
      </c>
    </row>
    <row r="960" spans="1:8">
      <c r="A960">
        <v>0.13957</v>
      </c>
      <c r="B960">
        <v>39</v>
      </c>
      <c r="C960">
        <v>294</v>
      </c>
      <c r="D960">
        <v>0.72499999999999998</v>
      </c>
      <c r="E960">
        <v>16.0822</v>
      </c>
      <c r="F960">
        <v>9.3799999999999994E-3</v>
      </c>
      <c r="G960">
        <v>1.03101</v>
      </c>
      <c r="H960">
        <f t="shared" si="14"/>
        <v>2.7777130703127737</v>
      </c>
    </row>
    <row r="961" spans="1:8">
      <c r="A961">
        <v>0.13957</v>
      </c>
      <c r="B961">
        <v>39</v>
      </c>
      <c r="C961">
        <v>294</v>
      </c>
      <c r="D961">
        <v>0.45</v>
      </c>
      <c r="E961">
        <v>60.447600000000001</v>
      </c>
      <c r="F961">
        <v>2.0410000000000001E-2</v>
      </c>
      <c r="G961">
        <v>3.9211200000000002</v>
      </c>
      <c r="H961">
        <f t="shared" si="14"/>
        <v>4.1017768740393965</v>
      </c>
    </row>
    <row r="962" spans="1:8">
      <c r="A962">
        <v>0.13957</v>
      </c>
      <c r="B962">
        <v>39</v>
      </c>
      <c r="C962">
        <v>294</v>
      </c>
      <c r="D962">
        <v>0.55000000000000004</v>
      </c>
      <c r="E962">
        <v>36.560299999999998</v>
      </c>
      <c r="F962">
        <v>1.443E-2</v>
      </c>
      <c r="G962">
        <v>2.3524799999999999</v>
      </c>
      <c r="H962">
        <f t="shared" si="14"/>
        <v>3.5989629522415605</v>
      </c>
    </row>
    <row r="963" spans="1:8">
      <c r="A963">
        <v>0.13957</v>
      </c>
      <c r="B963">
        <v>39</v>
      </c>
      <c r="C963">
        <v>294</v>
      </c>
      <c r="D963">
        <v>0.64999999999999991</v>
      </c>
      <c r="E963">
        <v>22.425899999999999</v>
      </c>
      <c r="F963">
        <v>1.0460000000000001E-2</v>
      </c>
      <c r="G963">
        <v>1.43876</v>
      </c>
      <c r="H963">
        <f t="shared" ref="H963:H1026" si="15">LN(E963)</f>
        <v>3.1102165409187852</v>
      </c>
    </row>
    <row r="964" spans="1:8">
      <c r="A964">
        <v>0.13957</v>
      </c>
      <c r="B964">
        <v>39</v>
      </c>
      <c r="C964">
        <v>294</v>
      </c>
      <c r="D964">
        <v>0.75</v>
      </c>
      <c r="E964">
        <v>14.0024</v>
      </c>
      <c r="F964">
        <v>7.7400000000000004E-3</v>
      </c>
      <c r="G964">
        <v>0.89756999999999998</v>
      </c>
      <c r="H964">
        <f t="shared" si="15"/>
        <v>2.6392287434944888</v>
      </c>
    </row>
    <row r="965" spans="1:8">
      <c r="A965">
        <v>0.13957</v>
      </c>
      <c r="B965">
        <v>39</v>
      </c>
      <c r="C965">
        <v>294</v>
      </c>
      <c r="D965">
        <v>0.85000000000000009</v>
      </c>
      <c r="E965">
        <v>8.8379999999999992</v>
      </c>
      <c r="F965">
        <v>5.7999999999999996E-3</v>
      </c>
      <c r="G965">
        <v>0.56666000000000005</v>
      </c>
      <c r="H965">
        <f t="shared" si="15"/>
        <v>2.1790606067085481</v>
      </c>
    </row>
    <row r="966" spans="1:8">
      <c r="A966">
        <v>0.13957</v>
      </c>
      <c r="B966">
        <v>39</v>
      </c>
      <c r="C966">
        <v>294</v>
      </c>
      <c r="D966">
        <v>0.95</v>
      </c>
      <c r="E966">
        <v>5.6265000000000001</v>
      </c>
      <c r="F966">
        <v>4.3899999999999998E-3</v>
      </c>
      <c r="G966">
        <v>0.36129</v>
      </c>
      <c r="H966">
        <f t="shared" si="15"/>
        <v>1.7274875792079147</v>
      </c>
    </row>
    <row r="967" spans="1:8">
      <c r="A967">
        <v>0.13957</v>
      </c>
      <c r="B967">
        <v>39</v>
      </c>
      <c r="C967">
        <v>294</v>
      </c>
      <c r="D967">
        <v>1.05</v>
      </c>
      <c r="E967">
        <v>3.6442999999999999</v>
      </c>
      <c r="F967">
        <v>3.3600000000000001E-3</v>
      </c>
      <c r="G967">
        <v>0.23496</v>
      </c>
      <c r="H967">
        <f t="shared" si="15"/>
        <v>1.2931643031220836</v>
      </c>
    </row>
    <row r="968" spans="1:8">
      <c r="A968">
        <v>0.13957</v>
      </c>
      <c r="B968">
        <v>39</v>
      </c>
      <c r="C968">
        <v>294</v>
      </c>
      <c r="D968">
        <v>1.1499999999999999</v>
      </c>
      <c r="E968">
        <v>2.3748</v>
      </c>
      <c r="F968">
        <v>2.5899999999999999E-3</v>
      </c>
      <c r="G968">
        <v>0.15468999999999999</v>
      </c>
      <c r="H968">
        <f t="shared" si="15"/>
        <v>0.86491322341438326</v>
      </c>
    </row>
    <row r="969" spans="1:8">
      <c r="A969">
        <v>0.13957</v>
      </c>
      <c r="B969">
        <v>39</v>
      </c>
      <c r="C969">
        <v>294</v>
      </c>
      <c r="D969">
        <v>1.25</v>
      </c>
      <c r="E969">
        <v>1.5625</v>
      </c>
      <c r="F969">
        <v>2.0200000000000001E-3</v>
      </c>
      <c r="G969">
        <v>0.10437</v>
      </c>
      <c r="H969">
        <f t="shared" si="15"/>
        <v>0.44628710262841953</v>
      </c>
    </row>
    <row r="970" spans="1:8">
      <c r="A970">
        <v>0.13957</v>
      </c>
      <c r="B970">
        <v>39</v>
      </c>
      <c r="C970">
        <v>294</v>
      </c>
      <c r="D970">
        <v>1.35</v>
      </c>
      <c r="E970">
        <v>1.0371999999999999</v>
      </c>
      <c r="F970">
        <v>1.58E-3</v>
      </c>
      <c r="G970">
        <v>7.3429999999999995E-2</v>
      </c>
      <c r="H970">
        <f t="shared" si="15"/>
        <v>3.6524774682372169E-2</v>
      </c>
    </row>
    <row r="971" spans="1:8">
      <c r="A971">
        <v>0.13957</v>
      </c>
      <c r="B971">
        <v>39</v>
      </c>
      <c r="C971">
        <v>294</v>
      </c>
      <c r="D971">
        <v>1.45</v>
      </c>
      <c r="E971">
        <v>0.69059999999999999</v>
      </c>
      <c r="F971">
        <v>1.24E-3</v>
      </c>
      <c r="G971">
        <v>5.527E-2</v>
      </c>
      <c r="H971">
        <f t="shared" si="15"/>
        <v>-0.3701944940262451</v>
      </c>
    </row>
    <row r="972" spans="1:8">
      <c r="A972">
        <v>0.13957</v>
      </c>
      <c r="B972">
        <v>39</v>
      </c>
      <c r="C972">
        <v>294</v>
      </c>
      <c r="D972">
        <v>1.55</v>
      </c>
      <c r="E972">
        <v>0.46489999999999998</v>
      </c>
      <c r="F972">
        <v>9.7999999999999997E-4</v>
      </c>
      <c r="G972">
        <v>4.632E-2</v>
      </c>
      <c r="H972">
        <f t="shared" si="15"/>
        <v>-0.76593295028559805</v>
      </c>
    </row>
    <row r="973" spans="1:8">
      <c r="A973">
        <v>0.13957</v>
      </c>
      <c r="B973">
        <v>39</v>
      </c>
      <c r="C973">
        <v>294</v>
      </c>
      <c r="D973">
        <v>1.65</v>
      </c>
      <c r="E973">
        <v>0.31519999999999998</v>
      </c>
      <c r="F973">
        <v>7.9000000000000001E-4</v>
      </c>
      <c r="G973">
        <v>3.1399999999999997E-2</v>
      </c>
      <c r="H973">
        <f t="shared" si="15"/>
        <v>-1.1545479209984131</v>
      </c>
    </row>
    <row r="974" spans="1:8">
      <c r="A974">
        <v>0.13957</v>
      </c>
      <c r="B974">
        <v>39</v>
      </c>
      <c r="C974">
        <v>294</v>
      </c>
      <c r="D974">
        <v>1.75</v>
      </c>
      <c r="E974">
        <v>0.2165</v>
      </c>
      <c r="F974">
        <v>6.3000000000000003E-4</v>
      </c>
      <c r="G974">
        <v>2.1559999999999999E-2</v>
      </c>
      <c r="H974">
        <f t="shared" si="15"/>
        <v>-1.5301647315395925</v>
      </c>
    </row>
    <row r="975" spans="1:8">
      <c r="A975">
        <v>0.13957</v>
      </c>
      <c r="B975">
        <v>39</v>
      </c>
      <c r="C975">
        <v>294</v>
      </c>
      <c r="D975">
        <v>1.85</v>
      </c>
      <c r="E975">
        <v>0.14929999999999999</v>
      </c>
      <c r="F975">
        <v>5.1000000000000004E-4</v>
      </c>
      <c r="G975">
        <v>1.487E-2</v>
      </c>
      <c r="H975">
        <f t="shared" si="15"/>
        <v>-1.9017975744369924</v>
      </c>
    </row>
    <row r="976" spans="1:8">
      <c r="A976">
        <v>0.13957</v>
      </c>
      <c r="B976">
        <v>39</v>
      </c>
      <c r="C976">
        <v>294</v>
      </c>
      <c r="D976">
        <v>1.95</v>
      </c>
      <c r="E976">
        <v>0.10349999999999999</v>
      </c>
      <c r="F976">
        <v>4.0999999999999999E-4</v>
      </c>
      <c r="G976">
        <v>1.031E-2</v>
      </c>
      <c r="H976">
        <f t="shared" si="15"/>
        <v>-2.2681836662767134</v>
      </c>
    </row>
    <row r="977" spans="1:8">
      <c r="A977">
        <v>0.13957</v>
      </c>
      <c r="B977">
        <v>39</v>
      </c>
      <c r="C977">
        <v>230</v>
      </c>
      <c r="D977">
        <v>0.27500000000000002</v>
      </c>
      <c r="E977">
        <v>122.232</v>
      </c>
      <c r="F977">
        <v>2.861E-2</v>
      </c>
      <c r="G977">
        <v>8.3936799999999998</v>
      </c>
      <c r="H977">
        <f t="shared" si="15"/>
        <v>4.8059208782504133</v>
      </c>
    </row>
    <row r="978" spans="1:8">
      <c r="A978">
        <v>0.13957</v>
      </c>
      <c r="B978">
        <v>39</v>
      </c>
      <c r="C978">
        <v>230</v>
      </c>
      <c r="D978">
        <v>0.32499999999999996</v>
      </c>
      <c r="E978">
        <v>91.919200000000004</v>
      </c>
      <c r="F978">
        <v>2.2700000000000001E-2</v>
      </c>
      <c r="G978">
        <v>6.1483400000000001</v>
      </c>
      <c r="H978">
        <f t="shared" si="15"/>
        <v>4.5209099302824356</v>
      </c>
    </row>
    <row r="979" spans="1:8">
      <c r="A979">
        <v>0.13957</v>
      </c>
      <c r="B979">
        <v>39</v>
      </c>
      <c r="C979">
        <v>230</v>
      </c>
      <c r="D979">
        <v>0.375</v>
      </c>
      <c r="E979">
        <v>69.737799999999993</v>
      </c>
      <c r="F979">
        <v>1.84E-2</v>
      </c>
      <c r="G979">
        <v>4.5875399999999997</v>
      </c>
      <c r="H979">
        <f t="shared" si="15"/>
        <v>4.2447424950086026</v>
      </c>
    </row>
    <row r="980" spans="1:8">
      <c r="A980">
        <v>0.13957</v>
      </c>
      <c r="B980">
        <v>39</v>
      </c>
      <c r="C980">
        <v>230</v>
      </c>
      <c r="D980">
        <v>0.42500000000000004</v>
      </c>
      <c r="E980">
        <v>53.402000000000001</v>
      </c>
      <c r="F980">
        <v>1.515E-2</v>
      </c>
      <c r="G980">
        <v>3.4765700000000002</v>
      </c>
      <c r="H980">
        <f t="shared" si="15"/>
        <v>3.9778481984483167</v>
      </c>
    </row>
    <row r="981" spans="1:8">
      <c r="A981">
        <v>0.13957</v>
      </c>
      <c r="B981">
        <v>39</v>
      </c>
      <c r="C981">
        <v>230</v>
      </c>
      <c r="D981">
        <v>0.47499999999999998</v>
      </c>
      <c r="E981">
        <v>41.023400000000002</v>
      </c>
      <c r="F981">
        <v>1.259E-2</v>
      </c>
      <c r="G981">
        <v>2.65361</v>
      </c>
      <c r="H981">
        <f t="shared" si="15"/>
        <v>3.7141426356062266</v>
      </c>
    </row>
    <row r="982" spans="1:8">
      <c r="A982">
        <v>0.13957</v>
      </c>
      <c r="B982">
        <v>39</v>
      </c>
      <c r="C982">
        <v>230</v>
      </c>
      <c r="D982">
        <v>0.52500000000000002</v>
      </c>
      <c r="E982">
        <v>31.821400000000001</v>
      </c>
      <c r="F982">
        <v>1.057E-2</v>
      </c>
      <c r="G982">
        <v>2.0503</v>
      </c>
      <c r="H982">
        <f t="shared" si="15"/>
        <v>3.4601390194276376</v>
      </c>
    </row>
    <row r="983" spans="1:8">
      <c r="A983">
        <v>0.13957</v>
      </c>
      <c r="B983">
        <v>39</v>
      </c>
      <c r="C983">
        <v>230</v>
      </c>
      <c r="D983">
        <v>0.57499999999999996</v>
      </c>
      <c r="E983">
        <v>24.513500000000001</v>
      </c>
      <c r="F983">
        <v>8.8900000000000003E-3</v>
      </c>
      <c r="G983">
        <v>1.57569</v>
      </c>
      <c r="H983">
        <f t="shared" si="15"/>
        <v>3.1992239862028442</v>
      </c>
    </row>
    <row r="984" spans="1:8">
      <c r="A984">
        <v>0.13957</v>
      </c>
      <c r="B984">
        <v>39</v>
      </c>
      <c r="C984">
        <v>230</v>
      </c>
      <c r="D984">
        <v>0.625</v>
      </c>
      <c r="E984">
        <v>19.293700000000001</v>
      </c>
      <c r="F984">
        <v>7.5799999999999999E-3</v>
      </c>
      <c r="G984">
        <v>1.2383999999999999</v>
      </c>
      <c r="H984">
        <f t="shared" si="15"/>
        <v>2.9597786177521788</v>
      </c>
    </row>
    <row r="985" spans="1:8">
      <c r="A985">
        <v>0.13957</v>
      </c>
      <c r="B985">
        <v>39</v>
      </c>
      <c r="C985">
        <v>230</v>
      </c>
      <c r="D985">
        <v>0.67500000000000004</v>
      </c>
      <c r="E985">
        <v>14.998100000000001</v>
      </c>
      <c r="F985">
        <v>6.4400000000000004E-3</v>
      </c>
      <c r="G985">
        <v>0.96189999999999998</v>
      </c>
      <c r="H985">
        <f t="shared" si="15"/>
        <v>2.7079235264126438</v>
      </c>
    </row>
    <row r="986" spans="1:8">
      <c r="A986">
        <v>0.13957</v>
      </c>
      <c r="B986">
        <v>39</v>
      </c>
      <c r="C986">
        <v>230</v>
      </c>
      <c r="D986">
        <v>0.72499999999999998</v>
      </c>
      <c r="E986">
        <v>11.7462</v>
      </c>
      <c r="F986">
        <v>5.5100000000000001E-3</v>
      </c>
      <c r="G986">
        <v>0.75305</v>
      </c>
      <c r="H986">
        <f t="shared" si="15"/>
        <v>2.4635297840284149</v>
      </c>
    </row>
    <row r="987" spans="1:8">
      <c r="A987">
        <v>0.13957</v>
      </c>
      <c r="B987">
        <v>39</v>
      </c>
      <c r="C987">
        <v>230</v>
      </c>
      <c r="D987">
        <v>0.45</v>
      </c>
      <c r="E987">
        <v>46.9024</v>
      </c>
      <c r="F987">
        <v>1.235E-2</v>
      </c>
      <c r="G987">
        <v>3.0424600000000002</v>
      </c>
      <c r="H987">
        <f t="shared" si="15"/>
        <v>3.8480688468508446</v>
      </c>
    </row>
    <row r="988" spans="1:8">
      <c r="A988">
        <v>0.13957</v>
      </c>
      <c r="B988">
        <v>39</v>
      </c>
      <c r="C988">
        <v>230</v>
      </c>
      <c r="D988">
        <v>0.55000000000000004</v>
      </c>
      <c r="E988">
        <v>28.1632</v>
      </c>
      <c r="F988">
        <v>8.6899999999999998E-3</v>
      </c>
      <c r="G988">
        <v>1.8121700000000001</v>
      </c>
      <c r="H988">
        <f t="shared" si="15"/>
        <v>3.3380161611973556</v>
      </c>
    </row>
    <row r="989" spans="1:8">
      <c r="A989">
        <v>0.13957</v>
      </c>
      <c r="B989">
        <v>39</v>
      </c>
      <c r="C989">
        <v>230</v>
      </c>
      <c r="D989">
        <v>0.64999999999999991</v>
      </c>
      <c r="E989">
        <v>17.167999999999999</v>
      </c>
      <c r="F989">
        <v>6.2700000000000004E-3</v>
      </c>
      <c r="G989">
        <v>1.10144</v>
      </c>
      <c r="H989">
        <f t="shared" si="15"/>
        <v>2.8430471858883428</v>
      </c>
    </row>
    <row r="990" spans="1:8">
      <c r="A990">
        <v>0.13957</v>
      </c>
      <c r="B990">
        <v>39</v>
      </c>
      <c r="C990">
        <v>230</v>
      </c>
      <c r="D990">
        <v>0.75</v>
      </c>
      <c r="E990">
        <v>10.697900000000001</v>
      </c>
      <c r="F990">
        <v>4.6299999999999996E-3</v>
      </c>
      <c r="G990">
        <v>0.68574000000000002</v>
      </c>
      <c r="H990">
        <f t="shared" si="15"/>
        <v>2.3700474605237734</v>
      </c>
    </row>
    <row r="991" spans="1:8">
      <c r="A991">
        <v>0.13957</v>
      </c>
      <c r="B991">
        <v>39</v>
      </c>
      <c r="C991">
        <v>230</v>
      </c>
      <c r="D991">
        <v>0.85000000000000009</v>
      </c>
      <c r="E991">
        <v>6.7244999999999999</v>
      </c>
      <c r="F991">
        <v>3.46E-3</v>
      </c>
      <c r="G991">
        <v>0.43114999999999998</v>
      </c>
      <c r="H991">
        <f t="shared" si="15"/>
        <v>1.9057575732814669</v>
      </c>
    </row>
    <row r="992" spans="1:8">
      <c r="A992">
        <v>0.13957</v>
      </c>
      <c r="B992">
        <v>39</v>
      </c>
      <c r="C992">
        <v>230</v>
      </c>
      <c r="D992">
        <v>0.95</v>
      </c>
      <c r="E992">
        <v>4.2736999999999998</v>
      </c>
      <c r="F992">
        <v>2.6199999999999999E-3</v>
      </c>
      <c r="G992">
        <v>0.27442</v>
      </c>
      <c r="H992">
        <f t="shared" si="15"/>
        <v>1.4524799625756477</v>
      </c>
    </row>
    <row r="993" spans="1:8">
      <c r="A993">
        <v>0.13957</v>
      </c>
      <c r="B993">
        <v>39</v>
      </c>
      <c r="C993">
        <v>230</v>
      </c>
      <c r="D993">
        <v>1.05</v>
      </c>
      <c r="E993">
        <v>2.7585000000000002</v>
      </c>
      <c r="F993">
        <v>2E-3</v>
      </c>
      <c r="G993">
        <v>0.17785000000000001</v>
      </c>
      <c r="H993">
        <f t="shared" si="15"/>
        <v>1.0146870537303485</v>
      </c>
    </row>
    <row r="994" spans="1:8">
      <c r="A994">
        <v>0.13957</v>
      </c>
      <c r="B994">
        <v>39</v>
      </c>
      <c r="C994">
        <v>230</v>
      </c>
      <c r="D994">
        <v>1.1499999999999999</v>
      </c>
      <c r="E994">
        <v>1.8073999999999999</v>
      </c>
      <c r="F994">
        <v>1.5499999999999999E-3</v>
      </c>
      <c r="G994">
        <v>0.11773</v>
      </c>
      <c r="H994">
        <f t="shared" si="15"/>
        <v>0.59188934848571828</v>
      </c>
    </row>
    <row r="995" spans="1:8">
      <c r="A995">
        <v>0.13957</v>
      </c>
      <c r="B995">
        <v>39</v>
      </c>
      <c r="C995">
        <v>230</v>
      </c>
      <c r="D995">
        <v>1.25</v>
      </c>
      <c r="E995">
        <v>1.1862999999999999</v>
      </c>
      <c r="F995">
        <v>1.1999999999999999E-3</v>
      </c>
      <c r="G995">
        <v>7.9240000000000005E-2</v>
      </c>
      <c r="H995">
        <f t="shared" si="15"/>
        <v>0.17083921968492047</v>
      </c>
    </row>
    <row r="996" spans="1:8">
      <c r="A996">
        <v>0.13957</v>
      </c>
      <c r="B996">
        <v>39</v>
      </c>
      <c r="C996">
        <v>230</v>
      </c>
      <c r="D996">
        <v>1.35</v>
      </c>
      <c r="E996">
        <v>0.78480000000000005</v>
      </c>
      <c r="F996">
        <v>9.3999999999999997E-4</v>
      </c>
      <c r="G996">
        <v>5.5559999999999998E-2</v>
      </c>
      <c r="H996">
        <f t="shared" si="15"/>
        <v>-0.24232637073098365</v>
      </c>
    </row>
    <row r="997" spans="1:8">
      <c r="A997">
        <v>0.13957</v>
      </c>
      <c r="B997">
        <v>39</v>
      </c>
      <c r="C997">
        <v>230</v>
      </c>
      <c r="D997">
        <v>1.45</v>
      </c>
      <c r="E997">
        <v>0.52680000000000005</v>
      </c>
      <c r="F997">
        <v>7.3999999999999999E-4</v>
      </c>
      <c r="G997">
        <v>4.2160000000000003E-2</v>
      </c>
      <c r="H997">
        <f t="shared" si="15"/>
        <v>-0.64093430911301097</v>
      </c>
    </row>
    <row r="998" spans="1:8">
      <c r="A998">
        <v>0.13957</v>
      </c>
      <c r="B998">
        <v>39</v>
      </c>
      <c r="C998">
        <v>230</v>
      </c>
      <c r="D998">
        <v>1.55</v>
      </c>
      <c r="E998">
        <v>0.35399999999999998</v>
      </c>
      <c r="F998">
        <v>5.9000000000000003E-4</v>
      </c>
      <c r="G998">
        <v>3.526E-2</v>
      </c>
      <c r="H998">
        <f t="shared" si="15"/>
        <v>-1.0384583658483626</v>
      </c>
    </row>
    <row r="999" spans="1:8">
      <c r="A999">
        <v>0.13957</v>
      </c>
      <c r="B999">
        <v>39</v>
      </c>
      <c r="C999">
        <v>230</v>
      </c>
      <c r="D999">
        <v>1.65</v>
      </c>
      <c r="E999">
        <v>0.24079999999999999</v>
      </c>
      <c r="F999">
        <v>4.6999999999999999E-4</v>
      </c>
      <c r="G999">
        <v>2.3990000000000001E-2</v>
      </c>
      <c r="H999">
        <f t="shared" si="15"/>
        <v>-1.4237885655474711</v>
      </c>
    </row>
    <row r="1000" spans="1:8">
      <c r="A1000">
        <v>0.13957</v>
      </c>
      <c r="B1000">
        <v>39</v>
      </c>
      <c r="C1000">
        <v>230</v>
      </c>
      <c r="D1000">
        <v>1.75</v>
      </c>
      <c r="E1000">
        <v>0.1653</v>
      </c>
      <c r="F1000">
        <v>3.8000000000000002E-4</v>
      </c>
      <c r="G1000">
        <v>1.6469999999999999E-2</v>
      </c>
      <c r="H1000">
        <f t="shared" si="15"/>
        <v>-1.7999932741551585</v>
      </c>
    </row>
    <row r="1001" spans="1:8">
      <c r="A1001">
        <v>0.13957</v>
      </c>
      <c r="B1001">
        <v>39</v>
      </c>
      <c r="C1001">
        <v>230</v>
      </c>
      <c r="D1001">
        <v>1.85</v>
      </c>
      <c r="E1001">
        <v>0.1144</v>
      </c>
      <c r="F1001">
        <v>2.9999999999999997E-4</v>
      </c>
      <c r="G1001">
        <v>1.14E-2</v>
      </c>
      <c r="H1001">
        <f t="shared" si="15"/>
        <v>-2.1680542000364396</v>
      </c>
    </row>
    <row r="1002" spans="1:8">
      <c r="A1002">
        <v>0.13957</v>
      </c>
      <c r="B1002">
        <v>39</v>
      </c>
      <c r="C1002">
        <v>230</v>
      </c>
      <c r="D1002">
        <v>1.95</v>
      </c>
      <c r="E1002">
        <v>7.8899999999999998E-2</v>
      </c>
      <c r="F1002">
        <v>2.5000000000000001E-4</v>
      </c>
      <c r="G1002">
        <v>7.8600000000000007E-3</v>
      </c>
      <c r="H1002">
        <f t="shared" si="15"/>
        <v>-2.5395740511303084</v>
      </c>
    </row>
    <row r="1003" spans="1:8">
      <c r="A1003">
        <v>0.13957</v>
      </c>
      <c r="B1003">
        <v>39</v>
      </c>
      <c r="C1003">
        <v>162</v>
      </c>
      <c r="D1003">
        <v>0.27500000000000002</v>
      </c>
      <c r="E1003">
        <v>84.935900000000004</v>
      </c>
      <c r="F1003">
        <v>2.3040000000000001E-2</v>
      </c>
      <c r="G1003">
        <v>5.8325399999999998</v>
      </c>
      <c r="H1003">
        <f t="shared" si="15"/>
        <v>4.4418968543535104</v>
      </c>
    </row>
    <row r="1004" spans="1:8">
      <c r="A1004">
        <v>0.13957</v>
      </c>
      <c r="B1004">
        <v>39</v>
      </c>
      <c r="C1004">
        <v>162</v>
      </c>
      <c r="D1004">
        <v>0.32499999999999996</v>
      </c>
      <c r="E1004">
        <v>63.340400000000002</v>
      </c>
      <c r="F1004">
        <v>1.8190000000000001E-2</v>
      </c>
      <c r="G1004">
        <v>4.2367400000000002</v>
      </c>
      <c r="H1004">
        <f t="shared" si="15"/>
        <v>4.1485233562152768</v>
      </c>
    </row>
    <row r="1005" spans="1:8">
      <c r="A1005">
        <v>0.13957</v>
      </c>
      <c r="B1005">
        <v>39</v>
      </c>
      <c r="C1005">
        <v>162</v>
      </c>
      <c r="D1005">
        <v>0.375</v>
      </c>
      <c r="E1005">
        <v>47.784599999999998</v>
      </c>
      <c r="F1005">
        <v>1.4710000000000001E-2</v>
      </c>
      <c r="G1005">
        <v>3.1434000000000002</v>
      </c>
      <c r="H1005">
        <f t="shared" si="15"/>
        <v>3.866703411855442</v>
      </c>
    </row>
    <row r="1006" spans="1:8">
      <c r="A1006">
        <v>0.13957</v>
      </c>
      <c r="B1006">
        <v>39</v>
      </c>
      <c r="C1006">
        <v>162</v>
      </c>
      <c r="D1006">
        <v>0.42500000000000004</v>
      </c>
      <c r="E1006">
        <v>36.412500000000001</v>
      </c>
      <c r="F1006">
        <v>1.208E-2</v>
      </c>
      <c r="G1006">
        <v>2.37053</v>
      </c>
      <c r="H1006">
        <f t="shared" si="15"/>
        <v>3.5949121222855531</v>
      </c>
    </row>
    <row r="1007" spans="1:8">
      <c r="A1007">
        <v>0.13957</v>
      </c>
      <c r="B1007">
        <v>39</v>
      </c>
      <c r="C1007">
        <v>162</v>
      </c>
      <c r="D1007">
        <v>0.47499999999999998</v>
      </c>
      <c r="E1007">
        <v>27.8856</v>
      </c>
      <c r="F1007">
        <v>1.0030000000000001E-2</v>
      </c>
      <c r="G1007">
        <v>1.80379</v>
      </c>
      <c r="H1007">
        <f t="shared" si="15"/>
        <v>3.3281104265546246</v>
      </c>
    </row>
    <row r="1008" spans="1:8">
      <c r="A1008">
        <v>0.13957</v>
      </c>
      <c r="B1008">
        <v>39</v>
      </c>
      <c r="C1008">
        <v>162</v>
      </c>
      <c r="D1008">
        <v>0.52500000000000002</v>
      </c>
      <c r="E1008">
        <v>21.386399999999998</v>
      </c>
      <c r="F1008">
        <v>8.3700000000000007E-3</v>
      </c>
      <c r="G1008">
        <v>1.37795</v>
      </c>
      <c r="H1008">
        <f t="shared" si="15"/>
        <v>3.0627552059844825</v>
      </c>
    </row>
    <row r="1009" spans="1:8">
      <c r="A1009">
        <v>0.13957</v>
      </c>
      <c r="B1009">
        <v>39</v>
      </c>
      <c r="C1009">
        <v>162</v>
      </c>
      <c r="D1009">
        <v>0.57499999999999996</v>
      </c>
      <c r="E1009">
        <v>16.581499999999998</v>
      </c>
      <c r="F1009">
        <v>7.0600000000000003E-3</v>
      </c>
      <c r="G1009">
        <v>1.0658300000000001</v>
      </c>
      <c r="H1009">
        <f t="shared" si="15"/>
        <v>2.8082876160612655</v>
      </c>
    </row>
    <row r="1010" spans="1:8">
      <c r="A1010">
        <v>0.13957</v>
      </c>
      <c r="B1010">
        <v>39</v>
      </c>
      <c r="C1010">
        <v>162</v>
      </c>
      <c r="D1010">
        <v>0.625</v>
      </c>
      <c r="E1010">
        <v>13.029</v>
      </c>
      <c r="F1010">
        <v>6.0200000000000002E-3</v>
      </c>
      <c r="G1010">
        <v>0.83628999999999998</v>
      </c>
      <c r="H1010">
        <f t="shared" si="15"/>
        <v>2.5671776422207944</v>
      </c>
    </row>
    <row r="1011" spans="1:8">
      <c r="A1011">
        <v>0.13957</v>
      </c>
      <c r="B1011">
        <v>39</v>
      </c>
      <c r="C1011">
        <v>162</v>
      </c>
      <c r="D1011">
        <v>0.67500000000000004</v>
      </c>
      <c r="E1011">
        <v>10.0868</v>
      </c>
      <c r="F1011">
        <v>5.11E-3</v>
      </c>
      <c r="G1011">
        <v>0.64692000000000005</v>
      </c>
      <c r="H1011">
        <f t="shared" si="15"/>
        <v>2.3112276383753874</v>
      </c>
    </row>
    <row r="1012" spans="1:8">
      <c r="A1012">
        <v>0.13957</v>
      </c>
      <c r="B1012">
        <v>39</v>
      </c>
      <c r="C1012">
        <v>162</v>
      </c>
      <c r="D1012">
        <v>0.72499999999999998</v>
      </c>
      <c r="E1012">
        <v>7.8795999999999999</v>
      </c>
      <c r="F1012">
        <v>4.3600000000000002E-3</v>
      </c>
      <c r="G1012">
        <v>0.50517000000000001</v>
      </c>
      <c r="H1012">
        <f t="shared" si="15"/>
        <v>2.0642771411600633</v>
      </c>
    </row>
    <row r="1013" spans="1:8">
      <c r="A1013">
        <v>0.13957</v>
      </c>
      <c r="B1013">
        <v>39</v>
      </c>
      <c r="C1013">
        <v>162</v>
      </c>
      <c r="D1013">
        <v>0.45</v>
      </c>
      <c r="E1013">
        <v>31.977699999999999</v>
      </c>
      <c r="F1013">
        <v>9.8200000000000006E-3</v>
      </c>
      <c r="G1013">
        <v>2.0743299999999998</v>
      </c>
      <c r="H1013">
        <f t="shared" si="15"/>
        <v>3.4650387848694759</v>
      </c>
    </row>
    <row r="1014" spans="1:8">
      <c r="A1014">
        <v>0.13957</v>
      </c>
      <c r="B1014">
        <v>39</v>
      </c>
      <c r="C1014">
        <v>162</v>
      </c>
      <c r="D1014">
        <v>0.55000000000000004</v>
      </c>
      <c r="E1014">
        <v>19.085799999999999</v>
      </c>
      <c r="F1014">
        <v>6.8799999999999998E-3</v>
      </c>
      <c r="G1014">
        <v>1.2280800000000001</v>
      </c>
      <c r="H1014">
        <f t="shared" si="15"/>
        <v>2.9489446030551116</v>
      </c>
    </row>
    <row r="1015" spans="1:8">
      <c r="A1015">
        <v>0.13957</v>
      </c>
      <c r="B1015">
        <v>39</v>
      </c>
      <c r="C1015">
        <v>162</v>
      </c>
      <c r="D1015">
        <v>0.64999999999999991</v>
      </c>
      <c r="E1015">
        <v>11.5959</v>
      </c>
      <c r="F1015">
        <v>4.96E-3</v>
      </c>
      <c r="G1015">
        <v>0.74395</v>
      </c>
      <c r="H1015">
        <f t="shared" si="15"/>
        <v>2.4506515873588928</v>
      </c>
    </row>
    <row r="1016" spans="1:8">
      <c r="A1016">
        <v>0.13957</v>
      </c>
      <c r="B1016">
        <v>39</v>
      </c>
      <c r="C1016">
        <v>162</v>
      </c>
      <c r="D1016">
        <v>0.75</v>
      </c>
      <c r="E1016">
        <v>7.1649000000000003</v>
      </c>
      <c r="F1016">
        <v>3.65E-3</v>
      </c>
      <c r="G1016">
        <v>0.45928000000000002</v>
      </c>
      <c r="H1016">
        <f t="shared" si="15"/>
        <v>1.969194104448615</v>
      </c>
    </row>
    <row r="1017" spans="1:8">
      <c r="A1017">
        <v>0.13957</v>
      </c>
      <c r="B1017">
        <v>39</v>
      </c>
      <c r="C1017">
        <v>162</v>
      </c>
      <c r="D1017">
        <v>0.85000000000000009</v>
      </c>
      <c r="E1017">
        <v>4.4935999999999998</v>
      </c>
      <c r="F1017">
        <v>2.7299999999999998E-3</v>
      </c>
      <c r="G1017">
        <v>0.28810999999999998</v>
      </c>
      <c r="H1017">
        <f t="shared" si="15"/>
        <v>1.5026541622360858</v>
      </c>
    </row>
    <row r="1018" spans="1:8">
      <c r="A1018">
        <v>0.13957</v>
      </c>
      <c r="B1018">
        <v>39</v>
      </c>
      <c r="C1018">
        <v>162</v>
      </c>
      <c r="D1018">
        <v>0.95</v>
      </c>
      <c r="E1018">
        <v>2.8498000000000001</v>
      </c>
      <c r="F1018">
        <v>2.0600000000000002E-3</v>
      </c>
      <c r="G1018">
        <v>0.18299000000000001</v>
      </c>
      <c r="H1018">
        <f t="shared" si="15"/>
        <v>1.0472488163795515</v>
      </c>
    </row>
    <row r="1019" spans="1:8">
      <c r="A1019">
        <v>0.13957</v>
      </c>
      <c r="B1019">
        <v>39</v>
      </c>
      <c r="C1019">
        <v>162</v>
      </c>
      <c r="D1019">
        <v>1.05</v>
      </c>
      <c r="E1019">
        <v>1.8346</v>
      </c>
      <c r="F1019">
        <v>1.57E-3</v>
      </c>
      <c r="G1019">
        <v>0.11828</v>
      </c>
      <c r="H1019">
        <f t="shared" si="15"/>
        <v>0.60682647409341817</v>
      </c>
    </row>
    <row r="1020" spans="1:8">
      <c r="A1020">
        <v>0.13957</v>
      </c>
      <c r="B1020">
        <v>39</v>
      </c>
      <c r="C1020">
        <v>162</v>
      </c>
      <c r="D1020">
        <v>1.1499999999999999</v>
      </c>
      <c r="E1020">
        <v>1.2003999999999999</v>
      </c>
      <c r="F1020">
        <v>1.2199999999999999E-3</v>
      </c>
      <c r="G1020">
        <v>7.8189999999999996E-2</v>
      </c>
      <c r="H1020">
        <f t="shared" si="15"/>
        <v>0.18265483458407492</v>
      </c>
    </row>
    <row r="1021" spans="1:8">
      <c r="A1021">
        <v>0.13957</v>
      </c>
      <c r="B1021">
        <v>39</v>
      </c>
      <c r="C1021">
        <v>162</v>
      </c>
      <c r="D1021">
        <v>1.25</v>
      </c>
      <c r="E1021">
        <v>0.78749999999999998</v>
      </c>
      <c r="F1021">
        <v>9.3999999999999997E-4</v>
      </c>
      <c r="G1021">
        <v>5.2600000000000001E-2</v>
      </c>
      <c r="H1021">
        <f t="shared" si="15"/>
        <v>-0.23889190828234896</v>
      </c>
    </row>
    <row r="1022" spans="1:8">
      <c r="A1022">
        <v>0.13957</v>
      </c>
      <c r="B1022">
        <v>39</v>
      </c>
      <c r="C1022">
        <v>162</v>
      </c>
      <c r="D1022">
        <v>1.35</v>
      </c>
      <c r="E1022">
        <v>0.52370000000000005</v>
      </c>
      <c r="F1022">
        <v>7.3999999999999999E-4</v>
      </c>
      <c r="G1022">
        <v>3.7069999999999999E-2</v>
      </c>
      <c r="H1022">
        <f t="shared" si="15"/>
        <v>-0.64683627769669494</v>
      </c>
    </row>
    <row r="1023" spans="1:8">
      <c r="A1023">
        <v>0.13957</v>
      </c>
      <c r="B1023">
        <v>39</v>
      </c>
      <c r="C1023">
        <v>162</v>
      </c>
      <c r="D1023">
        <v>1.45</v>
      </c>
      <c r="E1023">
        <v>0.3493</v>
      </c>
      <c r="F1023">
        <v>5.8E-4</v>
      </c>
      <c r="G1023">
        <v>2.7959999999999999E-2</v>
      </c>
      <c r="H1023">
        <f t="shared" si="15"/>
        <v>-1.0518241271693507</v>
      </c>
    </row>
    <row r="1024" spans="1:8">
      <c r="A1024">
        <v>0.13957</v>
      </c>
      <c r="B1024">
        <v>39</v>
      </c>
      <c r="C1024">
        <v>162</v>
      </c>
      <c r="D1024">
        <v>1.55</v>
      </c>
      <c r="E1024">
        <v>0.23630000000000001</v>
      </c>
      <c r="F1024">
        <v>4.6000000000000001E-4</v>
      </c>
      <c r="G1024">
        <v>2.3539999999999998E-2</v>
      </c>
      <c r="H1024">
        <f t="shared" si="15"/>
        <v>-1.4426530947892748</v>
      </c>
    </row>
    <row r="1025" spans="1:8">
      <c r="A1025">
        <v>0.13957</v>
      </c>
      <c r="B1025">
        <v>39</v>
      </c>
      <c r="C1025">
        <v>162</v>
      </c>
      <c r="D1025">
        <v>1.65</v>
      </c>
      <c r="E1025">
        <v>0.16139999999999999</v>
      </c>
      <c r="F1025">
        <v>3.6999999999999999E-4</v>
      </c>
      <c r="G1025">
        <v>1.6080000000000001E-2</v>
      </c>
      <c r="H1025">
        <f t="shared" si="15"/>
        <v>-1.8238695231462887</v>
      </c>
    </row>
    <row r="1026" spans="1:8">
      <c r="A1026">
        <v>0.13957</v>
      </c>
      <c r="B1026">
        <v>39</v>
      </c>
      <c r="C1026">
        <v>162</v>
      </c>
      <c r="D1026">
        <v>1.75</v>
      </c>
      <c r="E1026">
        <v>0.11169999999999999</v>
      </c>
      <c r="F1026">
        <v>2.9999999999999997E-4</v>
      </c>
      <c r="G1026">
        <v>1.1129999999999999E-2</v>
      </c>
      <c r="H1026">
        <f t="shared" si="15"/>
        <v>-2.1919385729069822</v>
      </c>
    </row>
    <row r="1027" spans="1:8">
      <c r="A1027">
        <v>0.13957</v>
      </c>
      <c r="B1027">
        <v>39</v>
      </c>
      <c r="C1027">
        <v>162</v>
      </c>
      <c r="D1027">
        <v>1.85</v>
      </c>
      <c r="E1027">
        <v>7.6600000000000001E-2</v>
      </c>
      <c r="F1027">
        <v>2.4000000000000001E-4</v>
      </c>
      <c r="G1027">
        <v>7.6299999999999996E-3</v>
      </c>
      <c r="H1027">
        <f t="shared" ref="H1027:H1090" si="16">LN(E1027)</f>
        <v>-2.5691582022355912</v>
      </c>
    </row>
    <row r="1028" spans="1:8">
      <c r="A1028">
        <v>0.13957</v>
      </c>
      <c r="B1028">
        <v>39</v>
      </c>
      <c r="C1028">
        <v>162</v>
      </c>
      <c r="D1028">
        <v>1.95</v>
      </c>
      <c r="E1028">
        <v>5.3199999999999997E-2</v>
      </c>
      <c r="F1028">
        <v>1.9000000000000001E-4</v>
      </c>
      <c r="G1028">
        <v>5.3E-3</v>
      </c>
      <c r="H1028">
        <f t="shared" si="16"/>
        <v>-2.9336968826345382</v>
      </c>
    </row>
    <row r="1029" spans="1:8">
      <c r="A1029">
        <v>0.13957</v>
      </c>
      <c r="B1029">
        <v>39</v>
      </c>
      <c r="C1029">
        <v>111</v>
      </c>
      <c r="D1029">
        <v>0.27500000000000002</v>
      </c>
      <c r="E1029">
        <v>55.930900000000001</v>
      </c>
      <c r="F1029">
        <v>1.8249999999999999E-2</v>
      </c>
      <c r="G1029">
        <v>3.8407800000000001</v>
      </c>
      <c r="H1029">
        <f t="shared" si="16"/>
        <v>4.0241170002470295</v>
      </c>
    </row>
    <row r="1030" spans="1:8">
      <c r="A1030">
        <v>0.13957</v>
      </c>
      <c r="B1030">
        <v>39</v>
      </c>
      <c r="C1030">
        <v>111</v>
      </c>
      <c r="D1030">
        <v>0.32499999999999996</v>
      </c>
      <c r="E1030">
        <v>41.804699999999997</v>
      </c>
      <c r="F1030">
        <v>1.448E-2</v>
      </c>
      <c r="G1030">
        <v>2.7962600000000002</v>
      </c>
      <c r="H1030">
        <f t="shared" si="16"/>
        <v>3.7330087734011737</v>
      </c>
    </row>
    <row r="1031" spans="1:8">
      <c r="A1031">
        <v>0.13957</v>
      </c>
      <c r="B1031">
        <v>39</v>
      </c>
      <c r="C1031">
        <v>111</v>
      </c>
      <c r="D1031">
        <v>0.375</v>
      </c>
      <c r="E1031">
        <v>31.5032</v>
      </c>
      <c r="F1031">
        <v>1.1730000000000001E-2</v>
      </c>
      <c r="G1031">
        <v>2.0723699999999998</v>
      </c>
      <c r="H1031">
        <f t="shared" si="16"/>
        <v>3.4500891279735342</v>
      </c>
    </row>
    <row r="1032" spans="1:8">
      <c r="A1032">
        <v>0.13957</v>
      </c>
      <c r="B1032">
        <v>39</v>
      </c>
      <c r="C1032">
        <v>111</v>
      </c>
      <c r="D1032">
        <v>0.42500000000000004</v>
      </c>
      <c r="E1032">
        <v>23.9742</v>
      </c>
      <c r="F1032">
        <v>9.6500000000000006E-3</v>
      </c>
      <c r="G1032">
        <v>1.56077</v>
      </c>
      <c r="H1032">
        <f t="shared" si="16"/>
        <v>3.1769782521210126</v>
      </c>
    </row>
    <row r="1033" spans="1:8">
      <c r="A1033">
        <v>0.13957</v>
      </c>
      <c r="B1033">
        <v>39</v>
      </c>
      <c r="C1033">
        <v>111</v>
      </c>
      <c r="D1033">
        <v>0.47499999999999998</v>
      </c>
      <c r="E1033">
        <v>18.297599999999999</v>
      </c>
      <c r="F1033">
        <v>8.0000000000000002E-3</v>
      </c>
      <c r="G1033">
        <v>1.1835800000000001</v>
      </c>
      <c r="H1033">
        <f t="shared" si="16"/>
        <v>2.906769903705801</v>
      </c>
    </row>
    <row r="1034" spans="1:8">
      <c r="A1034">
        <v>0.13957</v>
      </c>
      <c r="B1034">
        <v>39</v>
      </c>
      <c r="C1034">
        <v>111</v>
      </c>
      <c r="D1034">
        <v>0.52500000000000002</v>
      </c>
      <c r="E1034">
        <v>14.0152</v>
      </c>
      <c r="F1034">
        <v>6.6800000000000002E-3</v>
      </c>
      <c r="G1034">
        <v>0.90302000000000004</v>
      </c>
      <c r="H1034">
        <f t="shared" si="16"/>
        <v>2.6401424549394754</v>
      </c>
    </row>
    <row r="1035" spans="1:8">
      <c r="A1035">
        <v>0.13957</v>
      </c>
      <c r="B1035">
        <v>39</v>
      </c>
      <c r="C1035">
        <v>111</v>
      </c>
      <c r="D1035">
        <v>0.57499999999999996</v>
      </c>
      <c r="E1035">
        <v>10.847899999999999</v>
      </c>
      <c r="F1035">
        <v>5.64E-3</v>
      </c>
      <c r="G1035">
        <v>0.69728000000000001</v>
      </c>
      <c r="H1035">
        <f t="shared" si="16"/>
        <v>2.3839715128664656</v>
      </c>
    </row>
    <row r="1036" spans="1:8">
      <c r="A1036">
        <v>0.13957</v>
      </c>
      <c r="B1036">
        <v>39</v>
      </c>
      <c r="C1036">
        <v>111</v>
      </c>
      <c r="D1036">
        <v>0.625</v>
      </c>
      <c r="E1036">
        <v>8.49</v>
      </c>
      <c r="F1036">
        <v>4.79E-3</v>
      </c>
      <c r="G1036">
        <v>0.54493999999999998</v>
      </c>
      <c r="H1036">
        <f t="shared" si="16"/>
        <v>2.1388890003232559</v>
      </c>
    </row>
    <row r="1037" spans="1:8">
      <c r="A1037">
        <v>0.13957</v>
      </c>
      <c r="B1037">
        <v>39</v>
      </c>
      <c r="C1037">
        <v>111</v>
      </c>
      <c r="D1037">
        <v>0.67500000000000004</v>
      </c>
      <c r="E1037">
        <v>6.5510000000000002</v>
      </c>
      <c r="F1037">
        <v>4.0600000000000002E-3</v>
      </c>
      <c r="G1037">
        <v>0.42015000000000002</v>
      </c>
      <c r="H1037">
        <f t="shared" si="16"/>
        <v>1.8796177097497393</v>
      </c>
    </row>
    <row r="1038" spans="1:8">
      <c r="A1038">
        <v>0.13957</v>
      </c>
      <c r="B1038">
        <v>39</v>
      </c>
      <c r="C1038">
        <v>111</v>
      </c>
      <c r="D1038">
        <v>0.72499999999999998</v>
      </c>
      <c r="E1038">
        <v>5.0991</v>
      </c>
      <c r="F1038">
        <v>3.46E-3</v>
      </c>
      <c r="G1038">
        <v>0.32691999999999999</v>
      </c>
      <c r="H1038">
        <f t="shared" si="16"/>
        <v>1.6290640535692784</v>
      </c>
    </row>
    <row r="1039" spans="1:8">
      <c r="A1039">
        <v>0.13957</v>
      </c>
      <c r="B1039">
        <v>39</v>
      </c>
      <c r="C1039">
        <v>111</v>
      </c>
      <c r="D1039">
        <v>0.45</v>
      </c>
      <c r="E1039">
        <v>21.0395</v>
      </c>
      <c r="F1039">
        <v>7.8300000000000002E-3</v>
      </c>
      <c r="G1039">
        <v>1.3647899999999999</v>
      </c>
      <c r="H1039">
        <f t="shared" si="16"/>
        <v>3.0464016233285793</v>
      </c>
    </row>
    <row r="1040" spans="1:8">
      <c r="A1040">
        <v>0.13957</v>
      </c>
      <c r="B1040">
        <v>39</v>
      </c>
      <c r="C1040">
        <v>111</v>
      </c>
      <c r="D1040">
        <v>0.55000000000000004</v>
      </c>
      <c r="E1040">
        <v>12.5002</v>
      </c>
      <c r="F1040">
        <v>5.4900000000000001E-3</v>
      </c>
      <c r="G1040">
        <v>0.80432999999999999</v>
      </c>
      <c r="H1040">
        <f t="shared" si="16"/>
        <v>2.5257446441802567</v>
      </c>
    </row>
    <row r="1041" spans="1:8">
      <c r="A1041">
        <v>0.13957</v>
      </c>
      <c r="B1041">
        <v>39</v>
      </c>
      <c r="C1041">
        <v>111</v>
      </c>
      <c r="D1041">
        <v>0.64999999999999991</v>
      </c>
      <c r="E1041">
        <v>7.5511999999999997</v>
      </c>
      <c r="F1041">
        <v>3.9500000000000004E-3</v>
      </c>
      <c r="G1041">
        <v>0.48446</v>
      </c>
      <c r="H1041">
        <f t="shared" si="16"/>
        <v>2.0217064910285973</v>
      </c>
    </row>
    <row r="1042" spans="1:8">
      <c r="A1042">
        <v>0.13957</v>
      </c>
      <c r="B1042">
        <v>39</v>
      </c>
      <c r="C1042">
        <v>111</v>
      </c>
      <c r="D1042">
        <v>0.75</v>
      </c>
      <c r="E1042">
        <v>4.6459999999999999</v>
      </c>
      <c r="F1042">
        <v>2.8999999999999998E-3</v>
      </c>
      <c r="G1042">
        <v>0.29781000000000002</v>
      </c>
      <c r="H1042">
        <f t="shared" si="16"/>
        <v>1.5360066343482173</v>
      </c>
    </row>
    <row r="1043" spans="1:8">
      <c r="A1043">
        <v>0.13957</v>
      </c>
      <c r="B1043">
        <v>39</v>
      </c>
      <c r="C1043">
        <v>111</v>
      </c>
      <c r="D1043">
        <v>0.85000000000000009</v>
      </c>
      <c r="E1043">
        <v>2.9007000000000001</v>
      </c>
      <c r="F1043">
        <v>2.16E-3</v>
      </c>
      <c r="G1043">
        <v>0.18598000000000001</v>
      </c>
      <c r="H1043">
        <f t="shared" si="16"/>
        <v>1.0649520871754745</v>
      </c>
    </row>
    <row r="1044" spans="1:8">
      <c r="A1044">
        <v>0.13957</v>
      </c>
      <c r="B1044">
        <v>39</v>
      </c>
      <c r="C1044">
        <v>111</v>
      </c>
      <c r="D1044">
        <v>0.95</v>
      </c>
      <c r="E1044">
        <v>1.8250999999999999</v>
      </c>
      <c r="F1044">
        <v>1.6299999999999999E-3</v>
      </c>
      <c r="G1044">
        <v>0.11719</v>
      </c>
      <c r="H1044">
        <f t="shared" si="16"/>
        <v>0.60163478005383786</v>
      </c>
    </row>
    <row r="1045" spans="1:8">
      <c r="A1045">
        <v>0.13957</v>
      </c>
      <c r="B1045">
        <v>39</v>
      </c>
      <c r="C1045">
        <v>111</v>
      </c>
      <c r="D1045">
        <v>1.05</v>
      </c>
      <c r="E1045">
        <v>1.1713</v>
      </c>
      <c r="F1045">
        <v>1.24E-3</v>
      </c>
      <c r="G1045">
        <v>7.5520000000000004E-2</v>
      </c>
      <c r="H1045">
        <f t="shared" si="16"/>
        <v>0.15811424309369193</v>
      </c>
    </row>
    <row r="1046" spans="1:8">
      <c r="A1046">
        <v>0.13957</v>
      </c>
      <c r="B1046">
        <v>39</v>
      </c>
      <c r="C1046">
        <v>111</v>
      </c>
      <c r="D1046">
        <v>1.1499999999999999</v>
      </c>
      <c r="E1046">
        <v>0.76390000000000002</v>
      </c>
      <c r="F1046">
        <v>9.6000000000000002E-4</v>
      </c>
      <c r="G1046">
        <v>4.9759999999999999E-2</v>
      </c>
      <c r="H1046">
        <f t="shared" si="16"/>
        <v>-0.26931838843482303</v>
      </c>
    </row>
    <row r="1047" spans="1:8">
      <c r="A1047">
        <v>0.13957</v>
      </c>
      <c r="B1047">
        <v>39</v>
      </c>
      <c r="C1047">
        <v>111</v>
      </c>
      <c r="D1047">
        <v>1.25</v>
      </c>
      <c r="E1047">
        <v>0.502</v>
      </c>
      <c r="F1047">
        <v>7.5000000000000002E-4</v>
      </c>
      <c r="G1047">
        <v>3.3529999999999997E-2</v>
      </c>
      <c r="H1047">
        <f t="shared" si="16"/>
        <v>-0.68915515929040783</v>
      </c>
    </row>
    <row r="1048" spans="1:8">
      <c r="A1048">
        <v>0.13957</v>
      </c>
      <c r="B1048">
        <v>39</v>
      </c>
      <c r="C1048">
        <v>111</v>
      </c>
      <c r="D1048">
        <v>1.35</v>
      </c>
      <c r="E1048">
        <v>0.33250000000000002</v>
      </c>
      <c r="F1048">
        <v>5.8E-4</v>
      </c>
      <c r="G1048">
        <v>2.3539999999999998E-2</v>
      </c>
      <c r="H1048">
        <f t="shared" si="16"/>
        <v>-1.1011154188862282</v>
      </c>
    </row>
    <row r="1049" spans="1:8">
      <c r="A1049">
        <v>0.13957</v>
      </c>
      <c r="B1049">
        <v>39</v>
      </c>
      <c r="C1049">
        <v>111</v>
      </c>
      <c r="D1049">
        <v>1.45</v>
      </c>
      <c r="E1049">
        <v>0.2223</v>
      </c>
      <c r="F1049">
        <v>4.6000000000000001E-4</v>
      </c>
      <c r="G1049">
        <v>1.779E-2</v>
      </c>
      <c r="H1049">
        <f t="shared" si="16"/>
        <v>-1.5037274580119862</v>
      </c>
    </row>
    <row r="1050" spans="1:8">
      <c r="A1050">
        <v>0.13957</v>
      </c>
      <c r="B1050">
        <v>39</v>
      </c>
      <c r="C1050">
        <v>111</v>
      </c>
      <c r="D1050">
        <v>1.55</v>
      </c>
      <c r="E1050">
        <v>0.15090000000000001</v>
      </c>
      <c r="F1050">
        <v>3.6000000000000002E-4</v>
      </c>
      <c r="G1050">
        <v>1.503E-2</v>
      </c>
      <c r="H1050">
        <f t="shared" si="16"/>
        <v>-1.8911379132083337</v>
      </c>
    </row>
    <row r="1051" spans="1:8">
      <c r="A1051">
        <v>0.13957</v>
      </c>
      <c r="B1051">
        <v>39</v>
      </c>
      <c r="C1051">
        <v>111</v>
      </c>
      <c r="D1051">
        <v>1.65</v>
      </c>
      <c r="E1051">
        <v>0.10199999999999999</v>
      </c>
      <c r="F1051">
        <v>2.9E-4</v>
      </c>
      <c r="G1051">
        <v>1.017E-2</v>
      </c>
      <c r="H1051">
        <f t="shared" si="16"/>
        <v>-2.2827824656978661</v>
      </c>
    </row>
    <row r="1052" spans="1:8">
      <c r="A1052">
        <v>0.13957</v>
      </c>
      <c r="B1052">
        <v>39</v>
      </c>
      <c r="C1052">
        <v>111</v>
      </c>
      <c r="D1052">
        <v>1.75</v>
      </c>
      <c r="E1052">
        <v>7.0999999999999994E-2</v>
      </c>
      <c r="F1052">
        <v>2.4000000000000001E-4</v>
      </c>
      <c r="G1052">
        <v>7.0699999999999999E-3</v>
      </c>
      <c r="H1052">
        <f t="shared" si="16"/>
        <v>-2.6450754019408218</v>
      </c>
    </row>
    <row r="1053" spans="1:8">
      <c r="A1053">
        <v>0.13957</v>
      </c>
      <c r="B1053">
        <v>39</v>
      </c>
      <c r="C1053">
        <v>111</v>
      </c>
      <c r="D1053">
        <v>1.85</v>
      </c>
      <c r="E1053">
        <v>4.9099999999999998E-2</v>
      </c>
      <c r="F1053">
        <v>1.9000000000000001E-4</v>
      </c>
      <c r="G1053">
        <v>4.8999999999999998E-3</v>
      </c>
      <c r="H1053">
        <f t="shared" si="16"/>
        <v>-3.0138962441816624</v>
      </c>
    </row>
    <row r="1054" spans="1:8">
      <c r="A1054">
        <v>0.13957</v>
      </c>
      <c r="B1054">
        <v>39</v>
      </c>
      <c r="C1054">
        <v>111</v>
      </c>
      <c r="D1054">
        <v>1.95</v>
      </c>
      <c r="E1054">
        <v>3.4200000000000001E-2</v>
      </c>
      <c r="F1054">
        <v>1.4999999999999999E-4</v>
      </c>
      <c r="G1054">
        <v>3.4099999999999998E-3</v>
      </c>
      <c r="H1054">
        <f t="shared" si="16"/>
        <v>-3.3755296349135775</v>
      </c>
    </row>
    <row r="1055" spans="1:8">
      <c r="A1055">
        <v>0.13957</v>
      </c>
      <c r="B1055">
        <v>39</v>
      </c>
      <c r="C1055">
        <v>74</v>
      </c>
      <c r="D1055">
        <v>0.27500000000000002</v>
      </c>
      <c r="E1055">
        <v>35.846699999999998</v>
      </c>
      <c r="F1055">
        <v>1.453E-2</v>
      </c>
      <c r="G1055">
        <v>2.4615999999999998</v>
      </c>
      <c r="H1055">
        <f t="shared" si="16"/>
        <v>3.5792515125995439</v>
      </c>
    </row>
    <row r="1056" spans="1:8">
      <c r="A1056">
        <v>0.13957</v>
      </c>
      <c r="B1056">
        <v>39</v>
      </c>
      <c r="C1056">
        <v>74</v>
      </c>
      <c r="D1056">
        <v>0.32499999999999996</v>
      </c>
      <c r="E1056">
        <v>26.874700000000001</v>
      </c>
      <c r="F1056">
        <v>1.1599999999999999E-2</v>
      </c>
      <c r="G1056">
        <v>1.7976000000000001</v>
      </c>
      <c r="H1056">
        <f t="shared" si="16"/>
        <v>3.2911853235948247</v>
      </c>
    </row>
    <row r="1057" spans="1:8">
      <c r="A1057">
        <v>0.13957</v>
      </c>
      <c r="B1057">
        <v>39</v>
      </c>
      <c r="C1057">
        <v>74</v>
      </c>
      <c r="D1057">
        <v>0.375</v>
      </c>
      <c r="E1057">
        <v>20.195499999999999</v>
      </c>
      <c r="F1057">
        <v>9.4000000000000004E-3</v>
      </c>
      <c r="G1057">
        <v>1.3285199999999999</v>
      </c>
      <c r="H1057">
        <f t="shared" si="16"/>
        <v>3.0054598073125018</v>
      </c>
    </row>
    <row r="1058" spans="1:8">
      <c r="A1058">
        <v>0.13957</v>
      </c>
      <c r="B1058">
        <v>39</v>
      </c>
      <c r="C1058">
        <v>74</v>
      </c>
      <c r="D1058">
        <v>0.42500000000000004</v>
      </c>
      <c r="E1058">
        <v>15.324999999999999</v>
      </c>
      <c r="F1058">
        <v>7.7299999999999999E-3</v>
      </c>
      <c r="G1058">
        <v>0.99768999999999997</v>
      </c>
      <c r="H1058">
        <f t="shared" si="16"/>
        <v>2.7294854818222749</v>
      </c>
    </row>
    <row r="1059" spans="1:8">
      <c r="A1059">
        <v>0.13957</v>
      </c>
      <c r="B1059">
        <v>39</v>
      </c>
      <c r="C1059">
        <v>74</v>
      </c>
      <c r="D1059">
        <v>0.47499999999999998</v>
      </c>
      <c r="E1059">
        <v>11.669700000000001</v>
      </c>
      <c r="F1059">
        <v>6.4099999999999999E-3</v>
      </c>
      <c r="G1059">
        <v>0.75485999999999998</v>
      </c>
      <c r="H1059">
        <f t="shared" si="16"/>
        <v>2.4569957390271617</v>
      </c>
    </row>
    <row r="1060" spans="1:8">
      <c r="A1060">
        <v>0.13957</v>
      </c>
      <c r="B1060">
        <v>39</v>
      </c>
      <c r="C1060">
        <v>74</v>
      </c>
      <c r="D1060">
        <v>0.52500000000000002</v>
      </c>
      <c r="E1060">
        <v>8.8865999999999996</v>
      </c>
      <c r="F1060">
        <v>5.3400000000000001E-3</v>
      </c>
      <c r="G1060">
        <v>0.57257999999999998</v>
      </c>
      <c r="H1060">
        <f t="shared" si="16"/>
        <v>2.1845445241788446</v>
      </c>
    </row>
    <row r="1061" spans="1:8">
      <c r="A1061">
        <v>0.13957</v>
      </c>
      <c r="B1061">
        <v>39</v>
      </c>
      <c r="C1061">
        <v>74</v>
      </c>
      <c r="D1061">
        <v>0.57499999999999996</v>
      </c>
      <c r="E1061">
        <v>6.7815000000000003</v>
      </c>
      <c r="F1061">
        <v>4.47E-3</v>
      </c>
      <c r="G1061">
        <v>0.43591000000000002</v>
      </c>
      <c r="H1061">
        <f t="shared" si="16"/>
        <v>1.9141983164206324</v>
      </c>
    </row>
    <row r="1062" spans="1:8">
      <c r="A1062">
        <v>0.13957</v>
      </c>
      <c r="B1062">
        <v>39</v>
      </c>
      <c r="C1062">
        <v>74</v>
      </c>
      <c r="D1062">
        <v>0.625</v>
      </c>
      <c r="E1062">
        <v>5.3432000000000004</v>
      </c>
      <c r="F1062">
        <v>3.82E-3</v>
      </c>
      <c r="G1062">
        <v>0.34295999999999999</v>
      </c>
      <c r="H1062">
        <f t="shared" si="16"/>
        <v>1.6758247244292892</v>
      </c>
    </row>
    <row r="1063" spans="1:8">
      <c r="A1063">
        <v>0.13957</v>
      </c>
      <c r="B1063">
        <v>39</v>
      </c>
      <c r="C1063">
        <v>74</v>
      </c>
      <c r="D1063">
        <v>0.67500000000000004</v>
      </c>
      <c r="E1063">
        <v>4.1106999999999996</v>
      </c>
      <c r="F1063">
        <v>3.2299999999999998E-3</v>
      </c>
      <c r="G1063">
        <v>0.26363999999999999</v>
      </c>
      <c r="H1063">
        <f t="shared" si="16"/>
        <v>1.4135933303076715</v>
      </c>
    </row>
    <row r="1064" spans="1:8">
      <c r="A1064">
        <v>0.13957</v>
      </c>
      <c r="B1064">
        <v>39</v>
      </c>
      <c r="C1064">
        <v>74</v>
      </c>
      <c r="D1064">
        <v>0.72499999999999998</v>
      </c>
      <c r="E1064">
        <v>3.1941000000000002</v>
      </c>
      <c r="F1064">
        <v>2.7499999999999998E-3</v>
      </c>
      <c r="G1064">
        <v>0.20479</v>
      </c>
      <c r="H1064">
        <f t="shared" si="16"/>
        <v>1.1613053580065331</v>
      </c>
    </row>
    <row r="1065" spans="1:8">
      <c r="A1065">
        <v>0.13957</v>
      </c>
      <c r="B1065">
        <v>39</v>
      </c>
      <c r="C1065">
        <v>74</v>
      </c>
      <c r="D1065">
        <v>0.45</v>
      </c>
      <c r="E1065">
        <v>13.4413</v>
      </c>
      <c r="F1065">
        <v>6.2899999999999996E-3</v>
      </c>
      <c r="G1065">
        <v>0.87190999999999996</v>
      </c>
      <c r="H1065">
        <f t="shared" si="16"/>
        <v>2.5983320566078034</v>
      </c>
    </row>
    <row r="1066" spans="1:8">
      <c r="A1066">
        <v>0.13957</v>
      </c>
      <c r="B1066">
        <v>39</v>
      </c>
      <c r="C1066">
        <v>74</v>
      </c>
      <c r="D1066">
        <v>0.55000000000000004</v>
      </c>
      <c r="E1066">
        <v>7.9107000000000003</v>
      </c>
      <c r="F1066">
        <v>4.3899999999999998E-3</v>
      </c>
      <c r="G1066">
        <v>0.50900999999999996</v>
      </c>
      <c r="H1066">
        <f t="shared" si="16"/>
        <v>2.0682162734392815</v>
      </c>
    </row>
    <row r="1067" spans="1:8">
      <c r="A1067">
        <v>0.13957</v>
      </c>
      <c r="B1067">
        <v>39</v>
      </c>
      <c r="C1067">
        <v>74</v>
      </c>
      <c r="D1067">
        <v>0.64999999999999991</v>
      </c>
      <c r="E1067">
        <v>4.7480000000000002</v>
      </c>
      <c r="F1067">
        <v>3.15E-3</v>
      </c>
      <c r="G1067">
        <v>0.30462</v>
      </c>
      <c r="H1067">
        <f t="shared" si="16"/>
        <v>1.5577234767474217</v>
      </c>
    </row>
    <row r="1068" spans="1:8">
      <c r="A1068">
        <v>0.13957</v>
      </c>
      <c r="B1068">
        <v>39</v>
      </c>
      <c r="C1068">
        <v>74</v>
      </c>
      <c r="D1068">
        <v>0.75</v>
      </c>
      <c r="E1068">
        <v>2.9005999999999998</v>
      </c>
      <c r="F1068">
        <v>2.31E-3</v>
      </c>
      <c r="G1068">
        <v>0.18593000000000001</v>
      </c>
      <c r="H1068">
        <f t="shared" si="16"/>
        <v>1.0649176121440125</v>
      </c>
    </row>
    <row r="1069" spans="1:8">
      <c r="A1069">
        <v>0.13957</v>
      </c>
      <c r="B1069">
        <v>39</v>
      </c>
      <c r="C1069">
        <v>74</v>
      </c>
      <c r="D1069">
        <v>0.85000000000000009</v>
      </c>
      <c r="E1069">
        <v>1.8009999999999999</v>
      </c>
      <c r="F1069">
        <v>1.7099999999999999E-3</v>
      </c>
      <c r="G1069">
        <v>0.11547</v>
      </c>
      <c r="H1069">
        <f t="shared" si="16"/>
        <v>0.58834206619381901</v>
      </c>
    </row>
    <row r="1070" spans="1:8">
      <c r="A1070">
        <v>0.13957</v>
      </c>
      <c r="B1070">
        <v>39</v>
      </c>
      <c r="C1070">
        <v>74</v>
      </c>
      <c r="D1070">
        <v>0.95</v>
      </c>
      <c r="E1070">
        <v>1.1256999999999999</v>
      </c>
      <c r="F1070">
        <v>1.2899999999999999E-3</v>
      </c>
      <c r="G1070">
        <v>7.2279999999999997E-2</v>
      </c>
      <c r="H1070">
        <f t="shared" si="16"/>
        <v>0.11840506437862119</v>
      </c>
    </row>
    <row r="1071" spans="1:8">
      <c r="A1071">
        <v>0.13957</v>
      </c>
      <c r="B1071">
        <v>39</v>
      </c>
      <c r="C1071">
        <v>74</v>
      </c>
      <c r="D1071">
        <v>1.05</v>
      </c>
      <c r="E1071">
        <v>0.71719999999999995</v>
      </c>
      <c r="F1071">
        <v>9.7999999999999997E-4</v>
      </c>
      <c r="G1071">
        <v>4.6240000000000003E-2</v>
      </c>
      <c r="H1071">
        <f t="shared" si="16"/>
        <v>-0.33240053725115931</v>
      </c>
    </row>
    <row r="1072" spans="1:8">
      <c r="A1072">
        <v>0.13957</v>
      </c>
      <c r="B1072">
        <v>39</v>
      </c>
      <c r="C1072">
        <v>74</v>
      </c>
      <c r="D1072">
        <v>1.1499999999999999</v>
      </c>
      <c r="E1072">
        <v>0.46550000000000002</v>
      </c>
      <c r="F1072">
        <v>7.5000000000000002E-4</v>
      </c>
      <c r="G1072">
        <v>3.032E-2</v>
      </c>
      <c r="H1072">
        <f t="shared" si="16"/>
        <v>-0.76464318226501526</v>
      </c>
    </row>
    <row r="1073" spans="1:8">
      <c r="A1073">
        <v>0.13957</v>
      </c>
      <c r="B1073">
        <v>39</v>
      </c>
      <c r="C1073">
        <v>74</v>
      </c>
      <c r="D1073">
        <v>1.25</v>
      </c>
      <c r="E1073">
        <v>0.30509999999999998</v>
      </c>
      <c r="F1073">
        <v>5.9000000000000003E-4</v>
      </c>
      <c r="G1073">
        <v>2.0379999999999999E-2</v>
      </c>
      <c r="H1073">
        <f t="shared" si="16"/>
        <v>-1.1871156872595132</v>
      </c>
    </row>
    <row r="1074" spans="1:8">
      <c r="A1074">
        <v>0.13957</v>
      </c>
      <c r="B1074">
        <v>39</v>
      </c>
      <c r="C1074">
        <v>74</v>
      </c>
      <c r="D1074">
        <v>1.35</v>
      </c>
      <c r="E1074">
        <v>0.2021</v>
      </c>
      <c r="F1074">
        <v>4.6000000000000001E-4</v>
      </c>
      <c r="G1074">
        <v>1.431E-2</v>
      </c>
      <c r="H1074">
        <f t="shared" si="16"/>
        <v>-1.5989926545725617</v>
      </c>
    </row>
    <row r="1075" spans="1:8">
      <c r="A1075">
        <v>0.13957</v>
      </c>
      <c r="B1075">
        <v>39</v>
      </c>
      <c r="C1075">
        <v>74</v>
      </c>
      <c r="D1075">
        <v>1.45</v>
      </c>
      <c r="E1075">
        <v>0.13450000000000001</v>
      </c>
      <c r="F1075">
        <v>3.6000000000000002E-4</v>
      </c>
      <c r="G1075">
        <v>1.077E-2</v>
      </c>
      <c r="H1075">
        <f t="shared" si="16"/>
        <v>-2.0061910799402431</v>
      </c>
    </row>
    <row r="1076" spans="1:8">
      <c r="A1076">
        <v>0.13957</v>
      </c>
      <c r="B1076">
        <v>39</v>
      </c>
      <c r="C1076">
        <v>74</v>
      </c>
      <c r="D1076">
        <v>1.55</v>
      </c>
      <c r="E1076">
        <v>9.0999999999999998E-2</v>
      </c>
      <c r="F1076">
        <v>2.9E-4</v>
      </c>
      <c r="G1076">
        <v>9.0600000000000003E-3</v>
      </c>
      <c r="H1076">
        <f t="shared" si="16"/>
        <v>-2.3968957724652871</v>
      </c>
    </row>
    <row r="1077" spans="1:8">
      <c r="A1077">
        <v>0.13957</v>
      </c>
      <c r="B1077">
        <v>39</v>
      </c>
      <c r="C1077">
        <v>74</v>
      </c>
      <c r="D1077">
        <v>1.65</v>
      </c>
      <c r="E1077">
        <v>6.1699999999999998E-2</v>
      </c>
      <c r="F1077">
        <v>2.3000000000000001E-4</v>
      </c>
      <c r="G1077">
        <v>6.1500000000000001E-3</v>
      </c>
      <c r="H1077">
        <f t="shared" si="16"/>
        <v>-2.7854713480707951</v>
      </c>
    </row>
    <row r="1078" spans="1:8">
      <c r="A1078">
        <v>0.13957</v>
      </c>
      <c r="B1078">
        <v>39</v>
      </c>
      <c r="C1078">
        <v>74</v>
      </c>
      <c r="D1078">
        <v>1.75</v>
      </c>
      <c r="E1078">
        <v>4.2999999999999997E-2</v>
      </c>
      <c r="F1078">
        <v>1.9000000000000001E-4</v>
      </c>
      <c r="G1078">
        <v>4.28E-3</v>
      </c>
      <c r="H1078">
        <f t="shared" si="16"/>
        <v>-3.1465551632885749</v>
      </c>
    </row>
    <row r="1079" spans="1:8">
      <c r="A1079">
        <v>0.13957</v>
      </c>
      <c r="B1079">
        <v>39</v>
      </c>
      <c r="C1079">
        <v>74</v>
      </c>
      <c r="D1079">
        <v>1.85</v>
      </c>
      <c r="E1079">
        <v>2.98E-2</v>
      </c>
      <c r="F1079">
        <v>1.4999999999999999E-4</v>
      </c>
      <c r="G1079">
        <v>2.97E-3</v>
      </c>
      <c r="H1079">
        <f t="shared" si="16"/>
        <v>-3.5132468854707781</v>
      </c>
    </row>
    <row r="1080" spans="1:8">
      <c r="A1080">
        <v>0.13957</v>
      </c>
      <c r="B1080">
        <v>39</v>
      </c>
      <c r="C1080">
        <v>74</v>
      </c>
      <c r="D1080">
        <v>1.95</v>
      </c>
      <c r="E1080">
        <v>2.0899999999999998E-2</v>
      </c>
      <c r="F1080">
        <v>1.2E-4</v>
      </c>
      <c r="G1080">
        <v>2.0899999999999998E-3</v>
      </c>
      <c r="H1080">
        <f t="shared" si="16"/>
        <v>-3.8680061200113718</v>
      </c>
    </row>
    <row r="1081" spans="1:8">
      <c r="A1081">
        <v>0.13957</v>
      </c>
      <c r="B1081">
        <v>39</v>
      </c>
      <c r="C1081">
        <v>46</v>
      </c>
      <c r="D1081">
        <v>0.27500000000000002</v>
      </c>
      <c r="E1081">
        <v>22.683900000000001</v>
      </c>
      <c r="F1081">
        <v>1.1469999999999999E-2</v>
      </c>
      <c r="G1081">
        <v>1.5577000000000001</v>
      </c>
      <c r="H1081">
        <f t="shared" si="16"/>
        <v>3.1216554217484833</v>
      </c>
    </row>
    <row r="1082" spans="1:8">
      <c r="A1082">
        <v>0.13957</v>
      </c>
      <c r="B1082">
        <v>39</v>
      </c>
      <c r="C1082">
        <v>46</v>
      </c>
      <c r="D1082">
        <v>0.32499999999999996</v>
      </c>
      <c r="E1082">
        <v>16.931100000000001</v>
      </c>
      <c r="F1082">
        <v>9.11E-3</v>
      </c>
      <c r="G1082">
        <v>1.13249</v>
      </c>
      <c r="H1082">
        <f t="shared" si="16"/>
        <v>2.8291521674543274</v>
      </c>
    </row>
    <row r="1083" spans="1:8">
      <c r="A1083">
        <v>0.13957</v>
      </c>
      <c r="B1083">
        <v>39</v>
      </c>
      <c r="C1083">
        <v>46</v>
      </c>
      <c r="D1083">
        <v>0.375</v>
      </c>
      <c r="E1083">
        <v>12.6418</v>
      </c>
      <c r="F1083">
        <v>7.3499999999999998E-3</v>
      </c>
      <c r="G1083">
        <v>0.83160999999999996</v>
      </c>
      <c r="H1083">
        <f t="shared" si="16"/>
        <v>2.5370087836433641</v>
      </c>
    </row>
    <row r="1084" spans="1:8">
      <c r="A1084">
        <v>0.13957</v>
      </c>
      <c r="B1084">
        <v>39</v>
      </c>
      <c r="C1084">
        <v>46</v>
      </c>
      <c r="D1084">
        <v>0.42500000000000004</v>
      </c>
      <c r="E1084">
        <v>9.5122</v>
      </c>
      <c r="F1084">
        <v>6.0099999999999997E-3</v>
      </c>
      <c r="G1084">
        <v>0.61926000000000003</v>
      </c>
      <c r="H1084">
        <f t="shared" si="16"/>
        <v>2.2525751852397655</v>
      </c>
    </row>
    <row r="1085" spans="1:8">
      <c r="A1085">
        <v>0.13957</v>
      </c>
      <c r="B1085">
        <v>39</v>
      </c>
      <c r="C1085">
        <v>46</v>
      </c>
      <c r="D1085">
        <v>0.47499999999999998</v>
      </c>
      <c r="E1085">
        <v>7.1494999999999997</v>
      </c>
      <c r="F1085">
        <v>4.9399999999999999E-3</v>
      </c>
      <c r="G1085">
        <v>0.46246999999999999</v>
      </c>
      <c r="H1085">
        <f t="shared" si="16"/>
        <v>1.9670424241907649</v>
      </c>
    </row>
    <row r="1086" spans="1:8">
      <c r="A1086">
        <v>0.13957</v>
      </c>
      <c r="B1086">
        <v>39</v>
      </c>
      <c r="C1086">
        <v>46</v>
      </c>
      <c r="D1086">
        <v>0.52500000000000002</v>
      </c>
      <c r="E1086">
        <v>5.4127999999999998</v>
      </c>
      <c r="F1086">
        <v>4.1000000000000003E-3</v>
      </c>
      <c r="G1086">
        <v>0.34876000000000001</v>
      </c>
      <c r="H1086">
        <f t="shared" si="16"/>
        <v>1.6887665190443069</v>
      </c>
    </row>
    <row r="1087" spans="1:8">
      <c r="A1087">
        <v>0.13957</v>
      </c>
      <c r="B1087">
        <v>39</v>
      </c>
      <c r="C1087">
        <v>46</v>
      </c>
      <c r="D1087">
        <v>0.57499999999999996</v>
      </c>
      <c r="E1087">
        <v>4.1055000000000001</v>
      </c>
      <c r="F1087">
        <v>3.4299999999999999E-3</v>
      </c>
      <c r="G1087">
        <v>0.26390000000000002</v>
      </c>
      <c r="H1087">
        <f t="shared" si="16"/>
        <v>1.4123275381667064</v>
      </c>
    </row>
    <row r="1088" spans="1:8">
      <c r="A1088">
        <v>0.13957</v>
      </c>
      <c r="B1088">
        <v>39</v>
      </c>
      <c r="C1088">
        <v>46</v>
      </c>
      <c r="D1088">
        <v>0.625</v>
      </c>
      <c r="E1088">
        <v>3.2151000000000001</v>
      </c>
      <c r="F1088">
        <v>2.9199999999999999E-3</v>
      </c>
      <c r="G1088">
        <v>0.20637</v>
      </c>
      <c r="H1088">
        <f t="shared" si="16"/>
        <v>1.1678584614049241</v>
      </c>
    </row>
    <row r="1089" spans="1:8">
      <c r="A1089">
        <v>0.13957</v>
      </c>
      <c r="B1089">
        <v>39</v>
      </c>
      <c r="C1089">
        <v>46</v>
      </c>
      <c r="D1089">
        <v>0.67500000000000004</v>
      </c>
      <c r="E1089">
        <v>2.4653</v>
      </c>
      <c r="F1089">
        <v>2.4599999999999999E-3</v>
      </c>
      <c r="G1089">
        <v>0.15812000000000001</v>
      </c>
      <c r="H1089">
        <f t="shared" si="16"/>
        <v>0.90231350394329557</v>
      </c>
    </row>
    <row r="1090" spans="1:8">
      <c r="A1090">
        <v>0.13957</v>
      </c>
      <c r="B1090">
        <v>39</v>
      </c>
      <c r="C1090">
        <v>46</v>
      </c>
      <c r="D1090">
        <v>0.72499999999999998</v>
      </c>
      <c r="E1090">
        <v>1.9065000000000001</v>
      </c>
      <c r="F1090">
        <v>2.0899999999999998E-3</v>
      </c>
      <c r="G1090">
        <v>0.12224</v>
      </c>
      <c r="H1090">
        <f t="shared" si="16"/>
        <v>0.64526910031548146</v>
      </c>
    </row>
    <row r="1091" spans="1:8">
      <c r="A1091">
        <v>0.13957</v>
      </c>
      <c r="B1091">
        <v>39</v>
      </c>
      <c r="C1091">
        <v>46</v>
      </c>
      <c r="D1091">
        <v>0.45</v>
      </c>
      <c r="E1091">
        <v>8.2887000000000004</v>
      </c>
      <c r="F1091">
        <v>4.8999999999999998E-3</v>
      </c>
      <c r="G1091">
        <v>0.53766999999999998</v>
      </c>
      <c r="H1091">
        <f t="shared" ref="H1091:H1154" si="17">LN(E1091)</f>
        <v>2.1148931414100876</v>
      </c>
    </row>
    <row r="1092" spans="1:8">
      <c r="A1092">
        <v>0.13957</v>
      </c>
      <c r="B1092">
        <v>39</v>
      </c>
      <c r="C1092">
        <v>46</v>
      </c>
      <c r="D1092">
        <v>0.55000000000000004</v>
      </c>
      <c r="E1092">
        <v>4.7967000000000004</v>
      </c>
      <c r="F1092">
        <v>3.3899999999999998E-3</v>
      </c>
      <c r="G1092">
        <v>0.30864999999999998</v>
      </c>
      <c r="H1092">
        <f t="shared" si="17"/>
        <v>1.5679281814773474</v>
      </c>
    </row>
    <row r="1093" spans="1:8">
      <c r="A1093">
        <v>0.13957</v>
      </c>
      <c r="B1093">
        <v>39</v>
      </c>
      <c r="C1093">
        <v>46</v>
      </c>
      <c r="D1093">
        <v>0.64999999999999991</v>
      </c>
      <c r="E1093">
        <v>2.8552</v>
      </c>
      <c r="F1093">
        <v>2.4299999999999999E-3</v>
      </c>
      <c r="G1093">
        <v>0.18318000000000001</v>
      </c>
      <c r="H1093">
        <f t="shared" si="17"/>
        <v>1.0491418931938135</v>
      </c>
    </row>
    <row r="1094" spans="1:8">
      <c r="A1094">
        <v>0.13957</v>
      </c>
      <c r="B1094">
        <v>39</v>
      </c>
      <c r="C1094">
        <v>46</v>
      </c>
      <c r="D1094">
        <v>0.75</v>
      </c>
      <c r="E1094">
        <v>1.7231000000000001</v>
      </c>
      <c r="F1094">
        <v>1.7600000000000001E-3</v>
      </c>
      <c r="G1094">
        <v>0.11045000000000001</v>
      </c>
      <c r="H1094">
        <f t="shared" si="17"/>
        <v>0.54412499416691684</v>
      </c>
    </row>
    <row r="1095" spans="1:8">
      <c r="A1095">
        <v>0.13957</v>
      </c>
      <c r="B1095">
        <v>39</v>
      </c>
      <c r="C1095">
        <v>46</v>
      </c>
      <c r="D1095">
        <v>0.85000000000000009</v>
      </c>
      <c r="E1095">
        <v>1.0588</v>
      </c>
      <c r="F1095">
        <v>1.2999999999999999E-3</v>
      </c>
      <c r="G1095">
        <v>6.7890000000000006E-2</v>
      </c>
      <c r="H1095">
        <f t="shared" si="17"/>
        <v>5.7136191370809115E-2</v>
      </c>
    </row>
    <row r="1096" spans="1:8">
      <c r="A1096">
        <v>0.13957</v>
      </c>
      <c r="B1096">
        <v>39</v>
      </c>
      <c r="C1096">
        <v>46</v>
      </c>
      <c r="D1096">
        <v>0.95</v>
      </c>
      <c r="E1096">
        <v>0.67259999999999998</v>
      </c>
      <c r="F1096">
        <v>9.8999999999999999E-4</v>
      </c>
      <c r="G1096">
        <v>4.3189999999999999E-2</v>
      </c>
      <c r="H1096">
        <f t="shared" si="17"/>
        <v>-0.39660447967596785</v>
      </c>
    </row>
    <row r="1097" spans="1:8">
      <c r="A1097">
        <v>0.13957</v>
      </c>
      <c r="B1097">
        <v>39</v>
      </c>
      <c r="C1097">
        <v>46</v>
      </c>
      <c r="D1097">
        <v>1.05</v>
      </c>
      <c r="E1097">
        <v>0.4148</v>
      </c>
      <c r="F1097">
        <v>7.3999999999999999E-4</v>
      </c>
      <c r="G1097">
        <v>2.674E-2</v>
      </c>
      <c r="H1097">
        <f t="shared" si="17"/>
        <v>-0.87995880262676474</v>
      </c>
    </row>
    <row r="1098" spans="1:8">
      <c r="A1098">
        <v>0.13957</v>
      </c>
      <c r="B1098">
        <v>39</v>
      </c>
      <c r="C1098">
        <v>46</v>
      </c>
      <c r="D1098">
        <v>1.1499999999999999</v>
      </c>
      <c r="E1098">
        <v>0.26979999999999998</v>
      </c>
      <c r="F1098">
        <v>5.6999999999999998E-4</v>
      </c>
      <c r="G1098">
        <v>1.7579999999999998E-2</v>
      </c>
      <c r="H1098">
        <f t="shared" si="17"/>
        <v>-1.3100743352084816</v>
      </c>
    </row>
    <row r="1099" spans="1:8">
      <c r="A1099">
        <v>0.13957</v>
      </c>
      <c r="B1099">
        <v>39</v>
      </c>
      <c r="C1099">
        <v>46</v>
      </c>
      <c r="D1099">
        <v>1.25</v>
      </c>
      <c r="E1099">
        <v>0.17630000000000001</v>
      </c>
      <c r="F1099">
        <v>4.4000000000000002E-4</v>
      </c>
      <c r="G1099">
        <v>1.1780000000000001E-2</v>
      </c>
      <c r="H1099">
        <f t="shared" si="17"/>
        <v>-1.7355681895783124</v>
      </c>
    </row>
    <row r="1100" spans="1:8">
      <c r="A1100">
        <v>0.13957</v>
      </c>
      <c r="B1100">
        <v>39</v>
      </c>
      <c r="C1100">
        <v>46</v>
      </c>
      <c r="D1100">
        <v>1.35</v>
      </c>
      <c r="E1100">
        <v>0.1177</v>
      </c>
      <c r="F1100">
        <v>3.5E-4</v>
      </c>
      <c r="G1100">
        <v>8.3300000000000006E-3</v>
      </c>
      <c r="H1100">
        <f t="shared" si="17"/>
        <v>-2.1396162647159058</v>
      </c>
    </row>
    <row r="1101" spans="1:8">
      <c r="A1101">
        <v>0.13957</v>
      </c>
      <c r="B1101">
        <v>39</v>
      </c>
      <c r="C1101">
        <v>46</v>
      </c>
      <c r="D1101">
        <v>1.45</v>
      </c>
      <c r="E1101">
        <v>7.7700000000000005E-2</v>
      </c>
      <c r="F1101">
        <v>2.7E-4</v>
      </c>
      <c r="G1101">
        <v>6.2199999999999998E-3</v>
      </c>
      <c r="H1101">
        <f t="shared" si="17"/>
        <v>-2.5549000216085354</v>
      </c>
    </row>
    <row r="1102" spans="1:8">
      <c r="A1102">
        <v>0.13957</v>
      </c>
      <c r="B1102">
        <v>39</v>
      </c>
      <c r="C1102">
        <v>46</v>
      </c>
      <c r="D1102">
        <v>1.55</v>
      </c>
      <c r="E1102">
        <v>5.2900000000000003E-2</v>
      </c>
      <c r="F1102">
        <v>2.2000000000000001E-4</v>
      </c>
      <c r="G1102">
        <v>5.2700000000000004E-3</v>
      </c>
      <c r="H1102">
        <f t="shared" si="17"/>
        <v>-2.9393519401178834</v>
      </c>
    </row>
    <row r="1103" spans="1:8">
      <c r="A1103">
        <v>0.13957</v>
      </c>
      <c r="B1103">
        <v>39</v>
      </c>
      <c r="C1103">
        <v>46</v>
      </c>
      <c r="D1103">
        <v>1.65</v>
      </c>
      <c r="E1103">
        <v>3.61E-2</v>
      </c>
      <c r="F1103">
        <v>1.8000000000000001E-4</v>
      </c>
      <c r="G1103">
        <v>3.5999999999999999E-3</v>
      </c>
      <c r="H1103">
        <f t="shared" si="17"/>
        <v>-3.3214624136433017</v>
      </c>
    </row>
    <row r="1104" spans="1:8">
      <c r="A1104">
        <v>0.13957</v>
      </c>
      <c r="B1104">
        <v>39</v>
      </c>
      <c r="C1104">
        <v>46</v>
      </c>
      <c r="D1104">
        <v>1.75</v>
      </c>
      <c r="E1104">
        <v>2.4899999999999999E-2</v>
      </c>
      <c r="F1104">
        <v>1.3999999999999999E-4</v>
      </c>
      <c r="G1104">
        <v>2.48E-3</v>
      </c>
      <c r="H1104">
        <f t="shared" si="17"/>
        <v>-3.6928874755114753</v>
      </c>
    </row>
    <row r="1105" spans="1:8">
      <c r="A1105">
        <v>0.13957</v>
      </c>
      <c r="B1105">
        <v>39</v>
      </c>
      <c r="C1105">
        <v>46</v>
      </c>
      <c r="D1105">
        <v>1.85</v>
      </c>
      <c r="E1105">
        <v>1.7500000000000002E-2</v>
      </c>
      <c r="F1105">
        <v>1.2E-4</v>
      </c>
      <c r="G1105">
        <v>1.74E-3</v>
      </c>
      <c r="H1105">
        <f t="shared" si="17"/>
        <v>-4.0455543980526683</v>
      </c>
    </row>
    <row r="1106" spans="1:8">
      <c r="A1106">
        <v>0.13957</v>
      </c>
      <c r="B1106">
        <v>39</v>
      </c>
      <c r="C1106">
        <v>46</v>
      </c>
      <c r="D1106">
        <v>1.95</v>
      </c>
      <c r="E1106">
        <v>1.21E-2</v>
      </c>
      <c r="F1106">
        <v>9.0000000000000006E-5</v>
      </c>
      <c r="G1106">
        <v>1.2099999999999999E-3</v>
      </c>
      <c r="H1106">
        <f t="shared" si="17"/>
        <v>-4.4145498263794414</v>
      </c>
    </row>
    <row r="1107" spans="1:8">
      <c r="A1107">
        <v>0.13957</v>
      </c>
      <c r="B1107">
        <v>39</v>
      </c>
      <c r="C1107">
        <v>26</v>
      </c>
      <c r="D1107">
        <v>0.27500000000000002</v>
      </c>
      <c r="E1107">
        <v>12.5829</v>
      </c>
      <c r="F1107">
        <v>8.6800000000000002E-3</v>
      </c>
      <c r="G1107">
        <v>0.86407</v>
      </c>
      <c r="H1107">
        <f t="shared" si="17"/>
        <v>2.5323387493478613</v>
      </c>
    </row>
    <row r="1108" spans="1:8">
      <c r="A1108">
        <v>0.13957</v>
      </c>
      <c r="B1108">
        <v>39</v>
      </c>
      <c r="C1108">
        <v>26</v>
      </c>
      <c r="D1108">
        <v>0.32499999999999996</v>
      </c>
      <c r="E1108">
        <v>9.3255999999999997</v>
      </c>
      <c r="F1108">
        <v>6.8700000000000002E-3</v>
      </c>
      <c r="G1108">
        <v>0.62377000000000005</v>
      </c>
      <c r="H1108">
        <f t="shared" si="17"/>
        <v>2.2327633066234855</v>
      </c>
    </row>
    <row r="1109" spans="1:8">
      <c r="A1109">
        <v>0.13957</v>
      </c>
      <c r="B1109">
        <v>39</v>
      </c>
      <c r="C1109">
        <v>26</v>
      </c>
      <c r="D1109">
        <v>0.375</v>
      </c>
      <c r="E1109">
        <v>6.9465000000000003</v>
      </c>
      <c r="F1109">
        <v>5.5399999999999998E-3</v>
      </c>
      <c r="G1109">
        <v>0.45695999999999998</v>
      </c>
      <c r="H1109">
        <f t="shared" si="17"/>
        <v>1.9382379356067794</v>
      </c>
    </row>
    <row r="1110" spans="1:8">
      <c r="A1110">
        <v>0.13957</v>
      </c>
      <c r="B1110">
        <v>39</v>
      </c>
      <c r="C1110">
        <v>26</v>
      </c>
      <c r="D1110">
        <v>0.42500000000000004</v>
      </c>
      <c r="E1110">
        <v>5.2103999999999999</v>
      </c>
      <c r="F1110">
        <v>4.5300000000000002E-3</v>
      </c>
      <c r="G1110">
        <v>0.33921000000000001</v>
      </c>
      <c r="H1110">
        <f t="shared" si="17"/>
        <v>1.6506566282500548</v>
      </c>
    </row>
    <row r="1111" spans="1:8">
      <c r="A1111">
        <v>0.13957</v>
      </c>
      <c r="B1111">
        <v>39</v>
      </c>
      <c r="C1111">
        <v>26</v>
      </c>
      <c r="D1111">
        <v>0.47499999999999998</v>
      </c>
      <c r="E1111">
        <v>3.93</v>
      </c>
      <c r="F1111">
        <v>3.7399999999999998E-3</v>
      </c>
      <c r="G1111">
        <v>0.25420999999999999</v>
      </c>
      <c r="H1111">
        <f t="shared" si="17"/>
        <v>1.3686394258811698</v>
      </c>
    </row>
    <row r="1112" spans="1:8">
      <c r="A1112">
        <v>0.13957</v>
      </c>
      <c r="B1112">
        <v>39</v>
      </c>
      <c r="C1112">
        <v>26</v>
      </c>
      <c r="D1112">
        <v>0.52500000000000002</v>
      </c>
      <c r="E1112">
        <v>2.9638</v>
      </c>
      <c r="F1112">
        <v>3.0999999999999999E-3</v>
      </c>
      <c r="G1112">
        <v>0.19095999999999999</v>
      </c>
      <c r="H1112">
        <f t="shared" si="17"/>
        <v>1.086472228773941</v>
      </c>
    </row>
    <row r="1113" spans="1:8">
      <c r="A1113">
        <v>0.13957</v>
      </c>
      <c r="B1113">
        <v>39</v>
      </c>
      <c r="C1113">
        <v>26</v>
      </c>
      <c r="D1113">
        <v>0.57499999999999996</v>
      </c>
      <c r="E1113">
        <v>2.2347999999999999</v>
      </c>
      <c r="F1113">
        <v>2.5799999999999998E-3</v>
      </c>
      <c r="G1113">
        <v>0.14366000000000001</v>
      </c>
      <c r="H1113">
        <f t="shared" si="17"/>
        <v>0.8041517386028566</v>
      </c>
    </row>
    <row r="1114" spans="1:8">
      <c r="A1114">
        <v>0.13957</v>
      </c>
      <c r="B1114">
        <v>39</v>
      </c>
      <c r="C1114">
        <v>26</v>
      </c>
      <c r="D1114">
        <v>0.625</v>
      </c>
      <c r="E1114">
        <v>1.7495000000000001</v>
      </c>
      <c r="F1114">
        <v>2.1900000000000001E-3</v>
      </c>
      <c r="G1114">
        <v>0.1123</v>
      </c>
      <c r="H1114">
        <f t="shared" si="17"/>
        <v>0.55933003282560567</v>
      </c>
    </row>
    <row r="1115" spans="1:8">
      <c r="A1115">
        <v>0.13957</v>
      </c>
      <c r="B1115">
        <v>39</v>
      </c>
      <c r="C1115">
        <v>26</v>
      </c>
      <c r="D1115">
        <v>0.67500000000000004</v>
      </c>
      <c r="E1115">
        <v>1.3366</v>
      </c>
      <c r="F1115">
        <v>1.8500000000000001E-3</v>
      </c>
      <c r="G1115">
        <v>8.5730000000000001E-2</v>
      </c>
      <c r="H1115">
        <f t="shared" si="17"/>
        <v>0.29012907609483274</v>
      </c>
    </row>
    <row r="1116" spans="1:8">
      <c r="A1116">
        <v>0.13957</v>
      </c>
      <c r="B1116">
        <v>39</v>
      </c>
      <c r="C1116">
        <v>26</v>
      </c>
      <c r="D1116">
        <v>0.72499999999999998</v>
      </c>
      <c r="E1116">
        <v>1.0237000000000001</v>
      </c>
      <c r="F1116">
        <v>1.57E-3</v>
      </c>
      <c r="G1116">
        <v>6.5659999999999996E-2</v>
      </c>
      <c r="H1116">
        <f t="shared" si="17"/>
        <v>2.342351494358811E-2</v>
      </c>
    </row>
    <row r="1117" spans="1:8">
      <c r="A1117">
        <v>0.13957</v>
      </c>
      <c r="B1117">
        <v>39</v>
      </c>
      <c r="C1117">
        <v>26</v>
      </c>
      <c r="D1117">
        <v>0.45</v>
      </c>
      <c r="E1117">
        <v>4.5297000000000001</v>
      </c>
      <c r="F1117">
        <v>3.7599999999999999E-3</v>
      </c>
      <c r="G1117">
        <v>0.29382999999999998</v>
      </c>
      <c r="H1117">
        <f t="shared" si="17"/>
        <v>1.5106557121363966</v>
      </c>
    </row>
    <row r="1118" spans="1:8">
      <c r="A1118">
        <v>0.13957</v>
      </c>
      <c r="B1118">
        <v>39</v>
      </c>
      <c r="C1118">
        <v>26</v>
      </c>
      <c r="D1118">
        <v>0.55000000000000004</v>
      </c>
      <c r="E1118">
        <v>2.6160000000000001</v>
      </c>
      <c r="F1118">
        <v>2.6099999999999999E-3</v>
      </c>
      <c r="G1118">
        <v>0.16833000000000001</v>
      </c>
      <c r="H1118">
        <f t="shared" si="17"/>
        <v>0.96164643359495228</v>
      </c>
    </row>
    <row r="1119" spans="1:8">
      <c r="A1119">
        <v>0.13957</v>
      </c>
      <c r="B1119">
        <v>39</v>
      </c>
      <c r="C1119">
        <v>26</v>
      </c>
      <c r="D1119">
        <v>0.64999999999999991</v>
      </c>
      <c r="E1119">
        <v>1.5439000000000001</v>
      </c>
      <c r="F1119">
        <v>1.8600000000000001E-3</v>
      </c>
      <c r="G1119">
        <v>9.9049999999999999E-2</v>
      </c>
      <c r="H1119">
        <f t="shared" si="17"/>
        <v>0.43431168266574394</v>
      </c>
    </row>
    <row r="1120" spans="1:8">
      <c r="A1120">
        <v>0.13957</v>
      </c>
      <c r="B1120">
        <v>39</v>
      </c>
      <c r="C1120">
        <v>26</v>
      </c>
      <c r="D1120">
        <v>0.75</v>
      </c>
      <c r="E1120">
        <v>0.92459999999999998</v>
      </c>
      <c r="F1120">
        <v>1.3500000000000001E-3</v>
      </c>
      <c r="G1120">
        <v>5.9270000000000003E-2</v>
      </c>
      <c r="H1120">
        <f t="shared" si="17"/>
        <v>-7.8394067428012013E-2</v>
      </c>
    </row>
    <row r="1121" spans="1:8">
      <c r="A1121">
        <v>0.13957</v>
      </c>
      <c r="B1121">
        <v>39</v>
      </c>
      <c r="C1121">
        <v>26</v>
      </c>
      <c r="D1121">
        <v>0.85000000000000009</v>
      </c>
      <c r="E1121">
        <v>0.56730000000000003</v>
      </c>
      <c r="F1121">
        <v>1E-3</v>
      </c>
      <c r="G1121">
        <v>3.637E-2</v>
      </c>
      <c r="H1121">
        <f t="shared" si="17"/>
        <v>-0.56686701464961553</v>
      </c>
    </row>
    <row r="1122" spans="1:8">
      <c r="A1122">
        <v>0.13957</v>
      </c>
      <c r="B1122">
        <v>39</v>
      </c>
      <c r="C1122">
        <v>26</v>
      </c>
      <c r="D1122">
        <v>0.95</v>
      </c>
      <c r="E1122">
        <v>0.34870000000000001</v>
      </c>
      <c r="F1122">
        <v>7.3999999999999999E-4</v>
      </c>
      <c r="G1122">
        <v>2.239E-2</v>
      </c>
      <c r="H1122">
        <f t="shared" si="17"/>
        <v>-1.0535433253005315</v>
      </c>
    </row>
    <row r="1123" spans="1:8">
      <c r="A1123">
        <v>0.13957</v>
      </c>
      <c r="B1123">
        <v>39</v>
      </c>
      <c r="C1123">
        <v>26</v>
      </c>
      <c r="D1123">
        <v>1.05</v>
      </c>
      <c r="E1123">
        <v>0.21920000000000001</v>
      </c>
      <c r="F1123">
        <v>5.5999999999999995E-4</v>
      </c>
      <c r="G1123">
        <v>1.413E-2</v>
      </c>
      <c r="H1123">
        <f t="shared" si="17"/>
        <v>-1.5177707239082765</v>
      </c>
    </row>
    <row r="1124" spans="1:8">
      <c r="A1124">
        <v>0.13957</v>
      </c>
      <c r="B1124">
        <v>39</v>
      </c>
      <c r="C1124">
        <v>26</v>
      </c>
      <c r="D1124">
        <v>1.1499999999999999</v>
      </c>
      <c r="E1124">
        <v>0.1411</v>
      </c>
      <c r="F1124">
        <v>4.2999999999999999E-4</v>
      </c>
      <c r="G1124">
        <v>9.1900000000000003E-3</v>
      </c>
      <c r="H1124">
        <f t="shared" si="17"/>
        <v>-1.9582864201233687</v>
      </c>
    </row>
    <row r="1125" spans="1:8">
      <c r="A1125">
        <v>0.13957</v>
      </c>
      <c r="B1125">
        <v>39</v>
      </c>
      <c r="C1125">
        <v>26</v>
      </c>
      <c r="D1125">
        <v>1.25</v>
      </c>
      <c r="E1125">
        <v>9.1600000000000001E-2</v>
      </c>
      <c r="F1125">
        <v>3.4000000000000002E-4</v>
      </c>
      <c r="G1125">
        <v>6.1199999999999996E-3</v>
      </c>
      <c r="H1125">
        <f t="shared" si="17"/>
        <v>-2.3903240073020524</v>
      </c>
    </row>
    <row r="1126" spans="1:8">
      <c r="A1126">
        <v>0.13957</v>
      </c>
      <c r="B1126">
        <v>39</v>
      </c>
      <c r="C1126">
        <v>26</v>
      </c>
      <c r="D1126">
        <v>1.35</v>
      </c>
      <c r="E1126">
        <v>6.08E-2</v>
      </c>
      <c r="F1126">
        <v>2.5999999999999998E-4</v>
      </c>
      <c r="G1126">
        <v>4.3099999999999996E-3</v>
      </c>
      <c r="H1126">
        <f t="shared" si="17"/>
        <v>-2.8001654900100159</v>
      </c>
    </row>
    <row r="1127" spans="1:8">
      <c r="A1127">
        <v>0.13957</v>
      </c>
      <c r="B1127">
        <v>39</v>
      </c>
      <c r="C1127">
        <v>26</v>
      </c>
      <c r="D1127">
        <v>1.45</v>
      </c>
      <c r="E1127">
        <v>4.0300000000000002E-2</v>
      </c>
      <c r="F1127">
        <v>2.1000000000000001E-4</v>
      </c>
      <c r="G1127">
        <v>3.2299999999999998E-3</v>
      </c>
      <c r="H1127">
        <f t="shared" si="17"/>
        <v>-3.2114038100294997</v>
      </c>
    </row>
    <row r="1128" spans="1:8">
      <c r="A1128">
        <v>0.13957</v>
      </c>
      <c r="B1128">
        <v>39</v>
      </c>
      <c r="C1128">
        <v>26</v>
      </c>
      <c r="D1128">
        <v>1.55</v>
      </c>
      <c r="E1128">
        <v>2.6800000000000001E-2</v>
      </c>
      <c r="F1128">
        <v>1.6000000000000001E-4</v>
      </c>
      <c r="G1128">
        <v>2.6700000000000001E-3</v>
      </c>
      <c r="H1128">
        <f t="shared" si="17"/>
        <v>-3.6193533914653262</v>
      </c>
    </row>
    <row r="1129" spans="1:8">
      <c r="A1129">
        <v>0.13957</v>
      </c>
      <c r="B1129">
        <v>39</v>
      </c>
      <c r="C1129">
        <v>26</v>
      </c>
      <c r="D1129">
        <v>1.65</v>
      </c>
      <c r="E1129">
        <v>1.83E-2</v>
      </c>
      <c r="F1129">
        <v>1.2999999999999999E-4</v>
      </c>
      <c r="G1129">
        <v>1.82E-3</v>
      </c>
      <c r="H1129">
        <f t="shared" si="17"/>
        <v>-4.0008542191347614</v>
      </c>
    </row>
    <row r="1130" spans="1:8">
      <c r="A1130">
        <v>0.13957</v>
      </c>
      <c r="B1130">
        <v>39</v>
      </c>
      <c r="C1130">
        <v>26</v>
      </c>
      <c r="D1130">
        <v>1.75</v>
      </c>
      <c r="E1130">
        <v>1.26E-2</v>
      </c>
      <c r="F1130">
        <v>1.1E-4</v>
      </c>
      <c r="G1130">
        <v>1.25E-3</v>
      </c>
      <c r="H1130">
        <f t="shared" si="17"/>
        <v>-4.3740584650247047</v>
      </c>
    </row>
    <row r="1131" spans="1:8">
      <c r="A1131">
        <v>0.13957</v>
      </c>
      <c r="B1131">
        <v>39</v>
      </c>
      <c r="C1131">
        <v>26</v>
      </c>
      <c r="D1131">
        <v>1.85</v>
      </c>
      <c r="E1131">
        <v>8.6E-3</v>
      </c>
      <c r="F1131">
        <v>8.0000000000000007E-5</v>
      </c>
      <c r="G1131">
        <v>8.5999999999999998E-4</v>
      </c>
      <c r="H1131">
        <f t="shared" si="17"/>
        <v>-4.7559930757226754</v>
      </c>
    </row>
    <row r="1132" spans="1:8">
      <c r="A1132">
        <v>0.13957</v>
      </c>
      <c r="B1132">
        <v>39</v>
      </c>
      <c r="C1132">
        <v>26</v>
      </c>
      <c r="D1132">
        <v>1.95</v>
      </c>
      <c r="E1132">
        <v>6.0000000000000001E-3</v>
      </c>
      <c r="F1132">
        <v>6.9999999999999994E-5</v>
      </c>
      <c r="G1132">
        <v>5.9999999999999995E-4</v>
      </c>
      <c r="H1132">
        <f t="shared" si="17"/>
        <v>-5.1159958097540823</v>
      </c>
    </row>
    <row r="1133" spans="1:8">
      <c r="A1133">
        <v>0.13957</v>
      </c>
      <c r="B1133">
        <v>39</v>
      </c>
      <c r="C1133">
        <v>14</v>
      </c>
      <c r="D1133">
        <v>0.27500000000000002</v>
      </c>
      <c r="E1133">
        <v>6.9222000000000001</v>
      </c>
      <c r="F1133">
        <v>6.3499999999999997E-3</v>
      </c>
      <c r="G1133">
        <v>0.47533999999999998</v>
      </c>
      <c r="H1133">
        <f t="shared" si="17"/>
        <v>1.934733638179162</v>
      </c>
    </row>
    <row r="1134" spans="1:8">
      <c r="A1134">
        <v>0.13957</v>
      </c>
      <c r="B1134">
        <v>39</v>
      </c>
      <c r="C1134">
        <v>14</v>
      </c>
      <c r="D1134">
        <v>0.32499999999999996</v>
      </c>
      <c r="E1134">
        <v>5.1464999999999996</v>
      </c>
      <c r="F1134">
        <v>5.0400000000000002E-3</v>
      </c>
      <c r="G1134">
        <v>0.34423999999999999</v>
      </c>
      <c r="H1134">
        <f t="shared" si="17"/>
        <v>1.638316871984477</v>
      </c>
    </row>
    <row r="1135" spans="1:8">
      <c r="A1135">
        <v>0.13957</v>
      </c>
      <c r="B1135">
        <v>39</v>
      </c>
      <c r="C1135">
        <v>14</v>
      </c>
      <c r="D1135">
        <v>0.375</v>
      </c>
      <c r="E1135">
        <v>3.8347000000000002</v>
      </c>
      <c r="F1135">
        <v>4.0600000000000002E-3</v>
      </c>
      <c r="G1135">
        <v>0.25225999999999998</v>
      </c>
      <c r="H1135">
        <f t="shared" si="17"/>
        <v>1.3440912049014515</v>
      </c>
    </row>
    <row r="1136" spans="1:8">
      <c r="A1136">
        <v>0.13957</v>
      </c>
      <c r="B1136">
        <v>39</v>
      </c>
      <c r="C1136">
        <v>14</v>
      </c>
      <c r="D1136">
        <v>0.42500000000000004</v>
      </c>
      <c r="E1136">
        <v>2.8673000000000002</v>
      </c>
      <c r="F1136">
        <v>3.32E-3</v>
      </c>
      <c r="G1136">
        <v>0.18667</v>
      </c>
      <c r="H1136">
        <f t="shared" si="17"/>
        <v>1.0533708204224206</v>
      </c>
    </row>
    <row r="1137" spans="1:8">
      <c r="A1137">
        <v>0.13957</v>
      </c>
      <c r="B1137">
        <v>39</v>
      </c>
      <c r="C1137">
        <v>14</v>
      </c>
      <c r="D1137">
        <v>0.47499999999999998</v>
      </c>
      <c r="E1137">
        <v>2.1606999999999998</v>
      </c>
      <c r="F1137">
        <v>2.7299999999999998E-3</v>
      </c>
      <c r="G1137">
        <v>0.13977000000000001</v>
      </c>
      <c r="H1137">
        <f t="shared" si="17"/>
        <v>0.77043224326948734</v>
      </c>
    </row>
    <row r="1138" spans="1:8">
      <c r="A1138">
        <v>0.13957</v>
      </c>
      <c r="B1138">
        <v>39</v>
      </c>
      <c r="C1138">
        <v>14</v>
      </c>
      <c r="D1138">
        <v>0.52500000000000002</v>
      </c>
      <c r="E1138">
        <v>1.6180000000000001</v>
      </c>
      <c r="F1138">
        <v>2.2599999999999999E-3</v>
      </c>
      <c r="G1138">
        <v>0.10425</v>
      </c>
      <c r="H1138">
        <f t="shared" si="17"/>
        <v>0.48119081863630003</v>
      </c>
    </row>
    <row r="1139" spans="1:8">
      <c r="A1139">
        <v>0.13957</v>
      </c>
      <c r="B1139">
        <v>39</v>
      </c>
      <c r="C1139">
        <v>14</v>
      </c>
      <c r="D1139">
        <v>0.57499999999999996</v>
      </c>
      <c r="E1139">
        <v>1.222</v>
      </c>
      <c r="F1139">
        <v>1.8799999999999999E-3</v>
      </c>
      <c r="G1139">
        <v>7.8549999999999995E-2</v>
      </c>
      <c r="H1139">
        <f t="shared" si="17"/>
        <v>0.20048886074940356</v>
      </c>
    </row>
    <row r="1140" spans="1:8">
      <c r="A1140">
        <v>0.13957</v>
      </c>
      <c r="B1140">
        <v>39</v>
      </c>
      <c r="C1140">
        <v>14</v>
      </c>
      <c r="D1140">
        <v>0.625</v>
      </c>
      <c r="E1140">
        <v>0.94979999999999998</v>
      </c>
      <c r="F1140">
        <v>1.6000000000000001E-3</v>
      </c>
      <c r="G1140">
        <v>6.096E-2</v>
      </c>
      <c r="H1140">
        <f t="shared" si="17"/>
        <v>-5.150384286711561E-2</v>
      </c>
    </row>
    <row r="1141" spans="1:8">
      <c r="A1141">
        <v>0.13957</v>
      </c>
      <c r="B1141">
        <v>39</v>
      </c>
      <c r="C1141">
        <v>14</v>
      </c>
      <c r="D1141">
        <v>0.67500000000000004</v>
      </c>
      <c r="E1141">
        <v>0.7248</v>
      </c>
      <c r="F1141">
        <v>1.34E-3</v>
      </c>
      <c r="G1141">
        <v>4.6489999999999997E-2</v>
      </c>
      <c r="H1141">
        <f t="shared" si="17"/>
        <v>-0.3218595242533675</v>
      </c>
    </row>
    <row r="1142" spans="1:8">
      <c r="A1142">
        <v>0.13957</v>
      </c>
      <c r="B1142">
        <v>39</v>
      </c>
      <c r="C1142">
        <v>14</v>
      </c>
      <c r="D1142">
        <v>0.72499999999999998</v>
      </c>
      <c r="E1142">
        <v>0.55220000000000002</v>
      </c>
      <c r="F1142">
        <v>1.1299999999999999E-3</v>
      </c>
      <c r="G1142">
        <v>3.542E-2</v>
      </c>
      <c r="H1142">
        <f t="shared" si="17"/>
        <v>-0.59384497948608295</v>
      </c>
    </row>
    <row r="1143" spans="1:8">
      <c r="A1143">
        <v>0.13957</v>
      </c>
      <c r="B1143">
        <v>39</v>
      </c>
      <c r="C1143">
        <v>14</v>
      </c>
      <c r="D1143">
        <v>0.45</v>
      </c>
      <c r="E1143">
        <v>2.4813000000000001</v>
      </c>
      <c r="F1143">
        <v>2.8900000000000002E-3</v>
      </c>
      <c r="G1143">
        <v>0.16095000000000001</v>
      </c>
      <c r="H1143">
        <f t="shared" si="17"/>
        <v>0.9087826163838334</v>
      </c>
    </row>
    <row r="1144" spans="1:8">
      <c r="A1144">
        <v>0.13957</v>
      </c>
      <c r="B1144">
        <v>39</v>
      </c>
      <c r="C1144">
        <v>14</v>
      </c>
      <c r="D1144">
        <v>0.55000000000000004</v>
      </c>
      <c r="E1144">
        <v>1.4186000000000001</v>
      </c>
      <c r="F1144">
        <v>2E-3</v>
      </c>
      <c r="G1144">
        <v>9.128E-2</v>
      </c>
      <c r="H1144">
        <f t="shared" si="17"/>
        <v>0.34967046978584937</v>
      </c>
    </row>
    <row r="1145" spans="1:8">
      <c r="A1145">
        <v>0.13957</v>
      </c>
      <c r="B1145">
        <v>39</v>
      </c>
      <c r="C1145">
        <v>14</v>
      </c>
      <c r="D1145">
        <v>0.64999999999999991</v>
      </c>
      <c r="E1145">
        <v>0.83409999999999995</v>
      </c>
      <c r="F1145">
        <v>1.42E-3</v>
      </c>
      <c r="G1145">
        <v>5.3510000000000002E-2</v>
      </c>
      <c r="H1145">
        <f t="shared" si="17"/>
        <v>-0.18140197973457098</v>
      </c>
    </row>
    <row r="1146" spans="1:8">
      <c r="A1146">
        <v>0.13957</v>
      </c>
      <c r="B1146">
        <v>39</v>
      </c>
      <c r="C1146">
        <v>14</v>
      </c>
      <c r="D1146">
        <v>0.75</v>
      </c>
      <c r="E1146">
        <v>0.49680000000000002</v>
      </c>
      <c r="F1146">
        <v>1.0300000000000001E-3</v>
      </c>
      <c r="G1146">
        <v>3.1850000000000003E-2</v>
      </c>
      <c r="H1146">
        <f t="shared" si="17"/>
        <v>-0.69956774836286806</v>
      </c>
    </row>
    <row r="1147" spans="1:8">
      <c r="A1147">
        <v>0.13957</v>
      </c>
      <c r="B1147">
        <v>39</v>
      </c>
      <c r="C1147">
        <v>14</v>
      </c>
      <c r="D1147">
        <v>0.85000000000000009</v>
      </c>
      <c r="E1147">
        <v>0.30170000000000002</v>
      </c>
      <c r="F1147">
        <v>7.6000000000000004E-4</v>
      </c>
      <c r="G1147">
        <v>1.934E-2</v>
      </c>
      <c r="H1147">
        <f t="shared" si="17"/>
        <v>-1.1983221328171216</v>
      </c>
    </row>
    <row r="1148" spans="1:8">
      <c r="A1148">
        <v>0.13957</v>
      </c>
      <c r="B1148">
        <v>39</v>
      </c>
      <c r="C1148">
        <v>14</v>
      </c>
      <c r="D1148">
        <v>0.95</v>
      </c>
      <c r="E1148">
        <v>0.1855</v>
      </c>
      <c r="F1148">
        <v>5.6999999999999998E-4</v>
      </c>
      <c r="G1148">
        <v>1.191E-2</v>
      </c>
      <c r="H1148">
        <f t="shared" si="17"/>
        <v>-1.6847003969346472</v>
      </c>
    </row>
    <row r="1149" spans="1:8">
      <c r="A1149">
        <v>0.13957</v>
      </c>
      <c r="B1149">
        <v>39</v>
      </c>
      <c r="C1149">
        <v>14</v>
      </c>
      <c r="D1149">
        <v>1.05</v>
      </c>
      <c r="E1149">
        <v>0.11550000000000001</v>
      </c>
      <c r="F1149">
        <v>4.2999999999999999E-4</v>
      </c>
      <c r="G1149">
        <v>7.45E-3</v>
      </c>
      <c r="H1149">
        <f t="shared" si="17"/>
        <v>-2.158484749020289</v>
      </c>
    </row>
    <row r="1150" spans="1:8">
      <c r="A1150">
        <v>0.13957</v>
      </c>
      <c r="B1150">
        <v>39</v>
      </c>
      <c r="C1150">
        <v>14</v>
      </c>
      <c r="D1150">
        <v>1.1499999999999999</v>
      </c>
      <c r="E1150">
        <v>7.6300000000000007E-2</v>
      </c>
      <c r="F1150">
        <v>3.4000000000000002E-4</v>
      </c>
      <c r="G1150">
        <v>4.9699999999999996E-3</v>
      </c>
      <c r="H1150">
        <f t="shared" si="17"/>
        <v>-2.5730823406917258</v>
      </c>
    </row>
    <row r="1151" spans="1:8">
      <c r="A1151">
        <v>0.13957</v>
      </c>
      <c r="B1151">
        <v>39</v>
      </c>
      <c r="C1151">
        <v>14</v>
      </c>
      <c r="D1151">
        <v>1.25</v>
      </c>
      <c r="E1151">
        <v>4.8300000000000003E-2</v>
      </c>
      <c r="F1151">
        <v>2.5999999999999998E-4</v>
      </c>
      <c r="G1151">
        <v>3.2200000000000002E-3</v>
      </c>
      <c r="H1151">
        <f t="shared" si="17"/>
        <v>-3.03032371832361</v>
      </c>
    </row>
    <row r="1152" spans="1:8">
      <c r="A1152">
        <v>0.13957</v>
      </c>
      <c r="B1152">
        <v>39</v>
      </c>
      <c r="C1152">
        <v>14</v>
      </c>
      <c r="D1152">
        <v>1.35</v>
      </c>
      <c r="E1152">
        <v>3.2000000000000001E-2</v>
      </c>
      <c r="F1152">
        <v>2.0000000000000001E-4</v>
      </c>
      <c r="G1152">
        <v>2.2699999999999999E-3</v>
      </c>
      <c r="H1152">
        <f t="shared" si="17"/>
        <v>-3.4420193761824103</v>
      </c>
    </row>
    <row r="1153" spans="1:8">
      <c r="A1153">
        <v>0.13957</v>
      </c>
      <c r="B1153">
        <v>39</v>
      </c>
      <c r="C1153">
        <v>14</v>
      </c>
      <c r="D1153">
        <v>1.45</v>
      </c>
      <c r="E1153">
        <v>2.12E-2</v>
      </c>
      <c r="F1153">
        <v>1.6000000000000001E-4</v>
      </c>
      <c r="G1153">
        <v>1.6999999999999999E-3</v>
      </c>
      <c r="H1153">
        <f t="shared" si="17"/>
        <v>-3.8537540973041704</v>
      </c>
    </row>
    <row r="1154" spans="1:8">
      <c r="A1154">
        <v>0.13957</v>
      </c>
      <c r="B1154">
        <v>39</v>
      </c>
      <c r="C1154">
        <v>14</v>
      </c>
      <c r="D1154">
        <v>1.55</v>
      </c>
      <c r="E1154">
        <v>1.4E-2</v>
      </c>
      <c r="F1154">
        <v>1.2999999999999999E-4</v>
      </c>
      <c r="G1154">
        <v>1.4E-3</v>
      </c>
      <c r="H1154">
        <f t="shared" si="17"/>
        <v>-4.2686979493668789</v>
      </c>
    </row>
    <row r="1155" spans="1:8">
      <c r="A1155">
        <v>0.13957</v>
      </c>
      <c r="B1155">
        <v>39</v>
      </c>
      <c r="C1155">
        <v>14</v>
      </c>
      <c r="D1155">
        <v>1.65</v>
      </c>
      <c r="E1155">
        <v>9.5999999999999992E-3</v>
      </c>
      <c r="F1155">
        <v>1E-4</v>
      </c>
      <c r="G1155">
        <v>9.6000000000000002E-4</v>
      </c>
      <c r="H1155">
        <f t="shared" ref="H1155:H1218" si="18">LN(E1155)</f>
        <v>-4.6459921805083466</v>
      </c>
    </row>
    <row r="1156" spans="1:8">
      <c r="A1156">
        <v>0.13957</v>
      </c>
      <c r="B1156">
        <v>39</v>
      </c>
      <c r="C1156">
        <v>14</v>
      </c>
      <c r="D1156">
        <v>1.75</v>
      </c>
      <c r="E1156">
        <v>6.4999999999999997E-3</v>
      </c>
      <c r="F1156">
        <v>8.0000000000000007E-5</v>
      </c>
      <c r="G1156">
        <v>6.4999999999999997E-4</v>
      </c>
      <c r="H1156">
        <f t="shared" si="18"/>
        <v>-5.0359531020805459</v>
      </c>
    </row>
    <row r="1157" spans="1:8">
      <c r="A1157">
        <v>0.13957</v>
      </c>
      <c r="B1157">
        <v>39</v>
      </c>
      <c r="C1157">
        <v>14</v>
      </c>
      <c r="D1157">
        <v>1.85</v>
      </c>
      <c r="E1157">
        <v>4.4999999999999997E-3</v>
      </c>
      <c r="F1157">
        <v>6.9999999999999994E-5</v>
      </c>
      <c r="G1157">
        <v>4.4999999999999999E-4</v>
      </c>
      <c r="H1157">
        <f t="shared" si="18"/>
        <v>-5.4036778822058631</v>
      </c>
    </row>
    <row r="1158" spans="1:8">
      <c r="A1158">
        <v>0.13957</v>
      </c>
      <c r="B1158">
        <v>39</v>
      </c>
      <c r="C1158">
        <v>14</v>
      </c>
      <c r="D1158">
        <v>1.95</v>
      </c>
      <c r="E1158">
        <v>3.0999999999999999E-3</v>
      </c>
      <c r="F1158">
        <v>5.0000000000000002E-5</v>
      </c>
      <c r="G1158">
        <v>3.1E-4</v>
      </c>
      <c r="H1158">
        <f t="shared" si="18"/>
        <v>-5.7763531674910364</v>
      </c>
    </row>
    <row r="1159" spans="1:8">
      <c r="A1159">
        <v>0.49367700000000003</v>
      </c>
      <c r="B1159">
        <v>7.7</v>
      </c>
      <c r="C1159">
        <v>337</v>
      </c>
      <c r="D1159">
        <v>0.27500000000000002</v>
      </c>
      <c r="E1159">
        <v>13.698700000000001</v>
      </c>
      <c r="F1159">
        <v>0.12119000000000001</v>
      </c>
      <c r="G1159">
        <v>0.89824999999999999</v>
      </c>
      <c r="H1159">
        <f t="shared" si="18"/>
        <v>2.6173009378207408</v>
      </c>
    </row>
    <row r="1160" spans="1:8">
      <c r="A1160">
        <v>0.49367700000000003</v>
      </c>
      <c r="B1160">
        <v>7.7</v>
      </c>
      <c r="C1160">
        <v>337</v>
      </c>
      <c r="D1160">
        <v>0.32499999999999996</v>
      </c>
      <c r="E1160">
        <v>12.8034</v>
      </c>
      <c r="F1160">
        <v>9.9930000000000005E-2</v>
      </c>
      <c r="G1160">
        <v>0.79261999999999999</v>
      </c>
      <c r="H1160">
        <f t="shared" si="18"/>
        <v>2.5497107606534972</v>
      </c>
    </row>
    <row r="1161" spans="1:8">
      <c r="A1161">
        <v>0.49367700000000003</v>
      </c>
      <c r="B1161">
        <v>7.7</v>
      </c>
      <c r="C1161">
        <v>337</v>
      </c>
      <c r="D1161">
        <v>0.375</v>
      </c>
      <c r="E1161">
        <v>11.6616</v>
      </c>
      <c r="F1161">
        <v>8.412E-2</v>
      </c>
      <c r="G1161">
        <v>0.70047000000000004</v>
      </c>
      <c r="H1161">
        <f t="shared" si="18"/>
        <v>2.4563013927776658</v>
      </c>
    </row>
    <row r="1162" spans="1:8">
      <c r="A1162">
        <v>0.49367700000000003</v>
      </c>
      <c r="B1162">
        <v>7.7</v>
      </c>
      <c r="C1162">
        <v>337</v>
      </c>
      <c r="D1162">
        <v>0.42500000000000004</v>
      </c>
      <c r="E1162">
        <v>10.2608</v>
      </c>
      <c r="F1162">
        <v>7.1199999999999999E-2</v>
      </c>
      <c r="G1162">
        <v>0.60709999999999997</v>
      </c>
      <c r="H1162">
        <f t="shared" si="18"/>
        <v>2.3283308094124613</v>
      </c>
    </row>
    <row r="1163" spans="1:8">
      <c r="A1163">
        <v>0.49367700000000003</v>
      </c>
      <c r="B1163">
        <v>7.7</v>
      </c>
      <c r="C1163">
        <v>337</v>
      </c>
      <c r="D1163">
        <v>0.47499999999999998</v>
      </c>
      <c r="E1163">
        <v>9.0296000000000003</v>
      </c>
      <c r="F1163">
        <v>6.1249999999999999E-2</v>
      </c>
      <c r="G1163">
        <v>0.53268000000000004</v>
      </c>
      <c r="H1163">
        <f t="shared" si="18"/>
        <v>2.2005080696592794</v>
      </c>
    </row>
    <row r="1164" spans="1:8">
      <c r="A1164">
        <v>0.49367700000000003</v>
      </c>
      <c r="B1164">
        <v>7.7</v>
      </c>
      <c r="C1164">
        <v>337</v>
      </c>
      <c r="D1164">
        <v>0.52500000000000002</v>
      </c>
      <c r="E1164">
        <v>7.8478000000000003</v>
      </c>
      <c r="F1164">
        <v>5.2990000000000002E-2</v>
      </c>
      <c r="G1164">
        <v>0.45918999999999999</v>
      </c>
      <c r="H1164">
        <f t="shared" si="18"/>
        <v>2.0602332377385379</v>
      </c>
    </row>
    <row r="1165" spans="1:8">
      <c r="A1165">
        <v>0.49367700000000003</v>
      </c>
      <c r="B1165">
        <v>7.7</v>
      </c>
      <c r="C1165">
        <v>337</v>
      </c>
      <c r="D1165">
        <v>0.57499999999999996</v>
      </c>
      <c r="E1165">
        <v>6.7907999999999999</v>
      </c>
      <c r="F1165">
        <v>4.616E-2</v>
      </c>
      <c r="G1165">
        <v>0.48454999999999998</v>
      </c>
      <c r="H1165">
        <f t="shared" si="18"/>
        <v>1.9155687549543414</v>
      </c>
    </row>
    <row r="1166" spans="1:8">
      <c r="A1166">
        <v>0.49367700000000003</v>
      </c>
      <c r="B1166">
        <v>7.7</v>
      </c>
      <c r="C1166">
        <v>337</v>
      </c>
      <c r="D1166">
        <v>0.45</v>
      </c>
      <c r="E1166">
        <v>9.3688000000000002</v>
      </c>
      <c r="F1166">
        <v>5.876E-2</v>
      </c>
      <c r="G1166">
        <v>0.55184</v>
      </c>
      <c r="H1166">
        <f t="shared" si="18"/>
        <v>2.2373850197457905</v>
      </c>
    </row>
    <row r="1167" spans="1:8">
      <c r="A1167">
        <v>0.49367700000000003</v>
      </c>
      <c r="B1167">
        <v>7.7</v>
      </c>
      <c r="C1167">
        <v>337</v>
      </c>
      <c r="D1167">
        <v>0.55000000000000004</v>
      </c>
      <c r="E1167">
        <v>7.1315999999999997</v>
      </c>
      <c r="F1167">
        <v>4.3799999999999999E-2</v>
      </c>
      <c r="G1167">
        <v>0.41682999999999998</v>
      </c>
      <c r="H1167">
        <f t="shared" si="18"/>
        <v>1.9645356131784781</v>
      </c>
    </row>
    <row r="1168" spans="1:8">
      <c r="A1168">
        <v>0.49367700000000003</v>
      </c>
      <c r="B1168">
        <v>7.7</v>
      </c>
      <c r="C1168">
        <v>337</v>
      </c>
      <c r="D1168">
        <v>0.64999999999999991</v>
      </c>
      <c r="E1168">
        <v>5.0128000000000004</v>
      </c>
      <c r="F1168">
        <v>3.2500000000000001E-2</v>
      </c>
      <c r="G1168">
        <v>0.29249000000000003</v>
      </c>
      <c r="H1168">
        <f t="shared" si="18"/>
        <v>1.6119946412157904</v>
      </c>
    </row>
    <row r="1169" spans="1:8">
      <c r="A1169">
        <v>0.49367700000000003</v>
      </c>
      <c r="B1169">
        <v>7.7</v>
      </c>
      <c r="C1169">
        <v>337</v>
      </c>
      <c r="D1169">
        <v>0.75</v>
      </c>
      <c r="E1169">
        <v>3.4531999999999998</v>
      </c>
      <c r="F1169">
        <v>2.4400000000000002E-2</v>
      </c>
      <c r="G1169">
        <v>0.20144999999999999</v>
      </c>
      <c r="H1169">
        <f t="shared" si="18"/>
        <v>1.2393013373792305</v>
      </c>
    </row>
    <row r="1170" spans="1:8">
      <c r="A1170">
        <v>0.49367700000000003</v>
      </c>
      <c r="B1170">
        <v>7.7</v>
      </c>
      <c r="C1170">
        <v>337</v>
      </c>
      <c r="D1170">
        <v>0.85000000000000009</v>
      </c>
      <c r="E1170">
        <v>2.3403</v>
      </c>
      <c r="F1170">
        <v>1.8509999999999999E-2</v>
      </c>
      <c r="G1170">
        <v>0.1366</v>
      </c>
      <c r="H1170">
        <f t="shared" si="18"/>
        <v>0.85027912628024016</v>
      </c>
    </row>
    <row r="1171" spans="1:8">
      <c r="A1171">
        <v>0.49367700000000003</v>
      </c>
      <c r="B1171">
        <v>7.7</v>
      </c>
      <c r="C1171">
        <v>337</v>
      </c>
      <c r="D1171">
        <v>0.95</v>
      </c>
      <c r="E1171">
        <v>1.5659000000000001</v>
      </c>
      <c r="F1171">
        <v>1.4149999999999999E-2</v>
      </c>
      <c r="G1171">
        <v>9.1569999999999999E-2</v>
      </c>
      <c r="H1171">
        <f t="shared" si="18"/>
        <v>0.44846073856926022</v>
      </c>
    </row>
    <row r="1172" spans="1:8">
      <c r="A1172">
        <v>0.49367700000000003</v>
      </c>
      <c r="B1172">
        <v>7.7</v>
      </c>
      <c r="C1172">
        <v>337</v>
      </c>
      <c r="D1172">
        <v>1.05</v>
      </c>
      <c r="E1172">
        <v>1.0609</v>
      </c>
      <c r="F1172">
        <v>1.098E-2</v>
      </c>
      <c r="G1172">
        <v>6.2370000000000002E-2</v>
      </c>
      <c r="H1172">
        <f t="shared" si="18"/>
        <v>5.9117604483088761E-2</v>
      </c>
    </row>
    <row r="1173" spans="1:8">
      <c r="A1173">
        <v>0.49367700000000003</v>
      </c>
      <c r="B1173">
        <v>7.7</v>
      </c>
      <c r="C1173">
        <v>337</v>
      </c>
      <c r="D1173">
        <v>1.1499999999999999</v>
      </c>
      <c r="E1173">
        <v>0.68589999999999995</v>
      </c>
      <c r="F1173">
        <v>8.3499999999999998E-3</v>
      </c>
      <c r="G1173">
        <v>4.0960000000000003E-2</v>
      </c>
      <c r="H1173">
        <f t="shared" si="18"/>
        <v>-0.37702343447686143</v>
      </c>
    </row>
    <row r="1174" spans="1:8">
      <c r="A1174">
        <v>0.49367700000000003</v>
      </c>
      <c r="B1174">
        <v>7.7</v>
      </c>
      <c r="C1174">
        <v>337</v>
      </c>
      <c r="D1174">
        <v>1.25</v>
      </c>
      <c r="E1174">
        <v>0.45450000000000002</v>
      </c>
      <c r="F1174">
        <v>6.4599999999999996E-3</v>
      </c>
      <c r="G1174">
        <v>2.8320000000000001E-2</v>
      </c>
      <c r="H1174">
        <f t="shared" si="18"/>
        <v>-0.78855736536460352</v>
      </c>
    </row>
    <row r="1175" spans="1:8">
      <c r="A1175">
        <v>0.49367700000000003</v>
      </c>
      <c r="B1175">
        <v>7.7</v>
      </c>
      <c r="C1175">
        <v>337</v>
      </c>
      <c r="D1175">
        <v>1.35</v>
      </c>
      <c r="E1175">
        <v>0.29559999999999997</v>
      </c>
      <c r="F1175">
        <v>4.9699999999999996E-3</v>
      </c>
      <c r="G1175">
        <v>2.051E-2</v>
      </c>
      <c r="H1175">
        <f t="shared" si="18"/>
        <v>-1.2187480899080905</v>
      </c>
    </row>
    <row r="1176" spans="1:8">
      <c r="A1176">
        <v>0.49367700000000003</v>
      </c>
      <c r="B1176">
        <v>7.7</v>
      </c>
      <c r="C1176">
        <v>337</v>
      </c>
      <c r="D1176">
        <v>1.45</v>
      </c>
      <c r="E1176">
        <v>0.19350000000000001</v>
      </c>
      <c r="F1176">
        <v>3.8700000000000002E-3</v>
      </c>
      <c r="G1176">
        <v>1.6809999999999999E-2</v>
      </c>
      <c r="H1176">
        <f t="shared" si="18"/>
        <v>-1.6424777665123005</v>
      </c>
    </row>
    <row r="1177" spans="1:8">
      <c r="A1177">
        <v>0.49367700000000003</v>
      </c>
      <c r="B1177">
        <v>7.7</v>
      </c>
      <c r="C1177">
        <v>337</v>
      </c>
      <c r="D1177">
        <v>1.55</v>
      </c>
      <c r="E1177">
        <v>0.1215</v>
      </c>
      <c r="F1177">
        <v>2.9499999999999999E-3</v>
      </c>
      <c r="G1177">
        <v>1.0580000000000001E-2</v>
      </c>
      <c r="H1177">
        <f t="shared" si="18"/>
        <v>-2.107841016201534</v>
      </c>
    </row>
    <row r="1178" spans="1:8">
      <c r="A1178">
        <v>0.49367700000000003</v>
      </c>
      <c r="B1178">
        <v>7.7</v>
      </c>
      <c r="C1178">
        <v>337</v>
      </c>
      <c r="D1178">
        <v>1.65</v>
      </c>
      <c r="E1178">
        <v>7.51E-2</v>
      </c>
      <c r="F1178">
        <v>2.2499999999999998E-3</v>
      </c>
      <c r="G1178">
        <v>6.5700000000000003E-3</v>
      </c>
      <c r="H1178">
        <f t="shared" si="18"/>
        <v>-2.5889347202120478</v>
      </c>
    </row>
    <row r="1179" spans="1:8">
      <c r="A1179">
        <v>0.49367700000000003</v>
      </c>
      <c r="B1179">
        <v>7.7</v>
      </c>
      <c r="C1179">
        <v>337</v>
      </c>
      <c r="D1179">
        <v>1.75</v>
      </c>
      <c r="E1179">
        <v>4.7800000000000002E-2</v>
      </c>
      <c r="F1179">
        <v>1.73E-3</v>
      </c>
      <c r="G1179">
        <v>4.2199999999999998E-3</v>
      </c>
      <c r="H1179">
        <f t="shared" si="18"/>
        <v>-3.0407296394847267</v>
      </c>
    </row>
    <row r="1180" spans="1:8">
      <c r="A1180">
        <v>0.49367700000000003</v>
      </c>
      <c r="B1180">
        <v>7.7</v>
      </c>
      <c r="C1180">
        <v>337</v>
      </c>
      <c r="D1180">
        <v>1.85</v>
      </c>
      <c r="E1180">
        <v>3.44E-2</v>
      </c>
      <c r="F1180">
        <v>1.4300000000000001E-3</v>
      </c>
      <c r="G1180">
        <v>3.0799999999999998E-3</v>
      </c>
      <c r="H1180">
        <f t="shared" si="18"/>
        <v>-3.3696987146027846</v>
      </c>
    </row>
    <row r="1181" spans="1:8">
      <c r="A1181">
        <v>0.49367700000000003</v>
      </c>
      <c r="B1181">
        <v>7.7</v>
      </c>
      <c r="C1181">
        <v>337</v>
      </c>
      <c r="D1181">
        <v>1.95</v>
      </c>
      <c r="E1181">
        <v>2.35E-2</v>
      </c>
      <c r="F1181">
        <v>1.16E-3</v>
      </c>
      <c r="G1181">
        <v>2.16E-3</v>
      </c>
      <c r="H1181">
        <f t="shared" si="18"/>
        <v>-3.7507548578320238</v>
      </c>
    </row>
    <row r="1182" spans="1:8">
      <c r="A1182">
        <v>0.49367700000000003</v>
      </c>
      <c r="B1182">
        <v>7.7</v>
      </c>
      <c r="C1182">
        <v>290</v>
      </c>
      <c r="D1182">
        <v>0.27500000000000002</v>
      </c>
      <c r="E1182">
        <v>11.875299999999999</v>
      </c>
      <c r="F1182">
        <v>0.11291</v>
      </c>
      <c r="G1182">
        <v>0.77868000000000004</v>
      </c>
      <c r="H1182">
        <f t="shared" si="18"/>
        <v>2.4744606127594913</v>
      </c>
    </row>
    <row r="1183" spans="1:8">
      <c r="A1183">
        <v>0.49367700000000003</v>
      </c>
      <c r="B1183">
        <v>7.7</v>
      </c>
      <c r="C1183">
        <v>290</v>
      </c>
      <c r="D1183">
        <v>0.32499999999999996</v>
      </c>
      <c r="E1183">
        <v>10.9709</v>
      </c>
      <c r="F1183">
        <v>9.2560000000000003E-2</v>
      </c>
      <c r="G1183">
        <v>0.67917000000000005</v>
      </c>
      <c r="H1183">
        <f t="shared" si="18"/>
        <v>2.395246312854427</v>
      </c>
    </row>
    <row r="1184" spans="1:8">
      <c r="A1184">
        <v>0.49367700000000003</v>
      </c>
      <c r="B1184">
        <v>7.7</v>
      </c>
      <c r="C1184">
        <v>290</v>
      </c>
      <c r="D1184">
        <v>0.375</v>
      </c>
      <c r="E1184">
        <v>9.9128000000000007</v>
      </c>
      <c r="F1184">
        <v>7.7609999999999998E-2</v>
      </c>
      <c r="G1184">
        <v>0.59541999999999995</v>
      </c>
      <c r="H1184">
        <f t="shared" si="18"/>
        <v>2.2938268513201461</v>
      </c>
    </row>
    <row r="1185" spans="1:8">
      <c r="A1185">
        <v>0.49367700000000003</v>
      </c>
      <c r="B1185">
        <v>7.7</v>
      </c>
      <c r="C1185">
        <v>290</v>
      </c>
      <c r="D1185">
        <v>0.42500000000000004</v>
      </c>
      <c r="E1185">
        <v>8.7568999999999999</v>
      </c>
      <c r="F1185">
        <v>6.5820000000000004E-2</v>
      </c>
      <c r="G1185">
        <v>0.51810999999999996</v>
      </c>
      <c r="H1185">
        <f t="shared" si="18"/>
        <v>2.1698419610390052</v>
      </c>
    </row>
    <row r="1186" spans="1:8">
      <c r="A1186">
        <v>0.49367700000000003</v>
      </c>
      <c r="B1186">
        <v>7.7</v>
      </c>
      <c r="C1186">
        <v>290</v>
      </c>
      <c r="D1186">
        <v>0.47499999999999998</v>
      </c>
      <c r="E1186">
        <v>7.3628999999999998</v>
      </c>
      <c r="F1186">
        <v>5.534E-2</v>
      </c>
      <c r="G1186">
        <v>0.43464000000000003</v>
      </c>
      <c r="H1186">
        <f t="shared" si="18"/>
        <v>1.9964538768737348</v>
      </c>
    </row>
    <row r="1187" spans="1:8">
      <c r="A1187">
        <v>0.49367700000000003</v>
      </c>
      <c r="B1187">
        <v>7.7</v>
      </c>
      <c r="C1187">
        <v>290</v>
      </c>
      <c r="D1187">
        <v>0.52500000000000002</v>
      </c>
      <c r="E1187">
        <v>6.4396000000000004</v>
      </c>
      <c r="F1187">
        <v>4.8030000000000003E-2</v>
      </c>
      <c r="G1187">
        <v>0.38009999999999999</v>
      </c>
      <c r="H1187">
        <f t="shared" si="18"/>
        <v>1.8624664263860022</v>
      </c>
    </row>
    <row r="1188" spans="1:8">
      <c r="A1188">
        <v>0.49367700000000003</v>
      </c>
      <c r="B1188">
        <v>7.7</v>
      </c>
      <c r="C1188">
        <v>290</v>
      </c>
      <c r="D1188">
        <v>0.57499999999999996</v>
      </c>
      <c r="E1188">
        <v>5.4759000000000002</v>
      </c>
      <c r="F1188">
        <v>4.1480000000000003E-2</v>
      </c>
      <c r="G1188">
        <v>0.32480999999999999</v>
      </c>
      <c r="H1188">
        <f t="shared" si="18"/>
        <v>1.7003566457547112</v>
      </c>
    </row>
    <row r="1189" spans="1:8">
      <c r="A1189">
        <v>0.49367700000000003</v>
      </c>
      <c r="B1189">
        <v>7.7</v>
      </c>
      <c r="C1189">
        <v>290</v>
      </c>
      <c r="D1189">
        <v>0.625</v>
      </c>
      <c r="E1189">
        <v>4.6717000000000004</v>
      </c>
      <c r="F1189">
        <v>3.6150000000000002E-2</v>
      </c>
      <c r="G1189">
        <v>0.28256999999999999</v>
      </c>
      <c r="H1189">
        <f t="shared" si="18"/>
        <v>1.5415230311354591</v>
      </c>
    </row>
    <row r="1190" spans="1:8">
      <c r="A1190">
        <v>0.49367700000000003</v>
      </c>
      <c r="B1190">
        <v>7.7</v>
      </c>
      <c r="C1190">
        <v>290</v>
      </c>
      <c r="D1190">
        <v>0.67500000000000004</v>
      </c>
      <c r="E1190">
        <v>3.7513999999999998</v>
      </c>
      <c r="F1190">
        <v>3.074E-2</v>
      </c>
      <c r="G1190">
        <v>0.22089</v>
      </c>
      <c r="H1190">
        <f t="shared" si="18"/>
        <v>1.3221291036441039</v>
      </c>
    </row>
    <row r="1191" spans="1:8">
      <c r="A1191">
        <v>0.49367700000000003</v>
      </c>
      <c r="B1191">
        <v>7.7</v>
      </c>
      <c r="C1191">
        <v>290</v>
      </c>
      <c r="D1191">
        <v>0.72499999999999998</v>
      </c>
      <c r="E1191">
        <v>3.0030999999999999</v>
      </c>
      <c r="F1191">
        <v>2.622E-2</v>
      </c>
      <c r="G1191">
        <v>0.18267</v>
      </c>
      <c r="H1191">
        <f t="shared" si="18"/>
        <v>1.0996450884800595</v>
      </c>
    </row>
    <row r="1192" spans="1:8">
      <c r="A1192">
        <v>0.49367700000000003</v>
      </c>
      <c r="B1192">
        <v>7.7</v>
      </c>
      <c r="C1192">
        <v>290</v>
      </c>
      <c r="D1192">
        <v>0.45</v>
      </c>
      <c r="E1192">
        <v>7.8874000000000004</v>
      </c>
      <c r="F1192">
        <v>5.3760000000000002E-2</v>
      </c>
      <c r="G1192">
        <v>0.46457999999999999</v>
      </c>
      <c r="H1192">
        <f t="shared" si="18"/>
        <v>2.0652665494985305</v>
      </c>
    </row>
    <row r="1193" spans="1:8">
      <c r="A1193">
        <v>0.49367700000000003</v>
      </c>
      <c r="B1193">
        <v>7.7</v>
      </c>
      <c r="C1193">
        <v>290</v>
      </c>
      <c r="D1193">
        <v>0.55000000000000004</v>
      </c>
      <c r="E1193">
        <v>5.8498999999999999</v>
      </c>
      <c r="F1193">
        <v>3.9609999999999999E-2</v>
      </c>
      <c r="G1193">
        <v>0.34192</v>
      </c>
      <c r="H1193">
        <f t="shared" si="18"/>
        <v>1.7664245670805667</v>
      </c>
    </row>
    <row r="1194" spans="1:8">
      <c r="A1194">
        <v>0.49367700000000003</v>
      </c>
      <c r="B1194">
        <v>7.7</v>
      </c>
      <c r="C1194">
        <v>290</v>
      </c>
      <c r="D1194">
        <v>0.64999999999999991</v>
      </c>
      <c r="E1194">
        <v>4.1079999999999997</v>
      </c>
      <c r="F1194">
        <v>2.9389999999999999E-2</v>
      </c>
      <c r="G1194">
        <v>0.23968999999999999</v>
      </c>
      <c r="H1194">
        <f t="shared" si="18"/>
        <v>1.4129362920663118</v>
      </c>
    </row>
    <row r="1195" spans="1:8">
      <c r="A1195">
        <v>0.49367700000000003</v>
      </c>
      <c r="B1195">
        <v>7.7</v>
      </c>
      <c r="C1195">
        <v>290</v>
      </c>
      <c r="D1195">
        <v>0.75</v>
      </c>
      <c r="E1195">
        <v>2.7930000000000001</v>
      </c>
      <c r="F1195">
        <v>2.1909999999999999E-2</v>
      </c>
      <c r="G1195">
        <v>0.16294</v>
      </c>
      <c r="H1195">
        <f t="shared" si="18"/>
        <v>1.0271162869630397</v>
      </c>
    </row>
    <row r="1196" spans="1:8">
      <c r="A1196">
        <v>0.49367700000000003</v>
      </c>
      <c r="B1196">
        <v>7.7</v>
      </c>
      <c r="C1196">
        <v>290</v>
      </c>
      <c r="D1196">
        <v>0.85000000000000009</v>
      </c>
      <c r="E1196">
        <v>1.8633999999999999</v>
      </c>
      <c r="F1196">
        <v>1.6490000000000001E-2</v>
      </c>
      <c r="G1196">
        <v>0.10877000000000001</v>
      </c>
      <c r="H1196">
        <f t="shared" si="18"/>
        <v>0.62240277603418748</v>
      </c>
    </row>
    <row r="1197" spans="1:8">
      <c r="A1197">
        <v>0.49367700000000003</v>
      </c>
      <c r="B1197">
        <v>7.7</v>
      </c>
      <c r="C1197">
        <v>290</v>
      </c>
      <c r="D1197">
        <v>0.95</v>
      </c>
      <c r="E1197">
        <v>1.2525999999999999</v>
      </c>
      <c r="F1197">
        <v>1.2630000000000001E-2</v>
      </c>
      <c r="G1197">
        <v>7.3260000000000006E-2</v>
      </c>
      <c r="H1197">
        <f t="shared" si="18"/>
        <v>0.22522139110917538</v>
      </c>
    </row>
    <row r="1198" spans="1:8">
      <c r="A1198">
        <v>0.49367700000000003</v>
      </c>
      <c r="B1198">
        <v>7.7</v>
      </c>
      <c r="C1198">
        <v>290</v>
      </c>
      <c r="D1198">
        <v>1.05</v>
      </c>
      <c r="E1198">
        <v>0.81189999999999996</v>
      </c>
      <c r="F1198">
        <v>9.58E-3</v>
      </c>
      <c r="G1198">
        <v>4.7739999999999998E-2</v>
      </c>
      <c r="H1198">
        <f t="shared" si="18"/>
        <v>-0.20837809911373634</v>
      </c>
    </row>
    <row r="1199" spans="1:8">
      <c r="A1199">
        <v>0.49367700000000003</v>
      </c>
      <c r="B1199">
        <v>7.7</v>
      </c>
      <c r="C1199">
        <v>290</v>
      </c>
      <c r="D1199">
        <v>1.1499999999999999</v>
      </c>
      <c r="E1199">
        <v>0.54859999999999998</v>
      </c>
      <c r="F1199">
        <v>7.45E-3</v>
      </c>
      <c r="G1199">
        <v>3.2759999999999997E-2</v>
      </c>
      <c r="H1199">
        <f t="shared" si="18"/>
        <v>-0.60038570047863427</v>
      </c>
    </row>
    <row r="1200" spans="1:8">
      <c r="A1200">
        <v>0.49367700000000003</v>
      </c>
      <c r="B1200">
        <v>7.7</v>
      </c>
      <c r="C1200">
        <v>290</v>
      </c>
      <c r="D1200">
        <v>1.25</v>
      </c>
      <c r="E1200">
        <v>0.3604</v>
      </c>
      <c r="F1200">
        <v>5.7200000000000003E-3</v>
      </c>
      <c r="G1200">
        <v>2.2460000000000001E-2</v>
      </c>
      <c r="H1200">
        <f t="shared" si="18"/>
        <v>-1.0205407532479542</v>
      </c>
    </row>
    <row r="1201" spans="1:8">
      <c r="A1201">
        <v>0.49367700000000003</v>
      </c>
      <c r="B1201">
        <v>7.7</v>
      </c>
      <c r="C1201">
        <v>290</v>
      </c>
      <c r="D1201">
        <v>1.35</v>
      </c>
      <c r="E1201">
        <v>0.2351</v>
      </c>
      <c r="F1201">
        <v>4.3899999999999998E-3</v>
      </c>
      <c r="G1201">
        <v>1.6310000000000002E-2</v>
      </c>
      <c r="H1201">
        <f t="shared" si="18"/>
        <v>-1.4477443234361131</v>
      </c>
    </row>
    <row r="1202" spans="1:8">
      <c r="A1202">
        <v>0.49367700000000003</v>
      </c>
      <c r="B1202">
        <v>7.7</v>
      </c>
      <c r="C1202">
        <v>290</v>
      </c>
      <c r="D1202">
        <v>1.45</v>
      </c>
      <c r="E1202">
        <v>0.1512</v>
      </c>
      <c r="F1202">
        <v>3.3600000000000001E-3</v>
      </c>
      <c r="G1202">
        <v>1.3129999999999999E-2</v>
      </c>
      <c r="H1202">
        <f t="shared" si="18"/>
        <v>-1.8891518152367044</v>
      </c>
    </row>
    <row r="1203" spans="1:8">
      <c r="A1203">
        <v>0.49367700000000003</v>
      </c>
      <c r="B1203">
        <v>7.7</v>
      </c>
      <c r="C1203">
        <v>290</v>
      </c>
      <c r="D1203">
        <v>1.55</v>
      </c>
      <c r="E1203">
        <v>9.3100000000000002E-2</v>
      </c>
      <c r="F1203">
        <v>2.5400000000000002E-3</v>
      </c>
      <c r="G1203">
        <v>8.1200000000000005E-3</v>
      </c>
      <c r="H1203">
        <f t="shared" si="18"/>
        <v>-2.3740810946991155</v>
      </c>
    </row>
    <row r="1204" spans="1:8">
      <c r="A1204">
        <v>0.49367700000000003</v>
      </c>
      <c r="B1204">
        <v>7.7</v>
      </c>
      <c r="C1204">
        <v>290</v>
      </c>
      <c r="D1204">
        <v>1.65</v>
      </c>
      <c r="E1204">
        <v>6.0299999999999999E-2</v>
      </c>
      <c r="F1204">
        <v>1.97E-3</v>
      </c>
      <c r="G1204">
        <v>5.2900000000000004E-3</v>
      </c>
      <c r="H1204">
        <f t="shared" si="18"/>
        <v>-2.8084231752489974</v>
      </c>
    </row>
    <row r="1205" spans="1:8">
      <c r="A1205">
        <v>0.49367700000000003</v>
      </c>
      <c r="B1205">
        <v>7.7</v>
      </c>
      <c r="C1205">
        <v>290</v>
      </c>
      <c r="D1205">
        <v>1.75</v>
      </c>
      <c r="E1205">
        <v>3.4200000000000001E-2</v>
      </c>
      <c r="F1205">
        <v>1.4400000000000001E-3</v>
      </c>
      <c r="G1205">
        <v>3.0500000000000002E-3</v>
      </c>
      <c r="H1205">
        <f t="shared" si="18"/>
        <v>-3.3755296349135775</v>
      </c>
    </row>
    <row r="1206" spans="1:8">
      <c r="A1206">
        <v>0.49367700000000003</v>
      </c>
      <c r="B1206">
        <v>7.7</v>
      </c>
      <c r="C1206">
        <v>290</v>
      </c>
      <c r="D1206">
        <v>1.85</v>
      </c>
      <c r="E1206">
        <v>2.5899999999999999E-2</v>
      </c>
      <c r="F1206">
        <v>1.2099999999999999E-3</v>
      </c>
      <c r="G1206">
        <v>2.33E-3</v>
      </c>
      <c r="H1206">
        <f t="shared" si="18"/>
        <v>-3.6535123102766449</v>
      </c>
    </row>
    <row r="1207" spans="1:8">
      <c r="A1207">
        <v>0.49367700000000003</v>
      </c>
      <c r="B1207">
        <v>7.7</v>
      </c>
      <c r="C1207">
        <v>226</v>
      </c>
      <c r="D1207">
        <v>0.27500000000000002</v>
      </c>
      <c r="E1207">
        <v>9.5886999999999993</v>
      </c>
      <c r="F1207">
        <v>7.0930000000000007E-2</v>
      </c>
      <c r="G1207">
        <v>0.62875000000000003</v>
      </c>
      <c r="H1207">
        <f t="shared" si="18"/>
        <v>2.2605853218337639</v>
      </c>
    </row>
    <row r="1208" spans="1:8">
      <c r="A1208">
        <v>0.49367700000000003</v>
      </c>
      <c r="B1208">
        <v>7.7</v>
      </c>
      <c r="C1208">
        <v>226</v>
      </c>
      <c r="D1208">
        <v>0.32499999999999996</v>
      </c>
      <c r="E1208">
        <v>8.4177999999999997</v>
      </c>
      <c r="F1208">
        <v>5.5190000000000003E-2</v>
      </c>
      <c r="G1208">
        <v>0.52112999999999998</v>
      </c>
      <c r="H1208">
        <f t="shared" si="18"/>
        <v>2.1303485114536413</v>
      </c>
    </row>
    <row r="1209" spans="1:8">
      <c r="A1209">
        <v>0.49367700000000003</v>
      </c>
      <c r="B1209">
        <v>7.7</v>
      </c>
      <c r="C1209">
        <v>226</v>
      </c>
      <c r="D1209">
        <v>0.375</v>
      </c>
      <c r="E1209">
        <v>7.3066000000000004</v>
      </c>
      <c r="F1209">
        <v>4.4720000000000003E-2</v>
      </c>
      <c r="G1209">
        <v>0.43887999999999999</v>
      </c>
      <c r="H1209">
        <f t="shared" si="18"/>
        <v>1.9887780492824891</v>
      </c>
    </row>
    <row r="1210" spans="1:8">
      <c r="A1210">
        <v>0.49367700000000003</v>
      </c>
      <c r="B1210">
        <v>7.7</v>
      </c>
      <c r="C1210">
        <v>226</v>
      </c>
      <c r="D1210">
        <v>0.42500000000000004</v>
      </c>
      <c r="E1210">
        <v>6.3315999999999999</v>
      </c>
      <c r="F1210">
        <v>3.7280000000000001E-2</v>
      </c>
      <c r="G1210">
        <v>0.37459999999999999</v>
      </c>
      <c r="H1210">
        <f t="shared" si="18"/>
        <v>1.8455529688294463</v>
      </c>
    </row>
    <row r="1211" spans="1:8">
      <c r="A1211">
        <v>0.49367700000000003</v>
      </c>
      <c r="B1211">
        <v>7.7</v>
      </c>
      <c r="C1211">
        <v>226</v>
      </c>
      <c r="D1211">
        <v>0.47499999999999998</v>
      </c>
      <c r="E1211">
        <v>5.2830000000000004</v>
      </c>
      <c r="F1211">
        <v>3.1099999999999999E-2</v>
      </c>
      <c r="G1211">
        <v>0.31020999999999999</v>
      </c>
      <c r="H1211">
        <f t="shared" si="18"/>
        <v>1.6644941181821789</v>
      </c>
    </row>
    <row r="1212" spans="1:8">
      <c r="A1212">
        <v>0.49367700000000003</v>
      </c>
      <c r="B1212">
        <v>7.7</v>
      </c>
      <c r="C1212">
        <v>226</v>
      </c>
      <c r="D1212">
        <v>0.52500000000000002</v>
      </c>
      <c r="E1212">
        <v>4.5720999999999998</v>
      </c>
      <c r="F1212">
        <v>2.6800000000000001E-2</v>
      </c>
      <c r="G1212">
        <v>0.26756999999999997</v>
      </c>
      <c r="H1212">
        <f t="shared" si="18"/>
        <v>1.5199726179593365</v>
      </c>
    </row>
    <row r="1213" spans="1:8">
      <c r="A1213">
        <v>0.49367700000000003</v>
      </c>
      <c r="B1213">
        <v>7.7</v>
      </c>
      <c r="C1213">
        <v>226</v>
      </c>
      <c r="D1213">
        <v>0.57499999999999996</v>
      </c>
      <c r="E1213">
        <v>3.8517000000000001</v>
      </c>
      <c r="F1213">
        <v>2.3019999999999999E-2</v>
      </c>
      <c r="G1213">
        <v>0.2261</v>
      </c>
      <c r="H1213">
        <f t="shared" si="18"/>
        <v>1.3485146092830107</v>
      </c>
    </row>
    <row r="1214" spans="1:8">
      <c r="A1214">
        <v>0.49367700000000003</v>
      </c>
      <c r="B1214">
        <v>7.7</v>
      </c>
      <c r="C1214">
        <v>226</v>
      </c>
      <c r="D1214">
        <v>0.625</v>
      </c>
      <c r="E1214">
        <v>3.2496999999999998</v>
      </c>
      <c r="F1214">
        <v>1.9949999999999999E-2</v>
      </c>
      <c r="G1214">
        <v>0.19397</v>
      </c>
      <c r="H1214">
        <f t="shared" si="18"/>
        <v>1.1785626843887211</v>
      </c>
    </row>
    <row r="1215" spans="1:8">
      <c r="A1215">
        <v>0.49367700000000003</v>
      </c>
      <c r="B1215">
        <v>7.7</v>
      </c>
      <c r="C1215">
        <v>226</v>
      </c>
      <c r="D1215">
        <v>0.67500000000000004</v>
      </c>
      <c r="E1215">
        <v>2.5880999999999998</v>
      </c>
      <c r="F1215">
        <v>1.6910000000000001E-2</v>
      </c>
      <c r="G1215">
        <v>0.15185000000000001</v>
      </c>
      <c r="H1215">
        <f t="shared" si="18"/>
        <v>0.95092401576850571</v>
      </c>
    </row>
    <row r="1216" spans="1:8">
      <c r="A1216">
        <v>0.49367700000000003</v>
      </c>
      <c r="B1216">
        <v>7.7</v>
      </c>
      <c r="C1216">
        <v>226</v>
      </c>
      <c r="D1216">
        <v>0.72499999999999998</v>
      </c>
      <c r="E1216">
        <v>2.0592999999999999</v>
      </c>
      <c r="F1216">
        <v>1.439E-2</v>
      </c>
      <c r="G1216">
        <v>0.12300999999999999</v>
      </c>
      <c r="H1216">
        <f t="shared" si="18"/>
        <v>0.72236611922916527</v>
      </c>
    </row>
    <row r="1217" spans="1:8">
      <c r="A1217">
        <v>0.49367700000000003</v>
      </c>
      <c r="B1217">
        <v>7.7</v>
      </c>
      <c r="C1217">
        <v>226</v>
      </c>
      <c r="D1217">
        <v>0.45</v>
      </c>
      <c r="E1217">
        <v>5.6817000000000002</v>
      </c>
      <c r="F1217">
        <v>3.0349999999999999E-2</v>
      </c>
      <c r="G1217">
        <v>0.33466000000000001</v>
      </c>
      <c r="H1217">
        <f t="shared" si="18"/>
        <v>1.7372504837276623</v>
      </c>
    </row>
    <row r="1218" spans="1:8">
      <c r="A1218">
        <v>0.49367700000000003</v>
      </c>
      <c r="B1218">
        <v>7.7</v>
      </c>
      <c r="C1218">
        <v>226</v>
      </c>
      <c r="D1218">
        <v>0.55000000000000004</v>
      </c>
      <c r="E1218">
        <v>4.1439000000000004</v>
      </c>
      <c r="F1218">
        <v>2.206E-2</v>
      </c>
      <c r="G1218">
        <v>0.24221000000000001</v>
      </c>
      <c r="H1218">
        <f t="shared" si="18"/>
        <v>1.4216373733918868</v>
      </c>
    </row>
    <row r="1219" spans="1:8">
      <c r="A1219">
        <v>0.49367700000000003</v>
      </c>
      <c r="B1219">
        <v>7.7</v>
      </c>
      <c r="C1219">
        <v>226</v>
      </c>
      <c r="D1219">
        <v>0.64999999999999991</v>
      </c>
      <c r="E1219">
        <v>2.8521000000000001</v>
      </c>
      <c r="F1219">
        <v>1.6160000000000001E-2</v>
      </c>
      <c r="G1219">
        <v>0.16642000000000001</v>
      </c>
      <c r="H1219">
        <f t="shared" ref="H1219:H1282" si="19">LN(E1219)</f>
        <v>1.0480555650509573</v>
      </c>
    </row>
    <row r="1220" spans="1:8">
      <c r="A1220">
        <v>0.49367700000000003</v>
      </c>
      <c r="B1220">
        <v>7.7</v>
      </c>
      <c r="C1220">
        <v>226</v>
      </c>
      <c r="D1220">
        <v>0.75</v>
      </c>
      <c r="E1220">
        <v>1.9254</v>
      </c>
      <c r="F1220">
        <v>1.2019999999999999E-2</v>
      </c>
      <c r="G1220">
        <v>0.11232</v>
      </c>
      <c r="H1220">
        <f t="shared" si="19"/>
        <v>0.65513373836172917</v>
      </c>
    </row>
    <row r="1221" spans="1:8">
      <c r="A1221">
        <v>0.49367700000000003</v>
      </c>
      <c r="B1221">
        <v>7.7</v>
      </c>
      <c r="C1221">
        <v>226</v>
      </c>
      <c r="D1221">
        <v>0.85000000000000009</v>
      </c>
      <c r="E1221">
        <v>1.3118000000000001</v>
      </c>
      <c r="F1221">
        <v>9.1599999999999997E-3</v>
      </c>
      <c r="G1221">
        <v>7.6569999999999999E-2</v>
      </c>
      <c r="H1221">
        <f t="shared" si="19"/>
        <v>0.27140023987749812</v>
      </c>
    </row>
    <row r="1222" spans="1:8">
      <c r="A1222">
        <v>0.49367700000000003</v>
      </c>
      <c r="B1222">
        <v>7.7</v>
      </c>
      <c r="C1222">
        <v>226</v>
      </c>
      <c r="D1222">
        <v>0.95</v>
      </c>
      <c r="E1222">
        <v>0.87060000000000004</v>
      </c>
      <c r="F1222">
        <v>6.9899999999999997E-3</v>
      </c>
      <c r="G1222">
        <v>5.0909999999999997E-2</v>
      </c>
      <c r="H1222">
        <f t="shared" si="19"/>
        <v>-0.13857264986393983</v>
      </c>
    </row>
    <row r="1223" spans="1:8">
      <c r="A1223">
        <v>0.49367700000000003</v>
      </c>
      <c r="B1223">
        <v>7.7</v>
      </c>
      <c r="C1223">
        <v>226</v>
      </c>
      <c r="D1223">
        <v>1.05</v>
      </c>
      <c r="E1223">
        <v>0.58109999999999995</v>
      </c>
      <c r="F1223">
        <v>5.3899999999999998E-3</v>
      </c>
      <c r="G1223">
        <v>3.4160000000000003E-2</v>
      </c>
      <c r="H1223">
        <f t="shared" si="19"/>
        <v>-0.54283241990107722</v>
      </c>
    </row>
    <row r="1224" spans="1:8">
      <c r="A1224">
        <v>0.49367700000000003</v>
      </c>
      <c r="B1224">
        <v>7.7</v>
      </c>
      <c r="C1224">
        <v>226</v>
      </c>
      <c r="D1224">
        <v>1.1499999999999999</v>
      </c>
      <c r="E1224">
        <v>0.38429999999999997</v>
      </c>
      <c r="F1224">
        <v>4.15E-3</v>
      </c>
      <c r="G1224">
        <v>2.2939999999999999E-2</v>
      </c>
      <c r="H1224">
        <f t="shared" si="19"/>
        <v>-0.9563317814113389</v>
      </c>
    </row>
    <row r="1225" spans="1:8">
      <c r="A1225">
        <v>0.49367700000000003</v>
      </c>
      <c r="B1225">
        <v>7.7</v>
      </c>
      <c r="C1225">
        <v>226</v>
      </c>
      <c r="D1225">
        <v>1.25</v>
      </c>
      <c r="E1225">
        <v>0.24540000000000001</v>
      </c>
      <c r="F1225">
        <v>3.14E-3</v>
      </c>
      <c r="G1225">
        <v>1.529E-2</v>
      </c>
      <c r="H1225">
        <f t="shared" si="19"/>
        <v>-1.404865746705326</v>
      </c>
    </row>
    <row r="1226" spans="1:8">
      <c r="A1226">
        <v>0.49367700000000003</v>
      </c>
      <c r="B1226">
        <v>7.7</v>
      </c>
      <c r="C1226">
        <v>226</v>
      </c>
      <c r="D1226">
        <v>1.35</v>
      </c>
      <c r="E1226">
        <v>0.16209999999999999</v>
      </c>
      <c r="F1226">
        <v>2.4399999999999999E-3</v>
      </c>
      <c r="G1226">
        <v>1.124E-2</v>
      </c>
      <c r="H1226">
        <f t="shared" si="19"/>
        <v>-1.8195418502405067</v>
      </c>
    </row>
    <row r="1227" spans="1:8">
      <c r="A1227">
        <v>0.49367700000000003</v>
      </c>
      <c r="B1227">
        <v>7.7</v>
      </c>
      <c r="C1227">
        <v>226</v>
      </c>
      <c r="D1227">
        <v>1.45</v>
      </c>
      <c r="E1227">
        <v>0.1056</v>
      </c>
      <c r="F1227">
        <v>1.8799999999999999E-3</v>
      </c>
      <c r="G1227">
        <v>9.1699999999999993E-3</v>
      </c>
      <c r="H1227">
        <f t="shared" si="19"/>
        <v>-2.2480969077099759</v>
      </c>
    </row>
    <row r="1228" spans="1:8">
      <c r="A1228">
        <v>0.49367700000000003</v>
      </c>
      <c r="B1228">
        <v>7.7</v>
      </c>
      <c r="C1228">
        <v>226</v>
      </c>
      <c r="D1228">
        <v>1.55</v>
      </c>
      <c r="E1228">
        <v>7.2700000000000001E-2</v>
      </c>
      <c r="F1228">
        <v>1.5E-3</v>
      </c>
      <c r="G1228">
        <v>6.3099999999999996E-3</v>
      </c>
      <c r="H1228">
        <f t="shared" si="19"/>
        <v>-2.6214138944426635</v>
      </c>
    </row>
    <row r="1229" spans="1:8">
      <c r="A1229">
        <v>0.49367700000000003</v>
      </c>
      <c r="B1229">
        <v>7.7</v>
      </c>
      <c r="C1229">
        <v>226</v>
      </c>
      <c r="D1229">
        <v>1.65</v>
      </c>
      <c r="E1229">
        <v>4.2599999999999999E-2</v>
      </c>
      <c r="F1229">
        <v>1.1100000000000001E-3</v>
      </c>
      <c r="G1229">
        <v>3.7100000000000002E-3</v>
      </c>
      <c r="H1229">
        <f t="shared" si="19"/>
        <v>-3.1559010257068123</v>
      </c>
    </row>
    <row r="1230" spans="1:8">
      <c r="A1230">
        <v>0.49367700000000003</v>
      </c>
      <c r="B1230">
        <v>7.7</v>
      </c>
      <c r="C1230">
        <v>226</v>
      </c>
      <c r="D1230">
        <v>1.75</v>
      </c>
      <c r="E1230">
        <v>2.4299999999999999E-2</v>
      </c>
      <c r="F1230">
        <v>8.0000000000000004E-4</v>
      </c>
      <c r="G1230">
        <v>2.14E-3</v>
      </c>
      <c r="H1230">
        <f t="shared" si="19"/>
        <v>-3.7172789286356345</v>
      </c>
    </row>
    <row r="1231" spans="1:8">
      <c r="A1231">
        <v>0.49367700000000003</v>
      </c>
      <c r="B1231">
        <v>7.7</v>
      </c>
      <c r="C1231">
        <v>226</v>
      </c>
      <c r="D1231">
        <v>1.85</v>
      </c>
      <c r="E1231">
        <v>1.6199999999999999E-2</v>
      </c>
      <c r="F1231">
        <v>6.3000000000000003E-4</v>
      </c>
      <c r="G1231">
        <v>1.4499999999999999E-3</v>
      </c>
      <c r="H1231">
        <f t="shared" si="19"/>
        <v>-4.1227440367437991</v>
      </c>
    </row>
    <row r="1232" spans="1:8">
      <c r="A1232">
        <v>0.49367700000000003</v>
      </c>
      <c r="B1232">
        <v>7.7</v>
      </c>
      <c r="C1232">
        <v>160</v>
      </c>
      <c r="D1232">
        <v>0.27500000000000002</v>
      </c>
      <c r="E1232">
        <v>6.6715</v>
      </c>
      <c r="F1232">
        <v>5.8160000000000003E-2</v>
      </c>
      <c r="G1232">
        <v>0.43729000000000001</v>
      </c>
      <c r="H1232">
        <f t="shared" si="19"/>
        <v>1.8978447222003383</v>
      </c>
    </row>
    <row r="1233" spans="1:8">
      <c r="A1233">
        <v>0.49367700000000003</v>
      </c>
      <c r="B1233">
        <v>7.7</v>
      </c>
      <c r="C1233">
        <v>160</v>
      </c>
      <c r="D1233">
        <v>0.32499999999999996</v>
      </c>
      <c r="E1233">
        <v>5.9439000000000002</v>
      </c>
      <c r="F1233">
        <v>4.6539999999999998E-2</v>
      </c>
      <c r="G1233">
        <v>0.36797000000000002</v>
      </c>
      <c r="H1233">
        <f t="shared" si="19"/>
        <v>1.782365483586186</v>
      </c>
    </row>
    <row r="1234" spans="1:8">
      <c r="A1234">
        <v>0.49367700000000003</v>
      </c>
      <c r="B1234">
        <v>7.7</v>
      </c>
      <c r="C1234">
        <v>160</v>
      </c>
      <c r="D1234">
        <v>0.375</v>
      </c>
      <c r="E1234">
        <v>5.2050000000000001</v>
      </c>
      <c r="F1234">
        <v>3.8240000000000003E-2</v>
      </c>
      <c r="G1234">
        <v>0.31263999999999997</v>
      </c>
      <c r="H1234">
        <f t="shared" si="19"/>
        <v>1.6496197020669323</v>
      </c>
    </row>
    <row r="1235" spans="1:8">
      <c r="A1235">
        <v>0.49367700000000003</v>
      </c>
      <c r="B1235">
        <v>7.7</v>
      </c>
      <c r="C1235">
        <v>160</v>
      </c>
      <c r="D1235">
        <v>0.42500000000000004</v>
      </c>
      <c r="E1235">
        <v>4.4518000000000004</v>
      </c>
      <c r="F1235">
        <v>3.1789999999999999E-2</v>
      </c>
      <c r="G1235">
        <v>0.26340000000000002</v>
      </c>
      <c r="H1235">
        <f t="shared" si="19"/>
        <v>1.4933085087743727</v>
      </c>
    </row>
    <row r="1236" spans="1:8">
      <c r="A1236">
        <v>0.49367700000000003</v>
      </c>
      <c r="B1236">
        <v>7.7</v>
      </c>
      <c r="C1236">
        <v>160</v>
      </c>
      <c r="D1236">
        <v>0.47499999999999998</v>
      </c>
      <c r="E1236">
        <v>3.7568999999999999</v>
      </c>
      <c r="F1236">
        <v>2.6700000000000002E-2</v>
      </c>
      <c r="G1236">
        <v>0.22081999999999999</v>
      </c>
      <c r="H1236">
        <f t="shared" si="19"/>
        <v>1.3235941492559593</v>
      </c>
    </row>
    <row r="1237" spans="1:8">
      <c r="A1237">
        <v>0.49367700000000003</v>
      </c>
      <c r="B1237">
        <v>7.7</v>
      </c>
      <c r="C1237">
        <v>160</v>
      </c>
      <c r="D1237">
        <v>0.52500000000000002</v>
      </c>
      <c r="E1237">
        <v>3.1818</v>
      </c>
      <c r="F1237">
        <v>2.2749999999999999E-2</v>
      </c>
      <c r="G1237">
        <v>0.18620999999999999</v>
      </c>
      <c r="H1237">
        <f t="shared" si="19"/>
        <v>1.1574470743890022</v>
      </c>
    </row>
    <row r="1238" spans="1:8">
      <c r="A1238">
        <v>0.49367700000000003</v>
      </c>
      <c r="B1238">
        <v>7.7</v>
      </c>
      <c r="C1238">
        <v>160</v>
      </c>
      <c r="D1238">
        <v>0.57499999999999996</v>
      </c>
      <c r="E1238">
        <v>2.7149999999999999</v>
      </c>
      <c r="F1238">
        <v>1.9640000000000001E-2</v>
      </c>
      <c r="G1238">
        <v>0.15981999999999999</v>
      </c>
      <c r="H1238">
        <f t="shared" si="19"/>
        <v>0.99879195338589866</v>
      </c>
    </row>
    <row r="1239" spans="1:8">
      <c r="A1239">
        <v>0.49367700000000003</v>
      </c>
      <c r="B1239">
        <v>7.7</v>
      </c>
      <c r="C1239">
        <v>160</v>
      </c>
      <c r="D1239">
        <v>0.625</v>
      </c>
      <c r="E1239">
        <v>2.2808000000000002</v>
      </c>
      <c r="F1239">
        <v>1.6959999999999999E-2</v>
      </c>
      <c r="G1239">
        <v>0.13452</v>
      </c>
      <c r="H1239">
        <f t="shared" si="19"/>
        <v>0.82452625861632522</v>
      </c>
    </row>
    <row r="1240" spans="1:8">
      <c r="A1240">
        <v>0.49367700000000003</v>
      </c>
      <c r="B1240">
        <v>7.7</v>
      </c>
      <c r="C1240">
        <v>160</v>
      </c>
      <c r="D1240">
        <v>0.67500000000000004</v>
      </c>
      <c r="E1240">
        <v>1.7808999999999999</v>
      </c>
      <c r="F1240">
        <v>1.4200000000000001E-2</v>
      </c>
      <c r="G1240">
        <v>0.1047</v>
      </c>
      <c r="H1240">
        <f t="shared" si="19"/>
        <v>0.57711885449982292</v>
      </c>
    </row>
    <row r="1241" spans="1:8">
      <c r="A1241">
        <v>0.49367700000000003</v>
      </c>
      <c r="B1241">
        <v>7.7</v>
      </c>
      <c r="C1241">
        <v>160</v>
      </c>
      <c r="D1241">
        <v>0.72499999999999998</v>
      </c>
      <c r="E1241">
        <v>1.4391</v>
      </c>
      <c r="F1241">
        <v>1.2149999999999999E-2</v>
      </c>
      <c r="G1241">
        <v>8.7179999999999994E-2</v>
      </c>
      <c r="H1241">
        <f t="shared" si="19"/>
        <v>0.36401791819399093</v>
      </c>
    </row>
    <row r="1242" spans="1:8">
      <c r="A1242">
        <v>0.49367700000000003</v>
      </c>
      <c r="B1242">
        <v>7.7</v>
      </c>
      <c r="C1242">
        <v>160</v>
      </c>
      <c r="D1242">
        <v>0.45</v>
      </c>
      <c r="E1242">
        <v>4.0274999999999999</v>
      </c>
      <c r="F1242">
        <v>2.5930000000000002E-2</v>
      </c>
      <c r="G1242">
        <v>0.23723</v>
      </c>
      <c r="H1242">
        <f t="shared" si="19"/>
        <v>1.3931458360689923</v>
      </c>
    </row>
    <row r="1243" spans="1:8">
      <c r="A1243">
        <v>0.49367700000000003</v>
      </c>
      <c r="B1243">
        <v>7.7</v>
      </c>
      <c r="C1243">
        <v>160</v>
      </c>
      <c r="D1243">
        <v>0.55000000000000004</v>
      </c>
      <c r="E1243">
        <v>2.8723000000000001</v>
      </c>
      <c r="F1243">
        <v>1.8599999999999998E-2</v>
      </c>
      <c r="G1243">
        <v>0.16788</v>
      </c>
      <c r="H1243">
        <f t="shared" si="19"/>
        <v>1.055113102555256</v>
      </c>
    </row>
    <row r="1244" spans="1:8">
      <c r="A1244">
        <v>0.49367700000000003</v>
      </c>
      <c r="B1244">
        <v>7.7</v>
      </c>
      <c r="C1244">
        <v>160</v>
      </c>
      <c r="D1244">
        <v>0.64999999999999991</v>
      </c>
      <c r="E1244">
        <v>1.9471000000000001</v>
      </c>
      <c r="F1244">
        <v>1.346E-2</v>
      </c>
      <c r="G1244">
        <v>0.11361</v>
      </c>
      <c r="H1244">
        <f t="shared" si="19"/>
        <v>0.66634108613943832</v>
      </c>
    </row>
    <row r="1245" spans="1:8">
      <c r="A1245">
        <v>0.49367700000000003</v>
      </c>
      <c r="B1245">
        <v>7.7</v>
      </c>
      <c r="C1245">
        <v>160</v>
      </c>
      <c r="D1245">
        <v>0.75</v>
      </c>
      <c r="E1245">
        <v>1.3021</v>
      </c>
      <c r="F1245">
        <v>9.9299999999999996E-3</v>
      </c>
      <c r="G1245">
        <v>7.596E-2</v>
      </c>
      <c r="H1245">
        <f t="shared" si="19"/>
        <v>0.26397834575254558</v>
      </c>
    </row>
    <row r="1246" spans="1:8">
      <c r="A1246">
        <v>0.49367700000000003</v>
      </c>
      <c r="B1246">
        <v>7.7</v>
      </c>
      <c r="C1246">
        <v>160</v>
      </c>
      <c r="D1246">
        <v>0.85000000000000009</v>
      </c>
      <c r="E1246">
        <v>0.85340000000000005</v>
      </c>
      <c r="F1246">
        <v>7.4000000000000003E-3</v>
      </c>
      <c r="G1246">
        <v>4.981E-2</v>
      </c>
      <c r="H1246">
        <f t="shared" si="19"/>
        <v>-0.1585269082282374</v>
      </c>
    </row>
    <row r="1247" spans="1:8">
      <c r="A1247">
        <v>0.49367700000000003</v>
      </c>
      <c r="B1247">
        <v>7.7</v>
      </c>
      <c r="C1247">
        <v>160</v>
      </c>
      <c r="D1247">
        <v>0.95</v>
      </c>
      <c r="E1247">
        <v>0.55449999999999999</v>
      </c>
      <c r="F1247">
        <v>5.5799999999999999E-3</v>
      </c>
      <c r="G1247">
        <v>3.243E-2</v>
      </c>
      <c r="H1247">
        <f t="shared" si="19"/>
        <v>-0.58968847219171538</v>
      </c>
    </row>
    <row r="1248" spans="1:8">
      <c r="A1248">
        <v>0.49367700000000003</v>
      </c>
      <c r="B1248">
        <v>7.7</v>
      </c>
      <c r="C1248">
        <v>160</v>
      </c>
      <c r="D1248">
        <v>1.05</v>
      </c>
      <c r="E1248">
        <v>0.36570000000000003</v>
      </c>
      <c r="F1248">
        <v>4.2599999999999999E-3</v>
      </c>
      <c r="G1248">
        <v>2.1499999999999998E-2</v>
      </c>
      <c r="H1248">
        <f t="shared" si="19"/>
        <v>-1.0059419538268015</v>
      </c>
    </row>
    <row r="1249" spans="1:8">
      <c r="A1249">
        <v>0.49367700000000003</v>
      </c>
      <c r="B1249">
        <v>7.7</v>
      </c>
      <c r="C1249">
        <v>160</v>
      </c>
      <c r="D1249">
        <v>1.1499999999999999</v>
      </c>
      <c r="E1249">
        <v>0.2361</v>
      </c>
      <c r="F1249">
        <v>3.2299999999999998E-3</v>
      </c>
      <c r="G1249">
        <v>1.41E-2</v>
      </c>
      <c r="H1249">
        <f t="shared" si="19"/>
        <v>-1.4434998348906698</v>
      </c>
    </row>
    <row r="1250" spans="1:8">
      <c r="A1250">
        <v>0.49367700000000003</v>
      </c>
      <c r="B1250">
        <v>7.7</v>
      </c>
      <c r="C1250">
        <v>160</v>
      </c>
      <c r="D1250">
        <v>1.25</v>
      </c>
      <c r="E1250">
        <v>0.152</v>
      </c>
      <c r="F1250">
        <v>2.4499999999999999E-3</v>
      </c>
      <c r="G1250">
        <v>9.4699999999999993E-3</v>
      </c>
      <c r="H1250">
        <f t="shared" si="19"/>
        <v>-1.8838747581358606</v>
      </c>
    </row>
    <row r="1251" spans="1:8">
      <c r="A1251">
        <v>0.49367700000000003</v>
      </c>
      <c r="B1251">
        <v>7.7</v>
      </c>
      <c r="C1251">
        <v>160</v>
      </c>
      <c r="D1251">
        <v>1.35</v>
      </c>
      <c r="E1251">
        <v>0.1026</v>
      </c>
      <c r="F1251">
        <v>1.92E-3</v>
      </c>
      <c r="G1251">
        <v>7.1199999999999996E-3</v>
      </c>
      <c r="H1251">
        <f t="shared" si="19"/>
        <v>-2.2769173462454679</v>
      </c>
    </row>
    <row r="1252" spans="1:8">
      <c r="A1252">
        <v>0.49367700000000003</v>
      </c>
      <c r="B1252">
        <v>7.7</v>
      </c>
      <c r="C1252">
        <v>160</v>
      </c>
      <c r="D1252">
        <v>1.45</v>
      </c>
      <c r="E1252">
        <v>6.3100000000000003E-2</v>
      </c>
      <c r="F1252">
        <v>1.4400000000000001E-3</v>
      </c>
      <c r="G1252">
        <v>5.4799999999999996E-3</v>
      </c>
      <c r="H1252">
        <f t="shared" si="19"/>
        <v>-2.7630345094349695</v>
      </c>
    </row>
    <row r="1253" spans="1:8">
      <c r="A1253">
        <v>0.49367700000000003</v>
      </c>
      <c r="B1253">
        <v>7.7</v>
      </c>
      <c r="C1253">
        <v>160</v>
      </c>
      <c r="D1253">
        <v>1.55</v>
      </c>
      <c r="E1253">
        <v>4.1799999999999997E-2</v>
      </c>
      <c r="F1253">
        <v>1.1299999999999999E-3</v>
      </c>
      <c r="G1253">
        <v>3.64E-3</v>
      </c>
      <c r="H1253">
        <f t="shared" si="19"/>
        <v>-3.1748589394514264</v>
      </c>
    </row>
    <row r="1254" spans="1:8">
      <c r="A1254">
        <v>0.49367700000000003</v>
      </c>
      <c r="B1254">
        <v>7.7</v>
      </c>
      <c r="C1254">
        <v>160</v>
      </c>
      <c r="D1254">
        <v>1.65</v>
      </c>
      <c r="E1254">
        <v>2.5899999999999999E-2</v>
      </c>
      <c r="F1254">
        <v>8.5999999999999998E-4</v>
      </c>
      <c r="G1254">
        <v>2.2699999999999999E-3</v>
      </c>
      <c r="H1254">
        <f t="shared" si="19"/>
        <v>-3.6535123102766449</v>
      </c>
    </row>
    <row r="1255" spans="1:8">
      <c r="A1255">
        <v>0.49367700000000003</v>
      </c>
      <c r="B1255">
        <v>7.7</v>
      </c>
      <c r="C1255">
        <v>160</v>
      </c>
      <c r="D1255">
        <v>1.75</v>
      </c>
      <c r="E1255">
        <v>1.47E-2</v>
      </c>
      <c r="F1255">
        <v>6.2E-4</v>
      </c>
      <c r="G1255">
        <v>1.31E-3</v>
      </c>
      <c r="H1255">
        <f t="shared" si="19"/>
        <v>-4.2199077851974467</v>
      </c>
    </row>
    <row r="1256" spans="1:8">
      <c r="A1256">
        <v>0.49367700000000003</v>
      </c>
      <c r="B1256">
        <v>7.7</v>
      </c>
      <c r="C1256">
        <v>160</v>
      </c>
      <c r="D1256">
        <v>1.85</v>
      </c>
      <c r="E1256">
        <v>9.5999999999999992E-3</v>
      </c>
      <c r="F1256">
        <v>4.8999999999999998E-4</v>
      </c>
      <c r="G1256">
        <v>8.7000000000000001E-4</v>
      </c>
      <c r="H1256">
        <f t="shared" si="19"/>
        <v>-4.6459921805083466</v>
      </c>
    </row>
    <row r="1257" spans="1:8">
      <c r="A1257">
        <v>0.49367700000000003</v>
      </c>
      <c r="B1257">
        <v>7.7</v>
      </c>
      <c r="C1257">
        <v>110</v>
      </c>
      <c r="D1257">
        <v>0.27500000000000002</v>
      </c>
      <c r="E1257">
        <v>4.0086000000000004</v>
      </c>
      <c r="F1257">
        <v>4.1829999999999999E-2</v>
      </c>
      <c r="G1257">
        <v>0.26284999999999997</v>
      </c>
      <c r="H1257">
        <f t="shared" si="19"/>
        <v>1.3884420531773496</v>
      </c>
    </row>
    <row r="1258" spans="1:8">
      <c r="A1258">
        <v>0.49367700000000003</v>
      </c>
      <c r="B1258">
        <v>7.7</v>
      </c>
      <c r="C1258">
        <v>110</v>
      </c>
      <c r="D1258">
        <v>0.32499999999999996</v>
      </c>
      <c r="E1258">
        <v>3.6890000000000001</v>
      </c>
      <c r="F1258">
        <v>3.4479999999999997E-2</v>
      </c>
      <c r="G1258">
        <v>0.22836999999999999</v>
      </c>
      <c r="H1258">
        <f t="shared" si="19"/>
        <v>1.3053554186145386</v>
      </c>
    </row>
    <row r="1259" spans="1:8">
      <c r="A1259">
        <v>0.49367700000000003</v>
      </c>
      <c r="B1259">
        <v>7.7</v>
      </c>
      <c r="C1259">
        <v>110</v>
      </c>
      <c r="D1259">
        <v>0.375</v>
      </c>
      <c r="E1259">
        <v>3.2248000000000001</v>
      </c>
      <c r="F1259">
        <v>2.8580000000000001E-2</v>
      </c>
      <c r="G1259">
        <v>0.19370000000000001</v>
      </c>
      <c r="H1259">
        <f t="shared" si="19"/>
        <v>1.1708709328208191</v>
      </c>
    </row>
    <row r="1260" spans="1:8">
      <c r="A1260">
        <v>0.49367700000000003</v>
      </c>
      <c r="B1260">
        <v>7.7</v>
      </c>
      <c r="C1260">
        <v>110</v>
      </c>
      <c r="D1260">
        <v>0.42500000000000004</v>
      </c>
      <c r="E1260">
        <v>2.7795999999999998</v>
      </c>
      <c r="F1260">
        <v>2.4029999999999999E-2</v>
      </c>
      <c r="G1260">
        <v>0.16446</v>
      </c>
      <c r="H1260">
        <f t="shared" si="19"/>
        <v>1.0223070324580352</v>
      </c>
    </row>
    <row r="1261" spans="1:8">
      <c r="A1261">
        <v>0.49367700000000003</v>
      </c>
      <c r="B1261">
        <v>7.7</v>
      </c>
      <c r="C1261">
        <v>110</v>
      </c>
      <c r="D1261">
        <v>0.47499999999999998</v>
      </c>
      <c r="E1261">
        <v>2.3795000000000002</v>
      </c>
      <c r="F1261">
        <v>2.044E-2</v>
      </c>
      <c r="G1261">
        <v>0.13991000000000001</v>
      </c>
      <c r="H1261">
        <f t="shared" si="19"/>
        <v>0.8668903815790282</v>
      </c>
    </row>
    <row r="1262" spans="1:8">
      <c r="A1262">
        <v>0.49367700000000003</v>
      </c>
      <c r="B1262">
        <v>7.7</v>
      </c>
      <c r="C1262">
        <v>110</v>
      </c>
      <c r="D1262">
        <v>0.52500000000000002</v>
      </c>
      <c r="E1262">
        <v>2.0327999999999999</v>
      </c>
      <c r="F1262">
        <v>1.7569999999999999E-2</v>
      </c>
      <c r="G1262">
        <v>0.11931</v>
      </c>
      <c r="H1262">
        <f t="shared" si="19"/>
        <v>0.70941415302381727</v>
      </c>
    </row>
    <row r="1263" spans="1:8">
      <c r="A1263">
        <v>0.49367700000000003</v>
      </c>
      <c r="B1263">
        <v>7.7</v>
      </c>
      <c r="C1263">
        <v>110</v>
      </c>
      <c r="D1263">
        <v>0.57499999999999996</v>
      </c>
      <c r="E1263">
        <v>1.6868000000000001</v>
      </c>
      <c r="F1263">
        <v>1.5010000000000001E-2</v>
      </c>
      <c r="G1263">
        <v>9.9709999999999993E-2</v>
      </c>
      <c r="H1263">
        <f t="shared" si="19"/>
        <v>0.52283324289026778</v>
      </c>
    </row>
    <row r="1264" spans="1:8">
      <c r="A1264">
        <v>0.49367700000000003</v>
      </c>
      <c r="B1264">
        <v>7.7</v>
      </c>
      <c r="C1264">
        <v>110</v>
      </c>
      <c r="D1264">
        <v>0.625</v>
      </c>
      <c r="E1264">
        <v>1.4097</v>
      </c>
      <c r="F1264">
        <v>1.2959999999999999E-2</v>
      </c>
      <c r="G1264">
        <v>8.3449999999999996E-2</v>
      </c>
      <c r="H1264">
        <f t="shared" si="19"/>
        <v>0.34337691579474267</v>
      </c>
    </row>
    <row r="1265" spans="1:8">
      <c r="A1265">
        <v>0.49367700000000003</v>
      </c>
      <c r="B1265">
        <v>7.7</v>
      </c>
      <c r="C1265">
        <v>110</v>
      </c>
      <c r="D1265">
        <v>0.67500000000000004</v>
      </c>
      <c r="E1265">
        <v>1.0852999999999999</v>
      </c>
      <c r="F1265">
        <v>1.0800000000000001E-2</v>
      </c>
      <c r="G1265">
        <v>6.4180000000000001E-2</v>
      </c>
      <c r="H1265">
        <f t="shared" si="19"/>
        <v>8.1856446469832145E-2</v>
      </c>
    </row>
    <row r="1266" spans="1:8">
      <c r="A1266">
        <v>0.49367700000000003</v>
      </c>
      <c r="B1266">
        <v>7.7</v>
      </c>
      <c r="C1266">
        <v>110</v>
      </c>
      <c r="D1266">
        <v>0.72499999999999998</v>
      </c>
      <c r="E1266">
        <v>0.8931</v>
      </c>
      <c r="F1266">
        <v>9.3500000000000007E-3</v>
      </c>
      <c r="G1266">
        <v>5.4890000000000001E-2</v>
      </c>
      <c r="H1266">
        <f t="shared" si="19"/>
        <v>-0.11305672229229666</v>
      </c>
    </row>
    <row r="1267" spans="1:8">
      <c r="A1267">
        <v>0.49367700000000003</v>
      </c>
      <c r="B1267">
        <v>7.7</v>
      </c>
      <c r="C1267">
        <v>110</v>
      </c>
      <c r="D1267">
        <v>0.45</v>
      </c>
      <c r="E1267">
        <v>2.5682999999999998</v>
      </c>
      <c r="F1267">
        <v>1.984E-2</v>
      </c>
      <c r="G1267">
        <v>0.15128</v>
      </c>
      <c r="H1267">
        <f t="shared" si="19"/>
        <v>0.94324420143441257</v>
      </c>
    </row>
    <row r="1268" spans="1:8">
      <c r="A1268">
        <v>0.49367700000000003</v>
      </c>
      <c r="B1268">
        <v>7.7</v>
      </c>
      <c r="C1268">
        <v>110</v>
      </c>
      <c r="D1268">
        <v>0.55000000000000004</v>
      </c>
      <c r="E1268">
        <v>1.8064</v>
      </c>
      <c r="F1268">
        <v>1.426E-2</v>
      </c>
      <c r="G1268">
        <v>0.10557999999999999</v>
      </c>
      <c r="H1268">
        <f t="shared" si="19"/>
        <v>0.5913359144132605</v>
      </c>
    </row>
    <row r="1269" spans="1:8">
      <c r="A1269">
        <v>0.49367700000000003</v>
      </c>
      <c r="B1269">
        <v>7.7</v>
      </c>
      <c r="C1269">
        <v>110</v>
      </c>
      <c r="D1269">
        <v>0.64999999999999991</v>
      </c>
      <c r="E1269">
        <v>1.2165999999999999</v>
      </c>
      <c r="F1269">
        <v>1.035E-2</v>
      </c>
      <c r="G1269">
        <v>7.0989999999999998E-2</v>
      </c>
      <c r="H1269">
        <f t="shared" si="19"/>
        <v>0.19606008290446783</v>
      </c>
    </row>
    <row r="1270" spans="1:8">
      <c r="A1270">
        <v>0.49367700000000003</v>
      </c>
      <c r="B1270">
        <v>7.7</v>
      </c>
      <c r="C1270">
        <v>110</v>
      </c>
      <c r="D1270">
        <v>0.75</v>
      </c>
      <c r="E1270">
        <v>0.7913</v>
      </c>
      <c r="F1270">
        <v>7.5500000000000003E-3</v>
      </c>
      <c r="G1270">
        <v>4.616E-2</v>
      </c>
      <c r="H1270">
        <f t="shared" si="19"/>
        <v>-0.23407811636698939</v>
      </c>
    </row>
    <row r="1271" spans="1:8">
      <c r="A1271">
        <v>0.49367700000000003</v>
      </c>
      <c r="B1271">
        <v>7.7</v>
      </c>
      <c r="C1271">
        <v>110</v>
      </c>
      <c r="D1271">
        <v>0.85000000000000009</v>
      </c>
      <c r="E1271">
        <v>0.50880000000000003</v>
      </c>
      <c r="F1271">
        <v>5.5900000000000004E-3</v>
      </c>
      <c r="G1271">
        <v>2.971E-2</v>
      </c>
      <c r="H1271">
        <f t="shared" si="19"/>
        <v>-0.67570026695622465</v>
      </c>
    </row>
    <row r="1272" spans="1:8">
      <c r="A1272">
        <v>0.49367700000000003</v>
      </c>
      <c r="B1272">
        <v>7.7</v>
      </c>
      <c r="C1272">
        <v>110</v>
      </c>
      <c r="D1272">
        <v>0.95</v>
      </c>
      <c r="E1272">
        <v>0.3306</v>
      </c>
      <c r="F1272">
        <v>4.2100000000000002E-3</v>
      </c>
      <c r="G1272">
        <v>1.934E-2</v>
      </c>
      <c r="H1272">
        <f t="shared" si="19"/>
        <v>-1.1068460935952131</v>
      </c>
    </row>
    <row r="1273" spans="1:8">
      <c r="A1273">
        <v>0.49367700000000003</v>
      </c>
      <c r="B1273">
        <v>7.7</v>
      </c>
      <c r="C1273">
        <v>110</v>
      </c>
      <c r="D1273">
        <v>1.05</v>
      </c>
      <c r="E1273">
        <v>0.22009999999999999</v>
      </c>
      <c r="F1273">
        <v>3.2399999999999998E-3</v>
      </c>
      <c r="G1273">
        <v>1.295E-2</v>
      </c>
      <c r="H1273">
        <f t="shared" si="19"/>
        <v>-1.5136732904497212</v>
      </c>
    </row>
    <row r="1274" spans="1:8">
      <c r="A1274">
        <v>0.49367700000000003</v>
      </c>
      <c r="B1274">
        <v>7.7</v>
      </c>
      <c r="C1274">
        <v>110</v>
      </c>
      <c r="D1274">
        <v>1.1499999999999999</v>
      </c>
      <c r="E1274">
        <v>0.14319999999999999</v>
      </c>
      <c r="F1274">
        <v>2.4599999999999999E-3</v>
      </c>
      <c r="G1274">
        <v>8.5599999999999999E-3</v>
      </c>
      <c r="H1274">
        <f t="shared" si="19"/>
        <v>-1.9435130244555918</v>
      </c>
    </row>
    <row r="1275" spans="1:8">
      <c r="A1275">
        <v>0.49367700000000003</v>
      </c>
      <c r="B1275">
        <v>7.7</v>
      </c>
      <c r="C1275">
        <v>110</v>
      </c>
      <c r="D1275">
        <v>1.25</v>
      </c>
      <c r="E1275">
        <v>9.0499999999999997E-2</v>
      </c>
      <c r="F1275">
        <v>1.8500000000000001E-3</v>
      </c>
      <c r="G1275">
        <v>5.6499999999999996E-3</v>
      </c>
      <c r="H1275">
        <f t="shared" si="19"/>
        <v>-2.4024054282762566</v>
      </c>
    </row>
    <row r="1276" spans="1:8">
      <c r="A1276">
        <v>0.49367700000000003</v>
      </c>
      <c r="B1276">
        <v>7.7</v>
      </c>
      <c r="C1276">
        <v>110</v>
      </c>
      <c r="D1276">
        <v>1.35</v>
      </c>
      <c r="E1276">
        <v>5.5800000000000002E-2</v>
      </c>
      <c r="F1276">
        <v>1.3699999999999999E-3</v>
      </c>
      <c r="G1276">
        <v>3.8800000000000002E-3</v>
      </c>
      <c r="H1276">
        <f t="shared" si="19"/>
        <v>-2.8859814095948719</v>
      </c>
    </row>
    <row r="1277" spans="1:8">
      <c r="A1277">
        <v>0.49367700000000003</v>
      </c>
      <c r="B1277">
        <v>7.7</v>
      </c>
      <c r="C1277">
        <v>110</v>
      </c>
      <c r="D1277">
        <v>1.45</v>
      </c>
      <c r="E1277">
        <v>3.27E-2</v>
      </c>
      <c r="F1277">
        <v>1E-3</v>
      </c>
      <c r="G1277">
        <v>2.8500000000000001E-3</v>
      </c>
      <c r="H1277">
        <f t="shared" si="19"/>
        <v>-3.4203802010789293</v>
      </c>
    </row>
    <row r="1278" spans="1:8">
      <c r="A1278">
        <v>0.49367700000000003</v>
      </c>
      <c r="B1278">
        <v>7.7</v>
      </c>
      <c r="C1278">
        <v>110</v>
      </c>
      <c r="D1278">
        <v>1.55</v>
      </c>
      <c r="E1278">
        <v>2.06E-2</v>
      </c>
      <c r="F1278">
        <v>7.5000000000000002E-4</v>
      </c>
      <c r="G1278">
        <v>1.8E-3</v>
      </c>
      <c r="H1278">
        <f t="shared" si="19"/>
        <v>-3.8824642031866015</v>
      </c>
    </row>
    <row r="1279" spans="1:8">
      <c r="A1279">
        <v>0.49367700000000003</v>
      </c>
      <c r="B1279">
        <v>7.7</v>
      </c>
      <c r="C1279">
        <v>110</v>
      </c>
      <c r="D1279">
        <v>1.65</v>
      </c>
      <c r="E1279">
        <v>1.29E-2</v>
      </c>
      <c r="F1279">
        <v>5.6999999999999998E-4</v>
      </c>
      <c r="G1279">
        <v>1.14E-3</v>
      </c>
      <c r="H1279">
        <f t="shared" si="19"/>
        <v>-4.3505279676145108</v>
      </c>
    </row>
    <row r="1280" spans="1:8">
      <c r="A1280">
        <v>0.49367700000000003</v>
      </c>
      <c r="B1280">
        <v>7.7</v>
      </c>
      <c r="C1280">
        <v>110</v>
      </c>
      <c r="D1280">
        <v>1.75</v>
      </c>
      <c r="E1280">
        <v>8.3999999999999995E-3</v>
      </c>
      <c r="F1280">
        <v>4.4000000000000002E-4</v>
      </c>
      <c r="G1280">
        <v>7.6000000000000004E-4</v>
      </c>
      <c r="H1280">
        <f t="shared" si="19"/>
        <v>-4.7795235731328694</v>
      </c>
    </row>
    <row r="1281" spans="1:8">
      <c r="A1281">
        <v>0.49367700000000003</v>
      </c>
      <c r="B1281">
        <v>7.7</v>
      </c>
      <c r="C1281">
        <v>72</v>
      </c>
      <c r="D1281">
        <v>0.27500000000000002</v>
      </c>
      <c r="E1281">
        <v>2.6720999999999999</v>
      </c>
      <c r="F1281">
        <v>3.5650000000000001E-2</v>
      </c>
      <c r="G1281">
        <v>0.17521</v>
      </c>
      <c r="H1281">
        <f t="shared" si="19"/>
        <v>0.98286468012379646</v>
      </c>
    </row>
    <row r="1282" spans="1:8">
      <c r="A1282">
        <v>0.49367700000000003</v>
      </c>
      <c r="B1282">
        <v>7.7</v>
      </c>
      <c r="C1282">
        <v>72</v>
      </c>
      <c r="D1282">
        <v>0.32499999999999996</v>
      </c>
      <c r="E1282">
        <v>2.3698000000000001</v>
      </c>
      <c r="F1282">
        <v>2.8469999999999999E-2</v>
      </c>
      <c r="G1282">
        <v>0.1467</v>
      </c>
      <c r="H1282">
        <f t="shared" si="19"/>
        <v>0.86280556340050263</v>
      </c>
    </row>
    <row r="1283" spans="1:8">
      <c r="A1283">
        <v>0.49367700000000003</v>
      </c>
      <c r="B1283">
        <v>7.7</v>
      </c>
      <c r="C1283">
        <v>72</v>
      </c>
      <c r="D1283">
        <v>0.375</v>
      </c>
      <c r="E1283">
        <v>2.0013999999999998</v>
      </c>
      <c r="F1283">
        <v>2.3009999999999999E-2</v>
      </c>
      <c r="G1283">
        <v>0.12021999999999999</v>
      </c>
      <c r="H1283">
        <f t="shared" ref="H1283:H1346" si="20">LN(E1283)</f>
        <v>0.69384693567421862</v>
      </c>
    </row>
    <row r="1284" spans="1:8">
      <c r="A1284">
        <v>0.49367700000000003</v>
      </c>
      <c r="B1284">
        <v>7.7</v>
      </c>
      <c r="C1284">
        <v>72</v>
      </c>
      <c r="D1284">
        <v>0.42500000000000004</v>
      </c>
      <c r="E1284">
        <v>1.7153</v>
      </c>
      <c r="F1284">
        <v>1.9189999999999999E-2</v>
      </c>
      <c r="G1284">
        <v>0.10150000000000001</v>
      </c>
      <c r="H1284">
        <f t="shared" si="20"/>
        <v>0.53958799243364231</v>
      </c>
    </row>
    <row r="1285" spans="1:8">
      <c r="A1285">
        <v>0.49367700000000003</v>
      </c>
      <c r="B1285">
        <v>7.7</v>
      </c>
      <c r="C1285">
        <v>72</v>
      </c>
      <c r="D1285">
        <v>0.47499999999999998</v>
      </c>
      <c r="E1285">
        <v>1.4441999999999999</v>
      </c>
      <c r="F1285">
        <v>1.6129999999999999E-2</v>
      </c>
      <c r="G1285">
        <v>8.5010000000000002E-2</v>
      </c>
      <c r="H1285">
        <f t="shared" si="20"/>
        <v>0.36755553503494415</v>
      </c>
    </row>
    <row r="1286" spans="1:8">
      <c r="A1286">
        <v>0.49367700000000003</v>
      </c>
      <c r="B1286">
        <v>7.7</v>
      </c>
      <c r="C1286">
        <v>72</v>
      </c>
      <c r="D1286">
        <v>0.52500000000000002</v>
      </c>
      <c r="E1286">
        <v>1.1908000000000001</v>
      </c>
      <c r="F1286">
        <v>1.359E-2</v>
      </c>
      <c r="G1286">
        <v>7.0150000000000004E-2</v>
      </c>
      <c r="H1286">
        <f t="shared" si="20"/>
        <v>0.17462535015948433</v>
      </c>
    </row>
    <row r="1287" spans="1:8">
      <c r="A1287">
        <v>0.49367700000000003</v>
      </c>
      <c r="B1287">
        <v>7.7</v>
      </c>
      <c r="C1287">
        <v>72</v>
      </c>
      <c r="D1287">
        <v>0.57499999999999996</v>
      </c>
      <c r="E1287">
        <v>0.99829999999999997</v>
      </c>
      <c r="F1287">
        <v>1.1650000000000001E-2</v>
      </c>
      <c r="G1287">
        <v>5.9499999999999997E-2</v>
      </c>
      <c r="H1287">
        <f t="shared" si="20"/>
        <v>-1.7014466397575704E-3</v>
      </c>
    </row>
    <row r="1288" spans="1:8">
      <c r="A1288">
        <v>0.49367700000000003</v>
      </c>
      <c r="B1288">
        <v>7.7</v>
      </c>
      <c r="C1288">
        <v>72</v>
      </c>
      <c r="D1288">
        <v>0.625</v>
      </c>
      <c r="E1288">
        <v>0.7883</v>
      </c>
      <c r="F1288">
        <v>9.7699999999999992E-3</v>
      </c>
      <c r="G1288">
        <v>4.9299999999999997E-2</v>
      </c>
      <c r="H1288">
        <f t="shared" si="20"/>
        <v>-0.23787655091627449</v>
      </c>
    </row>
    <row r="1289" spans="1:8">
      <c r="A1289">
        <v>0.49367700000000003</v>
      </c>
      <c r="B1289">
        <v>7.7</v>
      </c>
      <c r="C1289">
        <v>72</v>
      </c>
      <c r="D1289">
        <v>0.67500000000000004</v>
      </c>
      <c r="E1289">
        <v>0.63370000000000004</v>
      </c>
      <c r="F1289">
        <v>8.3099999999999997E-3</v>
      </c>
      <c r="G1289">
        <v>3.798E-2</v>
      </c>
      <c r="H1289">
        <f t="shared" si="20"/>
        <v>-0.45617962265266571</v>
      </c>
    </row>
    <row r="1290" spans="1:8">
      <c r="A1290">
        <v>0.49367700000000003</v>
      </c>
      <c r="B1290">
        <v>7.7</v>
      </c>
      <c r="C1290">
        <v>72</v>
      </c>
      <c r="D1290">
        <v>0.72499999999999998</v>
      </c>
      <c r="E1290">
        <v>0.51070000000000004</v>
      </c>
      <c r="F1290">
        <v>7.1199999999999996E-3</v>
      </c>
      <c r="G1290">
        <v>3.4139999999999997E-2</v>
      </c>
      <c r="H1290">
        <f t="shared" si="20"/>
        <v>-0.6719729453285388</v>
      </c>
    </row>
    <row r="1291" spans="1:8">
      <c r="A1291">
        <v>0.49367700000000003</v>
      </c>
      <c r="B1291">
        <v>7.7</v>
      </c>
      <c r="C1291">
        <v>72</v>
      </c>
      <c r="D1291">
        <v>0.45</v>
      </c>
      <c r="E1291">
        <v>1.5841000000000001</v>
      </c>
      <c r="F1291">
        <v>1.5800000000000002E-2</v>
      </c>
      <c r="G1291">
        <v>9.3299999999999994E-2</v>
      </c>
      <c r="H1291">
        <f t="shared" si="20"/>
        <v>0.46001642271266796</v>
      </c>
    </row>
    <row r="1292" spans="1:8">
      <c r="A1292">
        <v>0.49367700000000003</v>
      </c>
      <c r="B1292">
        <v>7.7</v>
      </c>
      <c r="C1292">
        <v>72</v>
      </c>
      <c r="D1292">
        <v>0.55000000000000004</v>
      </c>
      <c r="E1292">
        <v>1.0726</v>
      </c>
      <c r="F1292">
        <v>1.11E-2</v>
      </c>
      <c r="G1292">
        <v>6.2689999999999996E-2</v>
      </c>
      <c r="H1292">
        <f t="shared" si="20"/>
        <v>7.008560756668776E-2</v>
      </c>
    </row>
    <row r="1293" spans="1:8">
      <c r="A1293">
        <v>0.49367700000000003</v>
      </c>
      <c r="B1293">
        <v>7.7</v>
      </c>
      <c r="C1293">
        <v>72</v>
      </c>
      <c r="D1293">
        <v>0.64999999999999991</v>
      </c>
      <c r="E1293">
        <v>0.6986</v>
      </c>
      <c r="F1293">
        <v>7.9100000000000004E-3</v>
      </c>
      <c r="G1293">
        <v>4.0759999999999998E-2</v>
      </c>
      <c r="H1293">
        <f t="shared" si="20"/>
        <v>-0.35867694660940547</v>
      </c>
    </row>
    <row r="1294" spans="1:8">
      <c r="A1294">
        <v>0.49367700000000003</v>
      </c>
      <c r="B1294">
        <v>7.7</v>
      </c>
      <c r="C1294">
        <v>72</v>
      </c>
      <c r="D1294">
        <v>0.75</v>
      </c>
      <c r="E1294">
        <v>0.44479999999999997</v>
      </c>
      <c r="F1294">
        <v>5.6899999999999997E-3</v>
      </c>
      <c r="G1294">
        <v>2.5950000000000001E-2</v>
      </c>
      <c r="H1294">
        <f t="shared" si="20"/>
        <v>-0.81013053604576446</v>
      </c>
    </row>
    <row r="1295" spans="1:8">
      <c r="A1295">
        <v>0.49367700000000003</v>
      </c>
      <c r="B1295">
        <v>7.7</v>
      </c>
      <c r="C1295">
        <v>72</v>
      </c>
      <c r="D1295">
        <v>0.85000000000000009</v>
      </c>
      <c r="E1295">
        <v>0.2873</v>
      </c>
      <c r="F1295">
        <v>4.2100000000000002E-3</v>
      </c>
      <c r="G1295">
        <v>1.678E-2</v>
      </c>
      <c r="H1295">
        <f t="shared" si="20"/>
        <v>-1.2472283129968931</v>
      </c>
    </row>
    <row r="1296" spans="1:8">
      <c r="A1296">
        <v>0.49367700000000003</v>
      </c>
      <c r="B1296">
        <v>7.7</v>
      </c>
      <c r="C1296">
        <v>72</v>
      </c>
      <c r="D1296">
        <v>0.95</v>
      </c>
      <c r="E1296">
        <v>0.1799</v>
      </c>
      <c r="F1296">
        <v>3.1199999999999999E-3</v>
      </c>
      <c r="G1296">
        <v>1.0529999999999999E-2</v>
      </c>
      <c r="H1296">
        <f t="shared" si="20"/>
        <v>-1.7153541380256496</v>
      </c>
    </row>
    <row r="1297" spans="1:8">
      <c r="A1297">
        <v>0.49367700000000003</v>
      </c>
      <c r="B1297">
        <v>7.7</v>
      </c>
      <c r="C1297">
        <v>72</v>
      </c>
      <c r="D1297">
        <v>1.05</v>
      </c>
      <c r="E1297">
        <v>0.1181</v>
      </c>
      <c r="F1297">
        <v>2.3900000000000002E-3</v>
      </c>
      <c r="G1297">
        <v>6.9499999999999996E-3</v>
      </c>
      <c r="H1297">
        <f t="shared" si="20"/>
        <v>-2.1362235557788205</v>
      </c>
    </row>
    <row r="1298" spans="1:8">
      <c r="A1298">
        <v>0.49367700000000003</v>
      </c>
      <c r="B1298">
        <v>7.7</v>
      </c>
      <c r="C1298">
        <v>72</v>
      </c>
      <c r="D1298">
        <v>1.1499999999999999</v>
      </c>
      <c r="E1298">
        <v>7.46E-2</v>
      </c>
      <c r="F1298">
        <v>1.8E-3</v>
      </c>
      <c r="G1298">
        <v>4.4600000000000004E-3</v>
      </c>
      <c r="H1298">
        <f t="shared" si="20"/>
        <v>-2.5956147717724218</v>
      </c>
    </row>
    <row r="1299" spans="1:8">
      <c r="A1299">
        <v>0.49367700000000003</v>
      </c>
      <c r="B1299">
        <v>7.7</v>
      </c>
      <c r="C1299">
        <v>72</v>
      </c>
      <c r="D1299">
        <v>1.25</v>
      </c>
      <c r="E1299">
        <v>4.58E-2</v>
      </c>
      <c r="F1299">
        <v>1.34E-3</v>
      </c>
      <c r="G1299">
        <v>2.8700000000000002E-3</v>
      </c>
      <c r="H1299">
        <f t="shared" si="20"/>
        <v>-3.0834711878619978</v>
      </c>
    </row>
    <row r="1300" spans="1:8">
      <c r="A1300">
        <v>0.49367700000000003</v>
      </c>
      <c r="B1300">
        <v>7.7</v>
      </c>
      <c r="C1300">
        <v>72</v>
      </c>
      <c r="D1300">
        <v>1.35</v>
      </c>
      <c r="E1300">
        <v>3.15E-2</v>
      </c>
      <c r="F1300">
        <v>1.06E-3</v>
      </c>
      <c r="G1300">
        <v>2.2000000000000001E-3</v>
      </c>
      <c r="H1300">
        <f t="shared" si="20"/>
        <v>-3.4577677331505496</v>
      </c>
    </row>
    <row r="1301" spans="1:8">
      <c r="A1301">
        <v>0.49367700000000003</v>
      </c>
      <c r="B1301">
        <v>7.7</v>
      </c>
      <c r="C1301">
        <v>72</v>
      </c>
      <c r="D1301">
        <v>1.45</v>
      </c>
      <c r="E1301">
        <v>1.8499999999999999E-2</v>
      </c>
      <c r="F1301">
        <v>7.7999999999999999E-4</v>
      </c>
      <c r="G1301">
        <v>1.6199999999999999E-3</v>
      </c>
      <c r="H1301">
        <f t="shared" si="20"/>
        <v>-3.9899845468978579</v>
      </c>
    </row>
    <row r="1302" spans="1:8">
      <c r="A1302">
        <v>0.49367700000000003</v>
      </c>
      <c r="B1302">
        <v>7.7</v>
      </c>
      <c r="C1302">
        <v>72</v>
      </c>
      <c r="D1302">
        <v>1.55</v>
      </c>
      <c r="E1302">
        <v>1.15E-2</v>
      </c>
      <c r="F1302">
        <v>5.9000000000000003E-4</v>
      </c>
      <c r="G1302">
        <v>1.0300000000000001E-3</v>
      </c>
      <c r="H1302">
        <f t="shared" si="20"/>
        <v>-4.4654082436129325</v>
      </c>
    </row>
    <row r="1303" spans="1:8">
      <c r="A1303">
        <v>0.49367700000000003</v>
      </c>
      <c r="B1303">
        <v>7.7</v>
      </c>
      <c r="C1303">
        <v>72</v>
      </c>
      <c r="D1303">
        <v>1.65</v>
      </c>
      <c r="E1303">
        <v>7.1999999999999998E-3</v>
      </c>
      <c r="F1303">
        <v>4.4999999999999999E-4</v>
      </c>
      <c r="G1303">
        <v>6.6E-4</v>
      </c>
      <c r="H1303">
        <f t="shared" si="20"/>
        <v>-4.9336742529601274</v>
      </c>
    </row>
    <row r="1304" spans="1:8">
      <c r="A1304">
        <v>0.49367700000000003</v>
      </c>
      <c r="B1304">
        <v>7.7</v>
      </c>
      <c r="C1304">
        <v>45</v>
      </c>
      <c r="D1304">
        <v>0.27500000000000002</v>
      </c>
      <c r="E1304">
        <v>1.5214000000000001</v>
      </c>
      <c r="F1304">
        <v>2.6859999999999998E-2</v>
      </c>
      <c r="G1304">
        <v>9.9760000000000001E-2</v>
      </c>
      <c r="H1304">
        <f t="shared" si="20"/>
        <v>0.41963096358106378</v>
      </c>
    </row>
    <row r="1305" spans="1:8">
      <c r="A1305">
        <v>0.49367700000000003</v>
      </c>
      <c r="B1305">
        <v>7.7</v>
      </c>
      <c r="C1305">
        <v>45</v>
      </c>
      <c r="D1305">
        <v>0.32499999999999996</v>
      </c>
      <c r="E1305">
        <v>1.3331999999999999</v>
      </c>
      <c r="F1305">
        <v>2.1600000000000001E-2</v>
      </c>
      <c r="G1305">
        <v>8.2530000000000006E-2</v>
      </c>
      <c r="H1305">
        <f t="shared" si="20"/>
        <v>0.28758206745144754</v>
      </c>
    </row>
    <row r="1306" spans="1:8">
      <c r="A1306">
        <v>0.49367700000000003</v>
      </c>
      <c r="B1306">
        <v>7.7</v>
      </c>
      <c r="C1306">
        <v>45</v>
      </c>
      <c r="D1306">
        <v>0.375</v>
      </c>
      <c r="E1306">
        <v>1.1548</v>
      </c>
      <c r="F1306">
        <v>1.78E-2</v>
      </c>
      <c r="G1306">
        <v>6.9360000000000005E-2</v>
      </c>
      <c r="H1306">
        <f t="shared" si="20"/>
        <v>0.14392716880664302</v>
      </c>
    </row>
    <row r="1307" spans="1:8">
      <c r="A1307">
        <v>0.49367700000000003</v>
      </c>
      <c r="B1307">
        <v>7.7</v>
      </c>
      <c r="C1307">
        <v>45</v>
      </c>
      <c r="D1307">
        <v>0.42500000000000004</v>
      </c>
      <c r="E1307">
        <v>0.9798</v>
      </c>
      <c r="F1307">
        <v>1.482E-2</v>
      </c>
      <c r="G1307">
        <v>5.7979999999999997E-2</v>
      </c>
      <c r="H1307">
        <f t="shared" si="20"/>
        <v>-2.040680977766262E-2</v>
      </c>
    </row>
    <row r="1308" spans="1:8">
      <c r="A1308">
        <v>0.49367700000000003</v>
      </c>
      <c r="B1308">
        <v>7.7</v>
      </c>
      <c r="C1308">
        <v>45</v>
      </c>
      <c r="D1308">
        <v>0.47499999999999998</v>
      </c>
      <c r="E1308">
        <v>0.81930000000000003</v>
      </c>
      <c r="F1308">
        <v>1.244E-2</v>
      </c>
      <c r="G1308">
        <v>4.8320000000000002E-2</v>
      </c>
      <c r="H1308">
        <f t="shared" si="20"/>
        <v>-0.19930496183436799</v>
      </c>
    </row>
    <row r="1309" spans="1:8">
      <c r="A1309">
        <v>0.49367700000000003</v>
      </c>
      <c r="B1309">
        <v>7.7</v>
      </c>
      <c r="C1309">
        <v>45</v>
      </c>
      <c r="D1309">
        <v>0.52500000000000002</v>
      </c>
      <c r="E1309">
        <v>0.68140000000000001</v>
      </c>
      <c r="F1309">
        <v>1.0529999999999999E-2</v>
      </c>
      <c r="G1309">
        <v>4.0289999999999999E-2</v>
      </c>
      <c r="H1309">
        <f t="shared" si="20"/>
        <v>-0.38360577375527083</v>
      </c>
    </row>
    <row r="1310" spans="1:8">
      <c r="A1310">
        <v>0.49367700000000003</v>
      </c>
      <c r="B1310">
        <v>7.7</v>
      </c>
      <c r="C1310">
        <v>45</v>
      </c>
      <c r="D1310">
        <v>0.57499999999999996</v>
      </c>
      <c r="E1310">
        <v>0.54600000000000004</v>
      </c>
      <c r="F1310">
        <v>8.8299999999999993E-3</v>
      </c>
      <c r="G1310">
        <v>3.2930000000000001E-2</v>
      </c>
      <c r="H1310">
        <f t="shared" si="20"/>
        <v>-0.60513630323723189</v>
      </c>
    </row>
    <row r="1311" spans="1:8">
      <c r="A1311">
        <v>0.49367700000000003</v>
      </c>
      <c r="B1311">
        <v>7.7</v>
      </c>
      <c r="C1311">
        <v>45</v>
      </c>
      <c r="D1311">
        <v>0.625</v>
      </c>
      <c r="E1311">
        <v>0.43359999999999999</v>
      </c>
      <c r="F1311">
        <v>7.4200000000000004E-3</v>
      </c>
      <c r="G1311">
        <v>3.0890000000000001E-2</v>
      </c>
      <c r="H1311">
        <f t="shared" si="20"/>
        <v>-0.83563282885670065</v>
      </c>
    </row>
    <row r="1312" spans="1:8">
      <c r="A1312">
        <v>0.49367700000000003</v>
      </c>
      <c r="B1312">
        <v>7.7</v>
      </c>
      <c r="C1312">
        <v>45</v>
      </c>
      <c r="D1312">
        <v>0.67500000000000004</v>
      </c>
      <c r="E1312">
        <v>0.34549999999999997</v>
      </c>
      <c r="F1312">
        <v>6.28E-3</v>
      </c>
      <c r="G1312">
        <v>2.1479999999999999E-2</v>
      </c>
      <c r="H1312">
        <f t="shared" si="20"/>
        <v>-1.0627626357744124</v>
      </c>
    </row>
    <row r="1313" spans="1:8">
      <c r="A1313">
        <v>0.49367700000000003</v>
      </c>
      <c r="B1313">
        <v>7.7</v>
      </c>
      <c r="C1313">
        <v>45</v>
      </c>
      <c r="D1313">
        <v>0.72499999999999998</v>
      </c>
      <c r="E1313">
        <v>0.27939999999999998</v>
      </c>
      <c r="F1313">
        <v>5.3800000000000002E-3</v>
      </c>
      <c r="G1313">
        <v>2.0039999999999999E-2</v>
      </c>
      <c r="H1313">
        <f t="shared" si="20"/>
        <v>-1.2751108321592757</v>
      </c>
    </row>
    <row r="1314" spans="1:8">
      <c r="A1314">
        <v>0.49367700000000003</v>
      </c>
      <c r="B1314">
        <v>7.7</v>
      </c>
      <c r="C1314">
        <v>45</v>
      </c>
      <c r="D1314">
        <v>0.55000000000000004</v>
      </c>
      <c r="E1314">
        <v>0.60189999999999999</v>
      </c>
      <c r="F1314">
        <v>8.4799999999999997E-3</v>
      </c>
      <c r="G1314">
        <v>3.5180000000000003E-2</v>
      </c>
      <c r="H1314">
        <f t="shared" si="20"/>
        <v>-0.50766396042841189</v>
      </c>
    </row>
    <row r="1315" spans="1:8">
      <c r="A1315">
        <v>0.49367700000000003</v>
      </c>
      <c r="B1315">
        <v>7.7</v>
      </c>
      <c r="C1315">
        <v>45</v>
      </c>
      <c r="D1315">
        <v>0.64999999999999991</v>
      </c>
      <c r="E1315">
        <v>0.376</v>
      </c>
      <c r="F1315">
        <v>5.9199999999999999E-3</v>
      </c>
      <c r="G1315">
        <v>2.1940000000000001E-2</v>
      </c>
      <c r="H1315">
        <f t="shared" si="20"/>
        <v>-0.97816613559224252</v>
      </c>
    </row>
    <row r="1316" spans="1:8">
      <c r="A1316">
        <v>0.49367700000000003</v>
      </c>
      <c r="B1316">
        <v>7.7</v>
      </c>
      <c r="C1316">
        <v>45</v>
      </c>
      <c r="D1316">
        <v>0.75</v>
      </c>
      <c r="E1316">
        <v>0.2384</v>
      </c>
      <c r="F1316">
        <v>4.2700000000000004E-3</v>
      </c>
      <c r="G1316">
        <v>1.392E-2</v>
      </c>
      <c r="H1316">
        <f t="shared" si="20"/>
        <v>-1.4338053437909424</v>
      </c>
    </row>
    <row r="1317" spans="1:8">
      <c r="A1317">
        <v>0.49367700000000003</v>
      </c>
      <c r="B1317">
        <v>7.7</v>
      </c>
      <c r="C1317">
        <v>45</v>
      </c>
      <c r="D1317">
        <v>0.85000000000000009</v>
      </c>
      <c r="E1317">
        <v>0.14660000000000001</v>
      </c>
      <c r="F1317">
        <v>3.0799999999999998E-3</v>
      </c>
      <c r="G1317">
        <v>8.5699999999999995E-3</v>
      </c>
      <c r="H1317">
        <f t="shared" si="20"/>
        <v>-1.9200474895295858</v>
      </c>
    </row>
    <row r="1318" spans="1:8">
      <c r="A1318">
        <v>0.49367700000000003</v>
      </c>
      <c r="B1318">
        <v>7.7</v>
      </c>
      <c r="C1318">
        <v>45</v>
      </c>
      <c r="D1318">
        <v>0.95</v>
      </c>
      <c r="E1318">
        <v>9.2200000000000004E-2</v>
      </c>
      <c r="F1318">
        <v>2.2799999999999999E-3</v>
      </c>
      <c r="G1318">
        <v>5.4099999999999999E-3</v>
      </c>
      <c r="H1318">
        <f t="shared" si="20"/>
        <v>-2.3837951484195887</v>
      </c>
    </row>
    <row r="1319" spans="1:8">
      <c r="A1319">
        <v>0.49367700000000003</v>
      </c>
      <c r="B1319">
        <v>7.7</v>
      </c>
      <c r="C1319">
        <v>45</v>
      </c>
      <c r="D1319">
        <v>1.05</v>
      </c>
      <c r="E1319">
        <v>5.7700000000000001E-2</v>
      </c>
      <c r="F1319">
        <v>1.6900000000000001E-3</v>
      </c>
      <c r="G1319">
        <v>3.4099999999999998E-3</v>
      </c>
      <c r="H1319">
        <f t="shared" si="20"/>
        <v>-2.8524981054680834</v>
      </c>
    </row>
    <row r="1320" spans="1:8">
      <c r="A1320">
        <v>0.49367700000000003</v>
      </c>
      <c r="B1320">
        <v>7.7</v>
      </c>
      <c r="C1320">
        <v>45</v>
      </c>
      <c r="D1320">
        <v>1.1499999999999999</v>
      </c>
      <c r="E1320">
        <v>3.4700000000000002E-2</v>
      </c>
      <c r="F1320">
        <v>1.24E-3</v>
      </c>
      <c r="G1320">
        <v>2.0899999999999998E-3</v>
      </c>
      <c r="H1320">
        <f t="shared" si="20"/>
        <v>-3.3610155920293234</v>
      </c>
    </row>
    <row r="1321" spans="1:8">
      <c r="A1321">
        <v>0.49367700000000003</v>
      </c>
      <c r="B1321">
        <v>7.7</v>
      </c>
      <c r="C1321">
        <v>45</v>
      </c>
      <c r="D1321">
        <v>1.25</v>
      </c>
      <c r="E1321">
        <v>2.1399999999999999E-2</v>
      </c>
      <c r="F1321">
        <v>9.2000000000000003E-4</v>
      </c>
      <c r="G1321">
        <v>1.3500000000000001E-3</v>
      </c>
      <c r="H1321">
        <f t="shared" si="20"/>
        <v>-3.8443643569543311</v>
      </c>
    </row>
    <row r="1322" spans="1:8">
      <c r="A1322">
        <v>0.49367700000000003</v>
      </c>
      <c r="B1322">
        <v>7.7</v>
      </c>
      <c r="C1322">
        <v>45</v>
      </c>
      <c r="D1322">
        <v>1.35</v>
      </c>
      <c r="E1322">
        <v>1.46E-2</v>
      </c>
      <c r="F1322">
        <v>7.2000000000000005E-4</v>
      </c>
      <c r="G1322">
        <v>1.0300000000000001E-3</v>
      </c>
      <c r="H1322">
        <f t="shared" si="20"/>
        <v>-4.2267337502678464</v>
      </c>
    </row>
    <row r="1323" spans="1:8">
      <c r="A1323">
        <v>0.49367700000000003</v>
      </c>
      <c r="B1323">
        <v>7.7</v>
      </c>
      <c r="C1323">
        <v>45</v>
      </c>
      <c r="D1323">
        <v>1.45</v>
      </c>
      <c r="E1323">
        <v>8.3000000000000001E-3</v>
      </c>
      <c r="F1323">
        <v>5.1999999999999995E-4</v>
      </c>
      <c r="G1323">
        <v>7.5000000000000002E-4</v>
      </c>
      <c r="H1323">
        <f t="shared" si="20"/>
        <v>-4.7914997641795845</v>
      </c>
    </row>
    <row r="1324" spans="1:8">
      <c r="A1324">
        <v>0.49367700000000003</v>
      </c>
      <c r="B1324">
        <v>7.7</v>
      </c>
      <c r="C1324">
        <v>45</v>
      </c>
      <c r="D1324">
        <v>1.55</v>
      </c>
      <c r="E1324">
        <v>4.1000000000000003E-3</v>
      </c>
      <c r="F1324">
        <v>3.5E-4</v>
      </c>
      <c r="G1324">
        <v>4.0000000000000002E-4</v>
      </c>
      <c r="H1324">
        <f t="shared" si="20"/>
        <v>-5.4967683052718748</v>
      </c>
    </row>
    <row r="1325" spans="1:8">
      <c r="A1325">
        <v>0.49367700000000003</v>
      </c>
      <c r="B1325">
        <v>7.7</v>
      </c>
      <c r="C1325">
        <v>45</v>
      </c>
      <c r="D1325">
        <v>1.65</v>
      </c>
      <c r="E1325">
        <v>2.5000000000000001E-3</v>
      </c>
      <c r="F1325">
        <v>2.5999999999999998E-4</v>
      </c>
      <c r="G1325">
        <v>2.7E-4</v>
      </c>
      <c r="H1325">
        <f t="shared" si="20"/>
        <v>-5.9914645471079817</v>
      </c>
    </row>
    <row r="1326" spans="1:8">
      <c r="A1326">
        <v>0.49367700000000003</v>
      </c>
      <c r="B1326">
        <v>7.7</v>
      </c>
      <c r="C1326">
        <v>26</v>
      </c>
      <c r="D1326">
        <v>0.27500000000000002</v>
      </c>
      <c r="E1326">
        <v>0.72070000000000001</v>
      </c>
      <c r="F1326">
        <v>1.729E-2</v>
      </c>
      <c r="G1326">
        <v>4.725E-2</v>
      </c>
      <c r="H1326">
        <f t="shared" si="20"/>
        <v>-0.32753231705174168</v>
      </c>
    </row>
    <row r="1327" spans="1:8">
      <c r="A1327">
        <v>0.49367700000000003</v>
      </c>
      <c r="B1327">
        <v>7.7</v>
      </c>
      <c r="C1327">
        <v>26</v>
      </c>
      <c r="D1327">
        <v>0.32499999999999996</v>
      </c>
      <c r="E1327">
        <v>0.62739999999999996</v>
      </c>
      <c r="F1327">
        <v>1.3939999999999999E-2</v>
      </c>
      <c r="G1327">
        <v>3.884E-2</v>
      </c>
      <c r="H1327">
        <f t="shared" si="20"/>
        <v>-0.46617098322555933</v>
      </c>
    </row>
    <row r="1328" spans="1:8">
      <c r="A1328">
        <v>0.49367700000000003</v>
      </c>
      <c r="B1328">
        <v>7.7</v>
      </c>
      <c r="C1328">
        <v>26</v>
      </c>
      <c r="D1328">
        <v>0.375</v>
      </c>
      <c r="E1328">
        <v>0.54849999999999999</v>
      </c>
      <c r="F1328">
        <v>1.1599999999999999E-2</v>
      </c>
      <c r="G1328">
        <v>3.295E-2</v>
      </c>
      <c r="H1328">
        <f t="shared" si="20"/>
        <v>-0.60056799926685211</v>
      </c>
    </row>
    <row r="1329" spans="1:8">
      <c r="A1329">
        <v>0.49367700000000003</v>
      </c>
      <c r="B1329">
        <v>7.7</v>
      </c>
      <c r="C1329">
        <v>26</v>
      </c>
      <c r="D1329">
        <v>0.42500000000000004</v>
      </c>
      <c r="E1329">
        <v>0.46789999999999998</v>
      </c>
      <c r="F1329">
        <v>9.7199999999999995E-3</v>
      </c>
      <c r="G1329">
        <v>2.7699999999999999E-2</v>
      </c>
      <c r="H1329">
        <f t="shared" si="20"/>
        <v>-0.75950068110996649</v>
      </c>
    </row>
    <row r="1330" spans="1:8">
      <c r="A1330">
        <v>0.49367700000000003</v>
      </c>
      <c r="B1330">
        <v>7.7</v>
      </c>
      <c r="C1330">
        <v>26</v>
      </c>
      <c r="D1330">
        <v>0.47499999999999998</v>
      </c>
      <c r="E1330">
        <v>0.38469999999999999</v>
      </c>
      <c r="F1330">
        <v>8.1099999999999992E-3</v>
      </c>
      <c r="G1330">
        <v>2.2679999999999999E-2</v>
      </c>
      <c r="H1330">
        <f t="shared" si="20"/>
        <v>-0.95529146922388763</v>
      </c>
    </row>
    <row r="1331" spans="1:8">
      <c r="A1331">
        <v>0.49367700000000003</v>
      </c>
      <c r="B1331">
        <v>7.7</v>
      </c>
      <c r="C1331">
        <v>26</v>
      </c>
      <c r="D1331">
        <v>0.52500000000000002</v>
      </c>
      <c r="E1331">
        <v>0.3054</v>
      </c>
      <c r="F1331">
        <v>6.7200000000000003E-3</v>
      </c>
      <c r="G1331">
        <v>1.797E-2</v>
      </c>
      <c r="H1331">
        <f t="shared" si="20"/>
        <v>-1.186132886197605</v>
      </c>
    </row>
    <row r="1332" spans="1:8">
      <c r="A1332">
        <v>0.49367700000000003</v>
      </c>
      <c r="B1332">
        <v>7.7</v>
      </c>
      <c r="C1332">
        <v>26</v>
      </c>
      <c r="D1332">
        <v>0.57499999999999996</v>
      </c>
      <c r="E1332">
        <v>0.25669999999999998</v>
      </c>
      <c r="F1332">
        <v>5.7800000000000004E-3</v>
      </c>
      <c r="G1332">
        <v>1.704E-2</v>
      </c>
      <c r="H1332">
        <f t="shared" si="20"/>
        <v>-1.3598471911050425</v>
      </c>
    </row>
    <row r="1333" spans="1:8">
      <c r="A1333">
        <v>0.49367700000000003</v>
      </c>
      <c r="B1333">
        <v>7.7</v>
      </c>
      <c r="C1333">
        <v>26</v>
      </c>
      <c r="D1333">
        <v>0.625</v>
      </c>
      <c r="E1333">
        <v>0.20810000000000001</v>
      </c>
      <c r="F1333">
        <v>4.9100000000000003E-3</v>
      </c>
      <c r="G1333">
        <v>1.3100000000000001E-2</v>
      </c>
      <c r="H1333">
        <f t="shared" si="20"/>
        <v>-1.5697365455825483</v>
      </c>
    </row>
    <row r="1334" spans="1:8">
      <c r="A1334">
        <v>0.49367700000000003</v>
      </c>
      <c r="B1334">
        <v>7.7</v>
      </c>
      <c r="C1334">
        <v>26</v>
      </c>
      <c r="D1334">
        <v>0.67500000000000004</v>
      </c>
      <c r="E1334">
        <v>0.15490000000000001</v>
      </c>
      <c r="F1334">
        <v>4.0200000000000001E-3</v>
      </c>
      <c r="G1334">
        <v>1.0370000000000001E-2</v>
      </c>
      <c r="H1334">
        <f t="shared" si="20"/>
        <v>-1.8649755315593139</v>
      </c>
    </row>
    <row r="1335" spans="1:8">
      <c r="A1335">
        <v>0.49367700000000003</v>
      </c>
      <c r="B1335">
        <v>7.7</v>
      </c>
      <c r="C1335">
        <v>26</v>
      </c>
      <c r="D1335">
        <v>0.72499999999999998</v>
      </c>
      <c r="E1335">
        <v>0.12280000000000001</v>
      </c>
      <c r="F1335">
        <v>3.4199999999999999E-3</v>
      </c>
      <c r="G1335">
        <v>9.6900000000000007E-3</v>
      </c>
      <c r="H1335">
        <f t="shared" si="20"/>
        <v>-2.0971982632690951</v>
      </c>
    </row>
    <row r="1336" spans="1:8">
      <c r="A1336">
        <v>0.49367700000000003</v>
      </c>
      <c r="B1336">
        <v>7.7</v>
      </c>
      <c r="C1336">
        <v>26</v>
      </c>
      <c r="D1336">
        <v>0.55000000000000004</v>
      </c>
      <c r="E1336">
        <v>0.27029999999999998</v>
      </c>
      <c r="F1336">
        <v>5.4299999999999999E-3</v>
      </c>
      <c r="G1336">
        <v>1.5800000000000002E-2</v>
      </c>
      <c r="H1336">
        <f t="shared" si="20"/>
        <v>-1.3082228256997352</v>
      </c>
    </row>
    <row r="1337" spans="1:8">
      <c r="A1337">
        <v>0.49367700000000003</v>
      </c>
      <c r="B1337">
        <v>7.7</v>
      </c>
      <c r="C1337">
        <v>26</v>
      </c>
      <c r="D1337">
        <v>0.64999999999999991</v>
      </c>
      <c r="E1337">
        <v>0.17699999999999999</v>
      </c>
      <c r="F1337">
        <v>3.8800000000000002E-3</v>
      </c>
      <c r="G1337">
        <v>1.034E-2</v>
      </c>
      <c r="H1337">
        <f t="shared" si="20"/>
        <v>-1.731605546408308</v>
      </c>
    </row>
    <row r="1338" spans="1:8">
      <c r="A1338">
        <v>0.49367700000000003</v>
      </c>
      <c r="B1338">
        <v>7.7</v>
      </c>
      <c r="C1338">
        <v>26</v>
      </c>
      <c r="D1338">
        <v>0.75</v>
      </c>
      <c r="E1338">
        <v>0.1033</v>
      </c>
      <c r="F1338">
        <v>2.6800000000000001E-3</v>
      </c>
      <c r="G1338">
        <v>6.0299999999999998E-3</v>
      </c>
      <c r="H1338">
        <f t="shared" si="20"/>
        <v>-2.2701179028565441</v>
      </c>
    </row>
    <row r="1339" spans="1:8">
      <c r="A1339">
        <v>0.49367700000000003</v>
      </c>
      <c r="B1339">
        <v>7.7</v>
      </c>
      <c r="C1339">
        <v>26</v>
      </c>
      <c r="D1339">
        <v>0.85000000000000009</v>
      </c>
      <c r="E1339">
        <v>6.7500000000000004E-2</v>
      </c>
      <c r="F1339">
        <v>1.99E-3</v>
      </c>
      <c r="G1339">
        <v>3.9500000000000004E-3</v>
      </c>
      <c r="H1339">
        <f t="shared" si="20"/>
        <v>-2.695627681103653</v>
      </c>
    </row>
    <row r="1340" spans="1:8">
      <c r="A1340">
        <v>0.49367700000000003</v>
      </c>
      <c r="B1340">
        <v>7.7</v>
      </c>
      <c r="C1340">
        <v>26</v>
      </c>
      <c r="D1340">
        <v>0.95</v>
      </c>
      <c r="E1340">
        <v>3.8699999999999998E-2</v>
      </c>
      <c r="F1340">
        <v>1.41E-3</v>
      </c>
      <c r="G1340">
        <v>2.2799999999999999E-3</v>
      </c>
      <c r="H1340">
        <f t="shared" si="20"/>
        <v>-3.2519156789464008</v>
      </c>
    </row>
    <row r="1341" spans="1:8">
      <c r="A1341">
        <v>0.49367700000000003</v>
      </c>
      <c r="B1341">
        <v>7.7</v>
      </c>
      <c r="C1341">
        <v>26</v>
      </c>
      <c r="D1341">
        <v>1.05</v>
      </c>
      <c r="E1341">
        <v>2.2200000000000001E-2</v>
      </c>
      <c r="F1341">
        <v>1E-3</v>
      </c>
      <c r="G1341">
        <v>1.33E-3</v>
      </c>
      <c r="H1341">
        <f t="shared" si="20"/>
        <v>-3.8076629901039034</v>
      </c>
    </row>
    <row r="1342" spans="1:8">
      <c r="A1342">
        <v>0.49367700000000003</v>
      </c>
      <c r="B1342">
        <v>7.7</v>
      </c>
      <c r="C1342">
        <v>26</v>
      </c>
      <c r="D1342">
        <v>1.1499999999999999</v>
      </c>
      <c r="E1342">
        <v>1.4500000000000001E-2</v>
      </c>
      <c r="F1342">
        <v>7.6000000000000004E-4</v>
      </c>
      <c r="G1342">
        <v>8.9999999999999998E-4</v>
      </c>
      <c r="H1342">
        <f t="shared" si="20"/>
        <v>-4.2336066295556085</v>
      </c>
    </row>
    <row r="1343" spans="1:8">
      <c r="A1343">
        <v>0.49367700000000003</v>
      </c>
      <c r="B1343">
        <v>7.7</v>
      </c>
      <c r="C1343">
        <v>26</v>
      </c>
      <c r="D1343">
        <v>1.25</v>
      </c>
      <c r="E1343">
        <v>8.9999999999999993E-3</v>
      </c>
      <c r="F1343">
        <v>5.6999999999999998E-4</v>
      </c>
      <c r="G1343">
        <v>5.8E-4</v>
      </c>
      <c r="H1343">
        <f t="shared" si="20"/>
        <v>-4.7105307016459177</v>
      </c>
    </row>
    <row r="1344" spans="1:8">
      <c r="A1344">
        <v>0.49367700000000003</v>
      </c>
      <c r="B1344">
        <v>7.7</v>
      </c>
      <c r="C1344">
        <v>26</v>
      </c>
      <c r="D1344">
        <v>1.35</v>
      </c>
      <c r="E1344">
        <v>5.3E-3</v>
      </c>
      <c r="F1344">
        <v>4.0999999999999999E-4</v>
      </c>
      <c r="G1344">
        <v>3.8999999999999999E-4</v>
      </c>
      <c r="H1344">
        <f t="shared" si="20"/>
        <v>-5.2400484584240612</v>
      </c>
    </row>
    <row r="1345" spans="1:8">
      <c r="A1345">
        <v>0.49367700000000003</v>
      </c>
      <c r="B1345">
        <v>7.7</v>
      </c>
      <c r="C1345">
        <v>26</v>
      </c>
      <c r="D1345">
        <v>1.45</v>
      </c>
      <c r="E1345">
        <v>2.3999999999999998E-3</v>
      </c>
      <c r="F1345">
        <v>2.5999999999999998E-4</v>
      </c>
      <c r="G1345">
        <v>2.5000000000000001E-4</v>
      </c>
      <c r="H1345">
        <f t="shared" si="20"/>
        <v>-6.0322865416282374</v>
      </c>
    </row>
    <row r="1346" spans="1:8">
      <c r="A1346">
        <v>0.49367700000000003</v>
      </c>
      <c r="B1346">
        <v>7.7</v>
      </c>
      <c r="C1346">
        <v>26</v>
      </c>
      <c r="D1346">
        <v>1.55</v>
      </c>
      <c r="E1346">
        <v>1.2999999999999999E-3</v>
      </c>
      <c r="F1346">
        <v>1.8000000000000001E-4</v>
      </c>
      <c r="G1346">
        <v>1.3999999999999999E-4</v>
      </c>
      <c r="H1346">
        <f t="shared" si="20"/>
        <v>-6.6453910145146464</v>
      </c>
    </row>
    <row r="1347" spans="1:8">
      <c r="A1347">
        <v>0.49367700000000003</v>
      </c>
      <c r="B1347">
        <v>7.7</v>
      </c>
      <c r="C1347">
        <v>14</v>
      </c>
      <c r="D1347">
        <v>0.27500000000000002</v>
      </c>
      <c r="E1347">
        <v>0.29449999999999998</v>
      </c>
      <c r="F1347">
        <v>1.248E-2</v>
      </c>
      <c r="G1347">
        <v>1.9310000000000001E-2</v>
      </c>
      <c r="H1347">
        <f t="shared" ref="H1347:H1410" si="21">LN(E1347)</f>
        <v>-1.2224762758904957</v>
      </c>
    </row>
    <row r="1348" spans="1:8">
      <c r="A1348">
        <v>0.49367700000000003</v>
      </c>
      <c r="B1348">
        <v>7.7</v>
      </c>
      <c r="C1348">
        <v>14</v>
      </c>
      <c r="D1348">
        <v>0.32499999999999996</v>
      </c>
      <c r="E1348">
        <v>0.2626</v>
      </c>
      <c r="F1348">
        <v>1.018E-2</v>
      </c>
      <c r="G1348">
        <v>1.6160000000000001E-2</v>
      </c>
      <c r="H1348">
        <f t="shared" si="21"/>
        <v>-1.3371233171134413</v>
      </c>
    </row>
    <row r="1349" spans="1:8">
      <c r="A1349">
        <v>0.49367700000000003</v>
      </c>
      <c r="B1349">
        <v>7.7</v>
      </c>
      <c r="C1349">
        <v>14</v>
      </c>
      <c r="D1349">
        <v>0.375</v>
      </c>
      <c r="E1349">
        <v>0.23469999999999999</v>
      </c>
      <c r="F1349">
        <v>8.5599999999999999E-3</v>
      </c>
      <c r="G1349">
        <v>1.41E-2</v>
      </c>
      <c r="H1349">
        <f t="shared" si="21"/>
        <v>-1.4494471761251593</v>
      </c>
    </row>
    <row r="1350" spans="1:8">
      <c r="A1350">
        <v>0.49367700000000003</v>
      </c>
      <c r="B1350">
        <v>7.7</v>
      </c>
      <c r="C1350">
        <v>14</v>
      </c>
      <c r="D1350">
        <v>0.42500000000000004</v>
      </c>
      <c r="E1350">
        <v>0.18429999999999999</v>
      </c>
      <c r="F1350">
        <v>6.8799999999999998E-3</v>
      </c>
      <c r="G1350">
        <v>1.093E-2</v>
      </c>
      <c r="H1350">
        <f t="shared" si="21"/>
        <v>-1.6911904143063594</v>
      </c>
    </row>
    <row r="1351" spans="1:8">
      <c r="A1351">
        <v>0.49367700000000003</v>
      </c>
      <c r="B1351">
        <v>7.7</v>
      </c>
      <c r="C1351">
        <v>14</v>
      </c>
      <c r="D1351">
        <v>0.47499999999999998</v>
      </c>
      <c r="E1351">
        <v>0.16400000000000001</v>
      </c>
      <c r="F1351">
        <v>5.9800000000000001E-3</v>
      </c>
      <c r="G1351">
        <v>9.6600000000000002E-3</v>
      </c>
      <c r="H1351">
        <f t="shared" si="21"/>
        <v>-1.8078888511579385</v>
      </c>
    </row>
    <row r="1352" spans="1:8">
      <c r="A1352">
        <v>0.49367700000000003</v>
      </c>
      <c r="B1352">
        <v>7.7</v>
      </c>
      <c r="C1352">
        <v>14</v>
      </c>
      <c r="D1352">
        <v>0.52500000000000002</v>
      </c>
      <c r="E1352">
        <v>0.12529999999999999</v>
      </c>
      <c r="F1352">
        <v>4.8599999999999997E-3</v>
      </c>
      <c r="G1352">
        <v>7.4999999999999997E-3</v>
      </c>
      <c r="H1352">
        <f t="shared" si="21"/>
        <v>-2.0770444170801143</v>
      </c>
    </row>
    <row r="1353" spans="1:8">
      <c r="A1353">
        <v>0.49367700000000003</v>
      </c>
      <c r="B1353">
        <v>7.7</v>
      </c>
      <c r="C1353">
        <v>14</v>
      </c>
      <c r="D1353">
        <v>0.57499999999999996</v>
      </c>
      <c r="E1353">
        <v>0.1096</v>
      </c>
      <c r="F1353">
        <v>4.2599999999999999E-3</v>
      </c>
      <c r="G1353">
        <v>6.94E-3</v>
      </c>
      <c r="H1353">
        <f t="shared" si="21"/>
        <v>-2.2109179044682219</v>
      </c>
    </row>
    <row r="1354" spans="1:8">
      <c r="A1354">
        <v>0.49367700000000003</v>
      </c>
      <c r="B1354">
        <v>7.7</v>
      </c>
      <c r="C1354">
        <v>14</v>
      </c>
      <c r="D1354">
        <v>0.625</v>
      </c>
      <c r="E1354">
        <v>8.2699999999999996E-2</v>
      </c>
      <c r="F1354">
        <v>3.5000000000000001E-3</v>
      </c>
      <c r="G1354">
        <v>6.11E-3</v>
      </c>
      <c r="H1354">
        <f t="shared" si="21"/>
        <v>-2.4925356769524916</v>
      </c>
    </row>
    <row r="1355" spans="1:8">
      <c r="A1355">
        <v>0.49367700000000003</v>
      </c>
      <c r="B1355">
        <v>7.7</v>
      </c>
      <c r="C1355">
        <v>14</v>
      </c>
      <c r="D1355">
        <v>0.67500000000000004</v>
      </c>
      <c r="E1355">
        <v>6.5100000000000005E-2</v>
      </c>
      <c r="F1355">
        <v>2.9499999999999999E-3</v>
      </c>
      <c r="G1355">
        <v>5.0000000000000001E-3</v>
      </c>
      <c r="H1355">
        <f t="shared" si="21"/>
        <v>-2.7318307297676134</v>
      </c>
    </row>
    <row r="1356" spans="1:8">
      <c r="A1356">
        <v>0.49367700000000003</v>
      </c>
      <c r="B1356">
        <v>7.7</v>
      </c>
      <c r="C1356">
        <v>14</v>
      </c>
      <c r="D1356">
        <v>0.55000000000000004</v>
      </c>
      <c r="E1356">
        <v>0.1221</v>
      </c>
      <c r="F1356">
        <v>4.2500000000000003E-3</v>
      </c>
      <c r="G1356">
        <v>7.1399999999999996E-3</v>
      </c>
      <c r="H1356">
        <f t="shared" si="21"/>
        <v>-2.1029148978654781</v>
      </c>
    </row>
    <row r="1357" spans="1:8">
      <c r="A1357">
        <v>0.49367700000000003</v>
      </c>
      <c r="B1357">
        <v>7.7</v>
      </c>
      <c r="C1357">
        <v>14</v>
      </c>
      <c r="D1357">
        <v>0.64999999999999991</v>
      </c>
      <c r="E1357">
        <v>7.2300000000000003E-2</v>
      </c>
      <c r="F1357">
        <v>2.8700000000000002E-3</v>
      </c>
      <c r="G1357">
        <v>4.2300000000000003E-3</v>
      </c>
      <c r="H1357">
        <f t="shared" si="21"/>
        <v>-2.6269311498174179</v>
      </c>
    </row>
    <row r="1358" spans="1:8">
      <c r="A1358">
        <v>0.49367700000000003</v>
      </c>
      <c r="B1358">
        <v>7.7</v>
      </c>
      <c r="C1358">
        <v>14</v>
      </c>
      <c r="D1358">
        <v>0.75</v>
      </c>
      <c r="E1358">
        <v>3.9100000000000003E-2</v>
      </c>
      <c r="F1358">
        <v>1.91E-3</v>
      </c>
      <c r="G1358">
        <v>2.3E-3</v>
      </c>
      <c r="H1358">
        <f t="shared" si="21"/>
        <v>-3.2416328119908169</v>
      </c>
    </row>
    <row r="1359" spans="1:8">
      <c r="A1359">
        <v>0.49367700000000003</v>
      </c>
      <c r="B1359">
        <v>7.7</v>
      </c>
      <c r="C1359">
        <v>14</v>
      </c>
      <c r="D1359">
        <v>0.85000000000000009</v>
      </c>
      <c r="E1359">
        <v>2.5399999999999999E-2</v>
      </c>
      <c r="F1359">
        <v>1.42E-3</v>
      </c>
      <c r="G1359">
        <v>1.5100000000000001E-3</v>
      </c>
      <c r="H1359">
        <f t="shared" si="21"/>
        <v>-3.6730061049576461</v>
      </c>
    </row>
    <row r="1360" spans="1:8">
      <c r="A1360">
        <v>0.49367700000000003</v>
      </c>
      <c r="B1360">
        <v>7.7</v>
      </c>
      <c r="C1360">
        <v>14</v>
      </c>
      <c r="D1360">
        <v>0.95</v>
      </c>
      <c r="E1360">
        <v>1.43E-2</v>
      </c>
      <c r="F1360">
        <v>1E-3</v>
      </c>
      <c r="G1360">
        <v>8.9999999999999998E-4</v>
      </c>
      <c r="H1360">
        <f t="shared" si="21"/>
        <v>-4.2474957417162758</v>
      </c>
    </row>
    <row r="1361" spans="1:8">
      <c r="A1361">
        <v>0.49367700000000003</v>
      </c>
      <c r="B1361">
        <v>7.7</v>
      </c>
      <c r="C1361">
        <v>14</v>
      </c>
      <c r="D1361">
        <v>1.05</v>
      </c>
      <c r="E1361">
        <v>7.3000000000000001E-3</v>
      </c>
      <c r="F1361">
        <v>6.7000000000000002E-4</v>
      </c>
      <c r="G1361">
        <v>4.8000000000000001E-4</v>
      </c>
      <c r="H1361">
        <f t="shared" si="21"/>
        <v>-4.9198809308277918</v>
      </c>
    </row>
    <row r="1362" spans="1:8">
      <c r="A1362">
        <v>0.49367700000000003</v>
      </c>
      <c r="B1362">
        <v>7.7</v>
      </c>
      <c r="C1362">
        <v>14</v>
      </c>
      <c r="D1362">
        <v>1.1499999999999999</v>
      </c>
      <c r="E1362">
        <v>5.7000000000000002E-3</v>
      </c>
      <c r="F1362">
        <v>5.5999999999999995E-4</v>
      </c>
      <c r="G1362">
        <v>3.8999999999999999E-4</v>
      </c>
      <c r="H1362">
        <f t="shared" si="21"/>
        <v>-5.1672891041416324</v>
      </c>
    </row>
    <row r="1363" spans="1:8">
      <c r="A1363">
        <v>0.49367700000000003</v>
      </c>
      <c r="B1363">
        <v>7.7</v>
      </c>
      <c r="C1363">
        <v>14</v>
      </c>
      <c r="D1363">
        <v>1.25</v>
      </c>
      <c r="E1363">
        <v>2.7000000000000001E-3</v>
      </c>
      <c r="F1363">
        <v>3.6000000000000002E-4</v>
      </c>
      <c r="G1363">
        <v>2.5999999999999998E-4</v>
      </c>
      <c r="H1363">
        <f t="shared" si="21"/>
        <v>-5.9145035059718536</v>
      </c>
    </row>
    <row r="1364" spans="1:8">
      <c r="A1364">
        <v>0.49367700000000003</v>
      </c>
      <c r="B1364">
        <v>7.7</v>
      </c>
      <c r="C1364">
        <v>14</v>
      </c>
      <c r="D1364">
        <v>1.35</v>
      </c>
      <c r="E1364">
        <v>1.6999999999999999E-3</v>
      </c>
      <c r="F1364">
        <v>2.7E-4</v>
      </c>
      <c r="G1364">
        <v>2.3000000000000001E-4</v>
      </c>
      <c r="H1364">
        <f t="shared" si="21"/>
        <v>-6.3771270279199666</v>
      </c>
    </row>
    <row r="1365" spans="1:8">
      <c r="A1365">
        <v>0.49367700000000003</v>
      </c>
      <c r="B1365">
        <v>11.5</v>
      </c>
      <c r="C1365">
        <v>338</v>
      </c>
      <c r="D1365">
        <v>0.27500000000000002</v>
      </c>
      <c r="E1365">
        <v>17.331399999999999</v>
      </c>
      <c r="F1365">
        <v>9.5680000000000001E-2</v>
      </c>
      <c r="G1365">
        <v>1.1364700000000001</v>
      </c>
      <c r="H1365">
        <f t="shared" si="21"/>
        <v>2.8525198852309024</v>
      </c>
    </row>
    <row r="1366" spans="1:8">
      <c r="A1366">
        <v>0.49367700000000003</v>
      </c>
      <c r="B1366">
        <v>11.5</v>
      </c>
      <c r="C1366">
        <v>338</v>
      </c>
      <c r="D1366">
        <v>0.32499999999999996</v>
      </c>
      <c r="E1366">
        <v>15.278600000000001</v>
      </c>
      <c r="F1366">
        <v>7.3709999999999998E-2</v>
      </c>
      <c r="G1366">
        <v>0.94589000000000001</v>
      </c>
      <c r="H1366">
        <f t="shared" si="21"/>
        <v>2.7264531565040784</v>
      </c>
    </row>
    <row r="1367" spans="1:8">
      <c r="A1367">
        <v>0.49367700000000003</v>
      </c>
      <c r="B1367">
        <v>11.5</v>
      </c>
      <c r="C1367">
        <v>338</v>
      </c>
      <c r="D1367">
        <v>0.375</v>
      </c>
      <c r="E1367">
        <v>13.6172</v>
      </c>
      <c r="F1367">
        <v>6.053E-2</v>
      </c>
      <c r="G1367">
        <v>0.81794</v>
      </c>
      <c r="H1367">
        <f t="shared" si="21"/>
        <v>2.6113336995575271</v>
      </c>
    </row>
    <row r="1368" spans="1:8">
      <c r="A1368">
        <v>0.49367700000000003</v>
      </c>
      <c r="B1368">
        <v>11.5</v>
      </c>
      <c r="C1368">
        <v>338</v>
      </c>
      <c r="D1368">
        <v>0.42500000000000004</v>
      </c>
      <c r="E1368">
        <v>11.9617</v>
      </c>
      <c r="F1368">
        <v>5.101E-2</v>
      </c>
      <c r="G1368">
        <v>0.70769000000000004</v>
      </c>
      <c r="H1368">
        <f t="shared" si="21"/>
        <v>2.4817098788897138</v>
      </c>
    </row>
    <row r="1369" spans="1:8">
      <c r="A1369">
        <v>0.49367700000000003</v>
      </c>
      <c r="B1369">
        <v>11.5</v>
      </c>
      <c r="C1369">
        <v>338</v>
      </c>
      <c r="D1369">
        <v>0.47499999999999998</v>
      </c>
      <c r="E1369">
        <v>10.5085</v>
      </c>
      <c r="F1369">
        <v>4.3880000000000002E-2</v>
      </c>
      <c r="G1369">
        <v>0.61736999999999997</v>
      </c>
      <c r="H1369">
        <f t="shared" si="21"/>
        <v>2.35218445348533</v>
      </c>
    </row>
    <row r="1370" spans="1:8">
      <c r="A1370">
        <v>0.49367700000000003</v>
      </c>
      <c r="B1370">
        <v>11.5</v>
      </c>
      <c r="C1370">
        <v>338</v>
      </c>
      <c r="D1370">
        <v>0.52500000000000002</v>
      </c>
      <c r="E1370">
        <v>9.0267999999999997</v>
      </c>
      <c r="F1370">
        <v>3.7839999999999999E-2</v>
      </c>
      <c r="G1370">
        <v>0.53063000000000005</v>
      </c>
      <c r="H1370">
        <f t="shared" si="21"/>
        <v>2.2001979303156181</v>
      </c>
    </row>
    <row r="1371" spans="1:8">
      <c r="A1371">
        <v>0.49367700000000003</v>
      </c>
      <c r="B1371">
        <v>11.5</v>
      </c>
      <c r="C1371">
        <v>338</v>
      </c>
      <c r="D1371">
        <v>0.57499999999999996</v>
      </c>
      <c r="E1371">
        <v>7.9561000000000002</v>
      </c>
      <c r="F1371">
        <v>3.3369999999999997E-2</v>
      </c>
      <c r="G1371">
        <v>0.46805999999999998</v>
      </c>
      <c r="H1371">
        <f t="shared" si="21"/>
        <v>2.0739389300429512</v>
      </c>
    </row>
    <row r="1372" spans="1:8">
      <c r="A1372">
        <v>0.49367700000000003</v>
      </c>
      <c r="B1372">
        <v>11.5</v>
      </c>
      <c r="C1372">
        <v>338</v>
      </c>
      <c r="D1372">
        <v>0.625</v>
      </c>
      <c r="E1372">
        <v>6.5846</v>
      </c>
      <c r="F1372">
        <v>2.8729999999999999E-2</v>
      </c>
      <c r="G1372">
        <v>0.38503999999999999</v>
      </c>
      <c r="H1372">
        <f t="shared" si="21"/>
        <v>1.884733589234832</v>
      </c>
    </row>
    <row r="1373" spans="1:8">
      <c r="A1373">
        <v>0.49367700000000003</v>
      </c>
      <c r="B1373">
        <v>11.5</v>
      </c>
      <c r="C1373">
        <v>338</v>
      </c>
      <c r="D1373">
        <v>0.67500000000000004</v>
      </c>
      <c r="E1373">
        <v>5.3754999999999997</v>
      </c>
      <c r="F1373">
        <v>2.469E-2</v>
      </c>
      <c r="G1373">
        <v>0.31418000000000001</v>
      </c>
      <c r="H1373">
        <f t="shared" si="21"/>
        <v>1.6818515929431457</v>
      </c>
    </row>
    <row r="1374" spans="1:8">
      <c r="A1374">
        <v>0.49367700000000003</v>
      </c>
      <c r="B1374">
        <v>11.5</v>
      </c>
      <c r="C1374">
        <v>338</v>
      </c>
      <c r="D1374">
        <v>0.72499999999999998</v>
      </c>
      <c r="E1374">
        <v>4.6210000000000004</v>
      </c>
      <c r="F1374">
        <v>2.188E-2</v>
      </c>
      <c r="G1374">
        <v>0.27105000000000001</v>
      </c>
      <c r="H1374">
        <f t="shared" si="21"/>
        <v>1.5306111318881295</v>
      </c>
    </row>
    <row r="1375" spans="1:8">
      <c r="A1375">
        <v>0.49367700000000003</v>
      </c>
      <c r="B1375">
        <v>11.5</v>
      </c>
      <c r="C1375">
        <v>338</v>
      </c>
      <c r="D1375">
        <v>0.55000000000000004</v>
      </c>
      <c r="E1375">
        <v>8.3320000000000007</v>
      </c>
      <c r="F1375">
        <v>3.2239999999999998E-2</v>
      </c>
      <c r="G1375">
        <v>0.48699999999999999</v>
      </c>
      <c r="H1375">
        <f t="shared" si="21"/>
        <v>2.1201035233987255</v>
      </c>
    </row>
    <row r="1376" spans="1:8">
      <c r="A1376">
        <v>0.49367700000000003</v>
      </c>
      <c r="B1376">
        <v>11.5</v>
      </c>
      <c r="C1376">
        <v>338</v>
      </c>
      <c r="D1376">
        <v>0.64999999999999991</v>
      </c>
      <c r="E1376">
        <v>5.9763000000000002</v>
      </c>
      <c r="F1376">
        <v>2.4320000000000001E-2</v>
      </c>
      <c r="G1376">
        <v>0.34870000000000001</v>
      </c>
      <c r="H1376">
        <f t="shared" si="21"/>
        <v>1.7878016473737108</v>
      </c>
    </row>
    <row r="1377" spans="1:8">
      <c r="A1377">
        <v>0.49367700000000003</v>
      </c>
      <c r="B1377">
        <v>11.5</v>
      </c>
      <c r="C1377">
        <v>338</v>
      </c>
      <c r="D1377">
        <v>0.75</v>
      </c>
      <c r="E1377">
        <v>4.1780999999999997</v>
      </c>
      <c r="F1377">
        <v>1.848E-2</v>
      </c>
      <c r="G1377">
        <v>0.24374000000000001</v>
      </c>
      <c r="H1377">
        <f t="shared" si="21"/>
        <v>1.4298565977450188</v>
      </c>
    </row>
    <row r="1378" spans="1:8">
      <c r="A1378">
        <v>0.49367700000000003</v>
      </c>
      <c r="B1378">
        <v>11.5</v>
      </c>
      <c r="C1378">
        <v>338</v>
      </c>
      <c r="D1378">
        <v>0.85000000000000009</v>
      </c>
      <c r="E1378">
        <v>2.8769</v>
      </c>
      <c r="F1378">
        <v>1.418E-2</v>
      </c>
      <c r="G1378">
        <v>0.16792000000000001</v>
      </c>
      <c r="H1378">
        <f t="shared" si="21"/>
        <v>1.0567133255364036</v>
      </c>
    </row>
    <row r="1379" spans="1:8">
      <c r="A1379">
        <v>0.49367700000000003</v>
      </c>
      <c r="B1379">
        <v>11.5</v>
      </c>
      <c r="C1379">
        <v>338</v>
      </c>
      <c r="D1379">
        <v>0.95</v>
      </c>
      <c r="E1379">
        <v>1.9359999999999999</v>
      </c>
      <c r="F1379">
        <v>1.089E-2</v>
      </c>
      <c r="G1379">
        <v>0.11321000000000001</v>
      </c>
      <c r="H1379">
        <f t="shared" si="21"/>
        <v>0.66062398885438522</v>
      </c>
    </row>
    <row r="1380" spans="1:8">
      <c r="A1380">
        <v>0.49367700000000003</v>
      </c>
      <c r="B1380">
        <v>11.5</v>
      </c>
      <c r="C1380">
        <v>338</v>
      </c>
      <c r="D1380">
        <v>1.05</v>
      </c>
      <c r="E1380">
        <v>1.3107</v>
      </c>
      <c r="F1380">
        <v>8.43E-3</v>
      </c>
      <c r="G1380">
        <v>7.7049999999999993E-2</v>
      </c>
      <c r="H1380">
        <f t="shared" si="21"/>
        <v>0.27056134564336282</v>
      </c>
    </row>
    <row r="1381" spans="1:8">
      <c r="A1381">
        <v>0.49367700000000003</v>
      </c>
      <c r="B1381">
        <v>11.5</v>
      </c>
      <c r="C1381">
        <v>338</v>
      </c>
      <c r="D1381">
        <v>1.1499999999999999</v>
      </c>
      <c r="E1381">
        <v>0.88229999999999997</v>
      </c>
      <c r="F1381">
        <v>6.5300000000000002E-3</v>
      </c>
      <c r="G1381">
        <v>5.2659999999999998E-2</v>
      </c>
      <c r="H1381">
        <f t="shared" si="21"/>
        <v>-0.12522314475407806</v>
      </c>
    </row>
    <row r="1382" spans="1:8">
      <c r="A1382">
        <v>0.49367700000000003</v>
      </c>
      <c r="B1382">
        <v>11.5</v>
      </c>
      <c r="C1382">
        <v>338</v>
      </c>
      <c r="D1382">
        <v>1.25</v>
      </c>
      <c r="E1382">
        <v>0.57399999999999995</v>
      </c>
      <c r="F1382">
        <v>4.9800000000000001E-3</v>
      </c>
      <c r="G1382">
        <v>3.5740000000000001E-2</v>
      </c>
      <c r="H1382">
        <f t="shared" si="21"/>
        <v>-0.55512588266257068</v>
      </c>
    </row>
    <row r="1383" spans="1:8">
      <c r="A1383">
        <v>0.49367700000000003</v>
      </c>
      <c r="B1383">
        <v>11.5</v>
      </c>
      <c r="C1383">
        <v>338</v>
      </c>
      <c r="D1383">
        <v>1.35</v>
      </c>
      <c r="E1383">
        <v>0.3795</v>
      </c>
      <c r="F1383">
        <v>3.8600000000000001E-3</v>
      </c>
      <c r="G1383">
        <v>2.6290000000000001E-2</v>
      </c>
      <c r="H1383">
        <f t="shared" si="21"/>
        <v>-0.96890068214645242</v>
      </c>
    </row>
    <row r="1384" spans="1:8">
      <c r="A1384">
        <v>0.49367700000000003</v>
      </c>
      <c r="B1384">
        <v>11.5</v>
      </c>
      <c r="C1384">
        <v>338</v>
      </c>
      <c r="D1384">
        <v>1.45</v>
      </c>
      <c r="E1384">
        <v>0.25619999999999998</v>
      </c>
      <c r="F1384">
        <v>3.0400000000000002E-3</v>
      </c>
      <c r="G1384">
        <v>2.222E-2</v>
      </c>
      <c r="H1384">
        <f t="shared" si="21"/>
        <v>-1.3617968895195032</v>
      </c>
    </row>
    <row r="1385" spans="1:8">
      <c r="A1385">
        <v>0.49367700000000003</v>
      </c>
      <c r="B1385">
        <v>11.5</v>
      </c>
      <c r="C1385">
        <v>338</v>
      </c>
      <c r="D1385">
        <v>1.55</v>
      </c>
      <c r="E1385">
        <v>0.16619999999999999</v>
      </c>
      <c r="F1385">
        <v>2.3500000000000001E-3</v>
      </c>
      <c r="G1385">
        <v>1.4420000000000001E-2</v>
      </c>
      <c r="H1385">
        <f t="shared" si="21"/>
        <v>-1.7945633965607892</v>
      </c>
    </row>
    <row r="1386" spans="1:8">
      <c r="A1386">
        <v>0.49367700000000003</v>
      </c>
      <c r="B1386">
        <v>11.5</v>
      </c>
      <c r="C1386">
        <v>338</v>
      </c>
      <c r="D1386">
        <v>1.65</v>
      </c>
      <c r="E1386">
        <v>0.1084</v>
      </c>
      <c r="F1386">
        <v>1.83E-3</v>
      </c>
      <c r="G1386">
        <v>9.4299999999999991E-3</v>
      </c>
      <c r="H1386">
        <f t="shared" si="21"/>
        <v>-2.2219271899765913</v>
      </c>
    </row>
    <row r="1387" spans="1:8">
      <c r="A1387">
        <v>0.49367700000000003</v>
      </c>
      <c r="B1387">
        <v>11.5</v>
      </c>
      <c r="C1387">
        <v>338</v>
      </c>
      <c r="D1387">
        <v>1.75</v>
      </c>
      <c r="E1387">
        <v>7.1099999999999997E-2</v>
      </c>
      <c r="F1387">
        <v>1.42E-3</v>
      </c>
      <c r="G1387">
        <v>6.1999999999999998E-3</v>
      </c>
      <c r="H1387">
        <f t="shared" si="21"/>
        <v>-2.6436679421729421</v>
      </c>
    </row>
    <row r="1388" spans="1:8">
      <c r="A1388">
        <v>0.49367700000000003</v>
      </c>
      <c r="B1388">
        <v>11.5</v>
      </c>
      <c r="C1388">
        <v>338</v>
      </c>
      <c r="D1388">
        <v>1.85</v>
      </c>
      <c r="E1388">
        <v>4.4900000000000002E-2</v>
      </c>
      <c r="F1388">
        <v>1.09E-3</v>
      </c>
      <c r="G1388">
        <v>3.9399999999999999E-3</v>
      </c>
      <c r="H1388">
        <f t="shared" si="21"/>
        <v>-3.1033174842339282</v>
      </c>
    </row>
    <row r="1389" spans="1:8">
      <c r="A1389">
        <v>0.49367700000000003</v>
      </c>
      <c r="B1389">
        <v>11.5</v>
      </c>
      <c r="C1389">
        <v>338</v>
      </c>
      <c r="D1389">
        <v>1.95</v>
      </c>
      <c r="E1389">
        <v>2.92E-2</v>
      </c>
      <c r="F1389">
        <v>8.5999999999999998E-4</v>
      </c>
      <c r="G1389">
        <v>2.5999999999999999E-3</v>
      </c>
      <c r="H1389">
        <f t="shared" si="21"/>
        <v>-3.533586569707901</v>
      </c>
    </row>
    <row r="1390" spans="1:8">
      <c r="A1390">
        <v>0.49367700000000003</v>
      </c>
      <c r="B1390">
        <v>11.5</v>
      </c>
      <c r="C1390">
        <v>291</v>
      </c>
      <c r="D1390">
        <v>0.27500000000000002</v>
      </c>
      <c r="E1390">
        <v>13.866099999999999</v>
      </c>
      <c r="F1390">
        <v>8.3280000000000007E-2</v>
      </c>
      <c r="G1390">
        <v>0.90922000000000003</v>
      </c>
      <c r="H1390">
        <f t="shared" si="21"/>
        <v>2.62944701237948</v>
      </c>
    </row>
    <row r="1391" spans="1:8">
      <c r="A1391">
        <v>0.49367700000000003</v>
      </c>
      <c r="B1391">
        <v>11.5</v>
      </c>
      <c r="C1391">
        <v>291</v>
      </c>
      <c r="D1391">
        <v>0.32499999999999996</v>
      </c>
      <c r="E1391">
        <v>12.899900000000001</v>
      </c>
      <c r="F1391">
        <v>6.8180000000000004E-2</v>
      </c>
      <c r="G1391">
        <v>0.79859999999999998</v>
      </c>
      <c r="H1391">
        <f t="shared" si="21"/>
        <v>2.5572195593995954</v>
      </c>
    </row>
    <row r="1392" spans="1:8">
      <c r="A1392">
        <v>0.49367700000000003</v>
      </c>
      <c r="B1392">
        <v>11.5</v>
      </c>
      <c r="C1392">
        <v>291</v>
      </c>
      <c r="D1392">
        <v>0.375</v>
      </c>
      <c r="E1392">
        <v>11.626099999999999</v>
      </c>
      <c r="F1392">
        <v>5.6980000000000003E-2</v>
      </c>
      <c r="G1392">
        <v>0.69833999999999996</v>
      </c>
      <c r="H1392">
        <f t="shared" si="21"/>
        <v>2.4532525706527983</v>
      </c>
    </row>
    <row r="1393" spans="1:8">
      <c r="A1393">
        <v>0.49367700000000003</v>
      </c>
      <c r="B1393">
        <v>11.5</v>
      </c>
      <c r="C1393">
        <v>291</v>
      </c>
      <c r="D1393">
        <v>0.42500000000000004</v>
      </c>
      <c r="E1393">
        <v>10.1739</v>
      </c>
      <c r="F1393">
        <v>4.8059999999999999E-2</v>
      </c>
      <c r="G1393">
        <v>0.60197000000000001</v>
      </c>
      <c r="H1393">
        <f t="shared" si="21"/>
        <v>2.319825617376448</v>
      </c>
    </row>
    <row r="1394" spans="1:8">
      <c r="A1394">
        <v>0.49367700000000003</v>
      </c>
      <c r="B1394">
        <v>11.5</v>
      </c>
      <c r="C1394">
        <v>291</v>
      </c>
      <c r="D1394">
        <v>0.47499999999999998</v>
      </c>
      <c r="E1394">
        <v>8.8130000000000006</v>
      </c>
      <c r="F1394">
        <v>4.1009999999999998E-2</v>
      </c>
      <c r="G1394">
        <v>0.51839999999999997</v>
      </c>
      <c r="H1394">
        <f t="shared" si="21"/>
        <v>2.1762279041175234</v>
      </c>
    </row>
    <row r="1395" spans="1:8">
      <c r="A1395">
        <v>0.49367700000000003</v>
      </c>
      <c r="B1395">
        <v>11.5</v>
      </c>
      <c r="C1395">
        <v>291</v>
      </c>
      <c r="D1395">
        <v>0.52500000000000002</v>
      </c>
      <c r="E1395">
        <v>7.5347</v>
      </c>
      <c r="F1395">
        <v>3.5189999999999999E-2</v>
      </c>
      <c r="G1395">
        <v>0.44340000000000002</v>
      </c>
      <c r="H1395">
        <f t="shared" si="21"/>
        <v>2.0195190170854542</v>
      </c>
    </row>
    <row r="1396" spans="1:8">
      <c r="A1396">
        <v>0.49367700000000003</v>
      </c>
      <c r="B1396">
        <v>11.5</v>
      </c>
      <c r="C1396">
        <v>291</v>
      </c>
      <c r="D1396">
        <v>0.57499999999999996</v>
      </c>
      <c r="E1396">
        <v>6.3005000000000004</v>
      </c>
      <c r="F1396">
        <v>3.014E-2</v>
      </c>
      <c r="G1396">
        <v>0.36964999999999998</v>
      </c>
      <c r="H1396">
        <f t="shared" si="21"/>
        <v>1.8406289953276109</v>
      </c>
    </row>
    <row r="1397" spans="1:8">
      <c r="A1397">
        <v>0.49367700000000003</v>
      </c>
      <c r="B1397">
        <v>11.5</v>
      </c>
      <c r="C1397">
        <v>291</v>
      </c>
      <c r="D1397">
        <v>0.625</v>
      </c>
      <c r="E1397">
        <v>5.5465999999999998</v>
      </c>
      <c r="F1397">
        <v>2.6679999999999999E-2</v>
      </c>
      <c r="G1397">
        <v>0.32578000000000001</v>
      </c>
      <c r="H1397">
        <f t="shared" si="21"/>
        <v>1.7131851274219521</v>
      </c>
    </row>
    <row r="1398" spans="1:8">
      <c r="A1398">
        <v>0.49367700000000003</v>
      </c>
      <c r="B1398">
        <v>11.5</v>
      </c>
      <c r="C1398">
        <v>291</v>
      </c>
      <c r="D1398">
        <v>0.67500000000000004</v>
      </c>
      <c r="E1398">
        <v>4.4478999999999997</v>
      </c>
      <c r="F1398">
        <v>2.2679999999999999E-2</v>
      </c>
      <c r="G1398">
        <v>0.2601</v>
      </c>
      <c r="H1398">
        <f t="shared" si="21"/>
        <v>1.4924320746811683</v>
      </c>
    </row>
    <row r="1399" spans="1:8">
      <c r="A1399">
        <v>0.49367700000000003</v>
      </c>
      <c r="B1399">
        <v>11.5</v>
      </c>
      <c r="C1399">
        <v>291</v>
      </c>
      <c r="D1399">
        <v>0.72499999999999998</v>
      </c>
      <c r="E1399">
        <v>3.7084999999999999</v>
      </c>
      <c r="F1399">
        <v>1.9740000000000001E-2</v>
      </c>
      <c r="G1399">
        <v>0.21783</v>
      </c>
      <c r="H1399">
        <f t="shared" si="21"/>
        <v>1.3106274821944757</v>
      </c>
    </row>
    <row r="1400" spans="1:8">
      <c r="A1400">
        <v>0.49367700000000003</v>
      </c>
      <c r="B1400">
        <v>11.5</v>
      </c>
      <c r="C1400">
        <v>291</v>
      </c>
      <c r="D1400">
        <v>0.45</v>
      </c>
      <c r="E1400">
        <v>9.2981999999999996</v>
      </c>
      <c r="F1400">
        <v>4.0280000000000003E-2</v>
      </c>
      <c r="G1400">
        <v>0.54767999999999994</v>
      </c>
      <c r="H1400">
        <f t="shared" si="21"/>
        <v>2.2298208330392071</v>
      </c>
    </row>
    <row r="1401" spans="1:8">
      <c r="A1401">
        <v>0.49367700000000003</v>
      </c>
      <c r="B1401">
        <v>11.5</v>
      </c>
      <c r="C1401">
        <v>291</v>
      </c>
      <c r="D1401">
        <v>0.55000000000000004</v>
      </c>
      <c r="E1401">
        <v>6.8907999999999996</v>
      </c>
      <c r="F1401">
        <v>2.9749999999999999E-2</v>
      </c>
      <c r="G1401">
        <v>0.40276000000000001</v>
      </c>
      <c r="H1401">
        <f t="shared" si="21"/>
        <v>1.930187188590077</v>
      </c>
    </row>
    <row r="1402" spans="1:8">
      <c r="A1402">
        <v>0.49367700000000003</v>
      </c>
      <c r="B1402">
        <v>11.5</v>
      </c>
      <c r="C1402">
        <v>291</v>
      </c>
      <c r="D1402">
        <v>0.64999999999999991</v>
      </c>
      <c r="E1402">
        <v>4.9394</v>
      </c>
      <c r="F1402">
        <v>2.2280000000000001E-2</v>
      </c>
      <c r="G1402">
        <v>0.28820000000000001</v>
      </c>
      <c r="H1402">
        <f t="shared" si="21"/>
        <v>1.5972438663333943</v>
      </c>
    </row>
    <row r="1403" spans="1:8">
      <c r="A1403">
        <v>0.49367700000000003</v>
      </c>
      <c r="B1403">
        <v>11.5</v>
      </c>
      <c r="C1403">
        <v>291</v>
      </c>
      <c r="D1403">
        <v>0.75</v>
      </c>
      <c r="E1403">
        <v>3.3469000000000002</v>
      </c>
      <c r="F1403">
        <v>1.6570000000000001E-2</v>
      </c>
      <c r="G1403">
        <v>0.19524</v>
      </c>
      <c r="H1403">
        <f t="shared" si="21"/>
        <v>1.2080345442806073</v>
      </c>
    </row>
    <row r="1404" spans="1:8">
      <c r="A1404">
        <v>0.49367700000000003</v>
      </c>
      <c r="B1404">
        <v>11.5</v>
      </c>
      <c r="C1404">
        <v>291</v>
      </c>
      <c r="D1404">
        <v>0.85000000000000009</v>
      </c>
      <c r="E1404">
        <v>2.2643</v>
      </c>
      <c r="F1404">
        <v>1.2540000000000001E-2</v>
      </c>
      <c r="G1404">
        <v>0.13216</v>
      </c>
      <c r="H1404">
        <f t="shared" si="21"/>
        <v>0.81726566039633874</v>
      </c>
    </row>
    <row r="1405" spans="1:8">
      <c r="A1405">
        <v>0.49367700000000003</v>
      </c>
      <c r="B1405">
        <v>11.5</v>
      </c>
      <c r="C1405">
        <v>291</v>
      </c>
      <c r="D1405">
        <v>0.95</v>
      </c>
      <c r="E1405">
        <v>1.5266</v>
      </c>
      <c r="F1405">
        <v>9.5999999999999992E-3</v>
      </c>
      <c r="G1405">
        <v>8.9260000000000006E-2</v>
      </c>
      <c r="H1405">
        <f t="shared" si="21"/>
        <v>0.42304304038223289</v>
      </c>
    </row>
    <row r="1406" spans="1:8">
      <c r="A1406">
        <v>0.49367700000000003</v>
      </c>
      <c r="B1406">
        <v>11.5</v>
      </c>
      <c r="C1406">
        <v>291</v>
      </c>
      <c r="D1406">
        <v>1.05</v>
      </c>
      <c r="E1406">
        <v>1.0221</v>
      </c>
      <c r="F1406">
        <v>7.3699999999999998E-3</v>
      </c>
      <c r="G1406">
        <v>6.0080000000000001E-2</v>
      </c>
      <c r="H1406">
        <f t="shared" si="21"/>
        <v>2.1859334352893528E-2</v>
      </c>
    </row>
    <row r="1407" spans="1:8">
      <c r="A1407">
        <v>0.49367700000000003</v>
      </c>
      <c r="B1407">
        <v>11.5</v>
      </c>
      <c r="C1407">
        <v>291</v>
      </c>
      <c r="D1407">
        <v>1.1499999999999999</v>
      </c>
      <c r="E1407">
        <v>0.67579999999999996</v>
      </c>
      <c r="F1407">
        <v>5.64E-3</v>
      </c>
      <c r="G1407">
        <v>4.0340000000000001E-2</v>
      </c>
      <c r="H1407">
        <f t="shared" si="21"/>
        <v>-0.39185810470194754</v>
      </c>
    </row>
    <row r="1408" spans="1:8">
      <c r="A1408">
        <v>0.49367700000000003</v>
      </c>
      <c r="B1408">
        <v>11.5</v>
      </c>
      <c r="C1408">
        <v>291</v>
      </c>
      <c r="D1408">
        <v>1.25</v>
      </c>
      <c r="E1408">
        <v>0.45550000000000002</v>
      </c>
      <c r="F1408">
        <v>4.3600000000000002E-3</v>
      </c>
      <c r="G1408">
        <v>2.836E-2</v>
      </c>
      <c r="H1408">
        <f t="shared" si="21"/>
        <v>-0.786359562282124</v>
      </c>
    </row>
    <row r="1409" spans="1:8">
      <c r="A1409">
        <v>0.49367700000000003</v>
      </c>
      <c r="B1409">
        <v>11.5</v>
      </c>
      <c r="C1409">
        <v>291</v>
      </c>
      <c r="D1409">
        <v>1.35</v>
      </c>
      <c r="E1409">
        <v>0.29630000000000001</v>
      </c>
      <c r="F1409">
        <v>3.3300000000000001E-3</v>
      </c>
      <c r="G1409">
        <v>2.053E-2</v>
      </c>
      <c r="H1409">
        <f t="shared" si="21"/>
        <v>-1.2163828244026176</v>
      </c>
    </row>
    <row r="1410" spans="1:8">
      <c r="A1410">
        <v>0.49367700000000003</v>
      </c>
      <c r="B1410">
        <v>11.5</v>
      </c>
      <c r="C1410">
        <v>291</v>
      </c>
      <c r="D1410">
        <v>1.45</v>
      </c>
      <c r="E1410">
        <v>0.1918</v>
      </c>
      <c r="F1410">
        <v>2.5500000000000002E-3</v>
      </c>
      <c r="G1410">
        <v>1.6639999999999999E-2</v>
      </c>
      <c r="H1410">
        <f t="shared" si="21"/>
        <v>-1.6513021165327992</v>
      </c>
    </row>
    <row r="1411" spans="1:8">
      <c r="A1411">
        <v>0.49367700000000003</v>
      </c>
      <c r="B1411">
        <v>11.5</v>
      </c>
      <c r="C1411">
        <v>291</v>
      </c>
      <c r="D1411">
        <v>1.55</v>
      </c>
      <c r="E1411">
        <v>0.12909999999999999</v>
      </c>
      <c r="F1411">
        <v>2E-3</v>
      </c>
      <c r="G1411">
        <v>1.1209999999999999E-2</v>
      </c>
      <c r="H1411">
        <f t="shared" ref="H1411:H1474" si="22">LN(E1411)</f>
        <v>-2.0471679811295402</v>
      </c>
    </row>
    <row r="1412" spans="1:8">
      <c r="A1412">
        <v>0.49367700000000003</v>
      </c>
      <c r="B1412">
        <v>11.5</v>
      </c>
      <c r="C1412">
        <v>291</v>
      </c>
      <c r="D1412">
        <v>1.65</v>
      </c>
      <c r="E1412">
        <v>7.8799999999999995E-2</v>
      </c>
      <c r="F1412">
        <v>1.49E-3</v>
      </c>
      <c r="G1412">
        <v>6.8599999999999998E-3</v>
      </c>
      <c r="H1412">
        <f t="shared" si="22"/>
        <v>-2.5408422821183039</v>
      </c>
    </row>
    <row r="1413" spans="1:8">
      <c r="A1413">
        <v>0.49367700000000003</v>
      </c>
      <c r="B1413">
        <v>11.5</v>
      </c>
      <c r="C1413">
        <v>291</v>
      </c>
      <c r="D1413">
        <v>1.75</v>
      </c>
      <c r="E1413">
        <v>4.7699999999999999E-2</v>
      </c>
      <c r="F1413">
        <v>1.1000000000000001E-3</v>
      </c>
      <c r="G1413">
        <v>4.1700000000000001E-3</v>
      </c>
      <c r="H1413">
        <f t="shared" si="22"/>
        <v>-3.0428238810878416</v>
      </c>
    </row>
    <row r="1414" spans="1:8">
      <c r="A1414">
        <v>0.49367700000000003</v>
      </c>
      <c r="B1414">
        <v>11.5</v>
      </c>
      <c r="C1414">
        <v>291</v>
      </c>
      <c r="D1414">
        <v>1.85</v>
      </c>
      <c r="E1414">
        <v>3.2899999999999999E-2</v>
      </c>
      <c r="F1414">
        <v>8.7000000000000001E-4</v>
      </c>
      <c r="G1414">
        <v>2.8900000000000002E-3</v>
      </c>
      <c r="H1414">
        <f t="shared" si="22"/>
        <v>-3.4142826212108108</v>
      </c>
    </row>
    <row r="1415" spans="1:8">
      <c r="A1415">
        <v>0.49367700000000003</v>
      </c>
      <c r="B1415">
        <v>11.5</v>
      </c>
      <c r="C1415">
        <v>291</v>
      </c>
      <c r="D1415">
        <v>1.95</v>
      </c>
      <c r="E1415">
        <v>1.9800000000000002E-2</v>
      </c>
      <c r="F1415">
        <v>6.4999999999999997E-4</v>
      </c>
      <c r="G1415">
        <v>1.7700000000000001E-3</v>
      </c>
      <c r="H1415">
        <f t="shared" si="22"/>
        <v>-3.9220733412816475</v>
      </c>
    </row>
    <row r="1416" spans="1:8">
      <c r="A1416">
        <v>0.49367700000000003</v>
      </c>
      <c r="B1416">
        <v>11.5</v>
      </c>
      <c r="C1416">
        <v>226</v>
      </c>
      <c r="D1416">
        <v>0.27500000000000002</v>
      </c>
      <c r="E1416">
        <v>11.482200000000001</v>
      </c>
      <c r="F1416">
        <v>5.3780000000000001E-2</v>
      </c>
      <c r="G1416">
        <v>0.75292000000000003</v>
      </c>
      <c r="H1416">
        <f t="shared" si="22"/>
        <v>2.4407980101619375</v>
      </c>
    </row>
    <row r="1417" spans="1:8">
      <c r="A1417">
        <v>0.49367700000000003</v>
      </c>
      <c r="B1417">
        <v>11.5</v>
      </c>
      <c r="C1417">
        <v>226</v>
      </c>
      <c r="D1417">
        <v>0.32499999999999996</v>
      </c>
      <c r="E1417">
        <v>9.8005999999999993</v>
      </c>
      <c r="F1417">
        <v>4.0489999999999998E-2</v>
      </c>
      <c r="G1417">
        <v>0.60672999999999999</v>
      </c>
      <c r="H1417">
        <f t="shared" si="22"/>
        <v>2.2824436082921795</v>
      </c>
    </row>
    <row r="1418" spans="1:8">
      <c r="A1418">
        <v>0.49367700000000003</v>
      </c>
      <c r="B1418">
        <v>11.5</v>
      </c>
      <c r="C1418">
        <v>226</v>
      </c>
      <c r="D1418">
        <v>0.375</v>
      </c>
      <c r="E1418">
        <v>8.4799000000000007</v>
      </c>
      <c r="F1418">
        <v>3.261E-2</v>
      </c>
      <c r="G1418">
        <v>0.50936000000000003</v>
      </c>
      <c r="H1418">
        <f t="shared" si="22"/>
        <v>2.13769865728145</v>
      </c>
    </row>
    <row r="1419" spans="1:8">
      <c r="A1419">
        <v>0.49367700000000003</v>
      </c>
      <c r="B1419">
        <v>11.5</v>
      </c>
      <c r="C1419">
        <v>226</v>
      </c>
      <c r="D1419">
        <v>0.42500000000000004</v>
      </c>
      <c r="E1419">
        <v>7.2328999999999999</v>
      </c>
      <c r="F1419">
        <v>2.7E-2</v>
      </c>
      <c r="G1419">
        <v>0.42793999999999999</v>
      </c>
      <c r="H1419">
        <f t="shared" si="22"/>
        <v>1.9786400622496567</v>
      </c>
    </row>
    <row r="1420" spans="1:8">
      <c r="A1420">
        <v>0.49367700000000003</v>
      </c>
      <c r="B1420">
        <v>11.5</v>
      </c>
      <c r="C1420">
        <v>226</v>
      </c>
      <c r="D1420">
        <v>0.47499999999999998</v>
      </c>
      <c r="E1420">
        <v>6.2111999999999998</v>
      </c>
      <c r="F1420">
        <v>2.2919999999999999E-2</v>
      </c>
      <c r="G1420">
        <v>0.36519000000000001</v>
      </c>
      <c r="H1420">
        <f t="shared" si="22"/>
        <v>1.8263541139925541</v>
      </c>
    </row>
    <row r="1421" spans="1:8">
      <c r="A1421">
        <v>0.49367700000000003</v>
      </c>
      <c r="B1421">
        <v>11.5</v>
      </c>
      <c r="C1421">
        <v>226</v>
      </c>
      <c r="D1421">
        <v>0.52500000000000002</v>
      </c>
      <c r="E1421">
        <v>5.3947000000000003</v>
      </c>
      <c r="F1421">
        <v>1.985E-2</v>
      </c>
      <c r="G1421">
        <v>0.31666</v>
      </c>
      <c r="H1421">
        <f t="shared" si="22"/>
        <v>1.6854169901204101</v>
      </c>
    </row>
    <row r="1422" spans="1:8">
      <c r="A1422">
        <v>0.49367700000000003</v>
      </c>
      <c r="B1422">
        <v>11.5</v>
      </c>
      <c r="C1422">
        <v>226</v>
      </c>
      <c r="D1422">
        <v>0.57499999999999996</v>
      </c>
      <c r="E1422">
        <v>4.5129999999999999</v>
      </c>
      <c r="F1422">
        <v>1.704E-2</v>
      </c>
      <c r="G1422">
        <v>0.26388</v>
      </c>
      <c r="H1422">
        <f t="shared" si="22"/>
        <v>1.506962120844864</v>
      </c>
    </row>
    <row r="1423" spans="1:8">
      <c r="A1423">
        <v>0.49367700000000003</v>
      </c>
      <c r="B1423">
        <v>11.5</v>
      </c>
      <c r="C1423">
        <v>226</v>
      </c>
      <c r="D1423">
        <v>0.625</v>
      </c>
      <c r="E1423">
        <v>3.7240000000000002</v>
      </c>
      <c r="F1423">
        <v>1.464E-2</v>
      </c>
      <c r="G1423">
        <v>0.21762000000000001</v>
      </c>
      <c r="H1423">
        <f t="shared" si="22"/>
        <v>1.3147983594148207</v>
      </c>
    </row>
    <row r="1424" spans="1:8">
      <c r="A1424">
        <v>0.49367700000000003</v>
      </c>
      <c r="B1424">
        <v>11.5</v>
      </c>
      <c r="C1424">
        <v>226</v>
      </c>
      <c r="D1424">
        <v>0.67500000000000004</v>
      </c>
      <c r="E1424">
        <v>3.1217999999999999</v>
      </c>
      <c r="F1424">
        <v>1.2749999999999999E-2</v>
      </c>
      <c r="G1424">
        <v>0.18240000000000001</v>
      </c>
      <c r="H1424">
        <f t="shared" si="22"/>
        <v>1.1384097585421757</v>
      </c>
    </row>
    <row r="1425" spans="1:8">
      <c r="A1425">
        <v>0.49367700000000003</v>
      </c>
      <c r="B1425">
        <v>11.5</v>
      </c>
      <c r="C1425">
        <v>226</v>
      </c>
      <c r="D1425">
        <v>0.72499999999999998</v>
      </c>
      <c r="E1425">
        <v>2.6168999999999998</v>
      </c>
      <c r="F1425">
        <v>1.115E-2</v>
      </c>
      <c r="G1425">
        <v>0.15331</v>
      </c>
      <c r="H1425">
        <f t="shared" si="22"/>
        <v>0.96199041112514538</v>
      </c>
    </row>
    <row r="1426" spans="1:8">
      <c r="A1426">
        <v>0.49367700000000003</v>
      </c>
      <c r="B1426">
        <v>11.5</v>
      </c>
      <c r="C1426">
        <v>226</v>
      </c>
      <c r="D1426">
        <v>0.45</v>
      </c>
      <c r="E1426">
        <v>6.6153000000000004</v>
      </c>
      <c r="F1426">
        <v>2.2540000000000001E-2</v>
      </c>
      <c r="G1426">
        <v>0.38965</v>
      </c>
      <c r="H1426">
        <f t="shared" si="22"/>
        <v>1.889385148012495</v>
      </c>
    </row>
    <row r="1427" spans="1:8">
      <c r="A1427">
        <v>0.49367700000000003</v>
      </c>
      <c r="B1427">
        <v>11.5</v>
      </c>
      <c r="C1427">
        <v>226</v>
      </c>
      <c r="D1427">
        <v>0.55000000000000004</v>
      </c>
      <c r="E1427">
        <v>4.9157000000000002</v>
      </c>
      <c r="F1427">
        <v>1.67E-2</v>
      </c>
      <c r="G1427">
        <v>0.28732000000000002</v>
      </c>
      <c r="H1427">
        <f t="shared" si="22"/>
        <v>1.5924341646179145</v>
      </c>
    </row>
    <row r="1428" spans="1:8">
      <c r="A1428">
        <v>0.49367700000000003</v>
      </c>
      <c r="B1428">
        <v>11.5</v>
      </c>
      <c r="C1428">
        <v>226</v>
      </c>
      <c r="D1428">
        <v>0.64999999999999991</v>
      </c>
      <c r="E1428">
        <v>3.4992000000000001</v>
      </c>
      <c r="F1428">
        <v>1.2529999999999999E-2</v>
      </c>
      <c r="G1428">
        <v>0.20416999999999999</v>
      </c>
      <c r="H1428">
        <f t="shared" si="22"/>
        <v>1.2525343709403665</v>
      </c>
    </row>
    <row r="1429" spans="1:8">
      <c r="A1429">
        <v>0.49367700000000003</v>
      </c>
      <c r="B1429">
        <v>11.5</v>
      </c>
      <c r="C1429">
        <v>226</v>
      </c>
      <c r="D1429">
        <v>0.75</v>
      </c>
      <c r="E1429">
        <v>2.3729</v>
      </c>
      <c r="F1429">
        <v>9.3500000000000007E-3</v>
      </c>
      <c r="G1429">
        <v>0.13843</v>
      </c>
      <c r="H1429">
        <f t="shared" si="22"/>
        <v>0.86411283581557485</v>
      </c>
    </row>
    <row r="1430" spans="1:8">
      <c r="A1430">
        <v>0.49367700000000003</v>
      </c>
      <c r="B1430">
        <v>11.5</v>
      </c>
      <c r="C1430">
        <v>226</v>
      </c>
      <c r="D1430">
        <v>0.85000000000000009</v>
      </c>
      <c r="E1430">
        <v>1.6074999999999999</v>
      </c>
      <c r="F1430">
        <v>7.1000000000000004E-3</v>
      </c>
      <c r="G1430">
        <v>9.3829999999999997E-2</v>
      </c>
      <c r="H1430">
        <f t="shared" si="22"/>
        <v>0.47468017712963734</v>
      </c>
    </row>
    <row r="1431" spans="1:8">
      <c r="A1431">
        <v>0.49367700000000003</v>
      </c>
      <c r="B1431">
        <v>11.5</v>
      </c>
      <c r="C1431">
        <v>226</v>
      </c>
      <c r="D1431">
        <v>0.95</v>
      </c>
      <c r="E1431">
        <v>1.0815999999999999</v>
      </c>
      <c r="F1431">
        <v>5.4400000000000004E-3</v>
      </c>
      <c r="G1431">
        <v>6.3250000000000001E-2</v>
      </c>
      <c r="H1431">
        <f t="shared" si="22"/>
        <v>7.8441426306562492E-2</v>
      </c>
    </row>
    <row r="1432" spans="1:8">
      <c r="A1432">
        <v>0.49367700000000003</v>
      </c>
      <c r="B1432">
        <v>11.5</v>
      </c>
      <c r="C1432">
        <v>226</v>
      </c>
      <c r="D1432">
        <v>1.05</v>
      </c>
      <c r="E1432">
        <v>0.73140000000000005</v>
      </c>
      <c r="F1432">
        <v>4.1999999999999997E-3</v>
      </c>
      <c r="G1432">
        <v>4.2999999999999997E-2</v>
      </c>
      <c r="H1432">
        <f t="shared" si="22"/>
        <v>-0.31279477326685612</v>
      </c>
    </row>
    <row r="1433" spans="1:8">
      <c r="A1433">
        <v>0.49367700000000003</v>
      </c>
      <c r="B1433">
        <v>11.5</v>
      </c>
      <c r="C1433">
        <v>226</v>
      </c>
      <c r="D1433">
        <v>1.1499999999999999</v>
      </c>
      <c r="E1433">
        <v>0.4834</v>
      </c>
      <c r="F1433">
        <v>3.2200000000000002E-3</v>
      </c>
      <c r="G1433">
        <v>2.8850000000000001E-2</v>
      </c>
      <c r="H1433">
        <f t="shared" si="22"/>
        <v>-0.72691081071275443</v>
      </c>
    </row>
    <row r="1434" spans="1:8">
      <c r="A1434">
        <v>0.49367700000000003</v>
      </c>
      <c r="B1434">
        <v>11.5</v>
      </c>
      <c r="C1434">
        <v>226</v>
      </c>
      <c r="D1434">
        <v>1.25</v>
      </c>
      <c r="E1434">
        <v>0.31269999999999998</v>
      </c>
      <c r="F1434">
        <v>2.4399999999999999E-3</v>
      </c>
      <c r="G1434">
        <v>1.9470000000000001E-2</v>
      </c>
      <c r="H1434">
        <f t="shared" si="22"/>
        <v>-1.1625110145183415</v>
      </c>
    </row>
    <row r="1435" spans="1:8">
      <c r="A1435">
        <v>0.49367700000000003</v>
      </c>
      <c r="B1435">
        <v>11.5</v>
      </c>
      <c r="C1435">
        <v>226</v>
      </c>
      <c r="D1435">
        <v>1.35</v>
      </c>
      <c r="E1435">
        <v>0.2019</v>
      </c>
      <c r="F1435">
        <v>1.8600000000000001E-3</v>
      </c>
      <c r="G1435">
        <v>1.3990000000000001E-2</v>
      </c>
      <c r="H1435">
        <f t="shared" si="22"/>
        <v>-1.5999827536633453</v>
      </c>
    </row>
    <row r="1436" spans="1:8">
      <c r="A1436">
        <v>0.49367700000000003</v>
      </c>
      <c r="B1436">
        <v>11.5</v>
      </c>
      <c r="C1436">
        <v>226</v>
      </c>
      <c r="D1436">
        <v>1.45</v>
      </c>
      <c r="E1436">
        <v>0.1343</v>
      </c>
      <c r="F1436">
        <v>1.4400000000000001E-3</v>
      </c>
      <c r="G1436">
        <v>1.1639999999999999E-2</v>
      </c>
      <c r="H1436">
        <f t="shared" si="22"/>
        <v>-2.0076791754529451</v>
      </c>
    </row>
    <row r="1437" spans="1:8">
      <c r="A1437">
        <v>0.49367700000000003</v>
      </c>
      <c r="B1437">
        <v>11.5</v>
      </c>
      <c r="C1437">
        <v>226</v>
      </c>
      <c r="D1437">
        <v>1.55</v>
      </c>
      <c r="E1437">
        <v>8.7499999999999994E-2</v>
      </c>
      <c r="F1437">
        <v>1.1000000000000001E-3</v>
      </c>
      <c r="G1437">
        <v>7.5900000000000004E-3</v>
      </c>
      <c r="H1437">
        <f t="shared" si="22"/>
        <v>-2.4361164856185682</v>
      </c>
    </row>
    <row r="1438" spans="1:8">
      <c r="A1438">
        <v>0.49367700000000003</v>
      </c>
      <c r="B1438">
        <v>11.5</v>
      </c>
      <c r="C1438">
        <v>226</v>
      </c>
      <c r="D1438">
        <v>1.65</v>
      </c>
      <c r="E1438">
        <v>5.67E-2</v>
      </c>
      <c r="F1438">
        <v>8.4000000000000003E-4</v>
      </c>
      <c r="G1438">
        <v>4.9199999999999999E-3</v>
      </c>
      <c r="H1438">
        <f t="shared" si="22"/>
        <v>-2.8699810682484306</v>
      </c>
    </row>
    <row r="1439" spans="1:8">
      <c r="A1439">
        <v>0.49367700000000003</v>
      </c>
      <c r="B1439">
        <v>11.5</v>
      </c>
      <c r="C1439">
        <v>226</v>
      </c>
      <c r="D1439">
        <v>1.75</v>
      </c>
      <c r="E1439">
        <v>3.5000000000000003E-2</v>
      </c>
      <c r="F1439">
        <v>6.3000000000000003E-4</v>
      </c>
      <c r="G1439">
        <v>3.0500000000000002E-3</v>
      </c>
      <c r="H1439">
        <f t="shared" si="22"/>
        <v>-3.3524072174927233</v>
      </c>
    </row>
    <row r="1440" spans="1:8">
      <c r="A1440">
        <v>0.49367700000000003</v>
      </c>
      <c r="B1440">
        <v>11.5</v>
      </c>
      <c r="C1440">
        <v>226</v>
      </c>
      <c r="D1440">
        <v>1.85</v>
      </c>
      <c r="E1440">
        <v>2.1700000000000001E-2</v>
      </c>
      <c r="F1440">
        <v>4.6999999999999999E-4</v>
      </c>
      <c r="G1440">
        <v>1.9E-3</v>
      </c>
      <c r="H1440">
        <f t="shared" si="22"/>
        <v>-3.830443018435723</v>
      </c>
    </row>
    <row r="1441" spans="1:8">
      <c r="A1441">
        <v>0.49367700000000003</v>
      </c>
      <c r="B1441">
        <v>11.5</v>
      </c>
      <c r="C1441">
        <v>226</v>
      </c>
      <c r="D1441">
        <v>1.95</v>
      </c>
      <c r="E1441">
        <v>1.3299999999999999E-2</v>
      </c>
      <c r="F1441">
        <v>3.5E-4</v>
      </c>
      <c r="G1441">
        <v>1.17E-3</v>
      </c>
      <c r="H1441">
        <f t="shared" si="22"/>
        <v>-4.319991243754429</v>
      </c>
    </row>
    <row r="1442" spans="1:8">
      <c r="A1442">
        <v>0.49367700000000003</v>
      </c>
      <c r="B1442">
        <v>11.5</v>
      </c>
      <c r="C1442">
        <v>160</v>
      </c>
      <c r="D1442">
        <v>0.27500000000000002</v>
      </c>
      <c r="E1442">
        <v>7.7275999999999998</v>
      </c>
      <c r="F1442">
        <v>4.2250000000000003E-2</v>
      </c>
      <c r="G1442">
        <v>0.50671999999999995</v>
      </c>
      <c r="H1442">
        <f t="shared" si="22"/>
        <v>2.044798335736262</v>
      </c>
    </row>
    <row r="1443" spans="1:8">
      <c r="A1443">
        <v>0.49367700000000003</v>
      </c>
      <c r="B1443">
        <v>11.5</v>
      </c>
      <c r="C1443">
        <v>160</v>
      </c>
      <c r="D1443">
        <v>0.32499999999999996</v>
      </c>
      <c r="E1443">
        <v>6.6083999999999996</v>
      </c>
      <c r="F1443">
        <v>3.2070000000000001E-2</v>
      </c>
      <c r="G1443">
        <v>0.40910999999999997</v>
      </c>
      <c r="H1443">
        <f t="shared" si="22"/>
        <v>1.8883415670742989</v>
      </c>
    </row>
    <row r="1444" spans="1:8">
      <c r="A1444">
        <v>0.49367700000000003</v>
      </c>
      <c r="B1444">
        <v>11.5</v>
      </c>
      <c r="C1444">
        <v>160</v>
      </c>
      <c r="D1444">
        <v>0.375</v>
      </c>
      <c r="E1444">
        <v>5.5801999999999996</v>
      </c>
      <c r="F1444">
        <v>2.564E-2</v>
      </c>
      <c r="G1444">
        <v>0.33517999999999998</v>
      </c>
      <c r="H1444">
        <f t="shared" si="22"/>
        <v>1.7192246180448068</v>
      </c>
    </row>
    <row r="1445" spans="1:8">
      <c r="A1445">
        <v>0.49367700000000003</v>
      </c>
      <c r="B1445">
        <v>11.5</v>
      </c>
      <c r="C1445">
        <v>160</v>
      </c>
      <c r="D1445">
        <v>0.42500000000000004</v>
      </c>
      <c r="E1445">
        <v>4.7888000000000002</v>
      </c>
      <c r="F1445">
        <v>2.1350000000000001E-2</v>
      </c>
      <c r="G1445">
        <v>0.28333999999999998</v>
      </c>
      <c r="H1445">
        <f t="shared" si="22"/>
        <v>1.5662798581162976</v>
      </c>
    </row>
    <row r="1446" spans="1:8">
      <c r="A1446">
        <v>0.49367700000000003</v>
      </c>
      <c r="B1446">
        <v>11.5</v>
      </c>
      <c r="C1446">
        <v>160</v>
      </c>
      <c r="D1446">
        <v>0.47499999999999998</v>
      </c>
      <c r="E1446">
        <v>4.0758999999999999</v>
      </c>
      <c r="F1446">
        <v>1.8079999999999999E-2</v>
      </c>
      <c r="G1446">
        <v>0.23971000000000001</v>
      </c>
      <c r="H1446">
        <f t="shared" si="22"/>
        <v>1.405091581202796</v>
      </c>
    </row>
    <row r="1447" spans="1:8">
      <c r="A1447">
        <v>0.49367700000000003</v>
      </c>
      <c r="B1447">
        <v>11.5</v>
      </c>
      <c r="C1447">
        <v>160</v>
      </c>
      <c r="D1447">
        <v>0.52500000000000002</v>
      </c>
      <c r="E1447">
        <v>3.5118999999999998</v>
      </c>
      <c r="F1447">
        <v>1.562E-2</v>
      </c>
      <c r="G1447">
        <v>0.20644000000000001</v>
      </c>
      <c r="H1447">
        <f t="shared" si="22"/>
        <v>1.2561572015633835</v>
      </c>
    </row>
    <row r="1448" spans="1:8">
      <c r="A1448">
        <v>0.49367700000000003</v>
      </c>
      <c r="B1448">
        <v>11.5</v>
      </c>
      <c r="C1448">
        <v>160</v>
      </c>
      <c r="D1448">
        <v>0.57499999999999996</v>
      </c>
      <c r="E1448">
        <v>2.9245000000000001</v>
      </c>
      <c r="F1448">
        <v>1.34E-2</v>
      </c>
      <c r="G1448">
        <v>0.17157</v>
      </c>
      <c r="H1448">
        <f t="shared" si="22"/>
        <v>1.0731235259009435</v>
      </c>
    </row>
    <row r="1449" spans="1:8">
      <c r="A1449">
        <v>0.49367700000000003</v>
      </c>
      <c r="B1449">
        <v>11.5</v>
      </c>
      <c r="C1449">
        <v>160</v>
      </c>
      <c r="D1449">
        <v>0.625</v>
      </c>
      <c r="E1449">
        <v>2.4655</v>
      </c>
      <c r="F1449">
        <v>1.1639999999999999E-2</v>
      </c>
      <c r="G1449">
        <v>0.14405000000000001</v>
      </c>
      <c r="H1449">
        <f t="shared" si="22"/>
        <v>0.90239462668204373</v>
      </c>
    </row>
    <row r="1450" spans="1:8">
      <c r="A1450">
        <v>0.49367700000000003</v>
      </c>
      <c r="B1450">
        <v>11.5</v>
      </c>
      <c r="C1450">
        <v>160</v>
      </c>
      <c r="D1450">
        <v>0.67500000000000004</v>
      </c>
      <c r="E1450">
        <v>1.9942</v>
      </c>
      <c r="F1450">
        <v>9.9699999999999997E-3</v>
      </c>
      <c r="G1450">
        <v>0.11683</v>
      </c>
      <c r="H1450">
        <f t="shared" si="22"/>
        <v>0.69024296741255553</v>
      </c>
    </row>
    <row r="1451" spans="1:8">
      <c r="A1451">
        <v>0.49367700000000003</v>
      </c>
      <c r="B1451">
        <v>11.5</v>
      </c>
      <c r="C1451">
        <v>160</v>
      </c>
      <c r="D1451">
        <v>0.72499999999999998</v>
      </c>
      <c r="E1451">
        <v>1.6425000000000001</v>
      </c>
      <c r="F1451">
        <v>8.6499999999999997E-3</v>
      </c>
      <c r="G1451">
        <v>9.6439999999999998E-2</v>
      </c>
      <c r="H1451">
        <f t="shared" si="22"/>
        <v>0.49621947137662858</v>
      </c>
    </row>
    <row r="1452" spans="1:8">
      <c r="A1452">
        <v>0.49367700000000003</v>
      </c>
      <c r="B1452">
        <v>11.5</v>
      </c>
      <c r="C1452">
        <v>160</v>
      </c>
      <c r="D1452">
        <v>0.45</v>
      </c>
      <c r="E1452">
        <v>4.42</v>
      </c>
      <c r="F1452">
        <v>1.7909999999999999E-2</v>
      </c>
      <c r="G1452">
        <v>0.26035000000000003</v>
      </c>
      <c r="H1452">
        <f t="shared" si="22"/>
        <v>1.4861396960896067</v>
      </c>
    </row>
    <row r="1453" spans="1:8">
      <c r="A1453">
        <v>0.49367700000000003</v>
      </c>
      <c r="B1453">
        <v>11.5</v>
      </c>
      <c r="C1453">
        <v>160</v>
      </c>
      <c r="D1453">
        <v>0.55000000000000004</v>
      </c>
      <c r="E1453">
        <v>3.2031999999999998</v>
      </c>
      <c r="F1453">
        <v>1.312E-2</v>
      </c>
      <c r="G1453">
        <v>0.18722</v>
      </c>
      <c r="H1453">
        <f t="shared" si="22"/>
        <v>1.1641503101387642</v>
      </c>
    </row>
    <row r="1454" spans="1:8">
      <c r="A1454">
        <v>0.49367700000000003</v>
      </c>
      <c r="B1454">
        <v>11.5</v>
      </c>
      <c r="C1454">
        <v>160</v>
      </c>
      <c r="D1454">
        <v>0.64999999999999991</v>
      </c>
      <c r="E1454">
        <v>2.2246000000000001</v>
      </c>
      <c r="F1454">
        <v>9.7400000000000004E-3</v>
      </c>
      <c r="G1454">
        <v>0.1298</v>
      </c>
      <c r="H1454">
        <f t="shared" si="22"/>
        <v>0.79957712417579196</v>
      </c>
    </row>
    <row r="1455" spans="1:8">
      <c r="A1455">
        <v>0.49367700000000003</v>
      </c>
      <c r="B1455">
        <v>11.5</v>
      </c>
      <c r="C1455">
        <v>160</v>
      </c>
      <c r="D1455">
        <v>0.75</v>
      </c>
      <c r="E1455">
        <v>1.5061</v>
      </c>
      <c r="F1455">
        <v>7.28E-3</v>
      </c>
      <c r="G1455">
        <v>8.7859999999999994E-2</v>
      </c>
      <c r="H1455">
        <f t="shared" si="22"/>
        <v>0.40952352823566585</v>
      </c>
    </row>
    <row r="1456" spans="1:8">
      <c r="A1456">
        <v>0.49367700000000003</v>
      </c>
      <c r="B1456">
        <v>11.5</v>
      </c>
      <c r="C1456">
        <v>160</v>
      </c>
      <c r="D1456">
        <v>0.85000000000000009</v>
      </c>
      <c r="E1456">
        <v>1.0167999999999999</v>
      </c>
      <c r="F1456">
        <v>5.5300000000000002E-3</v>
      </c>
      <c r="G1456">
        <v>5.935E-2</v>
      </c>
      <c r="H1456">
        <f t="shared" si="22"/>
        <v>1.666044089310717E-2</v>
      </c>
    </row>
    <row r="1457" spans="1:8">
      <c r="A1457">
        <v>0.49367700000000003</v>
      </c>
      <c r="B1457">
        <v>11.5</v>
      </c>
      <c r="C1457">
        <v>160</v>
      </c>
      <c r="D1457">
        <v>0.95</v>
      </c>
      <c r="E1457">
        <v>0.67420000000000002</v>
      </c>
      <c r="F1457">
        <v>4.2199999999999998E-3</v>
      </c>
      <c r="G1457">
        <v>3.9419999999999997E-2</v>
      </c>
      <c r="H1457">
        <f t="shared" si="22"/>
        <v>-0.39422847618217666</v>
      </c>
    </row>
    <row r="1458" spans="1:8">
      <c r="A1458">
        <v>0.49367700000000003</v>
      </c>
      <c r="B1458">
        <v>11.5</v>
      </c>
      <c r="C1458">
        <v>160</v>
      </c>
      <c r="D1458">
        <v>1.05</v>
      </c>
      <c r="E1458">
        <v>0.44490000000000002</v>
      </c>
      <c r="F1458">
        <v>3.2200000000000002E-3</v>
      </c>
      <c r="G1458">
        <v>2.615E-2</v>
      </c>
      <c r="H1458">
        <f t="shared" si="22"/>
        <v>-0.80990574117014091</v>
      </c>
    </row>
    <row r="1459" spans="1:8">
      <c r="A1459">
        <v>0.49367700000000003</v>
      </c>
      <c r="B1459">
        <v>11.5</v>
      </c>
      <c r="C1459">
        <v>160</v>
      </c>
      <c r="D1459">
        <v>1.1499999999999999</v>
      </c>
      <c r="E1459">
        <v>0.29949999999999999</v>
      </c>
      <c r="F1459">
        <v>2.49E-3</v>
      </c>
      <c r="G1459">
        <v>1.788E-2</v>
      </c>
      <c r="H1459">
        <f t="shared" si="22"/>
        <v>-1.205640861426633</v>
      </c>
    </row>
    <row r="1460" spans="1:8">
      <c r="A1460">
        <v>0.49367700000000003</v>
      </c>
      <c r="B1460">
        <v>11.5</v>
      </c>
      <c r="C1460">
        <v>160</v>
      </c>
      <c r="D1460">
        <v>1.25</v>
      </c>
      <c r="E1460">
        <v>0.2014</v>
      </c>
      <c r="F1460">
        <v>1.9300000000000001E-3</v>
      </c>
      <c r="G1460">
        <v>1.2540000000000001E-2</v>
      </c>
      <c r="H1460">
        <f t="shared" si="22"/>
        <v>-1.6024622986976751</v>
      </c>
    </row>
    <row r="1461" spans="1:8">
      <c r="A1461">
        <v>0.49367700000000003</v>
      </c>
      <c r="B1461">
        <v>11.5</v>
      </c>
      <c r="C1461">
        <v>160</v>
      </c>
      <c r="D1461">
        <v>1.35</v>
      </c>
      <c r="E1461">
        <v>0.12970000000000001</v>
      </c>
      <c r="F1461">
        <v>1.47E-3</v>
      </c>
      <c r="G1461">
        <v>8.9899999999999997E-3</v>
      </c>
      <c r="H1461">
        <f t="shared" si="22"/>
        <v>-2.0425311876597387</v>
      </c>
    </row>
    <row r="1462" spans="1:8">
      <c r="A1462">
        <v>0.49367700000000003</v>
      </c>
      <c r="B1462">
        <v>11.5</v>
      </c>
      <c r="C1462">
        <v>160</v>
      </c>
      <c r="D1462">
        <v>1.45</v>
      </c>
      <c r="E1462">
        <v>8.5300000000000001E-2</v>
      </c>
      <c r="F1462">
        <v>1.14E-3</v>
      </c>
      <c r="G1462">
        <v>7.4000000000000003E-3</v>
      </c>
      <c r="H1462">
        <f t="shared" si="22"/>
        <v>-2.4615808244845034</v>
      </c>
    </row>
    <row r="1463" spans="1:8">
      <c r="A1463">
        <v>0.49367700000000003</v>
      </c>
      <c r="B1463">
        <v>11.5</v>
      </c>
      <c r="C1463">
        <v>160</v>
      </c>
      <c r="D1463">
        <v>1.55</v>
      </c>
      <c r="E1463">
        <v>5.6000000000000001E-2</v>
      </c>
      <c r="F1463">
        <v>8.8000000000000003E-4</v>
      </c>
      <c r="G1463">
        <v>4.8700000000000002E-3</v>
      </c>
      <c r="H1463">
        <f t="shared" si="22"/>
        <v>-2.8824035882469876</v>
      </c>
    </row>
    <row r="1464" spans="1:8">
      <c r="A1464">
        <v>0.49367700000000003</v>
      </c>
      <c r="B1464">
        <v>11.5</v>
      </c>
      <c r="C1464">
        <v>160</v>
      </c>
      <c r="D1464">
        <v>1.65</v>
      </c>
      <c r="E1464">
        <v>3.4099999999999998E-2</v>
      </c>
      <c r="F1464">
        <v>6.4999999999999997E-4</v>
      </c>
      <c r="G1464">
        <v>2.97E-3</v>
      </c>
      <c r="H1464">
        <f t="shared" si="22"/>
        <v>-3.3784578946926658</v>
      </c>
    </row>
    <row r="1465" spans="1:8">
      <c r="A1465">
        <v>0.49367700000000003</v>
      </c>
      <c r="B1465">
        <v>11.5</v>
      </c>
      <c r="C1465">
        <v>160</v>
      </c>
      <c r="D1465">
        <v>1.75</v>
      </c>
      <c r="E1465">
        <v>2.1700000000000001E-2</v>
      </c>
      <c r="F1465">
        <v>5.0000000000000001E-4</v>
      </c>
      <c r="G1465">
        <v>1.9E-3</v>
      </c>
      <c r="H1465">
        <f t="shared" si="22"/>
        <v>-3.830443018435723</v>
      </c>
    </row>
    <row r="1466" spans="1:8">
      <c r="A1466">
        <v>0.49367700000000003</v>
      </c>
      <c r="B1466">
        <v>11.5</v>
      </c>
      <c r="C1466">
        <v>160</v>
      </c>
      <c r="D1466">
        <v>1.85</v>
      </c>
      <c r="E1466">
        <v>1.35E-2</v>
      </c>
      <c r="F1466">
        <v>3.6999999999999999E-4</v>
      </c>
      <c r="G1466">
        <v>1.1900000000000001E-3</v>
      </c>
      <c r="H1466">
        <f t="shared" si="22"/>
        <v>-4.3050655935377531</v>
      </c>
    </row>
    <row r="1467" spans="1:8">
      <c r="A1467">
        <v>0.49367700000000003</v>
      </c>
      <c r="B1467">
        <v>11.5</v>
      </c>
      <c r="C1467">
        <v>160</v>
      </c>
      <c r="D1467">
        <v>1.95</v>
      </c>
      <c r="E1467">
        <v>7.9000000000000008E-3</v>
      </c>
      <c r="F1467">
        <v>2.7E-4</v>
      </c>
      <c r="G1467">
        <v>7.1000000000000002E-4</v>
      </c>
      <c r="H1467">
        <f t="shared" si="22"/>
        <v>-4.8408925195091612</v>
      </c>
    </row>
    <row r="1468" spans="1:8">
      <c r="A1468">
        <v>0.49367700000000003</v>
      </c>
      <c r="B1468">
        <v>11.5</v>
      </c>
      <c r="C1468">
        <v>110</v>
      </c>
      <c r="D1468">
        <v>0.27500000000000002</v>
      </c>
      <c r="E1468">
        <v>4.7134</v>
      </c>
      <c r="F1468">
        <v>3.0980000000000001E-2</v>
      </c>
      <c r="G1468">
        <v>0.30907000000000001</v>
      </c>
      <c r="H1468">
        <f t="shared" si="22"/>
        <v>1.5504095159718578</v>
      </c>
    </row>
    <row r="1469" spans="1:8">
      <c r="A1469">
        <v>0.49367700000000003</v>
      </c>
      <c r="B1469">
        <v>11.5</v>
      </c>
      <c r="C1469">
        <v>110</v>
      </c>
      <c r="D1469">
        <v>0.32499999999999996</v>
      </c>
      <c r="E1469">
        <v>4.0263</v>
      </c>
      <c r="F1469">
        <v>2.3859999999999999E-2</v>
      </c>
      <c r="G1469">
        <v>0.24926000000000001</v>
      </c>
      <c r="H1469">
        <f t="shared" si="22"/>
        <v>1.3928478400897328</v>
      </c>
    </row>
    <row r="1470" spans="1:8">
      <c r="A1470">
        <v>0.49367700000000003</v>
      </c>
      <c r="B1470">
        <v>11.5</v>
      </c>
      <c r="C1470">
        <v>110</v>
      </c>
      <c r="D1470">
        <v>0.375</v>
      </c>
      <c r="E1470">
        <v>3.4958999999999998</v>
      </c>
      <c r="F1470">
        <v>1.9599999999999999E-2</v>
      </c>
      <c r="G1470">
        <v>0.20999000000000001</v>
      </c>
      <c r="H1470">
        <f t="shared" si="22"/>
        <v>1.2515908532651903</v>
      </c>
    </row>
    <row r="1471" spans="1:8">
      <c r="A1471">
        <v>0.49367700000000003</v>
      </c>
      <c r="B1471">
        <v>11.5</v>
      </c>
      <c r="C1471">
        <v>110</v>
      </c>
      <c r="D1471">
        <v>0.42500000000000004</v>
      </c>
      <c r="E1471">
        <v>2.9918</v>
      </c>
      <c r="F1471">
        <v>1.6469999999999999E-2</v>
      </c>
      <c r="G1471">
        <v>0.17702000000000001</v>
      </c>
      <c r="H1471">
        <f t="shared" si="22"/>
        <v>1.0958752129582234</v>
      </c>
    </row>
    <row r="1472" spans="1:8">
      <c r="A1472">
        <v>0.49367700000000003</v>
      </c>
      <c r="B1472">
        <v>11.5</v>
      </c>
      <c r="C1472">
        <v>110</v>
      </c>
      <c r="D1472">
        <v>0.47499999999999998</v>
      </c>
      <c r="E1472">
        <v>2.6114999999999999</v>
      </c>
      <c r="F1472">
        <v>1.4239999999999999E-2</v>
      </c>
      <c r="G1472">
        <v>0.1537</v>
      </c>
      <c r="H1472">
        <f t="shared" si="22"/>
        <v>0.9599247688942163</v>
      </c>
    </row>
    <row r="1473" spans="1:8">
      <c r="A1473">
        <v>0.49367700000000003</v>
      </c>
      <c r="B1473">
        <v>11.5</v>
      </c>
      <c r="C1473">
        <v>110</v>
      </c>
      <c r="D1473">
        <v>0.52500000000000002</v>
      </c>
      <c r="E1473">
        <v>2.2589999999999999</v>
      </c>
      <c r="F1473">
        <v>1.239E-2</v>
      </c>
      <c r="G1473">
        <v>0.13234000000000001</v>
      </c>
      <c r="H1473">
        <f t="shared" si="22"/>
        <v>0.81492223748586612</v>
      </c>
    </row>
    <row r="1474" spans="1:8">
      <c r="A1474">
        <v>0.49367700000000003</v>
      </c>
      <c r="B1474">
        <v>11.5</v>
      </c>
      <c r="C1474">
        <v>110</v>
      </c>
      <c r="D1474">
        <v>0.57499999999999996</v>
      </c>
      <c r="E1474">
        <v>1.8584000000000001</v>
      </c>
      <c r="F1474">
        <v>1.061E-2</v>
      </c>
      <c r="G1474">
        <v>0.10928</v>
      </c>
      <c r="H1474">
        <f t="shared" si="22"/>
        <v>0.61971590247406239</v>
      </c>
    </row>
    <row r="1475" spans="1:8">
      <c r="A1475">
        <v>0.49367700000000003</v>
      </c>
      <c r="B1475">
        <v>11.5</v>
      </c>
      <c r="C1475">
        <v>110</v>
      </c>
      <c r="D1475">
        <v>0.625</v>
      </c>
      <c r="E1475">
        <v>1.5720000000000001</v>
      </c>
      <c r="F1475">
        <v>9.2700000000000005E-3</v>
      </c>
      <c r="G1475">
        <v>9.1899999999999996E-2</v>
      </c>
      <c r="H1475">
        <f t="shared" ref="H1475:H1538" si="23">LN(E1475)</f>
        <v>0.45234869400701483</v>
      </c>
    </row>
    <row r="1476" spans="1:8">
      <c r="A1476">
        <v>0.49367700000000003</v>
      </c>
      <c r="B1476">
        <v>11.5</v>
      </c>
      <c r="C1476">
        <v>110</v>
      </c>
      <c r="D1476">
        <v>0.67500000000000004</v>
      </c>
      <c r="E1476">
        <v>1.2779</v>
      </c>
      <c r="F1476">
        <v>7.9699999999999997E-3</v>
      </c>
      <c r="G1476">
        <v>7.5029999999999999E-2</v>
      </c>
      <c r="H1476">
        <f t="shared" si="23"/>
        <v>0.24521810563252058</v>
      </c>
    </row>
    <row r="1477" spans="1:8">
      <c r="A1477">
        <v>0.49367700000000003</v>
      </c>
      <c r="B1477">
        <v>11.5</v>
      </c>
      <c r="C1477">
        <v>110</v>
      </c>
      <c r="D1477">
        <v>0.72499999999999998</v>
      </c>
      <c r="E1477">
        <v>1.036</v>
      </c>
      <c r="F1477">
        <v>6.8700000000000002E-3</v>
      </c>
      <c r="G1477">
        <v>6.114E-2</v>
      </c>
      <c r="H1477">
        <f t="shared" si="23"/>
        <v>3.5367143837291344E-2</v>
      </c>
    </row>
    <row r="1478" spans="1:8">
      <c r="A1478">
        <v>0.49367700000000003</v>
      </c>
      <c r="B1478">
        <v>11.5</v>
      </c>
      <c r="C1478">
        <v>110</v>
      </c>
      <c r="D1478">
        <v>0.45</v>
      </c>
      <c r="E1478">
        <v>2.8332999999999999</v>
      </c>
      <c r="F1478">
        <v>1.404E-2</v>
      </c>
      <c r="G1478">
        <v>0.16689000000000001</v>
      </c>
      <c r="H1478">
        <f t="shared" si="23"/>
        <v>1.041442110053074</v>
      </c>
    </row>
    <row r="1479" spans="1:8">
      <c r="A1479">
        <v>0.49367700000000003</v>
      </c>
      <c r="B1479">
        <v>11.5</v>
      </c>
      <c r="C1479">
        <v>110</v>
      </c>
      <c r="D1479">
        <v>0.55000000000000004</v>
      </c>
      <c r="E1479">
        <v>2.0348999999999999</v>
      </c>
      <c r="F1479">
        <v>1.038E-2</v>
      </c>
      <c r="G1479">
        <v>0.11894</v>
      </c>
      <c r="H1479">
        <f t="shared" si="23"/>
        <v>0.71044667763800651</v>
      </c>
    </row>
    <row r="1480" spans="1:8">
      <c r="A1480">
        <v>0.49367700000000003</v>
      </c>
      <c r="B1480">
        <v>11.5</v>
      </c>
      <c r="C1480">
        <v>110</v>
      </c>
      <c r="D1480">
        <v>0.64999999999999991</v>
      </c>
      <c r="E1480">
        <v>1.4097</v>
      </c>
      <c r="F1480">
        <v>7.7400000000000004E-3</v>
      </c>
      <c r="G1480">
        <v>8.226E-2</v>
      </c>
      <c r="H1480">
        <f t="shared" si="23"/>
        <v>0.34337691579474267</v>
      </c>
    </row>
    <row r="1481" spans="1:8">
      <c r="A1481">
        <v>0.49367700000000003</v>
      </c>
      <c r="B1481">
        <v>11.5</v>
      </c>
      <c r="C1481">
        <v>110</v>
      </c>
      <c r="D1481">
        <v>0.75</v>
      </c>
      <c r="E1481">
        <v>0.95440000000000003</v>
      </c>
      <c r="F1481">
        <v>5.7999999999999996E-3</v>
      </c>
      <c r="G1481">
        <v>5.568E-2</v>
      </c>
      <c r="H1481">
        <f t="shared" si="23"/>
        <v>-4.6672408198430666E-2</v>
      </c>
    </row>
    <row r="1482" spans="1:8">
      <c r="A1482">
        <v>0.49367700000000003</v>
      </c>
      <c r="B1482">
        <v>11.5</v>
      </c>
      <c r="C1482">
        <v>110</v>
      </c>
      <c r="D1482">
        <v>0.85000000000000009</v>
      </c>
      <c r="E1482">
        <v>0.63600000000000001</v>
      </c>
      <c r="F1482">
        <v>4.3800000000000002E-3</v>
      </c>
      <c r="G1482">
        <v>3.712E-2</v>
      </c>
      <c r="H1482">
        <f t="shared" si="23"/>
        <v>-0.45255671564201488</v>
      </c>
    </row>
    <row r="1483" spans="1:8">
      <c r="A1483">
        <v>0.49367700000000003</v>
      </c>
      <c r="B1483">
        <v>11.5</v>
      </c>
      <c r="C1483">
        <v>110</v>
      </c>
      <c r="D1483">
        <v>0.95</v>
      </c>
      <c r="E1483">
        <v>0.42859999999999998</v>
      </c>
      <c r="F1483">
        <v>3.3700000000000002E-3</v>
      </c>
      <c r="G1483">
        <v>2.5059999999999999E-2</v>
      </c>
      <c r="H1483">
        <f t="shared" si="23"/>
        <v>-0.8472311959426605</v>
      </c>
    </row>
    <row r="1484" spans="1:8">
      <c r="A1484">
        <v>0.49367700000000003</v>
      </c>
      <c r="B1484">
        <v>11.5</v>
      </c>
      <c r="C1484">
        <v>110</v>
      </c>
      <c r="D1484">
        <v>1.05</v>
      </c>
      <c r="E1484">
        <v>0.28079999999999999</v>
      </c>
      <c r="F1484">
        <v>2.5699999999999998E-3</v>
      </c>
      <c r="G1484">
        <v>1.651E-2</v>
      </c>
      <c r="H1484">
        <f t="shared" si="23"/>
        <v>-1.2701126068304811</v>
      </c>
    </row>
    <row r="1485" spans="1:8">
      <c r="A1485">
        <v>0.49367700000000003</v>
      </c>
      <c r="B1485">
        <v>11.5</v>
      </c>
      <c r="C1485">
        <v>110</v>
      </c>
      <c r="D1485">
        <v>1.1499999999999999</v>
      </c>
      <c r="E1485">
        <v>0.18770000000000001</v>
      </c>
      <c r="F1485">
        <v>1.99E-3</v>
      </c>
      <c r="G1485">
        <v>1.1209999999999999E-2</v>
      </c>
      <c r="H1485">
        <f t="shared" si="23"/>
        <v>-1.6729103353896739</v>
      </c>
    </row>
    <row r="1486" spans="1:8">
      <c r="A1486">
        <v>0.49367700000000003</v>
      </c>
      <c r="B1486">
        <v>11.5</v>
      </c>
      <c r="C1486">
        <v>110</v>
      </c>
      <c r="D1486">
        <v>1.25</v>
      </c>
      <c r="E1486">
        <v>0.1176</v>
      </c>
      <c r="F1486">
        <v>1.5E-3</v>
      </c>
      <c r="G1486">
        <v>7.3299999999999997E-3</v>
      </c>
      <c r="H1486">
        <f t="shared" si="23"/>
        <v>-2.1404662435176105</v>
      </c>
    </row>
    <row r="1487" spans="1:8">
      <c r="A1487">
        <v>0.49367700000000003</v>
      </c>
      <c r="B1487">
        <v>11.5</v>
      </c>
      <c r="C1487">
        <v>110</v>
      </c>
      <c r="D1487">
        <v>1.35</v>
      </c>
      <c r="E1487">
        <v>7.85E-2</v>
      </c>
      <c r="F1487">
        <v>1.17E-3</v>
      </c>
      <c r="G1487">
        <v>5.4400000000000004E-3</v>
      </c>
      <c r="H1487">
        <f t="shared" si="23"/>
        <v>-2.5446566541937745</v>
      </c>
    </row>
    <row r="1488" spans="1:8">
      <c r="A1488">
        <v>0.49367700000000003</v>
      </c>
      <c r="B1488">
        <v>11.5</v>
      </c>
      <c r="C1488">
        <v>110</v>
      </c>
      <c r="D1488">
        <v>1.45</v>
      </c>
      <c r="E1488">
        <v>5.1499999999999997E-2</v>
      </c>
      <c r="F1488">
        <v>8.9999999999999998E-4</v>
      </c>
      <c r="G1488">
        <v>4.47E-3</v>
      </c>
      <c r="H1488">
        <f t="shared" si="23"/>
        <v>-2.9661734713124468</v>
      </c>
    </row>
    <row r="1489" spans="1:8">
      <c r="A1489">
        <v>0.49367700000000003</v>
      </c>
      <c r="B1489">
        <v>11.5</v>
      </c>
      <c r="C1489">
        <v>110</v>
      </c>
      <c r="D1489">
        <v>1.55</v>
      </c>
      <c r="E1489">
        <v>3.3599999999999998E-2</v>
      </c>
      <c r="F1489">
        <v>6.9999999999999999E-4</v>
      </c>
      <c r="G1489">
        <v>2.9199999999999999E-3</v>
      </c>
      <c r="H1489">
        <f t="shared" si="23"/>
        <v>-3.3932292120129786</v>
      </c>
    </row>
    <row r="1490" spans="1:8">
      <c r="A1490">
        <v>0.49367700000000003</v>
      </c>
      <c r="B1490">
        <v>11.5</v>
      </c>
      <c r="C1490">
        <v>110</v>
      </c>
      <c r="D1490">
        <v>1.65</v>
      </c>
      <c r="E1490">
        <v>2.3300000000000001E-2</v>
      </c>
      <c r="F1490">
        <v>5.5999999999999995E-4</v>
      </c>
      <c r="G1490">
        <v>2.0300000000000001E-3</v>
      </c>
      <c r="H1490">
        <f t="shared" si="23"/>
        <v>-3.7593019184104821</v>
      </c>
    </row>
    <row r="1491" spans="1:8">
      <c r="A1491">
        <v>0.49367700000000003</v>
      </c>
      <c r="B1491">
        <v>11.5</v>
      </c>
      <c r="C1491">
        <v>110</v>
      </c>
      <c r="D1491">
        <v>1.75</v>
      </c>
      <c r="E1491">
        <v>1.4999999999999999E-2</v>
      </c>
      <c r="F1491">
        <v>4.4000000000000002E-4</v>
      </c>
      <c r="G1491">
        <v>1.32E-3</v>
      </c>
      <c r="H1491">
        <f t="shared" si="23"/>
        <v>-4.1997050778799272</v>
      </c>
    </row>
    <row r="1492" spans="1:8">
      <c r="A1492">
        <v>0.49367700000000003</v>
      </c>
      <c r="B1492">
        <v>11.5</v>
      </c>
      <c r="C1492">
        <v>110</v>
      </c>
      <c r="D1492">
        <v>1.85</v>
      </c>
      <c r="E1492">
        <v>9.5999999999999992E-3</v>
      </c>
      <c r="F1492">
        <v>3.5E-4</v>
      </c>
      <c r="G1492">
        <v>8.5999999999999998E-4</v>
      </c>
      <c r="H1492">
        <f t="shared" si="23"/>
        <v>-4.6459921805083466</v>
      </c>
    </row>
    <row r="1493" spans="1:8">
      <c r="A1493">
        <v>0.49367700000000003</v>
      </c>
      <c r="B1493">
        <v>11.5</v>
      </c>
      <c r="C1493">
        <v>110</v>
      </c>
      <c r="D1493">
        <v>1.95</v>
      </c>
      <c r="E1493">
        <v>6.6E-3</v>
      </c>
      <c r="F1493">
        <v>2.9E-4</v>
      </c>
      <c r="G1493">
        <v>5.9999999999999995E-4</v>
      </c>
      <c r="H1493">
        <f t="shared" si="23"/>
        <v>-5.0206856299497575</v>
      </c>
    </row>
    <row r="1494" spans="1:8">
      <c r="A1494">
        <v>0.49367700000000003</v>
      </c>
      <c r="B1494">
        <v>11.5</v>
      </c>
      <c r="C1494">
        <v>73</v>
      </c>
      <c r="D1494">
        <v>0.27500000000000002</v>
      </c>
      <c r="E1494">
        <v>3.2162999999999999</v>
      </c>
      <c r="F1494">
        <v>2.6190000000000001E-2</v>
      </c>
      <c r="G1494">
        <v>0.2109</v>
      </c>
      <c r="H1494">
        <f t="shared" si="23"/>
        <v>1.1682316305481666</v>
      </c>
    </row>
    <row r="1495" spans="1:8">
      <c r="A1495">
        <v>0.49367700000000003</v>
      </c>
      <c r="B1495">
        <v>11.5</v>
      </c>
      <c r="C1495">
        <v>73</v>
      </c>
      <c r="D1495">
        <v>0.32499999999999996</v>
      </c>
      <c r="E1495">
        <v>2.7904</v>
      </c>
      <c r="F1495">
        <v>2.051E-2</v>
      </c>
      <c r="G1495">
        <v>0.17272999999999999</v>
      </c>
      <c r="H1495">
        <f t="shared" si="23"/>
        <v>1.0261849547325235</v>
      </c>
    </row>
    <row r="1496" spans="1:8">
      <c r="A1496">
        <v>0.49367700000000003</v>
      </c>
      <c r="B1496">
        <v>11.5</v>
      </c>
      <c r="C1496">
        <v>73</v>
      </c>
      <c r="D1496">
        <v>0.375</v>
      </c>
      <c r="E1496">
        <v>2.3603000000000001</v>
      </c>
      <c r="F1496">
        <v>1.653E-2</v>
      </c>
      <c r="G1496">
        <v>0.14177000000000001</v>
      </c>
      <c r="H1496">
        <f t="shared" si="23"/>
        <v>0.85878872960269637</v>
      </c>
    </row>
    <row r="1497" spans="1:8">
      <c r="A1497">
        <v>0.49367700000000003</v>
      </c>
      <c r="B1497">
        <v>11.5</v>
      </c>
      <c r="C1497">
        <v>73</v>
      </c>
      <c r="D1497">
        <v>0.42500000000000004</v>
      </c>
      <c r="E1497">
        <v>1.9984</v>
      </c>
      <c r="F1497">
        <v>1.3679999999999999E-2</v>
      </c>
      <c r="G1497">
        <v>0.11823</v>
      </c>
      <c r="H1497">
        <f t="shared" si="23"/>
        <v>0.69234686038917614</v>
      </c>
    </row>
    <row r="1498" spans="1:8">
      <c r="A1498">
        <v>0.49367700000000003</v>
      </c>
      <c r="B1498">
        <v>11.5</v>
      </c>
      <c r="C1498">
        <v>73</v>
      </c>
      <c r="D1498">
        <v>0.47499999999999998</v>
      </c>
      <c r="E1498">
        <v>1.6595</v>
      </c>
      <c r="F1498">
        <v>1.142E-2</v>
      </c>
      <c r="G1498">
        <v>9.7780000000000006E-2</v>
      </c>
      <c r="H1498">
        <f t="shared" si="23"/>
        <v>0.50651635217789226</v>
      </c>
    </row>
    <row r="1499" spans="1:8">
      <c r="A1499">
        <v>0.49367700000000003</v>
      </c>
      <c r="B1499">
        <v>11.5</v>
      </c>
      <c r="C1499">
        <v>73</v>
      </c>
      <c r="D1499">
        <v>0.52500000000000002</v>
      </c>
      <c r="E1499">
        <v>1.4072</v>
      </c>
      <c r="F1499">
        <v>9.7599999999999996E-3</v>
      </c>
      <c r="G1499">
        <v>8.2449999999999996E-2</v>
      </c>
      <c r="H1499">
        <f t="shared" si="23"/>
        <v>0.34160191444121135</v>
      </c>
    </row>
    <row r="1500" spans="1:8">
      <c r="A1500">
        <v>0.49367700000000003</v>
      </c>
      <c r="B1500">
        <v>11.5</v>
      </c>
      <c r="C1500">
        <v>73</v>
      </c>
      <c r="D1500">
        <v>0.57499999999999996</v>
      </c>
      <c r="E1500">
        <v>1.1609</v>
      </c>
      <c r="F1500">
        <v>8.3099999999999997E-3</v>
      </c>
      <c r="G1500">
        <v>6.8089999999999998E-2</v>
      </c>
      <c r="H1500">
        <f t="shared" si="23"/>
        <v>0.14919556636185308</v>
      </c>
    </row>
    <row r="1501" spans="1:8">
      <c r="A1501">
        <v>0.49367700000000003</v>
      </c>
      <c r="B1501">
        <v>11.5</v>
      </c>
      <c r="C1501">
        <v>73</v>
      </c>
      <c r="D1501">
        <v>0.625</v>
      </c>
      <c r="E1501">
        <v>0.92759999999999998</v>
      </c>
      <c r="F1501">
        <v>7.0099999999999997E-3</v>
      </c>
      <c r="G1501">
        <v>5.432E-2</v>
      </c>
      <c r="H1501">
        <f t="shared" si="23"/>
        <v>-7.5154673600760488E-2</v>
      </c>
    </row>
    <row r="1502" spans="1:8">
      <c r="A1502">
        <v>0.49367700000000003</v>
      </c>
      <c r="B1502">
        <v>11.5</v>
      </c>
      <c r="C1502">
        <v>73</v>
      </c>
      <c r="D1502">
        <v>0.67500000000000004</v>
      </c>
      <c r="E1502">
        <v>0.75109999999999999</v>
      </c>
      <c r="F1502">
        <v>5.9899999999999997E-3</v>
      </c>
      <c r="G1502">
        <v>4.4249999999999998E-2</v>
      </c>
      <c r="H1502">
        <f t="shared" si="23"/>
        <v>-0.28621648029017099</v>
      </c>
    </row>
    <row r="1503" spans="1:8">
      <c r="A1503">
        <v>0.49367700000000003</v>
      </c>
      <c r="B1503">
        <v>11.5</v>
      </c>
      <c r="C1503">
        <v>73</v>
      </c>
      <c r="D1503">
        <v>0.72499999999999998</v>
      </c>
      <c r="E1503">
        <v>0.61299999999999999</v>
      </c>
      <c r="F1503">
        <v>5.1700000000000001E-3</v>
      </c>
      <c r="G1503">
        <v>3.6380000000000003E-2</v>
      </c>
      <c r="H1503">
        <f t="shared" si="23"/>
        <v>-0.48939034304592566</v>
      </c>
    </row>
    <row r="1504" spans="1:8">
      <c r="A1504">
        <v>0.49367700000000003</v>
      </c>
      <c r="B1504">
        <v>11.5</v>
      </c>
      <c r="C1504">
        <v>73</v>
      </c>
      <c r="D1504">
        <v>0.45</v>
      </c>
      <c r="E1504">
        <v>1.8667</v>
      </c>
      <c r="F1504">
        <v>1.155E-2</v>
      </c>
      <c r="G1504">
        <v>0.10995000000000001</v>
      </c>
      <c r="H1504">
        <f t="shared" si="23"/>
        <v>0.62417216605641412</v>
      </c>
    </row>
    <row r="1505" spans="1:8">
      <c r="A1505">
        <v>0.49367700000000003</v>
      </c>
      <c r="B1505">
        <v>11.5</v>
      </c>
      <c r="C1505">
        <v>73</v>
      </c>
      <c r="D1505">
        <v>0.55000000000000004</v>
      </c>
      <c r="E1505">
        <v>1.2623</v>
      </c>
      <c r="F1505">
        <v>8.1200000000000005E-3</v>
      </c>
      <c r="G1505">
        <v>7.3779999999999998E-2</v>
      </c>
      <c r="H1505">
        <f t="shared" si="23"/>
        <v>0.2329354537766789</v>
      </c>
    </row>
    <row r="1506" spans="1:8">
      <c r="A1506">
        <v>0.49367700000000003</v>
      </c>
      <c r="B1506">
        <v>11.5</v>
      </c>
      <c r="C1506">
        <v>73</v>
      </c>
      <c r="D1506">
        <v>0.64999999999999991</v>
      </c>
      <c r="E1506">
        <v>0.83530000000000004</v>
      </c>
      <c r="F1506">
        <v>5.8399999999999997E-3</v>
      </c>
      <c r="G1506">
        <v>4.8739999999999999E-2</v>
      </c>
      <c r="H1506">
        <f t="shared" si="23"/>
        <v>-0.17996433722027641</v>
      </c>
    </row>
    <row r="1507" spans="1:8">
      <c r="A1507">
        <v>0.49367700000000003</v>
      </c>
      <c r="B1507">
        <v>11.5</v>
      </c>
      <c r="C1507">
        <v>73</v>
      </c>
      <c r="D1507">
        <v>0.75</v>
      </c>
      <c r="E1507">
        <v>0.54400000000000004</v>
      </c>
      <c r="F1507">
        <v>4.2599999999999999E-3</v>
      </c>
      <c r="G1507">
        <v>3.1730000000000001E-2</v>
      </c>
      <c r="H1507">
        <f t="shared" si="23"/>
        <v>-0.60880603212619433</v>
      </c>
    </row>
    <row r="1508" spans="1:8">
      <c r="A1508">
        <v>0.49367700000000003</v>
      </c>
      <c r="B1508">
        <v>11.5</v>
      </c>
      <c r="C1508">
        <v>73</v>
      </c>
      <c r="D1508">
        <v>0.85000000000000009</v>
      </c>
      <c r="E1508">
        <v>0.34889999999999999</v>
      </c>
      <c r="F1508">
        <v>3.14E-3</v>
      </c>
      <c r="G1508">
        <v>2.0369999999999999E-2</v>
      </c>
      <c r="H1508">
        <f t="shared" si="23"/>
        <v>-1.0529699307894087</v>
      </c>
    </row>
    <row r="1509" spans="1:8">
      <c r="A1509">
        <v>0.49367700000000003</v>
      </c>
      <c r="B1509">
        <v>11.5</v>
      </c>
      <c r="C1509">
        <v>73</v>
      </c>
      <c r="D1509">
        <v>0.95</v>
      </c>
      <c r="E1509">
        <v>0.23180000000000001</v>
      </c>
      <c r="F1509">
        <v>2.3900000000000002E-3</v>
      </c>
      <c r="G1509">
        <v>1.3559999999999999E-2</v>
      </c>
      <c r="H1509">
        <f t="shared" si="23"/>
        <v>-1.4618803480764857</v>
      </c>
    </row>
    <row r="1510" spans="1:8">
      <c r="A1510">
        <v>0.49367700000000003</v>
      </c>
      <c r="B1510">
        <v>11.5</v>
      </c>
      <c r="C1510">
        <v>73</v>
      </c>
      <c r="D1510">
        <v>1.05</v>
      </c>
      <c r="E1510">
        <v>0.15540000000000001</v>
      </c>
      <c r="F1510">
        <v>1.8500000000000001E-3</v>
      </c>
      <c r="G1510">
        <v>9.1400000000000006E-3</v>
      </c>
      <c r="H1510">
        <f t="shared" si="23"/>
        <v>-1.86175284104859</v>
      </c>
    </row>
    <row r="1511" spans="1:8">
      <c r="A1511">
        <v>0.49367700000000003</v>
      </c>
      <c r="B1511">
        <v>11.5</v>
      </c>
      <c r="C1511">
        <v>73</v>
      </c>
      <c r="D1511">
        <v>1.1499999999999999</v>
      </c>
      <c r="E1511">
        <v>9.7900000000000001E-2</v>
      </c>
      <c r="F1511">
        <v>1.3799999999999999E-3</v>
      </c>
      <c r="G1511">
        <v>5.8500000000000002E-3</v>
      </c>
      <c r="H1511">
        <f t="shared" si="23"/>
        <v>-2.3238087294456724</v>
      </c>
    </row>
    <row r="1512" spans="1:8">
      <c r="A1512">
        <v>0.49367700000000003</v>
      </c>
      <c r="B1512">
        <v>11.5</v>
      </c>
      <c r="C1512">
        <v>73</v>
      </c>
      <c r="D1512">
        <v>1.25</v>
      </c>
      <c r="E1512">
        <v>6.5199999999999994E-2</v>
      </c>
      <c r="F1512">
        <v>1.07E-3</v>
      </c>
      <c r="G1512">
        <v>4.0600000000000002E-3</v>
      </c>
      <c r="H1512">
        <f t="shared" si="23"/>
        <v>-2.73029581004953</v>
      </c>
    </row>
    <row r="1513" spans="1:8">
      <c r="A1513">
        <v>0.49367700000000003</v>
      </c>
      <c r="B1513">
        <v>11.5</v>
      </c>
      <c r="C1513">
        <v>73</v>
      </c>
      <c r="D1513">
        <v>1.35</v>
      </c>
      <c r="E1513">
        <v>4.1300000000000003E-2</v>
      </c>
      <c r="F1513">
        <v>8.0999999999999996E-4</v>
      </c>
      <c r="G1513">
        <v>2.8700000000000002E-3</v>
      </c>
      <c r="H1513">
        <f t="shared" si="23"/>
        <v>-3.18689277901515</v>
      </c>
    </row>
    <row r="1514" spans="1:8">
      <c r="A1514">
        <v>0.49367700000000003</v>
      </c>
      <c r="B1514">
        <v>11.5</v>
      </c>
      <c r="C1514">
        <v>73</v>
      </c>
      <c r="D1514">
        <v>1.45</v>
      </c>
      <c r="E1514">
        <v>2.64E-2</v>
      </c>
      <c r="F1514">
        <v>6.2E-4</v>
      </c>
      <c r="G1514">
        <v>2.2899999999999999E-3</v>
      </c>
      <c r="H1514">
        <f t="shared" si="23"/>
        <v>-3.6343912688298667</v>
      </c>
    </row>
    <row r="1515" spans="1:8">
      <c r="A1515">
        <v>0.49367700000000003</v>
      </c>
      <c r="B1515">
        <v>11.5</v>
      </c>
      <c r="C1515">
        <v>73</v>
      </c>
      <c r="D1515">
        <v>1.55</v>
      </c>
      <c r="E1515">
        <v>1.66E-2</v>
      </c>
      <c r="F1515">
        <v>4.6999999999999999E-4</v>
      </c>
      <c r="G1515">
        <v>1.4499999999999999E-3</v>
      </c>
      <c r="H1515">
        <f t="shared" si="23"/>
        <v>-4.0983525836196391</v>
      </c>
    </row>
    <row r="1516" spans="1:8">
      <c r="A1516">
        <v>0.49367700000000003</v>
      </c>
      <c r="B1516">
        <v>11.5</v>
      </c>
      <c r="C1516">
        <v>73</v>
      </c>
      <c r="D1516">
        <v>1.65</v>
      </c>
      <c r="E1516">
        <v>1.0699999999999999E-2</v>
      </c>
      <c r="F1516">
        <v>3.6000000000000002E-4</v>
      </c>
      <c r="G1516">
        <v>9.3999999999999997E-4</v>
      </c>
      <c r="H1516">
        <f t="shared" si="23"/>
        <v>-4.5375115375142769</v>
      </c>
    </row>
    <row r="1517" spans="1:8">
      <c r="A1517">
        <v>0.49367700000000003</v>
      </c>
      <c r="B1517">
        <v>11.5</v>
      </c>
      <c r="C1517">
        <v>73</v>
      </c>
      <c r="D1517">
        <v>1.75</v>
      </c>
      <c r="E1517">
        <v>7.1999999999999998E-3</v>
      </c>
      <c r="F1517">
        <v>2.9E-4</v>
      </c>
      <c r="G1517">
        <v>6.4000000000000005E-4</v>
      </c>
      <c r="H1517">
        <f t="shared" si="23"/>
        <v>-4.9336742529601274</v>
      </c>
    </row>
    <row r="1518" spans="1:8">
      <c r="A1518">
        <v>0.49367700000000003</v>
      </c>
      <c r="B1518">
        <v>11.5</v>
      </c>
      <c r="C1518">
        <v>73</v>
      </c>
      <c r="D1518">
        <v>1.85</v>
      </c>
      <c r="E1518">
        <v>3.8999999999999998E-3</v>
      </c>
      <c r="F1518">
        <v>2.0000000000000001E-4</v>
      </c>
      <c r="G1518">
        <v>3.6999999999999999E-4</v>
      </c>
      <c r="H1518">
        <f t="shared" si="23"/>
        <v>-5.5467787258465364</v>
      </c>
    </row>
    <row r="1519" spans="1:8">
      <c r="A1519">
        <v>0.49367700000000003</v>
      </c>
      <c r="B1519">
        <v>11.5</v>
      </c>
      <c r="C1519">
        <v>73</v>
      </c>
      <c r="D1519">
        <v>1.95</v>
      </c>
      <c r="E1519">
        <v>3.3E-3</v>
      </c>
      <c r="F1519">
        <v>1.8000000000000001E-4</v>
      </c>
      <c r="G1519">
        <v>3.1E-4</v>
      </c>
      <c r="H1519">
        <f t="shared" si="23"/>
        <v>-5.7138328105097029</v>
      </c>
    </row>
    <row r="1520" spans="1:8">
      <c r="A1520">
        <v>0.49367700000000003</v>
      </c>
      <c r="B1520">
        <v>11.5</v>
      </c>
      <c r="C1520">
        <v>45</v>
      </c>
      <c r="D1520">
        <v>0.27500000000000002</v>
      </c>
      <c r="E1520">
        <v>1.6669</v>
      </c>
      <c r="F1520">
        <v>1.772E-2</v>
      </c>
      <c r="G1520">
        <v>0.10934000000000001</v>
      </c>
      <c r="H1520">
        <f t="shared" si="23"/>
        <v>0.51096561396690532</v>
      </c>
    </row>
    <row r="1521" spans="1:8">
      <c r="A1521">
        <v>0.49367700000000003</v>
      </c>
      <c r="B1521">
        <v>11.5</v>
      </c>
      <c r="C1521">
        <v>45</v>
      </c>
      <c r="D1521">
        <v>0.32499999999999996</v>
      </c>
      <c r="E1521">
        <v>1.4294</v>
      </c>
      <c r="F1521">
        <v>1.387E-2</v>
      </c>
      <c r="G1521">
        <v>8.8459999999999997E-2</v>
      </c>
      <c r="H1521">
        <f t="shared" si="23"/>
        <v>0.35725477580374143</v>
      </c>
    </row>
    <row r="1522" spans="1:8">
      <c r="A1522">
        <v>0.49367700000000003</v>
      </c>
      <c r="B1522">
        <v>11.5</v>
      </c>
      <c r="C1522">
        <v>45</v>
      </c>
      <c r="D1522">
        <v>0.375</v>
      </c>
      <c r="E1522">
        <v>1.2448999999999999</v>
      </c>
      <c r="F1522">
        <v>1.142E-2</v>
      </c>
      <c r="G1522">
        <v>7.4779999999999999E-2</v>
      </c>
      <c r="H1522">
        <f t="shared" si="23"/>
        <v>0.21905520540560314</v>
      </c>
    </row>
    <row r="1523" spans="1:8">
      <c r="A1523">
        <v>0.49367700000000003</v>
      </c>
      <c r="B1523">
        <v>11.5</v>
      </c>
      <c r="C1523">
        <v>45</v>
      </c>
      <c r="D1523">
        <v>0.42500000000000004</v>
      </c>
      <c r="E1523">
        <v>1.0148999999999999</v>
      </c>
      <c r="F1523">
        <v>9.3299999999999998E-3</v>
      </c>
      <c r="G1523">
        <v>6.0069999999999998E-2</v>
      </c>
      <c r="H1523">
        <f t="shared" si="23"/>
        <v>1.4790085472635345E-2</v>
      </c>
    </row>
    <row r="1524" spans="1:8">
      <c r="A1524">
        <v>0.49367700000000003</v>
      </c>
      <c r="B1524">
        <v>11.5</v>
      </c>
      <c r="C1524">
        <v>45</v>
      </c>
      <c r="D1524">
        <v>0.47499999999999998</v>
      </c>
      <c r="E1524">
        <v>0.86319999999999997</v>
      </c>
      <c r="F1524">
        <v>7.9299999999999995E-3</v>
      </c>
      <c r="G1524">
        <v>5.0999999999999997E-2</v>
      </c>
      <c r="H1524">
        <f t="shared" si="23"/>
        <v>-0.14710886503821219</v>
      </c>
    </row>
    <row r="1525" spans="1:8">
      <c r="A1525">
        <v>0.49367700000000003</v>
      </c>
      <c r="B1525">
        <v>11.5</v>
      </c>
      <c r="C1525">
        <v>45</v>
      </c>
      <c r="D1525">
        <v>0.52500000000000002</v>
      </c>
      <c r="E1525">
        <v>0.72340000000000004</v>
      </c>
      <c r="F1525">
        <v>6.77E-3</v>
      </c>
      <c r="G1525">
        <v>4.2430000000000002E-2</v>
      </c>
      <c r="H1525">
        <f t="shared" si="23"/>
        <v>-0.32379295946413944</v>
      </c>
    </row>
    <row r="1526" spans="1:8">
      <c r="A1526">
        <v>0.49367700000000003</v>
      </c>
      <c r="B1526">
        <v>11.5</v>
      </c>
      <c r="C1526">
        <v>45</v>
      </c>
      <c r="D1526">
        <v>0.57499999999999996</v>
      </c>
      <c r="E1526">
        <v>0.58889999999999998</v>
      </c>
      <c r="F1526">
        <v>5.7400000000000003E-3</v>
      </c>
      <c r="G1526">
        <v>3.4680000000000002E-2</v>
      </c>
      <c r="H1526">
        <f t="shared" si="23"/>
        <v>-0.52949888903161202</v>
      </c>
    </row>
    <row r="1527" spans="1:8">
      <c r="A1527">
        <v>0.49367700000000003</v>
      </c>
      <c r="B1527">
        <v>11.5</v>
      </c>
      <c r="C1527">
        <v>45</v>
      </c>
      <c r="D1527">
        <v>0.625</v>
      </c>
      <c r="E1527">
        <v>0.46939999999999998</v>
      </c>
      <c r="F1527">
        <v>4.8599999999999997E-3</v>
      </c>
      <c r="G1527">
        <v>3.6459999999999999E-2</v>
      </c>
      <c r="H1527">
        <f t="shared" si="23"/>
        <v>-0.75629999556521399</v>
      </c>
    </row>
    <row r="1528" spans="1:8">
      <c r="A1528">
        <v>0.49367700000000003</v>
      </c>
      <c r="B1528">
        <v>11.5</v>
      </c>
      <c r="C1528">
        <v>45</v>
      </c>
      <c r="D1528">
        <v>0.67500000000000004</v>
      </c>
      <c r="E1528">
        <v>0.38090000000000002</v>
      </c>
      <c r="F1528">
        <v>4.1700000000000001E-3</v>
      </c>
      <c r="G1528">
        <v>2.2890000000000001E-2</v>
      </c>
      <c r="H1528">
        <f t="shared" si="23"/>
        <v>-0.96521840549757865</v>
      </c>
    </row>
    <row r="1529" spans="1:8">
      <c r="A1529">
        <v>0.49367700000000003</v>
      </c>
      <c r="B1529">
        <v>11.5</v>
      </c>
      <c r="C1529">
        <v>45</v>
      </c>
      <c r="D1529">
        <v>0.72499999999999998</v>
      </c>
      <c r="E1529">
        <v>0.31159999999999999</v>
      </c>
      <c r="F1529">
        <v>3.6099999999999999E-3</v>
      </c>
      <c r="G1529">
        <v>1.8890000000000001E-2</v>
      </c>
      <c r="H1529">
        <f t="shared" si="23"/>
        <v>-1.1660349649855439</v>
      </c>
    </row>
    <row r="1530" spans="1:8">
      <c r="A1530">
        <v>0.49367700000000003</v>
      </c>
      <c r="B1530">
        <v>11.5</v>
      </c>
      <c r="C1530">
        <v>45</v>
      </c>
      <c r="D1530">
        <v>0.55000000000000004</v>
      </c>
      <c r="E1530">
        <v>0.64849999999999997</v>
      </c>
      <c r="F1530">
        <v>5.64E-3</v>
      </c>
      <c r="G1530">
        <v>3.7900000000000003E-2</v>
      </c>
      <c r="H1530">
        <f t="shared" si="23"/>
        <v>-0.43309327522563851</v>
      </c>
    </row>
    <row r="1531" spans="1:8">
      <c r="A1531">
        <v>0.49367700000000003</v>
      </c>
      <c r="B1531">
        <v>11.5</v>
      </c>
      <c r="C1531">
        <v>45</v>
      </c>
      <c r="D1531">
        <v>0.64999999999999991</v>
      </c>
      <c r="E1531">
        <v>0.4219</v>
      </c>
      <c r="F1531">
        <v>4.0499999999999998E-3</v>
      </c>
      <c r="G1531">
        <v>2.462E-2</v>
      </c>
      <c r="H1531">
        <f t="shared" si="23"/>
        <v>-0.86298695985184404</v>
      </c>
    </row>
    <row r="1532" spans="1:8">
      <c r="A1532">
        <v>0.49367700000000003</v>
      </c>
      <c r="B1532">
        <v>11.5</v>
      </c>
      <c r="C1532">
        <v>45</v>
      </c>
      <c r="D1532">
        <v>0.75</v>
      </c>
      <c r="E1532">
        <v>0.27250000000000002</v>
      </c>
      <c r="F1532">
        <v>2.96E-3</v>
      </c>
      <c r="G1532">
        <v>1.5900000000000001E-2</v>
      </c>
      <c r="H1532">
        <f t="shared" si="23"/>
        <v>-1.3001166648788383</v>
      </c>
    </row>
    <row r="1533" spans="1:8">
      <c r="A1533">
        <v>0.49367700000000003</v>
      </c>
      <c r="B1533">
        <v>11.5</v>
      </c>
      <c r="C1533">
        <v>45</v>
      </c>
      <c r="D1533">
        <v>0.85000000000000009</v>
      </c>
      <c r="E1533">
        <v>0.1789</v>
      </c>
      <c r="F1533">
        <v>2.2200000000000002E-3</v>
      </c>
      <c r="G1533">
        <v>1.0449999999999999E-2</v>
      </c>
      <c r="H1533">
        <f t="shared" si="23"/>
        <v>-1.7209282884674635</v>
      </c>
    </row>
    <row r="1534" spans="1:8">
      <c r="A1534">
        <v>0.49367700000000003</v>
      </c>
      <c r="B1534">
        <v>11.5</v>
      </c>
      <c r="C1534">
        <v>45</v>
      </c>
      <c r="D1534">
        <v>0.95</v>
      </c>
      <c r="E1534">
        <v>0.11269999999999999</v>
      </c>
      <c r="F1534">
        <v>1.65E-3</v>
      </c>
      <c r="G1534">
        <v>6.6E-3</v>
      </c>
      <c r="H1534">
        <f t="shared" si="23"/>
        <v>-2.1830258579364066</v>
      </c>
    </row>
    <row r="1535" spans="1:8">
      <c r="A1535">
        <v>0.49367700000000003</v>
      </c>
      <c r="B1535">
        <v>11.5</v>
      </c>
      <c r="C1535">
        <v>45</v>
      </c>
      <c r="D1535">
        <v>1.05</v>
      </c>
      <c r="E1535">
        <v>7.5700000000000003E-2</v>
      </c>
      <c r="F1535">
        <v>1.2800000000000001E-3</v>
      </c>
      <c r="G1535">
        <v>4.45E-3</v>
      </c>
      <c r="H1535">
        <f t="shared" si="23"/>
        <v>-2.5809771185387338</v>
      </c>
    </row>
    <row r="1536" spans="1:8">
      <c r="A1536">
        <v>0.49367700000000003</v>
      </c>
      <c r="B1536">
        <v>11.5</v>
      </c>
      <c r="C1536">
        <v>45</v>
      </c>
      <c r="D1536">
        <v>1.1499999999999999</v>
      </c>
      <c r="E1536">
        <v>4.8800000000000003E-2</v>
      </c>
      <c r="F1536">
        <v>9.7000000000000005E-4</v>
      </c>
      <c r="G1536">
        <v>2.9199999999999999E-3</v>
      </c>
      <c r="H1536">
        <f t="shared" si="23"/>
        <v>-3.0200249661230356</v>
      </c>
    </row>
    <row r="1537" spans="1:8">
      <c r="A1537">
        <v>0.49367700000000003</v>
      </c>
      <c r="B1537">
        <v>11.5</v>
      </c>
      <c r="C1537">
        <v>45</v>
      </c>
      <c r="D1537">
        <v>1.25</v>
      </c>
      <c r="E1537">
        <v>3.2899999999999999E-2</v>
      </c>
      <c r="F1537">
        <v>7.6000000000000004E-4</v>
      </c>
      <c r="G1537">
        <v>2.0500000000000002E-3</v>
      </c>
      <c r="H1537">
        <f t="shared" si="23"/>
        <v>-3.4142826212108108</v>
      </c>
    </row>
    <row r="1538" spans="1:8">
      <c r="A1538">
        <v>0.49367700000000003</v>
      </c>
      <c r="B1538">
        <v>11.5</v>
      </c>
      <c r="C1538">
        <v>45</v>
      </c>
      <c r="D1538">
        <v>1.35</v>
      </c>
      <c r="E1538">
        <v>2.0400000000000001E-2</v>
      </c>
      <c r="F1538">
        <v>5.6999999999999998E-4</v>
      </c>
      <c r="G1538">
        <v>1.42E-3</v>
      </c>
      <c r="H1538">
        <f t="shared" si="23"/>
        <v>-3.8922203781319662</v>
      </c>
    </row>
    <row r="1539" spans="1:8">
      <c r="A1539">
        <v>0.49367700000000003</v>
      </c>
      <c r="B1539">
        <v>11.5</v>
      </c>
      <c r="C1539">
        <v>45</v>
      </c>
      <c r="D1539">
        <v>1.45</v>
      </c>
      <c r="E1539">
        <v>1.23E-2</v>
      </c>
      <c r="F1539">
        <v>4.2999999999999999E-4</v>
      </c>
      <c r="G1539">
        <v>1.08E-3</v>
      </c>
      <c r="H1539">
        <f t="shared" ref="H1539:H1602" si="24">LN(E1539)</f>
        <v>-4.3981560166037657</v>
      </c>
    </row>
    <row r="1540" spans="1:8">
      <c r="A1540">
        <v>0.49367700000000003</v>
      </c>
      <c r="B1540">
        <v>11.5</v>
      </c>
      <c r="C1540">
        <v>45</v>
      </c>
      <c r="D1540">
        <v>1.55</v>
      </c>
      <c r="E1540">
        <v>7.9000000000000008E-3</v>
      </c>
      <c r="F1540">
        <v>3.3E-4</v>
      </c>
      <c r="G1540">
        <v>6.9999999999999999E-4</v>
      </c>
      <c r="H1540">
        <f t="shared" si="24"/>
        <v>-4.8408925195091612</v>
      </c>
    </row>
    <row r="1541" spans="1:8">
      <c r="A1541">
        <v>0.49367700000000003</v>
      </c>
      <c r="B1541">
        <v>11.5</v>
      </c>
      <c r="C1541">
        <v>45</v>
      </c>
      <c r="D1541">
        <v>1.65</v>
      </c>
      <c r="E1541">
        <v>5.3E-3</v>
      </c>
      <c r="F1541">
        <v>2.7E-4</v>
      </c>
      <c r="G1541">
        <v>4.8000000000000001E-4</v>
      </c>
      <c r="H1541">
        <f t="shared" si="24"/>
        <v>-5.2400484584240612</v>
      </c>
    </row>
    <row r="1542" spans="1:8">
      <c r="A1542">
        <v>0.49367700000000003</v>
      </c>
      <c r="B1542">
        <v>11.5</v>
      </c>
      <c r="C1542">
        <v>45</v>
      </c>
      <c r="D1542">
        <v>1.75</v>
      </c>
      <c r="E1542">
        <v>2.8999999999999998E-3</v>
      </c>
      <c r="F1542">
        <v>1.9000000000000001E-4</v>
      </c>
      <c r="G1542">
        <v>2.7999999999999998E-4</v>
      </c>
      <c r="H1542">
        <f t="shared" si="24"/>
        <v>-5.843044541989709</v>
      </c>
    </row>
    <row r="1543" spans="1:8">
      <c r="A1543">
        <v>0.49367700000000003</v>
      </c>
      <c r="B1543">
        <v>11.5</v>
      </c>
      <c r="C1543">
        <v>45</v>
      </c>
      <c r="D1543">
        <v>1.85</v>
      </c>
      <c r="E1543">
        <v>1.6999999999999999E-3</v>
      </c>
      <c r="F1543">
        <v>1.3999999999999999E-4</v>
      </c>
      <c r="G1543">
        <v>1.8000000000000001E-4</v>
      </c>
      <c r="H1543">
        <f t="shared" si="24"/>
        <v>-6.3771270279199666</v>
      </c>
    </row>
    <row r="1544" spans="1:8">
      <c r="A1544">
        <v>0.49367700000000003</v>
      </c>
      <c r="B1544">
        <v>11.5</v>
      </c>
      <c r="C1544">
        <v>45</v>
      </c>
      <c r="D1544">
        <v>1.95</v>
      </c>
      <c r="E1544">
        <v>1.4E-3</v>
      </c>
      <c r="F1544">
        <v>1.2999999999999999E-4</v>
      </c>
      <c r="G1544">
        <v>1.4999999999999999E-4</v>
      </c>
      <c r="H1544">
        <f t="shared" si="24"/>
        <v>-6.5712830423609239</v>
      </c>
    </row>
    <row r="1545" spans="1:8">
      <c r="A1545">
        <v>0.49367700000000003</v>
      </c>
      <c r="B1545">
        <v>11.5</v>
      </c>
      <c r="C1545">
        <v>26</v>
      </c>
      <c r="D1545">
        <v>0.27500000000000002</v>
      </c>
      <c r="E1545">
        <v>0.87660000000000005</v>
      </c>
      <c r="F1545">
        <v>1.3259999999999999E-2</v>
      </c>
      <c r="G1545">
        <v>5.7480000000000003E-2</v>
      </c>
      <c r="H1545">
        <f t="shared" si="24"/>
        <v>-0.1317044909974282</v>
      </c>
    </row>
    <row r="1546" spans="1:8">
      <c r="A1546">
        <v>0.49367700000000003</v>
      </c>
      <c r="B1546">
        <v>11.5</v>
      </c>
      <c r="C1546">
        <v>26</v>
      </c>
      <c r="D1546">
        <v>0.32499999999999996</v>
      </c>
      <c r="E1546">
        <v>0.75429999999999997</v>
      </c>
      <c r="F1546">
        <v>1.04E-2</v>
      </c>
      <c r="G1546">
        <v>4.6690000000000002E-2</v>
      </c>
      <c r="H1546">
        <f t="shared" si="24"/>
        <v>-0.28196511212255188</v>
      </c>
    </row>
    <row r="1547" spans="1:8">
      <c r="A1547">
        <v>0.49367700000000003</v>
      </c>
      <c r="B1547">
        <v>11.5</v>
      </c>
      <c r="C1547">
        <v>26</v>
      </c>
      <c r="D1547">
        <v>0.375</v>
      </c>
      <c r="E1547">
        <v>0.62960000000000005</v>
      </c>
      <c r="F1547">
        <v>8.3800000000000003E-3</v>
      </c>
      <c r="G1547">
        <v>3.7819999999999999E-2</v>
      </c>
      <c r="H1547">
        <f t="shared" si="24"/>
        <v>-0.4626705818789435</v>
      </c>
    </row>
    <row r="1548" spans="1:8">
      <c r="A1548">
        <v>0.49367700000000003</v>
      </c>
      <c r="B1548">
        <v>11.5</v>
      </c>
      <c r="C1548">
        <v>26</v>
      </c>
      <c r="D1548">
        <v>0.42500000000000004</v>
      </c>
      <c r="E1548">
        <v>0.52239999999999998</v>
      </c>
      <c r="F1548">
        <v>6.9100000000000003E-3</v>
      </c>
      <c r="G1548">
        <v>3.0929999999999999E-2</v>
      </c>
      <c r="H1548">
        <f t="shared" si="24"/>
        <v>-0.64932170101991582</v>
      </c>
    </row>
    <row r="1549" spans="1:8">
      <c r="A1549">
        <v>0.49367700000000003</v>
      </c>
      <c r="B1549">
        <v>11.5</v>
      </c>
      <c r="C1549">
        <v>26</v>
      </c>
      <c r="D1549">
        <v>0.47499999999999998</v>
      </c>
      <c r="E1549">
        <v>0.43919999999999998</v>
      </c>
      <c r="F1549">
        <v>5.8300000000000001E-3</v>
      </c>
      <c r="G1549">
        <v>2.615E-2</v>
      </c>
      <c r="H1549">
        <f t="shared" si="24"/>
        <v>-0.82280038878681627</v>
      </c>
    </row>
    <row r="1550" spans="1:8">
      <c r="A1550">
        <v>0.49367700000000003</v>
      </c>
      <c r="B1550">
        <v>11.5</v>
      </c>
      <c r="C1550">
        <v>26</v>
      </c>
      <c r="D1550">
        <v>0.52500000000000002</v>
      </c>
      <c r="E1550">
        <v>0.3594</v>
      </c>
      <c r="F1550">
        <v>4.9199999999999999E-3</v>
      </c>
      <c r="G1550">
        <v>2.1149999999999999E-2</v>
      </c>
      <c r="H1550">
        <f t="shared" si="24"/>
        <v>-1.0233193046326783</v>
      </c>
    </row>
    <row r="1551" spans="1:8">
      <c r="A1551">
        <v>0.49367700000000003</v>
      </c>
      <c r="B1551">
        <v>11.5</v>
      </c>
      <c r="C1551">
        <v>26</v>
      </c>
      <c r="D1551">
        <v>0.57499999999999996</v>
      </c>
      <c r="E1551">
        <v>0.30049999999999999</v>
      </c>
      <c r="F1551">
        <v>4.2300000000000003E-3</v>
      </c>
      <c r="G1551">
        <v>1.7829999999999999E-2</v>
      </c>
      <c r="H1551">
        <f t="shared" si="24"/>
        <v>-1.2023075250068749</v>
      </c>
    </row>
    <row r="1552" spans="1:8">
      <c r="A1552">
        <v>0.49367700000000003</v>
      </c>
      <c r="B1552">
        <v>11.5</v>
      </c>
      <c r="C1552">
        <v>26</v>
      </c>
      <c r="D1552">
        <v>0.625</v>
      </c>
      <c r="E1552">
        <v>0.23810000000000001</v>
      </c>
      <c r="F1552">
        <v>3.5699999999999998E-3</v>
      </c>
      <c r="G1552">
        <v>1.4120000000000001E-2</v>
      </c>
      <c r="H1552">
        <f t="shared" si="24"/>
        <v>-1.43506452548932</v>
      </c>
    </row>
    <row r="1553" spans="1:8">
      <c r="A1553">
        <v>0.49367700000000003</v>
      </c>
      <c r="B1553">
        <v>11.5</v>
      </c>
      <c r="C1553">
        <v>26</v>
      </c>
      <c r="D1553">
        <v>0.67500000000000004</v>
      </c>
      <c r="E1553">
        <v>0.1915</v>
      </c>
      <c r="F1553">
        <v>3.0500000000000002E-3</v>
      </c>
      <c r="G1553">
        <v>1.1690000000000001E-2</v>
      </c>
      <c r="H1553">
        <f t="shared" si="24"/>
        <v>-1.6528674703614363</v>
      </c>
    </row>
    <row r="1554" spans="1:8">
      <c r="A1554">
        <v>0.49367700000000003</v>
      </c>
      <c r="B1554">
        <v>11.5</v>
      </c>
      <c r="C1554">
        <v>26</v>
      </c>
      <c r="D1554">
        <v>0.72499999999999998</v>
      </c>
      <c r="E1554">
        <v>0.15429999999999999</v>
      </c>
      <c r="F1554">
        <v>2.6199999999999999E-3</v>
      </c>
      <c r="G1554">
        <v>9.6100000000000005E-3</v>
      </c>
      <c r="H1554">
        <f t="shared" si="24"/>
        <v>-1.868856519613022</v>
      </c>
    </row>
    <row r="1555" spans="1:8">
      <c r="A1555">
        <v>0.49367700000000003</v>
      </c>
      <c r="B1555">
        <v>11.5</v>
      </c>
      <c r="C1555">
        <v>26</v>
      </c>
      <c r="D1555">
        <v>0.55000000000000004</v>
      </c>
      <c r="E1555">
        <v>0.32669999999999999</v>
      </c>
      <c r="F1555">
        <v>4.1399999999999996E-3</v>
      </c>
      <c r="G1555">
        <v>1.9089999999999999E-2</v>
      </c>
      <c r="H1555">
        <f t="shared" si="24"/>
        <v>-1.1187129603751127</v>
      </c>
    </row>
    <row r="1556" spans="1:8">
      <c r="A1556">
        <v>0.49367700000000003</v>
      </c>
      <c r="B1556">
        <v>11.5</v>
      </c>
      <c r="C1556">
        <v>26</v>
      </c>
      <c r="D1556">
        <v>0.64999999999999991</v>
      </c>
      <c r="E1556">
        <v>0.21440000000000001</v>
      </c>
      <c r="F1556">
        <v>2.99E-3</v>
      </c>
      <c r="G1556">
        <v>1.251E-2</v>
      </c>
      <c r="H1556">
        <f t="shared" si="24"/>
        <v>-1.53991184978549</v>
      </c>
    </row>
    <row r="1557" spans="1:8">
      <c r="A1557">
        <v>0.49367700000000003</v>
      </c>
      <c r="B1557">
        <v>11.5</v>
      </c>
      <c r="C1557">
        <v>26</v>
      </c>
      <c r="D1557">
        <v>0.75</v>
      </c>
      <c r="E1557">
        <v>0.1346</v>
      </c>
      <c r="F1557">
        <v>2.15E-3</v>
      </c>
      <c r="G1557">
        <v>7.8600000000000007E-3</v>
      </c>
      <c r="H1557">
        <f t="shared" si="24"/>
        <v>-2.0054478617715095</v>
      </c>
    </row>
    <row r="1558" spans="1:8">
      <c r="A1558">
        <v>0.49367700000000003</v>
      </c>
      <c r="B1558">
        <v>11.5</v>
      </c>
      <c r="C1558">
        <v>26</v>
      </c>
      <c r="D1558">
        <v>0.85000000000000009</v>
      </c>
      <c r="E1558">
        <v>8.3199999999999996E-2</v>
      </c>
      <c r="F1558">
        <v>1.57E-3</v>
      </c>
      <c r="G1558">
        <v>4.8700000000000002E-3</v>
      </c>
      <c r="H1558">
        <f t="shared" si="24"/>
        <v>-2.486507931154974</v>
      </c>
    </row>
    <row r="1559" spans="1:8">
      <c r="A1559">
        <v>0.49367700000000003</v>
      </c>
      <c r="B1559">
        <v>11.5</v>
      </c>
      <c r="C1559">
        <v>26</v>
      </c>
      <c r="D1559">
        <v>0.95</v>
      </c>
      <c r="E1559">
        <v>5.3699999999999998E-2</v>
      </c>
      <c r="F1559">
        <v>1.1800000000000001E-3</v>
      </c>
      <c r="G1559">
        <v>3.15E-3</v>
      </c>
      <c r="H1559">
        <f t="shared" si="24"/>
        <v>-2.9243422774673182</v>
      </c>
    </row>
    <row r="1560" spans="1:8">
      <c r="A1560">
        <v>0.49367700000000003</v>
      </c>
      <c r="B1560">
        <v>11.5</v>
      </c>
      <c r="C1560">
        <v>26</v>
      </c>
      <c r="D1560">
        <v>1.05</v>
      </c>
      <c r="E1560">
        <v>3.3300000000000003E-2</v>
      </c>
      <c r="F1560">
        <v>8.8000000000000003E-4</v>
      </c>
      <c r="G1560">
        <v>1.97E-3</v>
      </c>
      <c r="H1560">
        <f t="shared" si="24"/>
        <v>-3.4021978819957388</v>
      </c>
    </row>
    <row r="1561" spans="1:8">
      <c r="A1561">
        <v>0.49367700000000003</v>
      </c>
      <c r="B1561">
        <v>11.5</v>
      </c>
      <c r="C1561">
        <v>26</v>
      </c>
      <c r="D1561">
        <v>1.1499999999999999</v>
      </c>
      <c r="E1561">
        <v>2.1899999999999999E-2</v>
      </c>
      <c r="F1561">
        <v>6.8000000000000005E-4</v>
      </c>
      <c r="G1561">
        <v>1.32E-3</v>
      </c>
      <c r="H1561">
        <f t="shared" si="24"/>
        <v>-3.8212686421596818</v>
      </c>
    </row>
    <row r="1562" spans="1:8">
      <c r="A1562">
        <v>0.49367700000000003</v>
      </c>
      <c r="B1562">
        <v>11.5</v>
      </c>
      <c r="C1562">
        <v>26</v>
      </c>
      <c r="D1562">
        <v>1.25</v>
      </c>
      <c r="E1562">
        <v>1.3599999999999999E-2</v>
      </c>
      <c r="F1562">
        <v>5.1000000000000004E-4</v>
      </c>
      <c r="G1562">
        <v>8.5999999999999998E-4</v>
      </c>
      <c r="H1562">
        <f t="shared" si="24"/>
        <v>-4.2976854862401304</v>
      </c>
    </row>
    <row r="1563" spans="1:8">
      <c r="A1563">
        <v>0.49367700000000003</v>
      </c>
      <c r="B1563">
        <v>11.5</v>
      </c>
      <c r="C1563">
        <v>26</v>
      </c>
      <c r="D1563">
        <v>1.35</v>
      </c>
      <c r="E1563">
        <v>8.3000000000000001E-3</v>
      </c>
      <c r="F1563">
        <v>3.8000000000000002E-4</v>
      </c>
      <c r="G1563">
        <v>5.9000000000000003E-4</v>
      </c>
      <c r="H1563">
        <f t="shared" si="24"/>
        <v>-4.7914997641795845</v>
      </c>
    </row>
    <row r="1564" spans="1:8">
      <c r="A1564">
        <v>0.49367700000000003</v>
      </c>
      <c r="B1564">
        <v>11.5</v>
      </c>
      <c r="C1564">
        <v>26</v>
      </c>
      <c r="D1564">
        <v>1.45</v>
      </c>
      <c r="E1564">
        <v>5.3E-3</v>
      </c>
      <c r="F1564">
        <v>2.9E-4</v>
      </c>
      <c r="G1564">
        <v>4.6999999999999999E-4</v>
      </c>
      <c r="H1564">
        <f t="shared" si="24"/>
        <v>-5.2400484584240612</v>
      </c>
    </row>
    <row r="1565" spans="1:8">
      <c r="A1565">
        <v>0.49367700000000003</v>
      </c>
      <c r="B1565">
        <v>11.5</v>
      </c>
      <c r="C1565">
        <v>26</v>
      </c>
      <c r="D1565">
        <v>1.55</v>
      </c>
      <c r="E1565">
        <v>3.0000000000000001E-3</v>
      </c>
      <c r="F1565">
        <v>2.1000000000000001E-4</v>
      </c>
      <c r="G1565">
        <v>2.7999999999999998E-4</v>
      </c>
      <c r="H1565">
        <f t="shared" si="24"/>
        <v>-5.8091429903140277</v>
      </c>
    </row>
    <row r="1566" spans="1:8">
      <c r="A1566">
        <v>0.49367700000000003</v>
      </c>
      <c r="B1566">
        <v>11.5</v>
      </c>
      <c r="C1566">
        <v>26</v>
      </c>
      <c r="D1566">
        <v>1.65</v>
      </c>
      <c r="E1566">
        <v>2E-3</v>
      </c>
      <c r="F1566">
        <v>1.7000000000000001E-4</v>
      </c>
      <c r="G1566">
        <v>2.1000000000000001E-4</v>
      </c>
      <c r="H1566">
        <f t="shared" si="24"/>
        <v>-6.2146080984221914</v>
      </c>
    </row>
    <row r="1567" spans="1:8">
      <c r="A1567">
        <v>0.49367700000000003</v>
      </c>
      <c r="B1567">
        <v>11.5</v>
      </c>
      <c r="C1567">
        <v>26</v>
      </c>
      <c r="D1567">
        <v>1.75</v>
      </c>
      <c r="E1567">
        <v>1.1000000000000001E-3</v>
      </c>
      <c r="F1567">
        <v>1.2999999999999999E-4</v>
      </c>
      <c r="G1567">
        <v>1.2E-4</v>
      </c>
      <c r="H1567">
        <f t="shared" si="24"/>
        <v>-6.812445099177812</v>
      </c>
    </row>
    <row r="1568" spans="1:8">
      <c r="A1568">
        <v>0.49367700000000003</v>
      </c>
      <c r="B1568">
        <v>11.5</v>
      </c>
      <c r="C1568">
        <v>14</v>
      </c>
      <c r="D1568">
        <v>0.27500000000000002</v>
      </c>
      <c r="E1568">
        <v>0.43259999999999998</v>
      </c>
      <c r="F1568">
        <v>1.013E-2</v>
      </c>
      <c r="G1568">
        <v>2.836E-2</v>
      </c>
      <c r="H1568">
        <f t="shared" si="24"/>
        <v>-0.83794176546317867</v>
      </c>
    </row>
    <row r="1569" spans="1:8">
      <c r="A1569">
        <v>0.49367700000000003</v>
      </c>
      <c r="B1569">
        <v>11.5</v>
      </c>
      <c r="C1569">
        <v>14</v>
      </c>
      <c r="D1569">
        <v>0.32499999999999996</v>
      </c>
      <c r="E1569">
        <v>0.3664</v>
      </c>
      <c r="F1569">
        <v>7.8799999999999999E-3</v>
      </c>
      <c r="G1569">
        <v>2.2579999999999999E-2</v>
      </c>
      <c r="H1569">
        <f t="shared" si="24"/>
        <v>-1.0040296461821618</v>
      </c>
    </row>
    <row r="1570" spans="1:8">
      <c r="A1570">
        <v>0.49367700000000003</v>
      </c>
      <c r="B1570">
        <v>11.5</v>
      </c>
      <c r="C1570">
        <v>14</v>
      </c>
      <c r="D1570">
        <v>0.375</v>
      </c>
      <c r="E1570">
        <v>0.30990000000000001</v>
      </c>
      <c r="F1570">
        <v>6.3899999999999998E-3</v>
      </c>
      <c r="G1570">
        <v>1.8610000000000002E-2</v>
      </c>
      <c r="H1570">
        <f t="shared" si="24"/>
        <v>-1.1715056141884346</v>
      </c>
    </row>
    <row r="1571" spans="1:8">
      <c r="A1571">
        <v>0.49367700000000003</v>
      </c>
      <c r="B1571">
        <v>11.5</v>
      </c>
      <c r="C1571">
        <v>14</v>
      </c>
      <c r="D1571">
        <v>0.42500000000000004</v>
      </c>
      <c r="E1571">
        <v>0.25109999999999999</v>
      </c>
      <c r="F1571">
        <v>5.2100000000000002E-3</v>
      </c>
      <c r="G1571">
        <v>1.489E-2</v>
      </c>
      <c r="H1571">
        <f t="shared" si="24"/>
        <v>-1.3819040128185978</v>
      </c>
    </row>
    <row r="1572" spans="1:8">
      <c r="A1572">
        <v>0.49367700000000003</v>
      </c>
      <c r="B1572">
        <v>11.5</v>
      </c>
      <c r="C1572">
        <v>14</v>
      </c>
      <c r="D1572">
        <v>0.47499999999999998</v>
      </c>
      <c r="E1572">
        <v>0.2112</v>
      </c>
      <c r="F1572">
        <v>4.4000000000000003E-3</v>
      </c>
      <c r="G1572">
        <v>1.2449999999999999E-2</v>
      </c>
      <c r="H1572">
        <f t="shared" si="24"/>
        <v>-1.5549497271500305</v>
      </c>
    </row>
    <row r="1573" spans="1:8">
      <c r="A1573">
        <v>0.49367700000000003</v>
      </c>
      <c r="B1573">
        <v>11.5</v>
      </c>
      <c r="C1573">
        <v>14</v>
      </c>
      <c r="D1573">
        <v>0.52500000000000002</v>
      </c>
      <c r="E1573">
        <v>0.17269999999999999</v>
      </c>
      <c r="F1573">
        <v>3.7100000000000002E-3</v>
      </c>
      <c r="G1573">
        <v>1.025E-2</v>
      </c>
      <c r="H1573">
        <f t="shared" si="24"/>
        <v>-1.7561992938295041</v>
      </c>
    </row>
    <row r="1574" spans="1:8">
      <c r="A1574">
        <v>0.49367700000000003</v>
      </c>
      <c r="B1574">
        <v>11.5</v>
      </c>
      <c r="C1574">
        <v>14</v>
      </c>
      <c r="D1574">
        <v>0.57499999999999996</v>
      </c>
      <c r="E1574">
        <v>0.14099999999999999</v>
      </c>
      <c r="F1574">
        <v>3.15E-3</v>
      </c>
      <c r="G1574">
        <v>8.5900000000000004E-3</v>
      </c>
      <c r="H1574">
        <f t="shared" si="24"/>
        <v>-1.9589953886039688</v>
      </c>
    </row>
    <row r="1575" spans="1:8">
      <c r="A1575">
        <v>0.49367700000000003</v>
      </c>
      <c r="B1575">
        <v>11.5</v>
      </c>
      <c r="C1575">
        <v>14</v>
      </c>
      <c r="D1575">
        <v>0.625</v>
      </c>
      <c r="E1575">
        <v>0.11</v>
      </c>
      <c r="F1575">
        <v>2.64E-3</v>
      </c>
      <c r="G1575">
        <v>6.62E-3</v>
      </c>
      <c r="H1575">
        <f t="shared" si="24"/>
        <v>-2.2072749131897207</v>
      </c>
    </row>
    <row r="1576" spans="1:8">
      <c r="A1576">
        <v>0.49367700000000003</v>
      </c>
      <c r="B1576">
        <v>11.5</v>
      </c>
      <c r="C1576">
        <v>14</v>
      </c>
      <c r="D1576">
        <v>0.67500000000000004</v>
      </c>
      <c r="E1576">
        <v>8.7099999999999997E-2</v>
      </c>
      <c r="F1576">
        <v>2.2399999999999998E-3</v>
      </c>
      <c r="G1576">
        <v>5.5999999999999999E-3</v>
      </c>
      <c r="H1576">
        <f t="shared" si="24"/>
        <v>-2.4406983951236798</v>
      </c>
    </row>
    <row r="1577" spans="1:8">
      <c r="A1577">
        <v>0.49367700000000003</v>
      </c>
      <c r="B1577">
        <v>11.5</v>
      </c>
      <c r="C1577">
        <v>14</v>
      </c>
      <c r="D1577">
        <v>0.72499999999999998</v>
      </c>
      <c r="E1577">
        <v>6.9599999999999995E-2</v>
      </c>
      <c r="F1577">
        <v>1.91E-3</v>
      </c>
      <c r="G1577">
        <v>5.6600000000000001E-3</v>
      </c>
      <c r="H1577">
        <f t="shared" si="24"/>
        <v>-2.6649907116417633</v>
      </c>
    </row>
    <row r="1578" spans="1:8">
      <c r="A1578">
        <v>0.49367700000000003</v>
      </c>
      <c r="B1578">
        <v>11.5</v>
      </c>
      <c r="C1578">
        <v>14</v>
      </c>
      <c r="D1578">
        <v>0.55000000000000004</v>
      </c>
      <c r="E1578">
        <v>0.15720000000000001</v>
      </c>
      <c r="F1578">
        <v>3.1700000000000001E-3</v>
      </c>
      <c r="G1578">
        <v>9.1900000000000003E-3</v>
      </c>
      <c r="H1578">
        <f t="shared" si="24"/>
        <v>-1.8502363989870307</v>
      </c>
    </row>
    <row r="1579" spans="1:8">
      <c r="A1579">
        <v>0.49367700000000003</v>
      </c>
      <c r="B1579">
        <v>11.5</v>
      </c>
      <c r="C1579">
        <v>14</v>
      </c>
      <c r="D1579">
        <v>0.64999999999999991</v>
      </c>
      <c r="E1579">
        <v>9.7500000000000003E-2</v>
      </c>
      <c r="F1579">
        <v>2.2200000000000002E-3</v>
      </c>
      <c r="G1579">
        <v>5.6899999999999997E-3</v>
      </c>
      <c r="H1579">
        <f t="shared" si="24"/>
        <v>-2.3279029009783354</v>
      </c>
    </row>
    <row r="1580" spans="1:8">
      <c r="A1580">
        <v>0.49367700000000003</v>
      </c>
      <c r="B1580">
        <v>11.5</v>
      </c>
      <c r="C1580">
        <v>14</v>
      </c>
      <c r="D1580">
        <v>0.75</v>
      </c>
      <c r="E1580">
        <v>5.9900000000000002E-2</v>
      </c>
      <c r="F1580">
        <v>1.58E-3</v>
      </c>
      <c r="G1580">
        <v>3.5000000000000001E-3</v>
      </c>
      <c r="H1580">
        <f t="shared" si="24"/>
        <v>-2.8150787738607335</v>
      </c>
    </row>
    <row r="1581" spans="1:8">
      <c r="A1581">
        <v>0.49367700000000003</v>
      </c>
      <c r="B1581">
        <v>11.5</v>
      </c>
      <c r="C1581">
        <v>14</v>
      </c>
      <c r="D1581">
        <v>0.85000000000000009</v>
      </c>
      <c r="E1581">
        <v>3.6499999999999998E-2</v>
      </c>
      <c r="F1581">
        <v>1.14E-3</v>
      </c>
      <c r="G1581">
        <v>2.14E-3</v>
      </c>
      <c r="H1581">
        <f t="shared" si="24"/>
        <v>-3.3104430183936913</v>
      </c>
    </row>
    <row r="1582" spans="1:8">
      <c r="A1582">
        <v>0.49367700000000003</v>
      </c>
      <c r="B1582">
        <v>11.5</v>
      </c>
      <c r="C1582">
        <v>14</v>
      </c>
      <c r="D1582">
        <v>0.95</v>
      </c>
      <c r="E1582">
        <v>2.2800000000000001E-2</v>
      </c>
      <c r="F1582">
        <v>8.4000000000000003E-4</v>
      </c>
      <c r="G1582">
        <v>1.34E-3</v>
      </c>
      <c r="H1582">
        <f t="shared" si="24"/>
        <v>-3.7809947430217421</v>
      </c>
    </row>
    <row r="1583" spans="1:8">
      <c r="A1583">
        <v>0.49367700000000003</v>
      </c>
      <c r="B1583">
        <v>11.5</v>
      </c>
      <c r="C1583">
        <v>14</v>
      </c>
      <c r="D1583">
        <v>1.05</v>
      </c>
      <c r="E1583">
        <v>1.49E-2</v>
      </c>
      <c r="F1583">
        <v>6.4000000000000005E-4</v>
      </c>
      <c r="G1583">
        <v>8.8999999999999995E-4</v>
      </c>
      <c r="H1583">
        <f t="shared" si="24"/>
        <v>-4.2063940660307235</v>
      </c>
    </row>
    <row r="1584" spans="1:8">
      <c r="A1584">
        <v>0.49367700000000003</v>
      </c>
      <c r="B1584">
        <v>11.5</v>
      </c>
      <c r="C1584">
        <v>14</v>
      </c>
      <c r="D1584">
        <v>1.1499999999999999</v>
      </c>
      <c r="E1584">
        <v>9.7000000000000003E-3</v>
      </c>
      <c r="F1584">
        <v>4.8999999999999998E-4</v>
      </c>
      <c r="G1584">
        <v>5.9999999999999995E-4</v>
      </c>
      <c r="H1584">
        <f t="shared" si="24"/>
        <v>-4.6356293934727999</v>
      </c>
    </row>
    <row r="1585" spans="1:8">
      <c r="A1585">
        <v>0.49367700000000003</v>
      </c>
      <c r="B1585">
        <v>11.5</v>
      </c>
      <c r="C1585">
        <v>14</v>
      </c>
      <c r="D1585">
        <v>1.25</v>
      </c>
      <c r="E1585">
        <v>6.0000000000000001E-3</v>
      </c>
      <c r="F1585">
        <v>3.6999999999999999E-4</v>
      </c>
      <c r="G1585">
        <v>3.8999999999999999E-4</v>
      </c>
      <c r="H1585">
        <f t="shared" si="24"/>
        <v>-5.1159958097540823</v>
      </c>
    </row>
    <row r="1586" spans="1:8">
      <c r="A1586">
        <v>0.49367700000000003</v>
      </c>
      <c r="B1586">
        <v>11.5</v>
      </c>
      <c r="C1586">
        <v>14</v>
      </c>
      <c r="D1586">
        <v>1.35</v>
      </c>
      <c r="E1586">
        <v>2.5000000000000001E-3</v>
      </c>
      <c r="F1586">
        <v>2.2000000000000001E-4</v>
      </c>
      <c r="G1586">
        <v>2.0000000000000001E-4</v>
      </c>
      <c r="H1586">
        <f t="shared" si="24"/>
        <v>-5.9914645471079817</v>
      </c>
    </row>
    <row r="1587" spans="1:8">
      <c r="A1587">
        <v>0.49367700000000003</v>
      </c>
      <c r="B1587">
        <v>11.5</v>
      </c>
      <c r="C1587">
        <v>14</v>
      </c>
      <c r="D1587">
        <v>1.45</v>
      </c>
      <c r="E1587">
        <v>1.8E-3</v>
      </c>
      <c r="F1587">
        <v>1.9000000000000001E-4</v>
      </c>
      <c r="G1587">
        <v>1.8000000000000001E-4</v>
      </c>
      <c r="H1587">
        <f t="shared" si="24"/>
        <v>-6.3199686140800182</v>
      </c>
    </row>
    <row r="1588" spans="1:8">
      <c r="A1588">
        <v>0.49367700000000003</v>
      </c>
      <c r="B1588">
        <v>11.5</v>
      </c>
      <c r="C1588">
        <v>14</v>
      </c>
      <c r="D1588">
        <v>1.55</v>
      </c>
      <c r="E1588">
        <v>1E-3</v>
      </c>
      <c r="F1588">
        <v>1.4999999999999999E-4</v>
      </c>
      <c r="G1588">
        <v>1E-4</v>
      </c>
      <c r="H1588">
        <f t="shared" si="24"/>
        <v>-6.9077552789821368</v>
      </c>
    </row>
    <row r="1589" spans="1:8">
      <c r="A1589">
        <v>0.49367700000000003</v>
      </c>
      <c r="B1589">
        <v>11.5</v>
      </c>
      <c r="C1589">
        <v>14</v>
      </c>
      <c r="D1589">
        <v>1.65</v>
      </c>
      <c r="E1589">
        <v>8.0000000000000004E-4</v>
      </c>
      <c r="F1589">
        <v>1.2999999999999999E-4</v>
      </c>
      <c r="G1589">
        <v>9.0000000000000006E-5</v>
      </c>
      <c r="H1589">
        <f t="shared" si="24"/>
        <v>-7.1308988302963465</v>
      </c>
    </row>
    <row r="1590" spans="1:8">
      <c r="A1590">
        <v>0.49367700000000003</v>
      </c>
      <c r="B1590">
        <v>19.600000000000001</v>
      </c>
      <c r="C1590">
        <v>338</v>
      </c>
      <c r="D1590">
        <v>0.27500000000000002</v>
      </c>
      <c r="E1590">
        <v>20.779499999999999</v>
      </c>
      <c r="F1590">
        <v>6.2509999999999996E-2</v>
      </c>
      <c r="G1590">
        <v>1.3625700000000001</v>
      </c>
      <c r="H1590">
        <f t="shared" si="24"/>
        <v>3.0339669237839062</v>
      </c>
    </row>
    <row r="1591" spans="1:8">
      <c r="A1591">
        <v>0.49367700000000003</v>
      </c>
      <c r="B1591">
        <v>19.600000000000001</v>
      </c>
      <c r="C1591">
        <v>338</v>
      </c>
      <c r="D1591">
        <v>0.32499999999999996</v>
      </c>
      <c r="E1591">
        <v>18.497499999999999</v>
      </c>
      <c r="F1591">
        <v>4.9050000000000003E-2</v>
      </c>
      <c r="G1591">
        <v>1.14514</v>
      </c>
      <c r="H1591">
        <f t="shared" si="24"/>
        <v>2.917635587817569</v>
      </c>
    </row>
    <row r="1592" spans="1:8">
      <c r="A1592">
        <v>0.49367700000000003</v>
      </c>
      <c r="B1592">
        <v>19.600000000000001</v>
      </c>
      <c r="C1592">
        <v>338</v>
      </c>
      <c r="D1592">
        <v>0.375</v>
      </c>
      <c r="E1592">
        <v>16.322299999999998</v>
      </c>
      <c r="F1592">
        <v>4.0140000000000002E-2</v>
      </c>
      <c r="G1592">
        <v>0.98043000000000002</v>
      </c>
      <c r="H1592">
        <f t="shared" si="24"/>
        <v>2.7925322709786169</v>
      </c>
    </row>
    <row r="1593" spans="1:8">
      <c r="A1593">
        <v>0.49367700000000003</v>
      </c>
      <c r="B1593">
        <v>19.600000000000001</v>
      </c>
      <c r="C1593">
        <v>338</v>
      </c>
      <c r="D1593">
        <v>0.42500000000000004</v>
      </c>
      <c r="E1593">
        <v>14.2166</v>
      </c>
      <c r="F1593">
        <v>3.3599999999999998E-2</v>
      </c>
      <c r="G1593">
        <v>0.84109999999999996</v>
      </c>
      <c r="H1593">
        <f t="shared" si="24"/>
        <v>2.6544102959268132</v>
      </c>
    </row>
    <row r="1594" spans="1:8">
      <c r="A1594">
        <v>0.49367700000000003</v>
      </c>
      <c r="B1594">
        <v>19.600000000000001</v>
      </c>
      <c r="C1594">
        <v>338</v>
      </c>
      <c r="D1594">
        <v>0.47499999999999998</v>
      </c>
      <c r="E1594">
        <v>12.415699999999999</v>
      </c>
      <c r="F1594">
        <v>2.8719999999999999E-2</v>
      </c>
      <c r="G1594">
        <v>0.72909000000000002</v>
      </c>
      <c r="H1594">
        <f t="shared" si="24"/>
        <v>2.5189618007778143</v>
      </c>
    </row>
    <row r="1595" spans="1:8">
      <c r="A1595">
        <v>0.49367700000000003</v>
      </c>
      <c r="B1595">
        <v>19.600000000000001</v>
      </c>
      <c r="C1595">
        <v>338</v>
      </c>
      <c r="D1595">
        <v>0.52500000000000002</v>
      </c>
      <c r="E1595">
        <v>10.7911</v>
      </c>
      <c r="F1595">
        <v>2.4830000000000001E-2</v>
      </c>
      <c r="G1595">
        <v>0.63136999999999999</v>
      </c>
      <c r="H1595">
        <f t="shared" si="24"/>
        <v>2.3787217203204025</v>
      </c>
    </row>
    <row r="1596" spans="1:8">
      <c r="A1596">
        <v>0.49367700000000003</v>
      </c>
      <c r="B1596">
        <v>19.600000000000001</v>
      </c>
      <c r="C1596">
        <v>338</v>
      </c>
      <c r="D1596">
        <v>0.57499999999999996</v>
      </c>
      <c r="E1596">
        <v>9.1</v>
      </c>
      <c r="F1596">
        <v>2.137E-2</v>
      </c>
      <c r="G1596">
        <v>0.53498999999999997</v>
      </c>
      <c r="H1596">
        <f t="shared" si="24"/>
        <v>2.2082744135228043</v>
      </c>
    </row>
    <row r="1597" spans="1:8">
      <c r="A1597">
        <v>0.49367700000000003</v>
      </c>
      <c r="B1597">
        <v>19.600000000000001</v>
      </c>
      <c r="C1597">
        <v>338</v>
      </c>
      <c r="D1597">
        <v>0.625</v>
      </c>
      <c r="E1597">
        <v>7.7613000000000003</v>
      </c>
      <c r="F1597">
        <v>1.864E-2</v>
      </c>
      <c r="G1597">
        <v>0.45557999999999998</v>
      </c>
      <c r="H1597">
        <f t="shared" si="24"/>
        <v>2.049149845937448</v>
      </c>
    </row>
    <row r="1598" spans="1:8">
      <c r="A1598">
        <v>0.49367700000000003</v>
      </c>
      <c r="B1598">
        <v>19.600000000000001</v>
      </c>
      <c r="C1598">
        <v>338</v>
      </c>
      <c r="D1598">
        <v>0.67500000000000004</v>
      </c>
      <c r="E1598">
        <v>6.2817999999999996</v>
      </c>
      <c r="F1598">
        <v>1.593E-2</v>
      </c>
      <c r="G1598">
        <v>0.36703999999999998</v>
      </c>
      <c r="H1598">
        <f t="shared" si="24"/>
        <v>1.8376565636150592</v>
      </c>
    </row>
    <row r="1599" spans="1:8">
      <c r="A1599">
        <v>0.49367700000000003</v>
      </c>
      <c r="B1599">
        <v>19.600000000000001</v>
      </c>
      <c r="C1599">
        <v>338</v>
      </c>
      <c r="D1599">
        <v>0.72499999999999998</v>
      </c>
      <c r="E1599">
        <v>5.3345000000000002</v>
      </c>
      <c r="F1599">
        <v>1.4019999999999999E-2</v>
      </c>
      <c r="G1599">
        <v>0.31295000000000001</v>
      </c>
      <c r="H1599">
        <f t="shared" si="24"/>
        <v>1.6741951596493789</v>
      </c>
    </row>
    <row r="1600" spans="1:8">
      <c r="A1600">
        <v>0.49367700000000003</v>
      </c>
      <c r="B1600">
        <v>19.600000000000001</v>
      </c>
      <c r="C1600">
        <v>338</v>
      </c>
      <c r="D1600">
        <v>0.45</v>
      </c>
      <c r="E1600">
        <v>12.988300000000001</v>
      </c>
      <c r="F1600">
        <v>2.8119999999999999E-2</v>
      </c>
      <c r="G1600">
        <v>0.76502999999999999</v>
      </c>
      <c r="H1600">
        <f t="shared" si="24"/>
        <v>2.5640489522183727</v>
      </c>
    </row>
    <row r="1601" spans="1:8">
      <c r="A1601">
        <v>0.49367700000000003</v>
      </c>
      <c r="B1601">
        <v>19.600000000000001</v>
      </c>
      <c r="C1601">
        <v>338</v>
      </c>
      <c r="D1601">
        <v>0.55000000000000004</v>
      </c>
      <c r="E1601">
        <v>9.6911000000000005</v>
      </c>
      <c r="F1601">
        <v>2.0910000000000002E-2</v>
      </c>
      <c r="G1601">
        <v>0.56644000000000005</v>
      </c>
      <c r="H1601">
        <f t="shared" si="24"/>
        <v>2.2712079385517177</v>
      </c>
    </row>
    <row r="1602" spans="1:8">
      <c r="A1602">
        <v>0.49367700000000003</v>
      </c>
      <c r="B1602">
        <v>19.600000000000001</v>
      </c>
      <c r="C1602">
        <v>338</v>
      </c>
      <c r="D1602">
        <v>0.64999999999999991</v>
      </c>
      <c r="E1602">
        <v>6.9546999999999999</v>
      </c>
      <c r="F1602">
        <v>1.576E-2</v>
      </c>
      <c r="G1602">
        <v>0.40578999999999998</v>
      </c>
      <c r="H1602">
        <f t="shared" si="24"/>
        <v>1.939417690009432</v>
      </c>
    </row>
    <row r="1603" spans="1:8">
      <c r="A1603">
        <v>0.49367700000000003</v>
      </c>
      <c r="B1603">
        <v>19.600000000000001</v>
      </c>
      <c r="C1603">
        <v>338</v>
      </c>
      <c r="D1603">
        <v>0.75</v>
      </c>
      <c r="E1603">
        <v>4.8284000000000002</v>
      </c>
      <c r="F1603">
        <v>1.1939999999999999E-2</v>
      </c>
      <c r="G1603">
        <v>0.28166999999999998</v>
      </c>
      <c r="H1603">
        <f t="shared" ref="H1603:H1666" si="25">LN(E1603)</f>
        <v>1.5745151498448351</v>
      </c>
    </row>
    <row r="1604" spans="1:8">
      <c r="A1604">
        <v>0.49367700000000003</v>
      </c>
      <c r="B1604">
        <v>19.600000000000001</v>
      </c>
      <c r="C1604">
        <v>338</v>
      </c>
      <c r="D1604">
        <v>0.85000000000000009</v>
      </c>
      <c r="E1604">
        <v>3.3136000000000001</v>
      </c>
      <c r="F1604">
        <v>9.1599999999999997E-3</v>
      </c>
      <c r="G1604">
        <v>0.19341</v>
      </c>
      <c r="H1604">
        <f t="shared" si="25"/>
        <v>1.1980352116591826</v>
      </c>
    </row>
    <row r="1605" spans="1:8">
      <c r="A1605">
        <v>0.49367700000000003</v>
      </c>
      <c r="B1605">
        <v>19.600000000000001</v>
      </c>
      <c r="C1605">
        <v>338</v>
      </c>
      <c r="D1605">
        <v>0.95</v>
      </c>
      <c r="E1605">
        <v>2.2795000000000001</v>
      </c>
      <c r="F1605">
        <v>7.1300000000000001E-3</v>
      </c>
      <c r="G1605">
        <v>0.13328000000000001</v>
      </c>
      <c r="H1605">
        <f t="shared" si="25"/>
        <v>0.82395612067135904</v>
      </c>
    </row>
    <row r="1606" spans="1:8">
      <c r="A1606">
        <v>0.49367700000000003</v>
      </c>
      <c r="B1606">
        <v>19.600000000000001</v>
      </c>
      <c r="C1606">
        <v>338</v>
      </c>
      <c r="D1606">
        <v>1.05</v>
      </c>
      <c r="E1606">
        <v>1.5501</v>
      </c>
      <c r="F1606">
        <v>5.5500000000000002E-3</v>
      </c>
      <c r="G1606">
        <v>9.1109999999999997E-2</v>
      </c>
      <c r="H1606">
        <f t="shared" si="25"/>
        <v>0.43831944497911157</v>
      </c>
    </row>
    <row r="1607" spans="1:8">
      <c r="A1607">
        <v>0.49367700000000003</v>
      </c>
      <c r="B1607">
        <v>19.600000000000001</v>
      </c>
      <c r="C1607">
        <v>338</v>
      </c>
      <c r="D1607">
        <v>1.1499999999999999</v>
      </c>
      <c r="E1607">
        <v>1.0569</v>
      </c>
      <c r="F1607">
        <v>4.3499999999999997E-3</v>
      </c>
      <c r="G1607">
        <v>6.3070000000000001E-2</v>
      </c>
      <c r="H1607">
        <f t="shared" si="25"/>
        <v>5.5340095033164546E-2</v>
      </c>
    </row>
    <row r="1608" spans="1:8">
      <c r="A1608">
        <v>0.49367700000000003</v>
      </c>
      <c r="B1608">
        <v>19.600000000000001</v>
      </c>
      <c r="C1608">
        <v>338</v>
      </c>
      <c r="D1608">
        <v>1.25</v>
      </c>
      <c r="E1608">
        <v>0.7137</v>
      </c>
      <c r="F1608">
        <v>3.3999999999999998E-3</v>
      </c>
      <c r="G1608">
        <v>4.4429999999999997E-2</v>
      </c>
      <c r="H1608">
        <f t="shared" si="25"/>
        <v>-0.33729257300511539</v>
      </c>
    </row>
    <row r="1609" spans="1:8">
      <c r="A1609">
        <v>0.49367700000000003</v>
      </c>
      <c r="B1609">
        <v>19.600000000000001</v>
      </c>
      <c r="C1609">
        <v>338</v>
      </c>
      <c r="D1609">
        <v>1.35</v>
      </c>
      <c r="E1609">
        <v>0.48099999999999998</v>
      </c>
      <c r="F1609">
        <v>2.6700000000000001E-3</v>
      </c>
      <c r="G1609">
        <v>3.3309999999999999E-2</v>
      </c>
      <c r="H1609">
        <f t="shared" si="25"/>
        <v>-0.73188800887637595</v>
      </c>
    </row>
    <row r="1610" spans="1:8">
      <c r="A1610">
        <v>0.49367700000000003</v>
      </c>
      <c r="B1610">
        <v>19.600000000000001</v>
      </c>
      <c r="C1610">
        <v>338</v>
      </c>
      <c r="D1610">
        <v>1.45</v>
      </c>
      <c r="E1610">
        <v>0.32479999999999998</v>
      </c>
      <c r="F1610">
        <v>2.0999999999999999E-3</v>
      </c>
      <c r="G1610">
        <v>2.8150000000000001E-2</v>
      </c>
      <c r="H1610">
        <f t="shared" si="25"/>
        <v>-1.1245456706946142</v>
      </c>
    </row>
    <row r="1611" spans="1:8">
      <c r="A1611">
        <v>0.49367700000000003</v>
      </c>
      <c r="B1611">
        <v>19.600000000000001</v>
      </c>
      <c r="C1611">
        <v>338</v>
      </c>
      <c r="D1611">
        <v>1.55</v>
      </c>
      <c r="E1611">
        <v>0.216</v>
      </c>
      <c r="F1611">
        <v>1.65E-3</v>
      </c>
      <c r="G1611">
        <v>1.873E-2</v>
      </c>
      <c r="H1611">
        <f t="shared" si="25"/>
        <v>-1.5324768712979722</v>
      </c>
    </row>
    <row r="1612" spans="1:8">
      <c r="A1612">
        <v>0.49367700000000003</v>
      </c>
      <c r="B1612">
        <v>19.600000000000001</v>
      </c>
      <c r="C1612">
        <v>338</v>
      </c>
      <c r="D1612">
        <v>1.65</v>
      </c>
      <c r="E1612">
        <v>0.14810000000000001</v>
      </c>
      <c r="F1612">
        <v>1.32E-3</v>
      </c>
      <c r="G1612">
        <v>1.285E-2</v>
      </c>
      <c r="H1612">
        <f t="shared" si="25"/>
        <v>-1.9098675577083839</v>
      </c>
    </row>
    <row r="1613" spans="1:8">
      <c r="A1613">
        <v>0.49367700000000003</v>
      </c>
      <c r="B1613">
        <v>19.600000000000001</v>
      </c>
      <c r="C1613">
        <v>338</v>
      </c>
      <c r="D1613">
        <v>1.75</v>
      </c>
      <c r="E1613">
        <v>0.1007</v>
      </c>
      <c r="F1613">
        <v>1.0499999999999999E-3</v>
      </c>
      <c r="G1613">
        <v>8.7500000000000008E-3</v>
      </c>
      <c r="H1613">
        <f t="shared" si="25"/>
        <v>-2.2956094792576205</v>
      </c>
    </row>
    <row r="1614" spans="1:8">
      <c r="A1614">
        <v>0.49367700000000003</v>
      </c>
      <c r="B1614">
        <v>19.600000000000001</v>
      </c>
      <c r="C1614">
        <v>338</v>
      </c>
      <c r="D1614">
        <v>1.85</v>
      </c>
      <c r="E1614">
        <v>6.7900000000000002E-2</v>
      </c>
      <c r="F1614">
        <v>8.4999999999999995E-4</v>
      </c>
      <c r="G1614">
        <v>5.9100000000000003E-3</v>
      </c>
      <c r="H1614">
        <f t="shared" si="25"/>
        <v>-2.6897192444174864</v>
      </c>
    </row>
    <row r="1615" spans="1:8">
      <c r="A1615">
        <v>0.49367700000000003</v>
      </c>
      <c r="B1615">
        <v>19.600000000000001</v>
      </c>
      <c r="C1615">
        <v>338</v>
      </c>
      <c r="D1615">
        <v>1.95</v>
      </c>
      <c r="E1615">
        <v>4.5999999999999999E-2</v>
      </c>
      <c r="F1615">
        <v>6.8000000000000005E-4</v>
      </c>
      <c r="G1615">
        <v>4.0200000000000001E-3</v>
      </c>
      <c r="H1615">
        <f t="shared" si="25"/>
        <v>-3.0791138824930422</v>
      </c>
    </row>
    <row r="1616" spans="1:8">
      <c r="A1616">
        <v>0.49367700000000003</v>
      </c>
      <c r="B1616">
        <v>19.600000000000001</v>
      </c>
      <c r="C1616">
        <v>289</v>
      </c>
      <c r="D1616">
        <v>0.27500000000000002</v>
      </c>
      <c r="E1616">
        <v>17.484400000000001</v>
      </c>
      <c r="F1616">
        <v>5.8770000000000003E-2</v>
      </c>
      <c r="G1616">
        <v>1.1465000000000001</v>
      </c>
      <c r="H1616">
        <f t="shared" si="25"/>
        <v>2.8613090547993099</v>
      </c>
    </row>
    <row r="1617" spans="1:8">
      <c r="A1617">
        <v>0.49367700000000003</v>
      </c>
      <c r="B1617">
        <v>19.600000000000001</v>
      </c>
      <c r="C1617">
        <v>289</v>
      </c>
      <c r="D1617">
        <v>0.32499999999999996</v>
      </c>
      <c r="E1617">
        <v>15.4519</v>
      </c>
      <c r="F1617">
        <v>4.6059999999999997E-2</v>
      </c>
      <c r="G1617">
        <v>0.95660000000000001</v>
      </c>
      <c r="H1617">
        <f t="shared" si="25"/>
        <v>2.7377319731289389</v>
      </c>
    </row>
    <row r="1618" spans="1:8">
      <c r="A1618">
        <v>0.49367700000000003</v>
      </c>
      <c r="B1618">
        <v>19.600000000000001</v>
      </c>
      <c r="C1618">
        <v>289</v>
      </c>
      <c r="D1618">
        <v>0.375</v>
      </c>
      <c r="E1618">
        <v>13.5885</v>
      </c>
      <c r="F1618">
        <v>3.7670000000000002E-2</v>
      </c>
      <c r="G1618">
        <v>0.81620999999999999</v>
      </c>
      <c r="H1618">
        <f t="shared" si="25"/>
        <v>2.6092238467953153</v>
      </c>
    </row>
    <row r="1619" spans="1:8">
      <c r="A1619">
        <v>0.49367700000000003</v>
      </c>
      <c r="B1619">
        <v>19.600000000000001</v>
      </c>
      <c r="C1619">
        <v>289</v>
      </c>
      <c r="D1619">
        <v>0.42500000000000004</v>
      </c>
      <c r="E1619">
        <v>11.8195</v>
      </c>
      <c r="F1619">
        <v>3.1519999999999999E-2</v>
      </c>
      <c r="G1619">
        <v>0.69928000000000001</v>
      </c>
      <c r="H1619">
        <f t="shared" si="25"/>
        <v>2.4697507098987987</v>
      </c>
    </row>
    <row r="1620" spans="1:8">
      <c r="A1620">
        <v>0.49367700000000003</v>
      </c>
      <c r="B1620">
        <v>19.600000000000001</v>
      </c>
      <c r="C1620">
        <v>289</v>
      </c>
      <c r="D1620">
        <v>0.47499999999999998</v>
      </c>
      <c r="E1620">
        <v>10.154</v>
      </c>
      <c r="F1620">
        <v>2.6720000000000001E-2</v>
      </c>
      <c r="G1620">
        <v>0.59628999999999999</v>
      </c>
      <c r="H1620">
        <f t="shared" si="25"/>
        <v>2.3178677165252024</v>
      </c>
    </row>
    <row r="1621" spans="1:8">
      <c r="A1621">
        <v>0.49367700000000003</v>
      </c>
      <c r="B1621">
        <v>19.600000000000001</v>
      </c>
      <c r="C1621">
        <v>289</v>
      </c>
      <c r="D1621">
        <v>0.52500000000000002</v>
      </c>
      <c r="E1621">
        <v>8.8256999999999994</v>
      </c>
      <c r="F1621">
        <v>2.3109999999999999E-2</v>
      </c>
      <c r="G1621">
        <v>0.51641999999999999</v>
      </c>
      <c r="H1621">
        <f t="shared" si="25"/>
        <v>2.1776679197870008</v>
      </c>
    </row>
    <row r="1622" spans="1:8">
      <c r="A1622">
        <v>0.49367700000000003</v>
      </c>
      <c r="B1622">
        <v>19.600000000000001</v>
      </c>
      <c r="C1622">
        <v>289</v>
      </c>
      <c r="D1622">
        <v>0.57499999999999996</v>
      </c>
      <c r="E1622">
        <v>7.4972000000000003</v>
      </c>
      <c r="F1622">
        <v>1.9949999999999999E-2</v>
      </c>
      <c r="G1622">
        <v>0.44125999999999999</v>
      </c>
      <c r="H1622">
        <f t="shared" si="25"/>
        <v>2.014529617502693</v>
      </c>
    </row>
    <row r="1623" spans="1:8">
      <c r="A1623">
        <v>0.49367700000000003</v>
      </c>
      <c r="B1623">
        <v>19.600000000000001</v>
      </c>
      <c r="C1623">
        <v>289</v>
      </c>
      <c r="D1623">
        <v>0.625</v>
      </c>
      <c r="E1623">
        <v>6.4809000000000001</v>
      </c>
      <c r="F1623">
        <v>1.7520000000000001E-2</v>
      </c>
      <c r="G1623">
        <v>0.38023000000000001</v>
      </c>
      <c r="H1623">
        <f t="shared" si="25"/>
        <v>1.8688593896089034</v>
      </c>
    </row>
    <row r="1624" spans="1:8">
      <c r="A1624">
        <v>0.49367700000000003</v>
      </c>
      <c r="B1624">
        <v>19.600000000000001</v>
      </c>
      <c r="C1624">
        <v>289</v>
      </c>
      <c r="D1624">
        <v>0.67500000000000004</v>
      </c>
      <c r="E1624">
        <v>5.1768000000000001</v>
      </c>
      <c r="F1624">
        <v>1.4880000000000001E-2</v>
      </c>
      <c r="G1624">
        <v>0.30347000000000002</v>
      </c>
      <c r="H1624">
        <f t="shared" si="25"/>
        <v>1.6441871047609193</v>
      </c>
    </row>
    <row r="1625" spans="1:8">
      <c r="A1625">
        <v>0.49367700000000003</v>
      </c>
      <c r="B1625">
        <v>19.600000000000001</v>
      </c>
      <c r="C1625">
        <v>289</v>
      </c>
      <c r="D1625">
        <v>0.72499999999999998</v>
      </c>
      <c r="E1625">
        <v>4.3262</v>
      </c>
      <c r="F1625">
        <v>1.299E-2</v>
      </c>
      <c r="G1625">
        <v>0.25402999999999998</v>
      </c>
      <c r="H1625">
        <f t="shared" si="25"/>
        <v>1.4646895585472641</v>
      </c>
    </row>
    <row r="1626" spans="1:8">
      <c r="A1626">
        <v>0.49367700000000003</v>
      </c>
      <c r="B1626">
        <v>19.600000000000001</v>
      </c>
      <c r="C1626">
        <v>289</v>
      </c>
      <c r="D1626">
        <v>0.45</v>
      </c>
      <c r="E1626">
        <v>10.882999999999999</v>
      </c>
      <c r="F1626">
        <v>2.647E-2</v>
      </c>
      <c r="G1626">
        <v>0.64102999999999999</v>
      </c>
      <c r="H1626">
        <f t="shared" si="25"/>
        <v>2.3872019387139245</v>
      </c>
    </row>
    <row r="1627" spans="1:8">
      <c r="A1627">
        <v>0.49367700000000003</v>
      </c>
      <c r="B1627">
        <v>19.600000000000001</v>
      </c>
      <c r="C1627">
        <v>289</v>
      </c>
      <c r="D1627">
        <v>0.55000000000000004</v>
      </c>
      <c r="E1627">
        <v>8.0414999999999992</v>
      </c>
      <c r="F1627">
        <v>1.958E-2</v>
      </c>
      <c r="G1627">
        <v>0.47001999999999999</v>
      </c>
      <c r="H1627">
        <f t="shared" si="25"/>
        <v>2.084615632953565</v>
      </c>
    </row>
    <row r="1628" spans="1:8">
      <c r="A1628">
        <v>0.49367700000000003</v>
      </c>
      <c r="B1628">
        <v>19.600000000000001</v>
      </c>
      <c r="C1628">
        <v>289</v>
      </c>
      <c r="D1628">
        <v>0.64999999999999991</v>
      </c>
      <c r="E1628">
        <v>5.6852</v>
      </c>
      <c r="F1628">
        <v>1.4619999999999999E-2</v>
      </c>
      <c r="G1628">
        <v>0.33172000000000001</v>
      </c>
      <c r="H1628">
        <f t="shared" si="25"/>
        <v>1.7378663068827196</v>
      </c>
    </row>
    <row r="1629" spans="1:8">
      <c r="A1629">
        <v>0.49367700000000003</v>
      </c>
      <c r="B1629">
        <v>19.600000000000001</v>
      </c>
      <c r="C1629">
        <v>289</v>
      </c>
      <c r="D1629">
        <v>0.75</v>
      </c>
      <c r="E1629">
        <v>3.9278</v>
      </c>
      <c r="F1629">
        <v>1.103E-2</v>
      </c>
      <c r="G1629">
        <v>0.22913</v>
      </c>
      <c r="H1629">
        <f t="shared" si="25"/>
        <v>1.3680794726989856</v>
      </c>
    </row>
    <row r="1630" spans="1:8">
      <c r="A1630">
        <v>0.49367700000000003</v>
      </c>
      <c r="B1630">
        <v>19.600000000000001</v>
      </c>
      <c r="C1630">
        <v>289</v>
      </c>
      <c r="D1630">
        <v>0.85000000000000009</v>
      </c>
      <c r="E1630">
        <v>2.6817000000000002</v>
      </c>
      <c r="F1630">
        <v>8.4399999999999996E-3</v>
      </c>
      <c r="G1630">
        <v>0.15651999999999999</v>
      </c>
      <c r="H1630">
        <f t="shared" si="25"/>
        <v>0.98645092177977967</v>
      </c>
    </row>
    <row r="1631" spans="1:8">
      <c r="A1631">
        <v>0.49367700000000003</v>
      </c>
      <c r="B1631">
        <v>19.600000000000001</v>
      </c>
      <c r="C1631">
        <v>289</v>
      </c>
      <c r="D1631">
        <v>0.95</v>
      </c>
      <c r="E1631">
        <v>1.8355999999999999</v>
      </c>
      <c r="F1631">
        <v>6.5599999999999999E-3</v>
      </c>
      <c r="G1631">
        <v>0.10732999999999999</v>
      </c>
      <c r="H1631">
        <f t="shared" si="25"/>
        <v>0.60737140353854135</v>
      </c>
    </row>
    <row r="1632" spans="1:8">
      <c r="A1632">
        <v>0.49367700000000003</v>
      </c>
      <c r="B1632">
        <v>19.600000000000001</v>
      </c>
      <c r="C1632">
        <v>289</v>
      </c>
      <c r="D1632">
        <v>1.05</v>
      </c>
      <c r="E1632">
        <v>1.2621</v>
      </c>
      <c r="F1632">
        <v>5.1399999999999996E-3</v>
      </c>
      <c r="G1632">
        <v>7.4190000000000006E-2</v>
      </c>
      <c r="H1632">
        <f t="shared" si="25"/>
        <v>0.23277700028244783</v>
      </c>
    </row>
    <row r="1633" spans="1:8">
      <c r="A1633">
        <v>0.49367700000000003</v>
      </c>
      <c r="B1633">
        <v>19.600000000000001</v>
      </c>
      <c r="C1633">
        <v>289</v>
      </c>
      <c r="D1633">
        <v>1.1499999999999999</v>
      </c>
      <c r="E1633">
        <v>0.8579</v>
      </c>
      <c r="F1633">
        <v>4.0200000000000001E-3</v>
      </c>
      <c r="G1633">
        <v>5.1200000000000002E-2</v>
      </c>
      <c r="H1633">
        <f t="shared" si="25"/>
        <v>-0.1532677364032175</v>
      </c>
    </row>
    <row r="1634" spans="1:8">
      <c r="A1634">
        <v>0.49367700000000003</v>
      </c>
      <c r="B1634">
        <v>19.600000000000001</v>
      </c>
      <c r="C1634">
        <v>289</v>
      </c>
      <c r="D1634">
        <v>1.25</v>
      </c>
      <c r="E1634">
        <v>0.58160000000000001</v>
      </c>
      <c r="F1634">
        <v>3.15E-3</v>
      </c>
      <c r="G1634">
        <v>3.6209999999999999E-2</v>
      </c>
      <c r="H1634">
        <f t="shared" si="25"/>
        <v>-0.5419723527628274</v>
      </c>
    </row>
    <row r="1635" spans="1:8">
      <c r="A1635">
        <v>0.49367700000000003</v>
      </c>
      <c r="B1635">
        <v>19.600000000000001</v>
      </c>
      <c r="C1635">
        <v>289</v>
      </c>
      <c r="D1635">
        <v>1.35</v>
      </c>
      <c r="E1635">
        <v>0.39319999999999999</v>
      </c>
      <c r="F1635">
        <v>2.48E-3</v>
      </c>
      <c r="G1635">
        <v>2.7230000000000001E-2</v>
      </c>
      <c r="H1635">
        <f t="shared" si="25"/>
        <v>-0.93343689070912561</v>
      </c>
    </row>
    <row r="1636" spans="1:8">
      <c r="A1636">
        <v>0.49367700000000003</v>
      </c>
      <c r="B1636">
        <v>19.600000000000001</v>
      </c>
      <c r="C1636">
        <v>289</v>
      </c>
      <c r="D1636">
        <v>1.45</v>
      </c>
      <c r="E1636">
        <v>0.26679999999999998</v>
      </c>
      <c r="F1636">
        <v>1.97E-3</v>
      </c>
      <c r="G1636">
        <v>2.3130000000000001E-2</v>
      </c>
      <c r="H1636">
        <f t="shared" si="25"/>
        <v>-1.3212559649406685</v>
      </c>
    </row>
    <row r="1637" spans="1:8">
      <c r="A1637">
        <v>0.49367700000000003</v>
      </c>
      <c r="B1637">
        <v>19.600000000000001</v>
      </c>
      <c r="C1637">
        <v>289</v>
      </c>
      <c r="D1637">
        <v>1.55</v>
      </c>
      <c r="E1637">
        <v>0.18390000000000001</v>
      </c>
      <c r="F1637">
        <v>1.58E-3</v>
      </c>
      <c r="G1637">
        <v>1.5949999999999999E-2</v>
      </c>
      <c r="H1637">
        <f t="shared" si="25"/>
        <v>-1.6933631473718616</v>
      </c>
    </row>
    <row r="1638" spans="1:8">
      <c r="A1638">
        <v>0.49367700000000003</v>
      </c>
      <c r="B1638">
        <v>19.600000000000001</v>
      </c>
      <c r="C1638">
        <v>289</v>
      </c>
      <c r="D1638">
        <v>1.65</v>
      </c>
      <c r="E1638">
        <v>0.1255</v>
      </c>
      <c r="F1638">
        <v>1.2600000000000001E-3</v>
      </c>
      <c r="G1638">
        <v>1.09E-2</v>
      </c>
      <c r="H1638">
        <f t="shared" si="25"/>
        <v>-2.0754495204102983</v>
      </c>
    </row>
    <row r="1639" spans="1:8">
      <c r="A1639">
        <v>0.49367700000000003</v>
      </c>
      <c r="B1639">
        <v>19.600000000000001</v>
      </c>
      <c r="C1639">
        <v>289</v>
      </c>
      <c r="D1639">
        <v>1.75</v>
      </c>
      <c r="E1639">
        <v>8.43E-2</v>
      </c>
      <c r="F1639">
        <v>1.01E-3</v>
      </c>
      <c r="G1639">
        <v>7.3299999999999997E-3</v>
      </c>
      <c r="H1639">
        <f t="shared" si="25"/>
        <v>-2.4733734139743273</v>
      </c>
    </row>
    <row r="1640" spans="1:8">
      <c r="A1640">
        <v>0.49367700000000003</v>
      </c>
      <c r="B1640">
        <v>19.600000000000001</v>
      </c>
      <c r="C1640">
        <v>289</v>
      </c>
      <c r="D1640">
        <v>1.85</v>
      </c>
      <c r="E1640">
        <v>5.79E-2</v>
      </c>
      <c r="F1640">
        <v>8.1999999999999998E-4</v>
      </c>
      <c r="G1640">
        <v>5.0499999999999998E-3</v>
      </c>
      <c r="H1640">
        <f t="shared" si="25"/>
        <v>-2.8490378944031876</v>
      </c>
    </row>
    <row r="1641" spans="1:8">
      <c r="A1641">
        <v>0.49367700000000003</v>
      </c>
      <c r="B1641">
        <v>19.600000000000001</v>
      </c>
      <c r="C1641">
        <v>289</v>
      </c>
      <c r="D1641">
        <v>1.95</v>
      </c>
      <c r="E1641">
        <v>3.8600000000000002E-2</v>
      </c>
      <c r="F1641">
        <v>6.4999999999999997E-4</v>
      </c>
      <c r="G1641">
        <v>3.3800000000000002E-3</v>
      </c>
      <c r="H1641">
        <f t="shared" si="25"/>
        <v>-3.2545030025113517</v>
      </c>
    </row>
    <row r="1642" spans="1:8">
      <c r="A1642">
        <v>0.49367700000000003</v>
      </c>
      <c r="B1642">
        <v>19.600000000000001</v>
      </c>
      <c r="C1642">
        <v>225</v>
      </c>
      <c r="D1642">
        <v>0.27500000000000002</v>
      </c>
      <c r="E1642">
        <v>13.587</v>
      </c>
      <c r="F1642">
        <v>3.5279999999999999E-2</v>
      </c>
      <c r="G1642">
        <v>0.89093999999999995</v>
      </c>
      <c r="H1642">
        <f t="shared" si="25"/>
        <v>2.6091134532421867</v>
      </c>
    </row>
    <row r="1643" spans="1:8">
      <c r="A1643">
        <v>0.49367700000000003</v>
      </c>
      <c r="B1643">
        <v>19.600000000000001</v>
      </c>
      <c r="C1643">
        <v>225</v>
      </c>
      <c r="D1643">
        <v>0.32499999999999996</v>
      </c>
      <c r="E1643">
        <v>11.6073</v>
      </c>
      <c r="F1643">
        <v>2.6849999999999999E-2</v>
      </c>
      <c r="G1643">
        <v>0.71858999999999995</v>
      </c>
      <c r="H1643">
        <f t="shared" si="25"/>
        <v>2.451634210524428</v>
      </c>
    </row>
    <row r="1644" spans="1:8">
      <c r="A1644">
        <v>0.49367700000000003</v>
      </c>
      <c r="B1644">
        <v>19.600000000000001</v>
      </c>
      <c r="C1644">
        <v>225</v>
      </c>
      <c r="D1644">
        <v>0.375</v>
      </c>
      <c r="E1644">
        <v>10.089499999999999</v>
      </c>
      <c r="F1644">
        <v>2.1749999999999999E-2</v>
      </c>
      <c r="G1644">
        <v>0.60604000000000002</v>
      </c>
      <c r="H1644">
        <f t="shared" si="25"/>
        <v>2.3114952791238017</v>
      </c>
    </row>
    <row r="1645" spans="1:8">
      <c r="A1645">
        <v>0.49367700000000003</v>
      </c>
      <c r="B1645">
        <v>19.600000000000001</v>
      </c>
      <c r="C1645">
        <v>225</v>
      </c>
      <c r="D1645">
        <v>0.42500000000000004</v>
      </c>
      <c r="E1645">
        <v>8.6872000000000007</v>
      </c>
      <c r="F1645">
        <v>1.8100000000000002E-2</v>
      </c>
      <c r="G1645">
        <v>0.51395999999999997</v>
      </c>
      <c r="H1645">
        <f t="shared" si="25"/>
        <v>2.1618506779205537</v>
      </c>
    </row>
    <row r="1646" spans="1:8">
      <c r="A1646">
        <v>0.49367700000000003</v>
      </c>
      <c r="B1646">
        <v>19.600000000000001</v>
      </c>
      <c r="C1646">
        <v>225</v>
      </c>
      <c r="D1646">
        <v>0.47499999999999998</v>
      </c>
      <c r="E1646">
        <v>7.5922000000000001</v>
      </c>
      <c r="F1646">
        <v>1.549E-2</v>
      </c>
      <c r="G1646">
        <v>0.44584000000000001</v>
      </c>
      <c r="H1646">
        <f t="shared" si="25"/>
        <v>2.0271214044801367</v>
      </c>
    </row>
    <row r="1647" spans="1:8">
      <c r="A1647">
        <v>0.49367700000000003</v>
      </c>
      <c r="B1647">
        <v>19.600000000000001</v>
      </c>
      <c r="C1647">
        <v>225</v>
      </c>
      <c r="D1647">
        <v>0.52500000000000002</v>
      </c>
      <c r="E1647">
        <v>6.5712000000000002</v>
      </c>
      <c r="F1647">
        <v>1.3390000000000001E-2</v>
      </c>
      <c r="G1647">
        <v>0.38447999999999999</v>
      </c>
      <c r="H1647">
        <f t="shared" si="25"/>
        <v>1.8826964642201571</v>
      </c>
    </row>
    <row r="1648" spans="1:8">
      <c r="A1648">
        <v>0.49367700000000003</v>
      </c>
      <c r="B1648">
        <v>19.600000000000001</v>
      </c>
      <c r="C1648">
        <v>225</v>
      </c>
      <c r="D1648">
        <v>0.57499999999999996</v>
      </c>
      <c r="E1648">
        <v>5.4748999999999999</v>
      </c>
      <c r="F1648">
        <v>1.1469999999999999E-2</v>
      </c>
      <c r="G1648">
        <v>0.32116</v>
      </c>
      <c r="H1648">
        <f t="shared" si="25"/>
        <v>1.7001740106955776</v>
      </c>
    </row>
    <row r="1649" spans="1:8">
      <c r="A1649">
        <v>0.49367700000000003</v>
      </c>
      <c r="B1649">
        <v>19.600000000000001</v>
      </c>
      <c r="C1649">
        <v>225</v>
      </c>
      <c r="D1649">
        <v>0.625</v>
      </c>
      <c r="E1649">
        <v>4.6997</v>
      </c>
      <c r="F1649">
        <v>1.0059999999999999E-2</v>
      </c>
      <c r="G1649">
        <v>0.27532000000000001</v>
      </c>
      <c r="H1649">
        <f t="shared" si="25"/>
        <v>1.5474986768915713</v>
      </c>
    </row>
    <row r="1650" spans="1:8">
      <c r="A1650">
        <v>0.49367700000000003</v>
      </c>
      <c r="B1650">
        <v>19.600000000000001</v>
      </c>
      <c r="C1650">
        <v>225</v>
      </c>
      <c r="D1650">
        <v>0.67500000000000004</v>
      </c>
      <c r="E1650">
        <v>3.8540000000000001</v>
      </c>
      <c r="F1650">
        <v>8.6700000000000006E-3</v>
      </c>
      <c r="G1650">
        <v>0.22536</v>
      </c>
      <c r="H1650">
        <f t="shared" si="25"/>
        <v>1.3491115699921747</v>
      </c>
    </row>
    <row r="1651" spans="1:8">
      <c r="A1651">
        <v>0.49367700000000003</v>
      </c>
      <c r="B1651">
        <v>19.600000000000001</v>
      </c>
      <c r="C1651">
        <v>225</v>
      </c>
      <c r="D1651">
        <v>0.72499999999999998</v>
      </c>
      <c r="E1651">
        <v>3.1688000000000001</v>
      </c>
      <c r="F1651">
        <v>7.5199999999999998E-3</v>
      </c>
      <c r="G1651">
        <v>0.18559</v>
      </c>
      <c r="H1651">
        <f t="shared" si="25"/>
        <v>1.1533529673255698</v>
      </c>
    </row>
    <row r="1652" spans="1:8">
      <c r="A1652">
        <v>0.49367700000000003</v>
      </c>
      <c r="B1652">
        <v>19.600000000000001</v>
      </c>
      <c r="C1652">
        <v>225</v>
      </c>
      <c r="D1652">
        <v>0.45</v>
      </c>
      <c r="E1652">
        <v>7.9977999999999998</v>
      </c>
      <c r="F1652">
        <v>1.5100000000000001E-2</v>
      </c>
      <c r="G1652">
        <v>0.47108</v>
      </c>
      <c r="H1652">
        <f t="shared" si="25"/>
        <v>2.0791665038604021</v>
      </c>
    </row>
    <row r="1653" spans="1:8">
      <c r="A1653">
        <v>0.49367700000000003</v>
      </c>
      <c r="B1653">
        <v>19.600000000000001</v>
      </c>
      <c r="C1653">
        <v>225</v>
      </c>
      <c r="D1653">
        <v>0.55000000000000004</v>
      </c>
      <c r="E1653">
        <v>5.8691000000000004</v>
      </c>
      <c r="F1653">
        <v>1.115E-2</v>
      </c>
      <c r="G1653">
        <v>0.34304000000000001</v>
      </c>
      <c r="H1653">
        <f t="shared" si="25"/>
        <v>1.7697013001088395</v>
      </c>
    </row>
    <row r="1654" spans="1:8">
      <c r="A1654">
        <v>0.49367700000000003</v>
      </c>
      <c r="B1654">
        <v>19.600000000000001</v>
      </c>
      <c r="C1654">
        <v>225</v>
      </c>
      <c r="D1654">
        <v>0.64999999999999991</v>
      </c>
      <c r="E1654">
        <v>4.1253000000000002</v>
      </c>
      <c r="F1654">
        <v>8.3300000000000006E-3</v>
      </c>
      <c r="G1654">
        <v>0.2407</v>
      </c>
      <c r="H1654">
        <f t="shared" si="25"/>
        <v>1.4171387444148718</v>
      </c>
    </row>
    <row r="1655" spans="1:8">
      <c r="A1655">
        <v>0.49367700000000003</v>
      </c>
      <c r="B1655">
        <v>19.600000000000001</v>
      </c>
      <c r="C1655">
        <v>225</v>
      </c>
      <c r="D1655">
        <v>0.75</v>
      </c>
      <c r="E1655">
        <v>2.8369</v>
      </c>
      <c r="F1655">
        <v>6.2899999999999996E-3</v>
      </c>
      <c r="G1655">
        <v>0.16549</v>
      </c>
      <c r="H1655">
        <f t="shared" si="25"/>
        <v>1.0427119067035326</v>
      </c>
    </row>
    <row r="1656" spans="1:8">
      <c r="A1656">
        <v>0.49367700000000003</v>
      </c>
      <c r="B1656">
        <v>19.600000000000001</v>
      </c>
      <c r="C1656">
        <v>225</v>
      </c>
      <c r="D1656">
        <v>0.85000000000000009</v>
      </c>
      <c r="E1656">
        <v>1.9378</v>
      </c>
      <c r="F1656">
        <v>4.8199999999999996E-3</v>
      </c>
      <c r="G1656">
        <v>0.11310000000000001</v>
      </c>
      <c r="H1656">
        <f t="shared" si="25"/>
        <v>0.66155330896876663</v>
      </c>
    </row>
    <row r="1657" spans="1:8">
      <c r="A1657">
        <v>0.49367700000000003</v>
      </c>
      <c r="B1657">
        <v>19.600000000000001</v>
      </c>
      <c r="C1657">
        <v>225</v>
      </c>
      <c r="D1657">
        <v>0.95</v>
      </c>
      <c r="E1657">
        <v>1.3283</v>
      </c>
      <c r="F1657">
        <v>3.7499999999999999E-3</v>
      </c>
      <c r="G1657">
        <v>7.7660000000000007E-2</v>
      </c>
      <c r="H1657">
        <f t="shared" si="25"/>
        <v>0.28389992915632062</v>
      </c>
    </row>
    <row r="1658" spans="1:8">
      <c r="A1658">
        <v>0.49367700000000003</v>
      </c>
      <c r="B1658">
        <v>19.600000000000001</v>
      </c>
      <c r="C1658">
        <v>225</v>
      </c>
      <c r="D1658">
        <v>1.05</v>
      </c>
      <c r="E1658">
        <v>0.90439999999999998</v>
      </c>
      <c r="F1658">
        <v>2.9299999999999999E-3</v>
      </c>
      <c r="G1658">
        <v>5.3159999999999999E-2</v>
      </c>
      <c r="H1658">
        <f t="shared" si="25"/>
        <v>-0.10048353857832229</v>
      </c>
    </row>
    <row r="1659" spans="1:8">
      <c r="A1659">
        <v>0.49367700000000003</v>
      </c>
      <c r="B1659">
        <v>19.600000000000001</v>
      </c>
      <c r="C1659">
        <v>225</v>
      </c>
      <c r="D1659">
        <v>1.1499999999999999</v>
      </c>
      <c r="E1659">
        <v>0.61470000000000002</v>
      </c>
      <c r="F1659">
        <v>2.2899999999999999E-3</v>
      </c>
      <c r="G1659">
        <v>3.6679999999999997E-2</v>
      </c>
      <c r="H1659">
        <f t="shared" si="25"/>
        <v>-0.48662093506917325</v>
      </c>
    </row>
    <row r="1660" spans="1:8">
      <c r="A1660">
        <v>0.49367700000000003</v>
      </c>
      <c r="B1660">
        <v>19.600000000000001</v>
      </c>
      <c r="C1660">
        <v>225</v>
      </c>
      <c r="D1660">
        <v>1.25</v>
      </c>
      <c r="E1660">
        <v>0.41620000000000001</v>
      </c>
      <c r="F1660">
        <v>1.8E-3</v>
      </c>
      <c r="G1660">
        <v>2.5909999999999999E-2</v>
      </c>
      <c r="H1660">
        <f t="shared" si="25"/>
        <v>-0.87658936502260298</v>
      </c>
    </row>
    <row r="1661" spans="1:8">
      <c r="A1661">
        <v>0.49367700000000003</v>
      </c>
      <c r="B1661">
        <v>19.600000000000001</v>
      </c>
      <c r="C1661">
        <v>225</v>
      </c>
      <c r="D1661">
        <v>1.35</v>
      </c>
      <c r="E1661">
        <v>0.28449999999999998</v>
      </c>
      <c r="F1661">
        <v>1.42E-3</v>
      </c>
      <c r="G1661">
        <v>1.9709999999999998E-2</v>
      </c>
      <c r="H1661">
        <f t="shared" si="25"/>
        <v>-1.2570220254157516</v>
      </c>
    </row>
    <row r="1662" spans="1:8">
      <c r="A1662">
        <v>0.49367700000000003</v>
      </c>
      <c r="B1662">
        <v>19.600000000000001</v>
      </c>
      <c r="C1662">
        <v>225</v>
      </c>
      <c r="D1662">
        <v>1.45</v>
      </c>
      <c r="E1662">
        <v>0.19289999999999999</v>
      </c>
      <c r="F1662">
        <v>1.1199999999999999E-3</v>
      </c>
      <c r="G1662">
        <v>1.6719999999999999E-2</v>
      </c>
      <c r="H1662">
        <f t="shared" si="25"/>
        <v>-1.6455833590704536</v>
      </c>
    </row>
    <row r="1663" spans="1:8">
      <c r="A1663">
        <v>0.49367700000000003</v>
      </c>
      <c r="B1663">
        <v>19.600000000000001</v>
      </c>
      <c r="C1663">
        <v>225</v>
      </c>
      <c r="D1663">
        <v>1.55</v>
      </c>
      <c r="E1663">
        <v>0.12889999999999999</v>
      </c>
      <c r="F1663">
        <v>8.8000000000000003E-4</v>
      </c>
      <c r="G1663">
        <v>1.1180000000000001E-2</v>
      </c>
      <c r="H1663">
        <f t="shared" si="25"/>
        <v>-2.0487183690369957</v>
      </c>
    </row>
    <row r="1664" spans="1:8">
      <c r="A1664">
        <v>0.49367700000000003</v>
      </c>
      <c r="B1664">
        <v>19.600000000000001</v>
      </c>
      <c r="C1664">
        <v>225</v>
      </c>
      <c r="D1664">
        <v>1.65</v>
      </c>
      <c r="E1664">
        <v>8.8200000000000001E-2</v>
      </c>
      <c r="F1664">
        <v>6.9999999999999999E-4</v>
      </c>
      <c r="G1664">
        <v>7.6499999999999997E-3</v>
      </c>
      <c r="H1664">
        <f t="shared" si="25"/>
        <v>-2.4281483159693913</v>
      </c>
    </row>
    <row r="1665" spans="1:8">
      <c r="A1665">
        <v>0.49367700000000003</v>
      </c>
      <c r="B1665">
        <v>19.600000000000001</v>
      </c>
      <c r="C1665">
        <v>225</v>
      </c>
      <c r="D1665">
        <v>1.75</v>
      </c>
      <c r="E1665">
        <v>5.9200000000000003E-2</v>
      </c>
      <c r="F1665">
        <v>5.5000000000000003E-4</v>
      </c>
      <c r="G1665">
        <v>5.1399999999999996E-3</v>
      </c>
      <c r="H1665">
        <f t="shared" si="25"/>
        <v>-2.8268337370921772</v>
      </c>
    </row>
    <row r="1666" spans="1:8">
      <c r="A1666">
        <v>0.49367700000000003</v>
      </c>
      <c r="B1666">
        <v>19.600000000000001</v>
      </c>
      <c r="C1666">
        <v>225</v>
      </c>
      <c r="D1666">
        <v>1.85</v>
      </c>
      <c r="E1666">
        <v>3.9300000000000002E-2</v>
      </c>
      <c r="F1666">
        <v>4.4000000000000002E-4</v>
      </c>
      <c r="G1666">
        <v>3.4199999999999999E-3</v>
      </c>
      <c r="H1666">
        <f t="shared" si="25"/>
        <v>-3.2365307601069215</v>
      </c>
    </row>
    <row r="1667" spans="1:8">
      <c r="A1667">
        <v>0.49367700000000003</v>
      </c>
      <c r="B1667">
        <v>19.600000000000001</v>
      </c>
      <c r="C1667">
        <v>225</v>
      </c>
      <c r="D1667">
        <v>1.95</v>
      </c>
      <c r="E1667">
        <v>2.6700000000000002E-2</v>
      </c>
      <c r="F1667">
        <v>3.5E-4</v>
      </c>
      <c r="G1667">
        <v>2.33E-3</v>
      </c>
      <c r="H1667">
        <f t="shared" ref="H1667:H1730" si="26">LN(E1667)</f>
        <v>-3.6230917135759331</v>
      </c>
    </row>
    <row r="1668" spans="1:8">
      <c r="A1668">
        <v>0.49367700000000003</v>
      </c>
      <c r="B1668">
        <v>19.600000000000001</v>
      </c>
      <c r="C1668">
        <v>158</v>
      </c>
      <c r="D1668">
        <v>0.27500000000000002</v>
      </c>
      <c r="E1668">
        <v>9.6229999999999993</v>
      </c>
      <c r="F1668">
        <v>2.9319999999999999E-2</v>
      </c>
      <c r="G1668">
        <v>0.63097000000000003</v>
      </c>
      <c r="H1668">
        <f t="shared" si="26"/>
        <v>2.2641560663742637</v>
      </c>
    </row>
    <row r="1669" spans="1:8">
      <c r="A1669">
        <v>0.49367700000000003</v>
      </c>
      <c r="B1669">
        <v>19.600000000000001</v>
      </c>
      <c r="C1669">
        <v>158</v>
      </c>
      <c r="D1669">
        <v>0.32499999999999996</v>
      </c>
      <c r="E1669">
        <v>8.2803000000000004</v>
      </c>
      <c r="F1669">
        <v>2.2540000000000001E-2</v>
      </c>
      <c r="G1669">
        <v>0.51261999999999996</v>
      </c>
      <c r="H1669">
        <f t="shared" si="26"/>
        <v>2.1138791996248676</v>
      </c>
    </row>
    <row r="1670" spans="1:8">
      <c r="A1670">
        <v>0.49367700000000003</v>
      </c>
      <c r="B1670">
        <v>19.600000000000001</v>
      </c>
      <c r="C1670">
        <v>158</v>
      </c>
      <c r="D1670">
        <v>0.375</v>
      </c>
      <c r="E1670">
        <v>7.1246999999999998</v>
      </c>
      <c r="F1670">
        <v>1.8200000000000001E-2</v>
      </c>
      <c r="G1670">
        <v>0.42798999999999998</v>
      </c>
      <c r="H1670">
        <f t="shared" si="26"/>
        <v>1.9635676200051049</v>
      </c>
    </row>
    <row r="1671" spans="1:8">
      <c r="A1671">
        <v>0.49367700000000003</v>
      </c>
      <c r="B1671">
        <v>19.600000000000001</v>
      </c>
      <c r="C1671">
        <v>158</v>
      </c>
      <c r="D1671">
        <v>0.42500000000000004</v>
      </c>
      <c r="E1671">
        <v>6.1130000000000004</v>
      </c>
      <c r="F1671">
        <v>1.511E-2</v>
      </c>
      <c r="G1671">
        <v>0.36165999999999998</v>
      </c>
      <c r="H1671">
        <f t="shared" si="26"/>
        <v>1.8104176510465884</v>
      </c>
    </row>
    <row r="1672" spans="1:8">
      <c r="A1672">
        <v>0.49367700000000003</v>
      </c>
      <c r="B1672">
        <v>19.600000000000001</v>
      </c>
      <c r="C1672">
        <v>158</v>
      </c>
      <c r="D1672">
        <v>0.47499999999999998</v>
      </c>
      <c r="E1672">
        <v>5.1776</v>
      </c>
      <c r="F1672">
        <v>1.273E-2</v>
      </c>
      <c r="G1672">
        <v>0.30404999999999999</v>
      </c>
      <c r="H1672">
        <f t="shared" si="26"/>
        <v>1.6443416284419807</v>
      </c>
    </row>
    <row r="1673" spans="1:8">
      <c r="A1673">
        <v>0.49367700000000003</v>
      </c>
      <c r="B1673">
        <v>19.600000000000001</v>
      </c>
      <c r="C1673">
        <v>158</v>
      </c>
      <c r="D1673">
        <v>0.52500000000000002</v>
      </c>
      <c r="E1673">
        <v>4.4329000000000001</v>
      </c>
      <c r="F1673">
        <v>1.0919999999999999E-2</v>
      </c>
      <c r="G1673">
        <v>0.25938</v>
      </c>
      <c r="H1673">
        <f t="shared" si="26"/>
        <v>1.4890539974214048</v>
      </c>
    </row>
    <row r="1674" spans="1:8">
      <c r="A1674">
        <v>0.49367700000000003</v>
      </c>
      <c r="B1674">
        <v>19.600000000000001</v>
      </c>
      <c r="C1674">
        <v>158</v>
      </c>
      <c r="D1674">
        <v>0.57499999999999996</v>
      </c>
      <c r="E1674">
        <v>3.7052999999999998</v>
      </c>
      <c r="F1674">
        <v>9.3600000000000003E-3</v>
      </c>
      <c r="G1674">
        <v>0.21695</v>
      </c>
      <c r="H1674">
        <f t="shared" si="26"/>
        <v>1.3097642271299412</v>
      </c>
    </row>
    <row r="1675" spans="1:8">
      <c r="A1675">
        <v>0.49367700000000003</v>
      </c>
      <c r="B1675">
        <v>19.600000000000001</v>
      </c>
      <c r="C1675">
        <v>158</v>
      </c>
      <c r="D1675">
        <v>0.625</v>
      </c>
      <c r="E1675">
        <v>3.2351999999999999</v>
      </c>
      <c r="F1675">
        <v>8.2699999999999996E-3</v>
      </c>
      <c r="G1675">
        <v>0.18951000000000001</v>
      </c>
      <c r="H1675">
        <f t="shared" si="26"/>
        <v>1.1740907498440152</v>
      </c>
    </row>
    <row r="1676" spans="1:8">
      <c r="A1676">
        <v>0.49367700000000003</v>
      </c>
      <c r="B1676">
        <v>19.600000000000001</v>
      </c>
      <c r="C1676">
        <v>158</v>
      </c>
      <c r="D1676">
        <v>0.67500000000000004</v>
      </c>
      <c r="E1676">
        <v>2.5838000000000001</v>
      </c>
      <c r="F1676">
        <v>7.0299999999999998E-3</v>
      </c>
      <c r="G1676">
        <v>0.15123</v>
      </c>
      <c r="H1676">
        <f t="shared" si="26"/>
        <v>0.94926118354406386</v>
      </c>
    </row>
    <row r="1677" spans="1:8">
      <c r="A1677">
        <v>0.49367700000000003</v>
      </c>
      <c r="B1677">
        <v>19.600000000000001</v>
      </c>
      <c r="C1677">
        <v>158</v>
      </c>
      <c r="D1677">
        <v>0.72499999999999998</v>
      </c>
      <c r="E1677">
        <v>2.1206999999999998</v>
      </c>
      <c r="F1677">
        <v>6.0800000000000003E-3</v>
      </c>
      <c r="G1677">
        <v>0.12434000000000001</v>
      </c>
      <c r="H1677">
        <f t="shared" si="26"/>
        <v>0.75174622286288095</v>
      </c>
    </row>
    <row r="1678" spans="1:8">
      <c r="A1678">
        <v>0.49367700000000003</v>
      </c>
      <c r="B1678">
        <v>19.600000000000001</v>
      </c>
      <c r="C1678">
        <v>158</v>
      </c>
      <c r="D1678">
        <v>0.45</v>
      </c>
      <c r="E1678">
        <v>5.7007000000000003</v>
      </c>
      <c r="F1678">
        <v>1.269E-2</v>
      </c>
      <c r="G1678">
        <v>0.33578000000000002</v>
      </c>
      <c r="H1678">
        <f t="shared" si="26"/>
        <v>1.740588974317884</v>
      </c>
    </row>
    <row r="1679" spans="1:8">
      <c r="A1679">
        <v>0.49367700000000003</v>
      </c>
      <c r="B1679">
        <v>19.600000000000001</v>
      </c>
      <c r="C1679">
        <v>158</v>
      </c>
      <c r="D1679">
        <v>0.55000000000000004</v>
      </c>
      <c r="E1679">
        <v>4.0471000000000004</v>
      </c>
      <c r="F1679">
        <v>9.1900000000000003E-3</v>
      </c>
      <c r="G1679">
        <v>0.23655000000000001</v>
      </c>
      <c r="H1679">
        <f t="shared" si="26"/>
        <v>1.3980005752499276</v>
      </c>
    </row>
    <row r="1680" spans="1:8">
      <c r="A1680">
        <v>0.49367700000000003</v>
      </c>
      <c r="B1680">
        <v>19.600000000000001</v>
      </c>
      <c r="C1680">
        <v>158</v>
      </c>
      <c r="D1680">
        <v>0.64999999999999991</v>
      </c>
      <c r="E1680">
        <v>2.7936999999999999</v>
      </c>
      <c r="F1680">
        <v>6.79E-3</v>
      </c>
      <c r="G1680">
        <v>0.16300999999999999</v>
      </c>
      <c r="H1680">
        <f t="shared" si="26"/>
        <v>1.0273668821278643</v>
      </c>
    </row>
    <row r="1681" spans="1:8">
      <c r="A1681">
        <v>0.49367700000000003</v>
      </c>
      <c r="B1681">
        <v>19.600000000000001</v>
      </c>
      <c r="C1681">
        <v>158</v>
      </c>
      <c r="D1681">
        <v>0.75</v>
      </c>
      <c r="E1681">
        <v>1.8932</v>
      </c>
      <c r="F1681">
        <v>5.0800000000000003E-3</v>
      </c>
      <c r="G1681">
        <v>0.11044</v>
      </c>
      <c r="H1681">
        <f t="shared" si="26"/>
        <v>0.63826851904995585</v>
      </c>
    </row>
    <row r="1682" spans="1:8">
      <c r="A1682">
        <v>0.49367700000000003</v>
      </c>
      <c r="B1682">
        <v>19.600000000000001</v>
      </c>
      <c r="C1682">
        <v>158</v>
      </c>
      <c r="D1682">
        <v>0.85000000000000009</v>
      </c>
      <c r="E1682">
        <v>1.2808999999999999</v>
      </c>
      <c r="F1682">
        <v>3.8700000000000002E-3</v>
      </c>
      <c r="G1682">
        <v>7.4759999999999993E-2</v>
      </c>
      <c r="H1682">
        <f t="shared" si="26"/>
        <v>0.24756295585495328</v>
      </c>
    </row>
    <row r="1683" spans="1:8">
      <c r="A1683">
        <v>0.49367700000000003</v>
      </c>
      <c r="B1683">
        <v>19.600000000000001</v>
      </c>
      <c r="C1683">
        <v>158</v>
      </c>
      <c r="D1683">
        <v>0.95</v>
      </c>
      <c r="E1683">
        <v>0.86660000000000004</v>
      </c>
      <c r="F1683">
        <v>2.98E-3</v>
      </c>
      <c r="G1683">
        <v>5.067E-2</v>
      </c>
      <c r="H1683">
        <f t="shared" si="26"/>
        <v>-0.14317776967632798</v>
      </c>
    </row>
    <row r="1684" spans="1:8">
      <c r="A1684">
        <v>0.49367700000000003</v>
      </c>
      <c r="B1684">
        <v>19.600000000000001</v>
      </c>
      <c r="C1684">
        <v>158</v>
      </c>
      <c r="D1684">
        <v>1.05</v>
      </c>
      <c r="E1684">
        <v>0.58840000000000003</v>
      </c>
      <c r="F1684">
        <v>2.32E-3</v>
      </c>
      <c r="G1684">
        <v>3.4590000000000003E-2</v>
      </c>
      <c r="H1684">
        <f t="shared" si="26"/>
        <v>-0.53034829025485453</v>
      </c>
    </row>
    <row r="1685" spans="1:8">
      <c r="A1685">
        <v>0.49367700000000003</v>
      </c>
      <c r="B1685">
        <v>19.600000000000001</v>
      </c>
      <c r="C1685">
        <v>158</v>
      </c>
      <c r="D1685">
        <v>1.1499999999999999</v>
      </c>
      <c r="E1685">
        <v>0.3982</v>
      </c>
      <c r="F1685">
        <v>1.81E-3</v>
      </c>
      <c r="G1685">
        <v>2.376E-2</v>
      </c>
      <c r="H1685">
        <f t="shared" si="26"/>
        <v>-0.92080088735204113</v>
      </c>
    </row>
    <row r="1686" spans="1:8">
      <c r="A1686">
        <v>0.49367700000000003</v>
      </c>
      <c r="B1686">
        <v>19.600000000000001</v>
      </c>
      <c r="C1686">
        <v>158</v>
      </c>
      <c r="D1686">
        <v>1.25</v>
      </c>
      <c r="E1686">
        <v>0.26829999999999998</v>
      </c>
      <c r="F1686">
        <v>1.41E-3</v>
      </c>
      <c r="G1686">
        <v>1.67E-2</v>
      </c>
      <c r="H1686">
        <f t="shared" si="26"/>
        <v>-1.3156495215505586</v>
      </c>
    </row>
    <row r="1687" spans="1:8">
      <c r="A1687">
        <v>0.49367700000000003</v>
      </c>
      <c r="B1687">
        <v>19.600000000000001</v>
      </c>
      <c r="C1687">
        <v>158</v>
      </c>
      <c r="D1687">
        <v>1.35</v>
      </c>
      <c r="E1687">
        <v>0.18090000000000001</v>
      </c>
      <c r="F1687">
        <v>1.1100000000000001E-3</v>
      </c>
      <c r="G1687">
        <v>1.2529999999999999E-2</v>
      </c>
      <c r="H1687">
        <f t="shared" si="26"/>
        <v>-1.7098108865808876</v>
      </c>
    </row>
    <row r="1688" spans="1:8">
      <c r="A1688">
        <v>0.49367700000000003</v>
      </c>
      <c r="B1688">
        <v>19.600000000000001</v>
      </c>
      <c r="C1688">
        <v>158</v>
      </c>
      <c r="D1688">
        <v>1.45</v>
      </c>
      <c r="E1688">
        <v>0.12189999999999999</v>
      </c>
      <c r="F1688">
        <v>8.8000000000000003E-4</v>
      </c>
      <c r="G1688">
        <v>1.057E-2</v>
      </c>
      <c r="H1688">
        <f t="shared" si="26"/>
        <v>-2.1045542424949111</v>
      </c>
    </row>
    <row r="1689" spans="1:8">
      <c r="A1689">
        <v>0.49367700000000003</v>
      </c>
      <c r="B1689">
        <v>19.600000000000001</v>
      </c>
      <c r="C1689">
        <v>158</v>
      </c>
      <c r="D1689">
        <v>1.55</v>
      </c>
      <c r="E1689">
        <v>8.1799999999999998E-2</v>
      </c>
      <c r="F1689">
        <v>6.8999999999999997E-4</v>
      </c>
      <c r="G1689">
        <v>7.0899999999999999E-3</v>
      </c>
      <c r="H1689">
        <f t="shared" si="26"/>
        <v>-2.5034780353734356</v>
      </c>
    </row>
    <row r="1690" spans="1:8">
      <c r="A1690">
        <v>0.49367700000000003</v>
      </c>
      <c r="B1690">
        <v>19.600000000000001</v>
      </c>
      <c r="C1690">
        <v>158</v>
      </c>
      <c r="D1690">
        <v>1.65</v>
      </c>
      <c r="E1690">
        <v>5.4800000000000001E-2</v>
      </c>
      <c r="F1690">
        <v>5.4000000000000001E-4</v>
      </c>
      <c r="G1690">
        <v>4.7600000000000003E-3</v>
      </c>
      <c r="H1690">
        <f t="shared" si="26"/>
        <v>-2.9040650850281673</v>
      </c>
    </row>
    <row r="1691" spans="1:8">
      <c r="A1691">
        <v>0.49367700000000003</v>
      </c>
      <c r="B1691">
        <v>19.600000000000001</v>
      </c>
      <c r="C1691">
        <v>158</v>
      </c>
      <c r="D1691">
        <v>1.75</v>
      </c>
      <c r="E1691">
        <v>3.6700000000000003E-2</v>
      </c>
      <c r="F1691">
        <v>4.2999999999999999E-4</v>
      </c>
      <c r="G1691">
        <v>3.1900000000000001E-3</v>
      </c>
      <c r="H1691">
        <f t="shared" si="26"/>
        <v>-3.3049785239216125</v>
      </c>
    </row>
    <row r="1692" spans="1:8">
      <c r="A1692">
        <v>0.49367700000000003</v>
      </c>
      <c r="B1692">
        <v>19.600000000000001</v>
      </c>
      <c r="C1692">
        <v>158</v>
      </c>
      <c r="D1692">
        <v>1.85</v>
      </c>
      <c r="E1692">
        <v>2.5100000000000001E-2</v>
      </c>
      <c r="F1692">
        <v>3.4000000000000002E-4</v>
      </c>
      <c r="G1692">
        <v>2.1900000000000001E-3</v>
      </c>
      <c r="H1692">
        <f t="shared" si="26"/>
        <v>-3.6848874328443988</v>
      </c>
    </row>
    <row r="1693" spans="1:8">
      <c r="A1693">
        <v>0.49367700000000003</v>
      </c>
      <c r="B1693">
        <v>19.600000000000001</v>
      </c>
      <c r="C1693">
        <v>158</v>
      </c>
      <c r="D1693">
        <v>1.95</v>
      </c>
      <c r="E1693">
        <v>1.6400000000000001E-2</v>
      </c>
      <c r="F1693">
        <v>2.7E-4</v>
      </c>
      <c r="G1693">
        <v>1.4400000000000001E-3</v>
      </c>
      <c r="H1693">
        <f t="shared" si="26"/>
        <v>-4.110473944151984</v>
      </c>
    </row>
    <row r="1694" spans="1:8">
      <c r="A1694">
        <v>0.49367700000000003</v>
      </c>
      <c r="B1694">
        <v>19.600000000000001</v>
      </c>
      <c r="C1694">
        <v>108</v>
      </c>
      <c r="D1694">
        <v>0.27500000000000002</v>
      </c>
      <c r="E1694">
        <v>6.64</v>
      </c>
      <c r="F1694">
        <v>2.4629999999999999E-2</v>
      </c>
      <c r="G1694">
        <v>0.43541000000000002</v>
      </c>
      <c r="H1694">
        <f t="shared" si="26"/>
        <v>1.8931119634883424</v>
      </c>
    </row>
    <row r="1695" spans="1:8">
      <c r="A1695">
        <v>0.49367700000000003</v>
      </c>
      <c r="B1695">
        <v>19.600000000000001</v>
      </c>
      <c r="C1695">
        <v>108</v>
      </c>
      <c r="D1695">
        <v>0.32499999999999996</v>
      </c>
      <c r="E1695">
        <v>5.5984999999999996</v>
      </c>
      <c r="F1695">
        <v>1.866E-2</v>
      </c>
      <c r="G1695">
        <v>0.34659000000000001</v>
      </c>
      <c r="H1695">
        <f t="shared" si="26"/>
        <v>1.7224987047181146</v>
      </c>
    </row>
    <row r="1696" spans="1:8">
      <c r="A1696">
        <v>0.49367700000000003</v>
      </c>
      <c r="B1696">
        <v>19.600000000000001</v>
      </c>
      <c r="C1696">
        <v>108</v>
      </c>
      <c r="D1696">
        <v>0.375</v>
      </c>
      <c r="E1696">
        <v>4.7347000000000001</v>
      </c>
      <c r="F1696">
        <v>1.489E-2</v>
      </c>
      <c r="G1696">
        <v>0.28438999999999998</v>
      </c>
      <c r="H1696">
        <f t="shared" si="26"/>
        <v>1.5549183666582955</v>
      </c>
    </row>
    <row r="1697" spans="1:8">
      <c r="A1697">
        <v>0.49367700000000003</v>
      </c>
      <c r="B1697">
        <v>19.600000000000001</v>
      </c>
      <c r="C1697">
        <v>108</v>
      </c>
      <c r="D1697">
        <v>0.42500000000000004</v>
      </c>
      <c r="E1697">
        <v>3.9830999999999999</v>
      </c>
      <c r="F1697">
        <v>1.222E-2</v>
      </c>
      <c r="G1697">
        <v>0.23565</v>
      </c>
      <c r="H1697">
        <f t="shared" si="26"/>
        <v>1.3820604105878289</v>
      </c>
    </row>
    <row r="1698" spans="1:8">
      <c r="A1698">
        <v>0.49367700000000003</v>
      </c>
      <c r="B1698">
        <v>19.600000000000001</v>
      </c>
      <c r="C1698">
        <v>108</v>
      </c>
      <c r="D1698">
        <v>0.47499999999999998</v>
      </c>
      <c r="E1698">
        <v>3.3534999999999999</v>
      </c>
      <c r="F1698">
        <v>1.0240000000000001E-2</v>
      </c>
      <c r="G1698">
        <v>0.19697999999999999</v>
      </c>
      <c r="H1698">
        <f t="shared" si="26"/>
        <v>1.2100045765576548</v>
      </c>
    </row>
    <row r="1699" spans="1:8">
      <c r="A1699">
        <v>0.49367700000000003</v>
      </c>
      <c r="B1699">
        <v>19.600000000000001</v>
      </c>
      <c r="C1699">
        <v>108</v>
      </c>
      <c r="D1699">
        <v>0.52500000000000002</v>
      </c>
      <c r="E1699">
        <v>2.8039999999999998</v>
      </c>
      <c r="F1699">
        <v>8.6800000000000002E-3</v>
      </c>
      <c r="G1699">
        <v>0.16425000000000001</v>
      </c>
      <c r="H1699">
        <f t="shared" si="26"/>
        <v>1.0310469691723436</v>
      </c>
    </row>
    <row r="1700" spans="1:8">
      <c r="A1700">
        <v>0.49367700000000003</v>
      </c>
      <c r="B1700">
        <v>19.600000000000001</v>
      </c>
      <c r="C1700">
        <v>108</v>
      </c>
      <c r="D1700">
        <v>0.57499999999999996</v>
      </c>
      <c r="E1700">
        <v>2.3401999999999998</v>
      </c>
      <c r="F1700">
        <v>7.43E-3</v>
      </c>
      <c r="G1700">
        <v>0.13711999999999999</v>
      </c>
      <c r="H1700">
        <f t="shared" si="26"/>
        <v>0.85023639580272048</v>
      </c>
    </row>
    <row r="1701" spans="1:8">
      <c r="A1701">
        <v>0.49367700000000003</v>
      </c>
      <c r="B1701">
        <v>19.600000000000001</v>
      </c>
      <c r="C1701">
        <v>108</v>
      </c>
      <c r="D1701">
        <v>0.625</v>
      </c>
      <c r="E1701">
        <v>1.9408000000000001</v>
      </c>
      <c r="F1701">
        <v>6.3899999999999998E-3</v>
      </c>
      <c r="G1701">
        <v>0.11479</v>
      </c>
      <c r="H1701">
        <f t="shared" si="26"/>
        <v>0.6631002592076487</v>
      </c>
    </row>
    <row r="1702" spans="1:8">
      <c r="A1702">
        <v>0.49367700000000003</v>
      </c>
      <c r="B1702">
        <v>19.600000000000001</v>
      </c>
      <c r="C1702">
        <v>108</v>
      </c>
      <c r="D1702">
        <v>0.67500000000000004</v>
      </c>
      <c r="E1702">
        <v>1.5496000000000001</v>
      </c>
      <c r="F1702">
        <v>5.4299999999999999E-3</v>
      </c>
      <c r="G1702">
        <v>9.0609999999999996E-2</v>
      </c>
      <c r="H1702">
        <f t="shared" si="26"/>
        <v>0.43799683311064913</v>
      </c>
    </row>
    <row r="1703" spans="1:8">
      <c r="A1703">
        <v>0.49367700000000003</v>
      </c>
      <c r="B1703">
        <v>19.600000000000001</v>
      </c>
      <c r="C1703">
        <v>108</v>
      </c>
      <c r="D1703">
        <v>0.72499999999999998</v>
      </c>
      <c r="E1703">
        <v>1.31</v>
      </c>
      <c r="F1703">
        <v>4.7699999999999999E-3</v>
      </c>
      <c r="G1703">
        <v>7.7020000000000005E-2</v>
      </c>
      <c r="H1703">
        <f t="shared" si="26"/>
        <v>0.27002713721306021</v>
      </c>
    </row>
    <row r="1704" spans="1:8">
      <c r="A1704">
        <v>0.49367700000000003</v>
      </c>
      <c r="B1704">
        <v>19.600000000000001</v>
      </c>
      <c r="C1704">
        <v>108</v>
      </c>
      <c r="D1704">
        <v>0.45</v>
      </c>
      <c r="E1704">
        <v>3.6981000000000002</v>
      </c>
      <c r="F1704">
        <v>1.0189999999999999E-2</v>
      </c>
      <c r="G1704">
        <v>0.21783</v>
      </c>
      <c r="H1704">
        <f t="shared" si="26"/>
        <v>1.3078191742434464</v>
      </c>
    </row>
    <row r="1705" spans="1:8">
      <c r="A1705">
        <v>0.49367700000000003</v>
      </c>
      <c r="B1705">
        <v>19.600000000000001</v>
      </c>
      <c r="C1705">
        <v>108</v>
      </c>
      <c r="D1705">
        <v>0.55000000000000004</v>
      </c>
      <c r="E1705">
        <v>2.5781000000000001</v>
      </c>
      <c r="F1705">
        <v>7.3000000000000001E-3</v>
      </c>
      <c r="G1705">
        <v>0.15068999999999999</v>
      </c>
      <c r="H1705">
        <f t="shared" si="26"/>
        <v>0.94705269352419585</v>
      </c>
    </row>
    <row r="1706" spans="1:8">
      <c r="A1706">
        <v>0.49367700000000003</v>
      </c>
      <c r="B1706">
        <v>19.600000000000001</v>
      </c>
      <c r="C1706">
        <v>108</v>
      </c>
      <c r="D1706">
        <v>0.64999999999999991</v>
      </c>
      <c r="E1706">
        <v>1.7494000000000001</v>
      </c>
      <c r="F1706">
        <v>5.3299999999999997E-3</v>
      </c>
      <c r="G1706">
        <v>0.10206999999999999</v>
      </c>
      <c r="H1706">
        <f t="shared" si="26"/>
        <v>0.55927287200361753</v>
      </c>
    </row>
    <row r="1707" spans="1:8">
      <c r="A1707">
        <v>0.49367700000000003</v>
      </c>
      <c r="B1707">
        <v>19.600000000000001</v>
      </c>
      <c r="C1707">
        <v>108</v>
      </c>
      <c r="D1707">
        <v>0.75</v>
      </c>
      <c r="E1707">
        <v>1.1509</v>
      </c>
      <c r="F1707">
        <v>3.9199999999999999E-3</v>
      </c>
      <c r="G1707">
        <v>6.7140000000000005E-2</v>
      </c>
      <c r="H1707">
        <f t="shared" si="26"/>
        <v>0.14054424499230836</v>
      </c>
    </row>
    <row r="1708" spans="1:8">
      <c r="A1708">
        <v>0.49367700000000003</v>
      </c>
      <c r="B1708">
        <v>19.600000000000001</v>
      </c>
      <c r="C1708">
        <v>108</v>
      </c>
      <c r="D1708">
        <v>0.85000000000000009</v>
      </c>
      <c r="E1708">
        <v>0.7782</v>
      </c>
      <c r="F1708">
        <v>2.98E-3</v>
      </c>
      <c r="G1708">
        <v>4.5420000000000002E-2</v>
      </c>
      <c r="H1708">
        <f t="shared" si="26"/>
        <v>-0.25077171843168383</v>
      </c>
    </row>
    <row r="1709" spans="1:8">
      <c r="A1709">
        <v>0.49367700000000003</v>
      </c>
      <c r="B1709">
        <v>19.600000000000001</v>
      </c>
      <c r="C1709">
        <v>108</v>
      </c>
      <c r="D1709">
        <v>0.95</v>
      </c>
      <c r="E1709">
        <v>0.51600000000000001</v>
      </c>
      <c r="F1709">
        <v>2.2699999999999999E-3</v>
      </c>
      <c r="G1709">
        <v>3.0169999999999999E-2</v>
      </c>
      <c r="H1709">
        <f t="shared" si="26"/>
        <v>-0.6616485135005743</v>
      </c>
    </row>
    <row r="1710" spans="1:8">
      <c r="A1710">
        <v>0.49367700000000003</v>
      </c>
      <c r="B1710">
        <v>19.600000000000001</v>
      </c>
      <c r="C1710">
        <v>108</v>
      </c>
      <c r="D1710">
        <v>1.05</v>
      </c>
      <c r="E1710">
        <v>0.34639999999999999</v>
      </c>
      <c r="F1710">
        <v>1.75E-3</v>
      </c>
      <c r="G1710">
        <v>2.036E-2</v>
      </c>
      <c r="H1710">
        <f t="shared" si="26"/>
        <v>-1.0601611022938571</v>
      </c>
    </row>
    <row r="1711" spans="1:8">
      <c r="A1711">
        <v>0.49367700000000003</v>
      </c>
      <c r="B1711">
        <v>19.600000000000001</v>
      </c>
      <c r="C1711">
        <v>108</v>
      </c>
      <c r="D1711">
        <v>1.1499999999999999</v>
      </c>
      <c r="E1711">
        <v>0.22770000000000001</v>
      </c>
      <c r="F1711">
        <v>1.34E-3</v>
      </c>
      <c r="G1711">
        <v>1.359E-2</v>
      </c>
      <c r="H1711">
        <f t="shared" si="26"/>
        <v>-1.479726305912443</v>
      </c>
    </row>
    <row r="1712" spans="1:8">
      <c r="A1712">
        <v>0.49367700000000003</v>
      </c>
      <c r="B1712">
        <v>19.600000000000001</v>
      </c>
      <c r="C1712">
        <v>108</v>
      </c>
      <c r="D1712">
        <v>1.25</v>
      </c>
      <c r="E1712">
        <v>0.1525</v>
      </c>
      <c r="F1712">
        <v>1.0399999999999999E-3</v>
      </c>
      <c r="G1712">
        <v>9.4999999999999998E-3</v>
      </c>
      <c r="H1712">
        <f t="shared" si="26"/>
        <v>-1.8805906829346708</v>
      </c>
    </row>
    <row r="1713" spans="1:8">
      <c r="A1713">
        <v>0.49367700000000003</v>
      </c>
      <c r="B1713">
        <v>19.600000000000001</v>
      </c>
      <c r="C1713">
        <v>108</v>
      </c>
      <c r="D1713">
        <v>1.35</v>
      </c>
      <c r="E1713">
        <v>0.1011</v>
      </c>
      <c r="F1713">
        <v>8.0000000000000004E-4</v>
      </c>
      <c r="G1713">
        <v>7.0000000000000001E-3</v>
      </c>
      <c r="H1713">
        <f t="shared" si="26"/>
        <v>-2.2916451529557116</v>
      </c>
    </row>
    <row r="1714" spans="1:8">
      <c r="A1714">
        <v>0.49367700000000003</v>
      </c>
      <c r="B1714">
        <v>19.600000000000001</v>
      </c>
      <c r="C1714">
        <v>108</v>
      </c>
      <c r="D1714">
        <v>1.45</v>
      </c>
      <c r="E1714">
        <v>6.4199999999999993E-2</v>
      </c>
      <c r="F1714">
        <v>5.9999999999999995E-4</v>
      </c>
      <c r="G1714">
        <v>5.5700000000000003E-3</v>
      </c>
      <c r="H1714">
        <f t="shared" si="26"/>
        <v>-2.7457520682862215</v>
      </c>
    </row>
    <row r="1715" spans="1:8">
      <c r="A1715">
        <v>0.49367700000000003</v>
      </c>
      <c r="B1715">
        <v>19.600000000000001</v>
      </c>
      <c r="C1715">
        <v>108</v>
      </c>
      <c r="D1715">
        <v>1.55</v>
      </c>
      <c r="E1715">
        <v>4.2799999999999998E-2</v>
      </c>
      <c r="F1715">
        <v>4.6999999999999999E-4</v>
      </c>
      <c r="G1715">
        <v>3.7100000000000002E-3</v>
      </c>
      <c r="H1715">
        <f t="shared" si="26"/>
        <v>-3.1512171763943861</v>
      </c>
    </row>
    <row r="1716" spans="1:8">
      <c r="A1716">
        <v>0.49367700000000003</v>
      </c>
      <c r="B1716">
        <v>19.600000000000001</v>
      </c>
      <c r="C1716">
        <v>108</v>
      </c>
      <c r="D1716">
        <v>1.65</v>
      </c>
      <c r="E1716">
        <v>2.76E-2</v>
      </c>
      <c r="F1716">
        <v>3.5E-4</v>
      </c>
      <c r="G1716">
        <v>2.3999999999999998E-3</v>
      </c>
      <c r="H1716">
        <f t="shared" si="26"/>
        <v>-3.5899395062590327</v>
      </c>
    </row>
    <row r="1717" spans="1:8">
      <c r="A1717">
        <v>0.49367700000000003</v>
      </c>
      <c r="B1717">
        <v>19.600000000000001</v>
      </c>
      <c r="C1717">
        <v>108</v>
      </c>
      <c r="D1717">
        <v>1.75</v>
      </c>
      <c r="E1717">
        <v>1.77E-2</v>
      </c>
      <c r="F1717">
        <v>2.5999999999999998E-4</v>
      </c>
      <c r="G1717">
        <v>1.5399999999999999E-3</v>
      </c>
      <c r="H1717">
        <f t="shared" si="26"/>
        <v>-4.0341906394023539</v>
      </c>
    </row>
    <row r="1718" spans="1:8">
      <c r="A1718">
        <v>0.49367700000000003</v>
      </c>
      <c r="B1718">
        <v>19.600000000000001</v>
      </c>
      <c r="C1718">
        <v>108</v>
      </c>
      <c r="D1718">
        <v>1.85</v>
      </c>
      <c r="E1718">
        <v>1.0999999999999999E-2</v>
      </c>
      <c r="F1718">
        <v>1.9000000000000001E-4</v>
      </c>
      <c r="G1718">
        <v>9.6000000000000002E-4</v>
      </c>
      <c r="H1718">
        <f t="shared" si="26"/>
        <v>-4.5098600061837661</v>
      </c>
    </row>
    <row r="1719" spans="1:8">
      <c r="A1719">
        <v>0.49367700000000003</v>
      </c>
      <c r="B1719">
        <v>19.600000000000001</v>
      </c>
      <c r="C1719">
        <v>108</v>
      </c>
      <c r="D1719">
        <v>1.95</v>
      </c>
      <c r="E1719">
        <v>6.7999999999999996E-3</v>
      </c>
      <c r="F1719">
        <v>1.3999999999999999E-4</v>
      </c>
      <c r="G1719">
        <v>5.9999999999999995E-4</v>
      </c>
      <c r="H1719">
        <f t="shared" si="26"/>
        <v>-4.9908326668000758</v>
      </c>
    </row>
    <row r="1720" spans="1:8">
      <c r="A1720">
        <v>0.49367700000000003</v>
      </c>
      <c r="B1720">
        <v>19.600000000000001</v>
      </c>
      <c r="C1720">
        <v>71</v>
      </c>
      <c r="D1720">
        <v>0.27500000000000002</v>
      </c>
      <c r="E1720">
        <v>4.0682999999999998</v>
      </c>
      <c r="F1720">
        <v>1.8769999999999998E-2</v>
      </c>
      <c r="G1720">
        <v>0.26677000000000001</v>
      </c>
      <c r="H1720">
        <f t="shared" si="26"/>
        <v>1.4032252217798722</v>
      </c>
    </row>
    <row r="1721" spans="1:8">
      <c r="A1721">
        <v>0.49367700000000003</v>
      </c>
      <c r="B1721">
        <v>19.600000000000001</v>
      </c>
      <c r="C1721">
        <v>71</v>
      </c>
      <c r="D1721">
        <v>0.32499999999999996</v>
      </c>
      <c r="E1721">
        <v>3.5038999999999998</v>
      </c>
      <c r="F1721">
        <v>1.46E-2</v>
      </c>
      <c r="G1721">
        <v>0.21692</v>
      </c>
      <c r="H1721">
        <f t="shared" si="26"/>
        <v>1.2538766338541198</v>
      </c>
    </row>
    <row r="1722" spans="1:8">
      <c r="A1722">
        <v>0.49367700000000003</v>
      </c>
      <c r="B1722">
        <v>19.600000000000001</v>
      </c>
      <c r="C1722">
        <v>71</v>
      </c>
      <c r="D1722">
        <v>0.375</v>
      </c>
      <c r="E1722">
        <v>2.9649999999999999</v>
      </c>
      <c r="F1722">
        <v>1.174E-2</v>
      </c>
      <c r="G1722">
        <v>0.17810000000000001</v>
      </c>
      <c r="H1722">
        <f t="shared" si="26"/>
        <v>1.0868770324496888</v>
      </c>
    </row>
    <row r="1723" spans="1:8">
      <c r="A1723">
        <v>0.49367700000000003</v>
      </c>
      <c r="B1723">
        <v>19.600000000000001</v>
      </c>
      <c r="C1723">
        <v>71</v>
      </c>
      <c r="D1723">
        <v>0.42500000000000004</v>
      </c>
      <c r="E1723">
        <v>2.4895999999999998</v>
      </c>
      <c r="F1723">
        <v>9.6600000000000002E-3</v>
      </c>
      <c r="G1723">
        <v>0.14729</v>
      </c>
      <c r="H1723">
        <f t="shared" si="26"/>
        <v>0.91212205500193533</v>
      </c>
    </row>
    <row r="1724" spans="1:8">
      <c r="A1724">
        <v>0.49367700000000003</v>
      </c>
      <c r="B1724">
        <v>19.600000000000001</v>
      </c>
      <c r="C1724">
        <v>71</v>
      </c>
      <c r="D1724">
        <v>0.47499999999999998</v>
      </c>
      <c r="E1724">
        <v>2.0508999999999999</v>
      </c>
      <c r="F1724">
        <v>8.0199999999999994E-3</v>
      </c>
      <c r="G1724">
        <v>0.12053999999999999</v>
      </c>
      <c r="H1724">
        <f t="shared" si="26"/>
        <v>0.71827872119754999</v>
      </c>
    </row>
    <row r="1725" spans="1:8">
      <c r="A1725">
        <v>0.49367700000000003</v>
      </c>
      <c r="B1725">
        <v>19.600000000000001</v>
      </c>
      <c r="C1725">
        <v>71</v>
      </c>
      <c r="D1725">
        <v>0.52500000000000002</v>
      </c>
      <c r="E1725">
        <v>1.7376</v>
      </c>
      <c r="F1725">
        <v>6.8399999999999997E-3</v>
      </c>
      <c r="G1725">
        <v>0.10183</v>
      </c>
      <c r="H1725">
        <f t="shared" si="26"/>
        <v>0.55250485075747924</v>
      </c>
    </row>
    <row r="1726" spans="1:8">
      <c r="A1726">
        <v>0.49367700000000003</v>
      </c>
      <c r="B1726">
        <v>19.600000000000001</v>
      </c>
      <c r="C1726">
        <v>71</v>
      </c>
      <c r="D1726">
        <v>0.57499999999999996</v>
      </c>
      <c r="E1726">
        <v>1.415</v>
      </c>
      <c r="F1726">
        <v>5.7800000000000004E-3</v>
      </c>
      <c r="G1726">
        <v>8.3030000000000007E-2</v>
      </c>
      <c r="H1726">
        <f t="shared" si="26"/>
        <v>0.34712953109520095</v>
      </c>
    </row>
    <row r="1727" spans="1:8">
      <c r="A1727">
        <v>0.49367700000000003</v>
      </c>
      <c r="B1727">
        <v>19.600000000000001</v>
      </c>
      <c r="C1727">
        <v>71</v>
      </c>
      <c r="D1727">
        <v>0.625</v>
      </c>
      <c r="E1727">
        <v>1.2018</v>
      </c>
      <c r="F1727">
        <v>5.0299999999999997E-3</v>
      </c>
      <c r="G1727">
        <v>7.1029999999999996E-2</v>
      </c>
      <c r="H1727">
        <f t="shared" si="26"/>
        <v>0.18382043291769051</v>
      </c>
    </row>
    <row r="1728" spans="1:8">
      <c r="A1728">
        <v>0.49367700000000003</v>
      </c>
      <c r="B1728">
        <v>19.600000000000001</v>
      </c>
      <c r="C1728">
        <v>71</v>
      </c>
      <c r="D1728">
        <v>0.67500000000000004</v>
      </c>
      <c r="E1728">
        <v>0.93410000000000004</v>
      </c>
      <c r="F1728">
        <v>4.2100000000000002E-3</v>
      </c>
      <c r="G1728">
        <v>5.4690000000000003E-2</v>
      </c>
      <c r="H1728">
        <f t="shared" si="26"/>
        <v>-6.8171780103333982E-2</v>
      </c>
    </row>
    <row r="1729" spans="1:8">
      <c r="A1729">
        <v>0.49367700000000003</v>
      </c>
      <c r="B1729">
        <v>19.600000000000001</v>
      </c>
      <c r="C1729">
        <v>71</v>
      </c>
      <c r="D1729">
        <v>0.72499999999999998</v>
      </c>
      <c r="E1729">
        <v>0.77910000000000001</v>
      </c>
      <c r="F1729">
        <v>3.6700000000000001E-3</v>
      </c>
      <c r="G1729">
        <v>4.6059999999999997E-2</v>
      </c>
      <c r="H1729">
        <f t="shared" si="26"/>
        <v>-0.24961587164532459</v>
      </c>
    </row>
    <row r="1730" spans="1:8">
      <c r="A1730">
        <v>0.49367700000000003</v>
      </c>
      <c r="B1730">
        <v>19.600000000000001</v>
      </c>
      <c r="C1730">
        <v>71</v>
      </c>
      <c r="D1730">
        <v>0.55000000000000004</v>
      </c>
      <c r="E1730">
        <v>1.5891</v>
      </c>
      <c r="F1730">
        <v>5.7299999999999999E-3</v>
      </c>
      <c r="G1730">
        <v>9.2880000000000004E-2</v>
      </c>
      <c r="H1730">
        <f t="shared" si="26"/>
        <v>0.46316781823645359</v>
      </c>
    </row>
    <row r="1731" spans="1:8">
      <c r="A1731">
        <v>0.49367700000000003</v>
      </c>
      <c r="B1731">
        <v>19.600000000000001</v>
      </c>
      <c r="C1731">
        <v>71</v>
      </c>
      <c r="D1731">
        <v>0.64999999999999991</v>
      </c>
      <c r="E1731">
        <v>1.0622</v>
      </c>
      <c r="F1731">
        <v>4.15E-3</v>
      </c>
      <c r="G1731">
        <v>6.198E-2</v>
      </c>
      <c r="H1731">
        <f t="shared" ref="H1731:H1794" si="27">LN(E1731)</f>
        <v>6.0342229006161763E-2</v>
      </c>
    </row>
    <row r="1732" spans="1:8">
      <c r="A1732">
        <v>0.49367700000000003</v>
      </c>
      <c r="B1732">
        <v>19.600000000000001</v>
      </c>
      <c r="C1732">
        <v>71</v>
      </c>
      <c r="D1732">
        <v>0.75</v>
      </c>
      <c r="E1732">
        <v>0.68779999999999997</v>
      </c>
      <c r="F1732">
        <v>3.0200000000000001E-3</v>
      </c>
      <c r="G1732">
        <v>4.0120000000000003E-2</v>
      </c>
      <c r="H1732">
        <f t="shared" si="27"/>
        <v>-0.37425718098397126</v>
      </c>
    </row>
    <row r="1733" spans="1:8">
      <c r="A1733">
        <v>0.49367700000000003</v>
      </c>
      <c r="B1733">
        <v>19.600000000000001</v>
      </c>
      <c r="C1733">
        <v>71</v>
      </c>
      <c r="D1733">
        <v>0.85000000000000009</v>
      </c>
      <c r="E1733">
        <v>0.45279999999999998</v>
      </c>
      <c r="F1733">
        <v>2.2599999999999999E-3</v>
      </c>
      <c r="G1733">
        <v>2.6429999999999999E-2</v>
      </c>
      <c r="H1733">
        <f t="shared" si="27"/>
        <v>-0.79230475209316387</v>
      </c>
    </row>
    <row r="1734" spans="1:8">
      <c r="A1734">
        <v>0.49367700000000003</v>
      </c>
      <c r="B1734">
        <v>19.600000000000001</v>
      </c>
      <c r="C1734">
        <v>71</v>
      </c>
      <c r="D1734">
        <v>0.95</v>
      </c>
      <c r="E1734">
        <v>0.29930000000000001</v>
      </c>
      <c r="F1734">
        <v>1.72E-3</v>
      </c>
      <c r="G1734">
        <v>1.7500000000000002E-2</v>
      </c>
      <c r="H1734">
        <f t="shared" si="27"/>
        <v>-1.2063088641234838</v>
      </c>
    </row>
    <row r="1735" spans="1:8">
      <c r="A1735">
        <v>0.49367700000000003</v>
      </c>
      <c r="B1735">
        <v>19.600000000000001</v>
      </c>
      <c r="C1735">
        <v>71</v>
      </c>
      <c r="D1735">
        <v>1.05</v>
      </c>
      <c r="E1735">
        <v>0.1961</v>
      </c>
      <c r="F1735">
        <v>1.31E-3</v>
      </c>
      <c r="G1735">
        <v>1.153E-2</v>
      </c>
      <c r="H1735">
        <f t="shared" si="27"/>
        <v>-1.6291305457798364</v>
      </c>
    </row>
    <row r="1736" spans="1:8">
      <c r="A1736">
        <v>0.49367700000000003</v>
      </c>
      <c r="B1736">
        <v>19.600000000000001</v>
      </c>
      <c r="C1736">
        <v>71</v>
      </c>
      <c r="D1736">
        <v>1.1499999999999999</v>
      </c>
      <c r="E1736">
        <v>0.12959999999999999</v>
      </c>
      <c r="F1736">
        <v>1E-3</v>
      </c>
      <c r="G1736">
        <v>7.7400000000000004E-3</v>
      </c>
      <c r="H1736">
        <f t="shared" si="27"/>
        <v>-2.0433024950639629</v>
      </c>
    </row>
    <row r="1737" spans="1:8">
      <c r="A1737">
        <v>0.49367700000000003</v>
      </c>
      <c r="B1737">
        <v>19.600000000000001</v>
      </c>
      <c r="C1737">
        <v>71</v>
      </c>
      <c r="D1737">
        <v>1.25</v>
      </c>
      <c r="E1737">
        <v>8.4000000000000005E-2</v>
      </c>
      <c r="F1737">
        <v>7.6000000000000004E-4</v>
      </c>
      <c r="G1737">
        <v>5.2300000000000003E-3</v>
      </c>
      <c r="H1737">
        <f t="shared" si="27"/>
        <v>-2.4769384801388235</v>
      </c>
    </row>
    <row r="1738" spans="1:8">
      <c r="A1738">
        <v>0.49367700000000003</v>
      </c>
      <c r="B1738">
        <v>19.600000000000001</v>
      </c>
      <c r="C1738">
        <v>71</v>
      </c>
      <c r="D1738">
        <v>1.35</v>
      </c>
      <c r="E1738">
        <v>5.62E-2</v>
      </c>
      <c r="F1738">
        <v>5.9000000000000003E-4</v>
      </c>
      <c r="G1738">
        <v>3.8999999999999998E-3</v>
      </c>
      <c r="H1738">
        <f t="shared" si="27"/>
        <v>-2.8788385220824915</v>
      </c>
    </row>
    <row r="1739" spans="1:8">
      <c r="A1739">
        <v>0.49367700000000003</v>
      </c>
      <c r="B1739">
        <v>19.600000000000001</v>
      </c>
      <c r="C1739">
        <v>71</v>
      </c>
      <c r="D1739">
        <v>1.45</v>
      </c>
      <c r="E1739">
        <v>3.6799999999999999E-2</v>
      </c>
      <c r="F1739">
        <v>4.4999999999999999E-4</v>
      </c>
      <c r="G1739">
        <v>3.1900000000000001E-3</v>
      </c>
      <c r="H1739">
        <f t="shared" si="27"/>
        <v>-3.3022574338072519</v>
      </c>
    </row>
    <row r="1740" spans="1:8">
      <c r="A1740">
        <v>0.49367700000000003</v>
      </c>
      <c r="B1740">
        <v>19.600000000000001</v>
      </c>
      <c r="C1740">
        <v>71</v>
      </c>
      <c r="D1740">
        <v>1.55</v>
      </c>
      <c r="E1740">
        <v>2.29E-2</v>
      </c>
      <c r="F1740">
        <v>3.4000000000000002E-4</v>
      </c>
      <c r="G1740">
        <v>1.99E-3</v>
      </c>
      <c r="H1740">
        <f t="shared" si="27"/>
        <v>-3.7766183684219432</v>
      </c>
    </row>
    <row r="1741" spans="1:8">
      <c r="A1741">
        <v>0.49367700000000003</v>
      </c>
      <c r="B1741">
        <v>19.600000000000001</v>
      </c>
      <c r="C1741">
        <v>71</v>
      </c>
      <c r="D1741">
        <v>1.65</v>
      </c>
      <c r="E1741">
        <v>1.4200000000000001E-2</v>
      </c>
      <c r="F1741">
        <v>2.5000000000000001E-4</v>
      </c>
      <c r="G1741">
        <v>1.24E-3</v>
      </c>
      <c r="H1741">
        <f t="shared" si="27"/>
        <v>-4.2545133143749219</v>
      </c>
    </row>
    <row r="1742" spans="1:8">
      <c r="A1742">
        <v>0.49367700000000003</v>
      </c>
      <c r="B1742">
        <v>19.600000000000001</v>
      </c>
      <c r="C1742">
        <v>71</v>
      </c>
      <c r="D1742">
        <v>1.75</v>
      </c>
      <c r="E1742">
        <v>9.1000000000000004E-3</v>
      </c>
      <c r="F1742">
        <v>1.9000000000000001E-4</v>
      </c>
      <c r="G1742">
        <v>8.0000000000000004E-4</v>
      </c>
      <c r="H1742">
        <f t="shared" si="27"/>
        <v>-4.699480865459333</v>
      </c>
    </row>
    <row r="1743" spans="1:8">
      <c r="A1743">
        <v>0.49367700000000003</v>
      </c>
      <c r="B1743">
        <v>19.600000000000001</v>
      </c>
      <c r="C1743">
        <v>71</v>
      </c>
      <c r="D1743">
        <v>1.85</v>
      </c>
      <c r="E1743">
        <v>5.7999999999999996E-3</v>
      </c>
      <c r="F1743">
        <v>1.3999999999999999E-4</v>
      </c>
      <c r="G1743">
        <v>5.1000000000000004E-4</v>
      </c>
      <c r="H1743">
        <f t="shared" si="27"/>
        <v>-5.1498973614297636</v>
      </c>
    </row>
    <row r="1744" spans="1:8">
      <c r="A1744">
        <v>0.49367700000000003</v>
      </c>
      <c r="B1744">
        <v>19.600000000000001</v>
      </c>
      <c r="C1744">
        <v>71</v>
      </c>
      <c r="D1744">
        <v>1.95</v>
      </c>
      <c r="E1744">
        <v>3.5999999999999999E-3</v>
      </c>
      <c r="F1744">
        <v>1E-4</v>
      </c>
      <c r="G1744">
        <v>3.2000000000000003E-4</v>
      </c>
      <c r="H1744">
        <f t="shared" si="27"/>
        <v>-5.6268214335200728</v>
      </c>
    </row>
    <row r="1745" spans="1:8">
      <c r="A1745">
        <v>0.49367700000000003</v>
      </c>
      <c r="B1745">
        <v>19.600000000000001</v>
      </c>
      <c r="C1745">
        <v>44</v>
      </c>
      <c r="D1745">
        <v>0.27500000000000002</v>
      </c>
      <c r="E1745">
        <v>2.4645000000000001</v>
      </c>
      <c r="F1745">
        <v>1.498E-2</v>
      </c>
      <c r="G1745">
        <v>0.16159999999999999</v>
      </c>
      <c r="H1745">
        <f t="shared" si="27"/>
        <v>0.90198894716329547</v>
      </c>
    </row>
    <row r="1746" spans="1:8">
      <c r="A1746">
        <v>0.49367700000000003</v>
      </c>
      <c r="B1746">
        <v>19.600000000000001</v>
      </c>
      <c r="C1746">
        <v>44</v>
      </c>
      <c r="D1746">
        <v>0.32499999999999996</v>
      </c>
      <c r="E1746">
        <v>2.0533000000000001</v>
      </c>
      <c r="F1746">
        <v>1.146E-2</v>
      </c>
      <c r="G1746">
        <v>0.12712000000000001</v>
      </c>
      <c r="H1746">
        <f t="shared" si="27"/>
        <v>0.71944825497931597</v>
      </c>
    </row>
    <row r="1747" spans="1:8">
      <c r="A1747">
        <v>0.49367700000000003</v>
      </c>
      <c r="B1747">
        <v>19.600000000000001</v>
      </c>
      <c r="C1747">
        <v>44</v>
      </c>
      <c r="D1747">
        <v>0.375</v>
      </c>
      <c r="E1747">
        <v>1.7254</v>
      </c>
      <c r="F1747">
        <v>9.1800000000000007E-3</v>
      </c>
      <c r="G1747">
        <v>0.10364</v>
      </c>
      <c r="H1747">
        <f t="shared" si="27"/>
        <v>0.54545890766034133</v>
      </c>
    </row>
    <row r="1748" spans="1:8">
      <c r="A1748">
        <v>0.49367700000000003</v>
      </c>
      <c r="B1748">
        <v>19.600000000000001</v>
      </c>
      <c r="C1748">
        <v>44</v>
      </c>
      <c r="D1748">
        <v>0.42500000000000004</v>
      </c>
      <c r="E1748">
        <v>1.4272</v>
      </c>
      <c r="F1748">
        <v>7.4999999999999997E-3</v>
      </c>
      <c r="G1748">
        <v>8.4440000000000001E-2</v>
      </c>
      <c r="H1748">
        <f t="shared" si="27"/>
        <v>0.3557144828436079</v>
      </c>
    </row>
    <row r="1749" spans="1:8">
      <c r="A1749">
        <v>0.49367700000000003</v>
      </c>
      <c r="B1749">
        <v>19.600000000000001</v>
      </c>
      <c r="C1749">
        <v>44</v>
      </c>
      <c r="D1749">
        <v>0.47499999999999998</v>
      </c>
      <c r="E1749">
        <v>1.1901999999999999</v>
      </c>
      <c r="F1749">
        <v>6.2700000000000004E-3</v>
      </c>
      <c r="G1749">
        <v>6.9940000000000002E-2</v>
      </c>
      <c r="H1749">
        <f t="shared" si="27"/>
        <v>0.17412136022861457</v>
      </c>
    </row>
    <row r="1750" spans="1:8">
      <c r="A1750">
        <v>0.49367700000000003</v>
      </c>
      <c r="B1750">
        <v>19.600000000000001</v>
      </c>
      <c r="C1750">
        <v>44</v>
      </c>
      <c r="D1750">
        <v>0.52500000000000002</v>
      </c>
      <c r="E1750">
        <v>0.97119999999999995</v>
      </c>
      <c r="F1750">
        <v>5.2500000000000003E-3</v>
      </c>
      <c r="G1750">
        <v>5.7000000000000002E-2</v>
      </c>
      <c r="H1750">
        <f t="shared" si="27"/>
        <v>-2.9222858676903284E-2</v>
      </c>
    </row>
    <row r="1751" spans="1:8">
      <c r="A1751">
        <v>0.49367700000000003</v>
      </c>
      <c r="B1751">
        <v>19.600000000000001</v>
      </c>
      <c r="C1751">
        <v>44</v>
      </c>
      <c r="D1751">
        <v>0.57499999999999996</v>
      </c>
      <c r="E1751">
        <v>0.80649999999999999</v>
      </c>
      <c r="F1751">
        <v>4.4799999999999996E-3</v>
      </c>
      <c r="G1751">
        <v>4.7570000000000001E-2</v>
      </c>
      <c r="H1751">
        <f t="shared" si="27"/>
        <v>-0.21505138141687349</v>
      </c>
    </row>
    <row r="1752" spans="1:8">
      <c r="A1752">
        <v>0.49367700000000003</v>
      </c>
      <c r="B1752">
        <v>19.600000000000001</v>
      </c>
      <c r="C1752">
        <v>44</v>
      </c>
      <c r="D1752">
        <v>0.625</v>
      </c>
      <c r="E1752">
        <v>0.64510000000000001</v>
      </c>
      <c r="F1752">
        <v>3.7799999999999999E-3</v>
      </c>
      <c r="G1752">
        <v>3.925E-2</v>
      </c>
      <c r="H1752">
        <f t="shared" si="27"/>
        <v>-0.43834993544394107</v>
      </c>
    </row>
    <row r="1753" spans="1:8">
      <c r="A1753">
        <v>0.49367700000000003</v>
      </c>
      <c r="B1753">
        <v>19.600000000000001</v>
      </c>
      <c r="C1753">
        <v>44</v>
      </c>
      <c r="D1753">
        <v>0.67500000000000004</v>
      </c>
      <c r="E1753">
        <v>0.52439999999999998</v>
      </c>
      <c r="F1753">
        <v>3.2299999999999998E-3</v>
      </c>
      <c r="G1753">
        <v>3.0800000000000001E-2</v>
      </c>
      <c r="H1753">
        <f t="shared" si="27"/>
        <v>-0.64550052709259231</v>
      </c>
    </row>
    <row r="1754" spans="1:8">
      <c r="A1754">
        <v>0.49367700000000003</v>
      </c>
      <c r="B1754">
        <v>19.600000000000001</v>
      </c>
      <c r="C1754">
        <v>44</v>
      </c>
      <c r="D1754">
        <v>0.72499999999999998</v>
      </c>
      <c r="E1754">
        <v>0.4224</v>
      </c>
      <c r="F1754">
        <v>2.7699999999999999E-3</v>
      </c>
      <c r="G1754">
        <v>2.5260000000000001E-2</v>
      </c>
      <c r="H1754">
        <f t="shared" si="27"/>
        <v>-0.86180254659008537</v>
      </c>
    </row>
    <row r="1755" spans="1:8">
      <c r="A1755">
        <v>0.49367700000000003</v>
      </c>
      <c r="B1755">
        <v>19.600000000000001</v>
      </c>
      <c r="C1755">
        <v>44</v>
      </c>
      <c r="D1755">
        <v>0.55000000000000004</v>
      </c>
      <c r="E1755">
        <v>0.90400000000000003</v>
      </c>
      <c r="F1755">
        <v>4.45E-3</v>
      </c>
      <c r="G1755">
        <v>5.2839999999999998E-2</v>
      </c>
      <c r="H1755">
        <f t="shared" si="27"/>
        <v>-0.10092591858996053</v>
      </c>
    </row>
    <row r="1756" spans="1:8">
      <c r="A1756">
        <v>0.49367700000000003</v>
      </c>
      <c r="B1756">
        <v>19.600000000000001</v>
      </c>
      <c r="C1756">
        <v>44</v>
      </c>
      <c r="D1756">
        <v>0.64999999999999991</v>
      </c>
      <c r="E1756">
        <v>0.58579999999999999</v>
      </c>
      <c r="F1756">
        <v>3.16E-3</v>
      </c>
      <c r="G1756">
        <v>3.4180000000000002E-2</v>
      </c>
      <c r="H1756">
        <f t="shared" si="27"/>
        <v>-0.53477684458850394</v>
      </c>
    </row>
    <row r="1757" spans="1:8">
      <c r="A1757">
        <v>0.49367700000000003</v>
      </c>
      <c r="B1757">
        <v>19.600000000000001</v>
      </c>
      <c r="C1757">
        <v>44</v>
      </c>
      <c r="D1757">
        <v>0.75</v>
      </c>
      <c r="E1757">
        <v>0.3745</v>
      </c>
      <c r="F1757">
        <v>2.2899999999999999E-3</v>
      </c>
      <c r="G1757">
        <v>2.1850000000000001E-2</v>
      </c>
      <c r="H1757">
        <f t="shared" si="27"/>
        <v>-0.98216347602486287</v>
      </c>
    </row>
    <row r="1758" spans="1:8">
      <c r="A1758">
        <v>0.49367700000000003</v>
      </c>
      <c r="B1758">
        <v>19.600000000000001</v>
      </c>
      <c r="C1758">
        <v>44</v>
      </c>
      <c r="D1758">
        <v>0.85000000000000009</v>
      </c>
      <c r="E1758">
        <v>0.24349999999999999</v>
      </c>
      <c r="F1758">
        <v>1.6999999999999999E-3</v>
      </c>
      <c r="G1758">
        <v>1.421E-2</v>
      </c>
      <c r="H1758">
        <f t="shared" si="27"/>
        <v>-1.4126383364594925</v>
      </c>
    </row>
    <row r="1759" spans="1:8">
      <c r="A1759">
        <v>0.49367700000000003</v>
      </c>
      <c r="B1759">
        <v>19.600000000000001</v>
      </c>
      <c r="C1759">
        <v>44</v>
      </c>
      <c r="D1759">
        <v>0.95</v>
      </c>
      <c r="E1759">
        <v>0.157</v>
      </c>
      <c r="F1759">
        <v>1.2800000000000001E-3</v>
      </c>
      <c r="G1759">
        <v>9.1800000000000007E-3</v>
      </c>
      <c r="H1759">
        <f t="shared" si="27"/>
        <v>-1.8515094736338289</v>
      </c>
    </row>
    <row r="1760" spans="1:8">
      <c r="A1760">
        <v>0.49367700000000003</v>
      </c>
      <c r="B1760">
        <v>19.600000000000001</v>
      </c>
      <c r="C1760">
        <v>44</v>
      </c>
      <c r="D1760">
        <v>1.05</v>
      </c>
      <c r="E1760">
        <v>0.1047</v>
      </c>
      <c r="F1760">
        <v>9.8999999999999999E-4</v>
      </c>
      <c r="G1760">
        <v>6.1599999999999997E-3</v>
      </c>
      <c r="H1760">
        <f t="shared" si="27"/>
        <v>-2.2566561611056457</v>
      </c>
    </row>
    <row r="1761" spans="1:8">
      <c r="A1761">
        <v>0.49367700000000003</v>
      </c>
      <c r="B1761">
        <v>19.600000000000001</v>
      </c>
      <c r="C1761">
        <v>44</v>
      </c>
      <c r="D1761">
        <v>1.1499999999999999</v>
      </c>
      <c r="E1761">
        <v>6.8000000000000005E-2</v>
      </c>
      <c r="F1761">
        <v>7.5000000000000002E-4</v>
      </c>
      <c r="G1761">
        <v>4.0600000000000002E-3</v>
      </c>
      <c r="H1761">
        <f t="shared" si="27"/>
        <v>-2.6882475738060303</v>
      </c>
    </row>
    <row r="1762" spans="1:8">
      <c r="A1762">
        <v>0.49367700000000003</v>
      </c>
      <c r="B1762">
        <v>19.600000000000001</v>
      </c>
      <c r="C1762">
        <v>44</v>
      </c>
      <c r="D1762">
        <v>1.25</v>
      </c>
      <c r="E1762">
        <v>4.5199999999999997E-2</v>
      </c>
      <c r="F1762">
        <v>5.8E-4</v>
      </c>
      <c r="G1762">
        <v>2.82E-3</v>
      </c>
      <c r="H1762">
        <f t="shared" si="27"/>
        <v>-3.0966581921439515</v>
      </c>
    </row>
    <row r="1763" spans="1:8">
      <c r="A1763">
        <v>0.49367700000000003</v>
      </c>
      <c r="B1763">
        <v>19.600000000000001</v>
      </c>
      <c r="C1763">
        <v>44</v>
      </c>
      <c r="D1763">
        <v>1.35</v>
      </c>
      <c r="E1763">
        <v>2.8500000000000001E-2</v>
      </c>
      <c r="F1763">
        <v>4.4000000000000002E-4</v>
      </c>
      <c r="G1763">
        <v>1.98E-3</v>
      </c>
      <c r="H1763">
        <f t="shared" si="27"/>
        <v>-3.5578511917075324</v>
      </c>
    </row>
    <row r="1764" spans="1:8">
      <c r="A1764">
        <v>0.49367700000000003</v>
      </c>
      <c r="B1764">
        <v>19.600000000000001</v>
      </c>
      <c r="C1764">
        <v>44</v>
      </c>
      <c r="D1764">
        <v>1.45</v>
      </c>
      <c r="E1764">
        <v>0.02</v>
      </c>
      <c r="F1764">
        <v>3.5E-4</v>
      </c>
      <c r="G1764">
        <v>1.74E-3</v>
      </c>
      <c r="H1764">
        <f t="shared" si="27"/>
        <v>-3.912023005428146</v>
      </c>
    </row>
    <row r="1765" spans="1:8">
      <c r="A1765">
        <v>0.49367700000000003</v>
      </c>
      <c r="B1765">
        <v>19.600000000000001</v>
      </c>
      <c r="C1765">
        <v>44</v>
      </c>
      <c r="D1765">
        <v>1.55</v>
      </c>
      <c r="E1765">
        <v>1.32E-2</v>
      </c>
      <c r="F1765">
        <v>2.7999999999999998E-4</v>
      </c>
      <c r="G1765">
        <v>1.15E-3</v>
      </c>
      <c r="H1765">
        <f t="shared" si="27"/>
        <v>-4.3275384493898121</v>
      </c>
    </row>
    <row r="1766" spans="1:8">
      <c r="A1766">
        <v>0.49367700000000003</v>
      </c>
      <c r="B1766">
        <v>19.600000000000001</v>
      </c>
      <c r="C1766">
        <v>44</v>
      </c>
      <c r="D1766">
        <v>1.65</v>
      </c>
      <c r="E1766">
        <v>8.3000000000000001E-3</v>
      </c>
      <c r="F1766">
        <v>2.1000000000000001E-4</v>
      </c>
      <c r="G1766">
        <v>7.2999999999999996E-4</v>
      </c>
      <c r="H1766">
        <f t="shared" si="27"/>
        <v>-4.7914997641795845</v>
      </c>
    </row>
    <row r="1767" spans="1:8">
      <c r="A1767">
        <v>0.49367700000000003</v>
      </c>
      <c r="B1767">
        <v>19.600000000000001</v>
      </c>
      <c r="C1767">
        <v>44</v>
      </c>
      <c r="D1767">
        <v>1.75</v>
      </c>
      <c r="E1767">
        <v>5.5999999999999999E-3</v>
      </c>
      <c r="F1767">
        <v>1.7000000000000001E-4</v>
      </c>
      <c r="G1767">
        <v>5.0000000000000001E-4</v>
      </c>
      <c r="H1767">
        <f t="shared" si="27"/>
        <v>-5.1849886812410331</v>
      </c>
    </row>
    <row r="1768" spans="1:8">
      <c r="A1768">
        <v>0.49367700000000003</v>
      </c>
      <c r="B1768">
        <v>19.600000000000001</v>
      </c>
      <c r="C1768">
        <v>44</v>
      </c>
      <c r="D1768">
        <v>1.85</v>
      </c>
      <c r="E1768">
        <v>3.2000000000000002E-3</v>
      </c>
      <c r="F1768">
        <v>1.2E-4</v>
      </c>
      <c r="G1768">
        <v>2.9999999999999997E-4</v>
      </c>
      <c r="H1768">
        <f t="shared" si="27"/>
        <v>-5.7446044691764557</v>
      </c>
    </row>
    <row r="1769" spans="1:8">
      <c r="A1769">
        <v>0.49367700000000003</v>
      </c>
      <c r="B1769">
        <v>19.600000000000001</v>
      </c>
      <c r="C1769">
        <v>44</v>
      </c>
      <c r="D1769">
        <v>1.95</v>
      </c>
      <c r="E1769">
        <v>2.3E-3</v>
      </c>
      <c r="F1769">
        <v>1E-4</v>
      </c>
      <c r="G1769">
        <v>2.2000000000000001E-4</v>
      </c>
      <c r="H1769">
        <f t="shared" si="27"/>
        <v>-6.074846156047033</v>
      </c>
    </row>
    <row r="1770" spans="1:8">
      <c r="A1770">
        <v>0.49367700000000003</v>
      </c>
      <c r="B1770">
        <v>19.600000000000001</v>
      </c>
      <c r="C1770">
        <v>26</v>
      </c>
      <c r="D1770">
        <v>0.27500000000000002</v>
      </c>
      <c r="E1770">
        <v>1.3098000000000001</v>
      </c>
      <c r="F1770">
        <v>1.091E-2</v>
      </c>
      <c r="G1770">
        <v>8.5889999999999994E-2</v>
      </c>
      <c r="H1770">
        <f t="shared" si="27"/>
        <v>0.26987445380181624</v>
      </c>
    </row>
    <row r="1771" spans="1:8">
      <c r="A1771">
        <v>0.49367700000000003</v>
      </c>
      <c r="B1771">
        <v>19.600000000000001</v>
      </c>
      <c r="C1771">
        <v>26</v>
      </c>
      <c r="D1771">
        <v>0.32499999999999996</v>
      </c>
      <c r="E1771">
        <v>1.0825</v>
      </c>
      <c r="F1771">
        <v>8.2299999999999995E-3</v>
      </c>
      <c r="G1771">
        <v>6.7000000000000004E-2</v>
      </c>
      <c r="H1771">
        <f t="shared" si="27"/>
        <v>7.9273180894507883E-2</v>
      </c>
    </row>
    <row r="1772" spans="1:8">
      <c r="A1772">
        <v>0.49367700000000003</v>
      </c>
      <c r="B1772">
        <v>19.600000000000001</v>
      </c>
      <c r="C1772">
        <v>26</v>
      </c>
      <c r="D1772">
        <v>0.375</v>
      </c>
      <c r="E1772">
        <v>0.88800000000000001</v>
      </c>
      <c r="F1772">
        <v>6.4799999999999996E-3</v>
      </c>
      <c r="G1772">
        <v>5.3339999999999999E-2</v>
      </c>
      <c r="H1772">
        <f t="shared" si="27"/>
        <v>-0.11878353598996698</v>
      </c>
    </row>
    <row r="1773" spans="1:8">
      <c r="A1773">
        <v>0.49367700000000003</v>
      </c>
      <c r="B1773">
        <v>19.600000000000001</v>
      </c>
      <c r="C1773">
        <v>26</v>
      </c>
      <c r="D1773">
        <v>0.42500000000000004</v>
      </c>
      <c r="E1773">
        <v>0.73080000000000001</v>
      </c>
      <c r="F1773">
        <v>5.2700000000000004E-3</v>
      </c>
      <c r="G1773">
        <v>4.3240000000000001E-2</v>
      </c>
      <c r="H1773">
        <f t="shared" si="27"/>
        <v>-0.31361545447828537</v>
      </c>
    </row>
    <row r="1774" spans="1:8">
      <c r="A1774">
        <v>0.49367700000000003</v>
      </c>
      <c r="B1774">
        <v>19.600000000000001</v>
      </c>
      <c r="C1774">
        <v>26</v>
      </c>
      <c r="D1774">
        <v>0.47499999999999998</v>
      </c>
      <c r="E1774">
        <v>0.59750000000000003</v>
      </c>
      <c r="F1774">
        <v>4.3600000000000002E-3</v>
      </c>
      <c r="G1774">
        <v>3.5130000000000002E-2</v>
      </c>
      <c r="H1774">
        <f t="shared" si="27"/>
        <v>-0.51500099517647124</v>
      </c>
    </row>
    <row r="1775" spans="1:8">
      <c r="A1775">
        <v>0.49367700000000003</v>
      </c>
      <c r="B1775">
        <v>19.600000000000001</v>
      </c>
      <c r="C1775">
        <v>26</v>
      </c>
      <c r="D1775">
        <v>0.52500000000000002</v>
      </c>
      <c r="E1775">
        <v>0.48559999999999998</v>
      </c>
      <c r="F1775">
        <v>3.64E-3</v>
      </c>
      <c r="G1775">
        <v>2.8490000000000001E-2</v>
      </c>
      <c r="H1775">
        <f t="shared" si="27"/>
        <v>-0.72237003923684862</v>
      </c>
    </row>
    <row r="1776" spans="1:8">
      <c r="A1776">
        <v>0.49367700000000003</v>
      </c>
      <c r="B1776">
        <v>19.600000000000001</v>
      </c>
      <c r="C1776">
        <v>26</v>
      </c>
      <c r="D1776">
        <v>0.57499999999999996</v>
      </c>
      <c r="E1776">
        <v>0.3911</v>
      </c>
      <c r="F1776">
        <v>3.0599999999999998E-3</v>
      </c>
      <c r="G1776">
        <v>2.3269999999999999E-2</v>
      </c>
      <c r="H1776">
        <f t="shared" si="27"/>
        <v>-0.93879199722066864</v>
      </c>
    </row>
    <row r="1777" spans="1:8">
      <c r="A1777">
        <v>0.49367700000000003</v>
      </c>
      <c r="B1777">
        <v>19.600000000000001</v>
      </c>
      <c r="C1777">
        <v>26</v>
      </c>
      <c r="D1777">
        <v>0.625</v>
      </c>
      <c r="E1777">
        <v>0.3165</v>
      </c>
      <c r="F1777">
        <v>2.5999999999999999E-3</v>
      </c>
      <c r="G1777">
        <v>2.1919999999999999E-2</v>
      </c>
      <c r="H1777">
        <f t="shared" si="27"/>
        <v>-1.1504320373979062</v>
      </c>
    </row>
    <row r="1778" spans="1:8">
      <c r="A1778">
        <v>0.49367700000000003</v>
      </c>
      <c r="B1778">
        <v>19.600000000000001</v>
      </c>
      <c r="C1778">
        <v>26</v>
      </c>
      <c r="D1778">
        <v>0.67500000000000004</v>
      </c>
      <c r="E1778">
        <v>0.24990000000000001</v>
      </c>
      <c r="F1778">
        <v>2.2000000000000001E-3</v>
      </c>
      <c r="G1778">
        <v>1.477E-2</v>
      </c>
      <c r="H1778">
        <f t="shared" si="27"/>
        <v>-1.3866944411412303</v>
      </c>
    </row>
    <row r="1779" spans="1:8">
      <c r="A1779">
        <v>0.49367700000000003</v>
      </c>
      <c r="B1779">
        <v>19.600000000000001</v>
      </c>
      <c r="C1779">
        <v>26</v>
      </c>
      <c r="D1779">
        <v>0.72499999999999998</v>
      </c>
      <c r="E1779">
        <v>0.2077</v>
      </c>
      <c r="F1779">
        <v>1.91E-3</v>
      </c>
      <c r="G1779">
        <v>1.264E-2</v>
      </c>
      <c r="H1779">
        <f t="shared" si="27"/>
        <v>-1.5716605481000705</v>
      </c>
    </row>
    <row r="1780" spans="1:8">
      <c r="A1780">
        <v>0.49367700000000003</v>
      </c>
      <c r="B1780">
        <v>19.600000000000001</v>
      </c>
      <c r="C1780">
        <v>26</v>
      </c>
      <c r="D1780">
        <v>0.55000000000000004</v>
      </c>
      <c r="E1780">
        <v>0.4491</v>
      </c>
      <c r="F1780">
        <v>3.0899999999999999E-3</v>
      </c>
      <c r="G1780">
        <v>2.6249999999999999E-2</v>
      </c>
      <c r="H1780">
        <f t="shared" si="27"/>
        <v>-0.8005096988884447</v>
      </c>
    </row>
    <row r="1781" spans="1:8">
      <c r="A1781">
        <v>0.49367700000000003</v>
      </c>
      <c r="B1781">
        <v>19.600000000000001</v>
      </c>
      <c r="C1781">
        <v>26</v>
      </c>
      <c r="D1781">
        <v>0.64999999999999991</v>
      </c>
      <c r="E1781">
        <v>0.28739999999999999</v>
      </c>
      <c r="F1781">
        <v>2.1900000000000001E-3</v>
      </c>
      <c r="G1781">
        <v>1.677E-2</v>
      </c>
      <c r="H1781">
        <f t="shared" si="27"/>
        <v>-1.2468803053372126</v>
      </c>
    </row>
    <row r="1782" spans="1:8">
      <c r="A1782">
        <v>0.49367700000000003</v>
      </c>
      <c r="B1782">
        <v>19.600000000000001</v>
      </c>
      <c r="C1782">
        <v>26</v>
      </c>
      <c r="D1782">
        <v>0.75</v>
      </c>
      <c r="E1782">
        <v>0.1792</v>
      </c>
      <c r="F1782">
        <v>1.56E-3</v>
      </c>
      <c r="G1782">
        <v>1.0449999999999999E-2</v>
      </c>
      <c r="H1782">
        <f t="shared" si="27"/>
        <v>-1.719252778441307</v>
      </c>
    </row>
    <row r="1783" spans="1:8">
      <c r="A1783">
        <v>0.49367700000000003</v>
      </c>
      <c r="B1783">
        <v>19.600000000000001</v>
      </c>
      <c r="C1783">
        <v>26</v>
      </c>
      <c r="D1783">
        <v>0.85000000000000009</v>
      </c>
      <c r="E1783">
        <v>0.1169</v>
      </c>
      <c r="F1783">
        <v>1.17E-3</v>
      </c>
      <c r="G1783">
        <v>6.8300000000000001E-3</v>
      </c>
      <c r="H1783">
        <f t="shared" si="27"/>
        <v>-2.1464364105041143</v>
      </c>
    </row>
    <row r="1784" spans="1:8">
      <c r="A1784">
        <v>0.49367700000000003</v>
      </c>
      <c r="B1784">
        <v>19.600000000000001</v>
      </c>
      <c r="C1784">
        <v>26</v>
      </c>
      <c r="D1784">
        <v>0.95</v>
      </c>
      <c r="E1784">
        <v>7.3899999999999993E-2</v>
      </c>
      <c r="F1784">
        <v>8.7000000000000001E-4</v>
      </c>
      <c r="G1784">
        <v>4.3200000000000001E-3</v>
      </c>
      <c r="H1784">
        <f t="shared" si="27"/>
        <v>-2.6050424510279813</v>
      </c>
    </row>
    <row r="1785" spans="1:8">
      <c r="A1785">
        <v>0.49367700000000003</v>
      </c>
      <c r="B1785">
        <v>19.600000000000001</v>
      </c>
      <c r="C1785">
        <v>26</v>
      </c>
      <c r="D1785">
        <v>1.05</v>
      </c>
      <c r="E1785">
        <v>4.8099999999999997E-2</v>
      </c>
      <c r="F1785">
        <v>6.6E-4</v>
      </c>
      <c r="G1785">
        <v>2.8300000000000001E-3</v>
      </c>
      <c r="H1785">
        <f t="shared" si="27"/>
        <v>-3.0344731018704216</v>
      </c>
    </row>
    <row r="1786" spans="1:8">
      <c r="A1786">
        <v>0.49367700000000003</v>
      </c>
      <c r="B1786">
        <v>19.600000000000001</v>
      </c>
      <c r="C1786">
        <v>26</v>
      </c>
      <c r="D1786">
        <v>1.1499999999999999</v>
      </c>
      <c r="E1786">
        <v>3.0599999999999999E-2</v>
      </c>
      <c r="F1786">
        <v>5.0000000000000001E-4</v>
      </c>
      <c r="G1786">
        <v>1.83E-3</v>
      </c>
      <c r="H1786">
        <f t="shared" si="27"/>
        <v>-3.486755270023802</v>
      </c>
    </row>
    <row r="1787" spans="1:8">
      <c r="A1787">
        <v>0.49367700000000003</v>
      </c>
      <c r="B1787">
        <v>19.600000000000001</v>
      </c>
      <c r="C1787">
        <v>26</v>
      </c>
      <c r="D1787">
        <v>1.25</v>
      </c>
      <c r="E1787">
        <v>2.0400000000000001E-2</v>
      </c>
      <c r="F1787">
        <v>3.8999999999999999E-4</v>
      </c>
      <c r="G1787">
        <v>1.2700000000000001E-3</v>
      </c>
      <c r="H1787">
        <f t="shared" si="27"/>
        <v>-3.8922203781319662</v>
      </c>
    </row>
    <row r="1788" spans="1:8">
      <c r="A1788">
        <v>0.49367700000000003</v>
      </c>
      <c r="B1788">
        <v>19.600000000000001</v>
      </c>
      <c r="C1788">
        <v>26</v>
      </c>
      <c r="D1788">
        <v>1.35</v>
      </c>
      <c r="E1788">
        <v>1.32E-2</v>
      </c>
      <c r="F1788">
        <v>2.9999999999999997E-4</v>
      </c>
      <c r="G1788">
        <v>9.2000000000000003E-4</v>
      </c>
      <c r="H1788">
        <f t="shared" si="27"/>
        <v>-4.3275384493898121</v>
      </c>
    </row>
    <row r="1789" spans="1:8">
      <c r="A1789">
        <v>0.49367700000000003</v>
      </c>
      <c r="B1789">
        <v>19.600000000000001</v>
      </c>
      <c r="C1789">
        <v>26</v>
      </c>
      <c r="D1789">
        <v>1.45</v>
      </c>
      <c r="E1789">
        <v>9.1000000000000004E-3</v>
      </c>
      <c r="F1789">
        <v>2.3000000000000001E-4</v>
      </c>
      <c r="G1789">
        <v>7.9000000000000001E-4</v>
      </c>
      <c r="H1789">
        <f t="shared" si="27"/>
        <v>-4.699480865459333</v>
      </c>
    </row>
    <row r="1790" spans="1:8">
      <c r="A1790">
        <v>0.49367700000000003</v>
      </c>
      <c r="B1790">
        <v>19.600000000000001</v>
      </c>
      <c r="C1790">
        <v>26</v>
      </c>
      <c r="D1790">
        <v>1.55</v>
      </c>
      <c r="E1790">
        <v>5.7000000000000002E-3</v>
      </c>
      <c r="F1790">
        <v>1.8000000000000001E-4</v>
      </c>
      <c r="G1790">
        <v>5.0000000000000001E-4</v>
      </c>
      <c r="H1790">
        <f t="shared" si="27"/>
        <v>-5.1672891041416324</v>
      </c>
    </row>
    <row r="1791" spans="1:8">
      <c r="A1791">
        <v>0.49367700000000003</v>
      </c>
      <c r="B1791">
        <v>19.600000000000001</v>
      </c>
      <c r="C1791">
        <v>26</v>
      </c>
      <c r="D1791">
        <v>1.65</v>
      </c>
      <c r="E1791">
        <v>3.8999999999999998E-3</v>
      </c>
      <c r="F1791">
        <v>1.3999999999999999E-4</v>
      </c>
      <c r="G1791">
        <v>3.5E-4</v>
      </c>
      <c r="H1791">
        <f t="shared" si="27"/>
        <v>-5.5467787258465364</v>
      </c>
    </row>
    <row r="1792" spans="1:8">
      <c r="A1792">
        <v>0.49367700000000003</v>
      </c>
      <c r="B1792">
        <v>19.600000000000001</v>
      </c>
      <c r="C1792">
        <v>26</v>
      </c>
      <c r="D1792">
        <v>1.75</v>
      </c>
      <c r="E1792">
        <v>2.5000000000000001E-3</v>
      </c>
      <c r="F1792">
        <v>1.1E-4</v>
      </c>
      <c r="G1792">
        <v>2.3000000000000001E-4</v>
      </c>
      <c r="H1792">
        <f t="shared" si="27"/>
        <v>-5.9914645471079817</v>
      </c>
    </row>
    <row r="1793" spans="1:8">
      <c r="A1793">
        <v>0.49367700000000003</v>
      </c>
      <c r="B1793">
        <v>19.600000000000001</v>
      </c>
      <c r="C1793">
        <v>14</v>
      </c>
      <c r="D1793">
        <v>0.27500000000000002</v>
      </c>
      <c r="E1793">
        <v>0.63600000000000001</v>
      </c>
      <c r="F1793">
        <v>8.3300000000000006E-3</v>
      </c>
      <c r="G1793">
        <v>4.1700000000000001E-2</v>
      </c>
      <c r="H1793">
        <f t="shared" si="27"/>
        <v>-0.45255671564201488</v>
      </c>
    </row>
    <row r="1794" spans="1:8">
      <c r="A1794">
        <v>0.49367700000000003</v>
      </c>
      <c r="B1794">
        <v>19.600000000000001</v>
      </c>
      <c r="C1794">
        <v>14</v>
      </c>
      <c r="D1794">
        <v>0.32499999999999996</v>
      </c>
      <c r="E1794">
        <v>0.5262</v>
      </c>
      <c r="F1794">
        <v>6.2899999999999996E-3</v>
      </c>
      <c r="G1794">
        <v>3.2570000000000002E-2</v>
      </c>
      <c r="H1794">
        <f t="shared" si="27"/>
        <v>-0.64207391037594475</v>
      </c>
    </row>
    <row r="1795" spans="1:8">
      <c r="A1795">
        <v>0.49367700000000003</v>
      </c>
      <c r="B1795">
        <v>19.600000000000001</v>
      </c>
      <c r="C1795">
        <v>14</v>
      </c>
      <c r="D1795">
        <v>0.375</v>
      </c>
      <c r="E1795">
        <v>0.44130000000000003</v>
      </c>
      <c r="F1795">
        <v>5.0099999999999997E-3</v>
      </c>
      <c r="G1795">
        <v>2.6509999999999999E-2</v>
      </c>
      <c r="H1795">
        <f t="shared" ref="H1795:H1858" si="28">LN(E1795)</f>
        <v>-0.81803036270663543</v>
      </c>
    </row>
    <row r="1796" spans="1:8">
      <c r="A1796">
        <v>0.49367700000000003</v>
      </c>
      <c r="B1796">
        <v>19.600000000000001</v>
      </c>
      <c r="C1796">
        <v>14</v>
      </c>
      <c r="D1796">
        <v>0.42500000000000004</v>
      </c>
      <c r="E1796">
        <v>0.35659999999999997</v>
      </c>
      <c r="F1796">
        <v>4.0400000000000002E-3</v>
      </c>
      <c r="G1796">
        <v>2.1100000000000001E-2</v>
      </c>
      <c r="H1796">
        <f t="shared" si="28"/>
        <v>-1.0311405735530972</v>
      </c>
    </row>
    <row r="1797" spans="1:8">
      <c r="A1797">
        <v>0.49367700000000003</v>
      </c>
      <c r="B1797">
        <v>19.600000000000001</v>
      </c>
      <c r="C1797">
        <v>14</v>
      </c>
      <c r="D1797">
        <v>0.47499999999999998</v>
      </c>
      <c r="E1797">
        <v>0.29320000000000002</v>
      </c>
      <c r="F1797">
        <v>3.3500000000000001E-3</v>
      </c>
      <c r="G1797">
        <v>1.7250000000000001E-2</v>
      </c>
      <c r="H1797">
        <f t="shared" si="28"/>
        <v>-1.2269003089696406</v>
      </c>
    </row>
    <row r="1798" spans="1:8">
      <c r="A1798">
        <v>0.49367700000000003</v>
      </c>
      <c r="B1798">
        <v>19.600000000000001</v>
      </c>
      <c r="C1798">
        <v>14</v>
      </c>
      <c r="D1798">
        <v>0.52500000000000002</v>
      </c>
      <c r="E1798">
        <v>0.2356</v>
      </c>
      <c r="F1798">
        <v>2.7799999999999999E-3</v>
      </c>
      <c r="G1798">
        <v>1.388E-2</v>
      </c>
      <c r="H1798">
        <f t="shared" si="28"/>
        <v>-1.4456198272047054</v>
      </c>
    </row>
    <row r="1799" spans="1:8">
      <c r="A1799">
        <v>0.49367700000000003</v>
      </c>
      <c r="B1799">
        <v>19.600000000000001</v>
      </c>
      <c r="C1799">
        <v>14</v>
      </c>
      <c r="D1799">
        <v>0.57499999999999996</v>
      </c>
      <c r="E1799">
        <v>0.19320000000000001</v>
      </c>
      <c r="F1799">
        <v>2.3600000000000001E-3</v>
      </c>
      <c r="G1799">
        <v>1.1820000000000001E-2</v>
      </c>
      <c r="H1799">
        <f t="shared" si="28"/>
        <v>-1.6440293572037195</v>
      </c>
    </row>
    <row r="1800" spans="1:8">
      <c r="A1800">
        <v>0.49367700000000003</v>
      </c>
      <c r="B1800">
        <v>19.600000000000001</v>
      </c>
      <c r="C1800">
        <v>14</v>
      </c>
      <c r="D1800">
        <v>0.625</v>
      </c>
      <c r="E1800">
        <v>0.1527</v>
      </c>
      <c r="F1800">
        <v>1.98E-3</v>
      </c>
      <c r="G1800">
        <v>9.0600000000000003E-3</v>
      </c>
      <c r="H1800">
        <f t="shared" si="28"/>
        <v>-1.8792800667575502</v>
      </c>
    </row>
    <row r="1801" spans="1:8">
      <c r="A1801">
        <v>0.49367700000000003</v>
      </c>
      <c r="B1801">
        <v>19.600000000000001</v>
      </c>
      <c r="C1801">
        <v>14</v>
      </c>
      <c r="D1801">
        <v>0.67500000000000004</v>
      </c>
      <c r="E1801">
        <v>0.1152</v>
      </c>
      <c r="F1801">
        <v>1.6299999999999999E-3</v>
      </c>
      <c r="G1801">
        <v>6.9499999999999996E-3</v>
      </c>
      <c r="H1801">
        <f t="shared" si="28"/>
        <v>-2.1610855307203463</v>
      </c>
    </row>
    <row r="1802" spans="1:8">
      <c r="A1802">
        <v>0.49367700000000003</v>
      </c>
      <c r="B1802">
        <v>19.600000000000001</v>
      </c>
      <c r="C1802">
        <v>14</v>
      </c>
      <c r="D1802">
        <v>0.72499999999999998</v>
      </c>
      <c r="E1802">
        <v>9.3799999999999994E-2</v>
      </c>
      <c r="F1802">
        <v>1.41E-3</v>
      </c>
      <c r="G1802">
        <v>6.0699999999999999E-3</v>
      </c>
      <c r="H1802">
        <f t="shared" si="28"/>
        <v>-2.3665904229699581</v>
      </c>
    </row>
    <row r="1803" spans="1:8">
      <c r="A1803">
        <v>0.49367700000000003</v>
      </c>
      <c r="B1803">
        <v>19.600000000000001</v>
      </c>
      <c r="C1803">
        <v>14</v>
      </c>
      <c r="D1803">
        <v>0.55000000000000004</v>
      </c>
      <c r="E1803">
        <v>0.21779999999999999</v>
      </c>
      <c r="F1803">
        <v>2.3999999999999998E-3</v>
      </c>
      <c r="G1803">
        <v>1.273E-2</v>
      </c>
      <c r="H1803">
        <f t="shared" si="28"/>
        <v>-1.5241780684832771</v>
      </c>
    </row>
    <row r="1804" spans="1:8">
      <c r="A1804">
        <v>0.49367700000000003</v>
      </c>
      <c r="B1804">
        <v>19.600000000000001</v>
      </c>
      <c r="C1804">
        <v>14</v>
      </c>
      <c r="D1804">
        <v>0.64999999999999991</v>
      </c>
      <c r="E1804">
        <v>0.13650000000000001</v>
      </c>
      <c r="F1804">
        <v>1.6800000000000001E-3</v>
      </c>
      <c r="G1804">
        <v>7.9699999999999997E-3</v>
      </c>
      <c r="H1804">
        <f t="shared" si="28"/>
        <v>-1.9914306643571225</v>
      </c>
    </row>
    <row r="1805" spans="1:8">
      <c r="A1805">
        <v>0.49367700000000003</v>
      </c>
      <c r="B1805">
        <v>19.600000000000001</v>
      </c>
      <c r="C1805">
        <v>14</v>
      </c>
      <c r="D1805">
        <v>0.75</v>
      </c>
      <c r="E1805">
        <v>8.1900000000000001E-2</v>
      </c>
      <c r="F1805">
        <v>1.1800000000000001E-3</v>
      </c>
      <c r="G1805">
        <v>4.7800000000000004E-3</v>
      </c>
      <c r="H1805">
        <f t="shared" si="28"/>
        <v>-2.5022562881231134</v>
      </c>
    </row>
    <row r="1806" spans="1:8">
      <c r="A1806">
        <v>0.49367700000000003</v>
      </c>
      <c r="B1806">
        <v>19.600000000000001</v>
      </c>
      <c r="C1806">
        <v>14</v>
      </c>
      <c r="D1806">
        <v>0.85000000000000009</v>
      </c>
      <c r="E1806">
        <v>5.3999999999999999E-2</v>
      </c>
      <c r="F1806">
        <v>8.8000000000000003E-4</v>
      </c>
      <c r="G1806">
        <v>3.16E-3</v>
      </c>
      <c r="H1806">
        <f t="shared" si="28"/>
        <v>-2.9187712324178627</v>
      </c>
    </row>
    <row r="1807" spans="1:8">
      <c r="A1807">
        <v>0.49367700000000003</v>
      </c>
      <c r="B1807">
        <v>19.600000000000001</v>
      </c>
      <c r="C1807">
        <v>14</v>
      </c>
      <c r="D1807">
        <v>0.95</v>
      </c>
      <c r="E1807">
        <v>3.44E-2</v>
      </c>
      <c r="F1807">
        <v>6.6E-4</v>
      </c>
      <c r="G1807">
        <v>2.0200000000000001E-3</v>
      </c>
      <c r="H1807">
        <f t="shared" si="28"/>
        <v>-3.3696987146027846</v>
      </c>
    </row>
    <row r="1808" spans="1:8">
      <c r="A1808">
        <v>0.49367700000000003</v>
      </c>
      <c r="B1808">
        <v>19.600000000000001</v>
      </c>
      <c r="C1808">
        <v>14</v>
      </c>
      <c r="D1808">
        <v>1.05</v>
      </c>
      <c r="E1808">
        <v>2.1100000000000001E-2</v>
      </c>
      <c r="F1808">
        <v>4.8999999999999998E-4</v>
      </c>
      <c r="G1808">
        <v>1.25E-3</v>
      </c>
      <c r="H1808">
        <f t="shared" si="28"/>
        <v>-3.8584822385001161</v>
      </c>
    </row>
    <row r="1809" spans="1:8">
      <c r="A1809">
        <v>0.49367700000000003</v>
      </c>
      <c r="B1809">
        <v>19.600000000000001</v>
      </c>
      <c r="C1809">
        <v>14</v>
      </c>
      <c r="D1809">
        <v>1.1499999999999999</v>
      </c>
      <c r="E1809">
        <v>1.4E-2</v>
      </c>
      <c r="F1809">
        <v>3.8000000000000002E-4</v>
      </c>
      <c r="G1809">
        <v>8.4999999999999995E-4</v>
      </c>
      <c r="H1809">
        <f t="shared" si="28"/>
        <v>-4.2686979493668789</v>
      </c>
    </row>
    <row r="1810" spans="1:8">
      <c r="A1810">
        <v>0.49367700000000003</v>
      </c>
      <c r="B1810">
        <v>19.600000000000001</v>
      </c>
      <c r="C1810">
        <v>14</v>
      </c>
      <c r="D1810">
        <v>1.25</v>
      </c>
      <c r="E1810">
        <v>9.1000000000000004E-3</v>
      </c>
      <c r="F1810">
        <v>2.9999999999999997E-4</v>
      </c>
      <c r="G1810">
        <v>5.8E-4</v>
      </c>
      <c r="H1810">
        <f t="shared" si="28"/>
        <v>-4.699480865459333</v>
      </c>
    </row>
    <row r="1811" spans="1:8">
      <c r="A1811">
        <v>0.49367700000000003</v>
      </c>
      <c r="B1811">
        <v>19.600000000000001</v>
      </c>
      <c r="C1811">
        <v>14</v>
      </c>
      <c r="D1811">
        <v>1.35</v>
      </c>
      <c r="E1811">
        <v>6.1000000000000004E-3</v>
      </c>
      <c r="F1811">
        <v>2.3000000000000001E-4</v>
      </c>
      <c r="G1811">
        <v>4.2999999999999999E-4</v>
      </c>
      <c r="H1811">
        <f t="shared" si="28"/>
        <v>-5.0994665078028714</v>
      </c>
    </row>
    <row r="1812" spans="1:8">
      <c r="A1812">
        <v>0.49367700000000003</v>
      </c>
      <c r="B1812">
        <v>19.600000000000001</v>
      </c>
      <c r="C1812">
        <v>14</v>
      </c>
      <c r="D1812">
        <v>1.45</v>
      </c>
      <c r="E1812">
        <v>4.0000000000000001E-3</v>
      </c>
      <c r="F1812">
        <v>1.9000000000000001E-4</v>
      </c>
      <c r="G1812">
        <v>3.6000000000000002E-4</v>
      </c>
      <c r="H1812">
        <f t="shared" si="28"/>
        <v>-5.521460917862246</v>
      </c>
    </row>
    <row r="1813" spans="1:8">
      <c r="A1813">
        <v>0.49367700000000003</v>
      </c>
      <c r="B1813">
        <v>19.600000000000001</v>
      </c>
      <c r="C1813">
        <v>14</v>
      </c>
      <c r="D1813">
        <v>1.55</v>
      </c>
      <c r="E1813">
        <v>2.5000000000000001E-3</v>
      </c>
      <c r="F1813">
        <v>1.3999999999999999E-4</v>
      </c>
      <c r="G1813">
        <v>2.4000000000000001E-4</v>
      </c>
      <c r="H1813">
        <f t="shared" si="28"/>
        <v>-5.9914645471079817</v>
      </c>
    </row>
    <row r="1814" spans="1:8">
      <c r="A1814">
        <v>0.49367700000000003</v>
      </c>
      <c r="B1814">
        <v>19.600000000000001</v>
      </c>
      <c r="C1814">
        <v>14</v>
      </c>
      <c r="D1814">
        <v>1.65</v>
      </c>
      <c r="E1814">
        <v>1.6999999999999999E-3</v>
      </c>
      <c r="F1814">
        <v>1.2999999999999999E-4</v>
      </c>
      <c r="G1814">
        <v>1.6000000000000001E-4</v>
      </c>
      <c r="H1814">
        <f t="shared" si="28"/>
        <v>-6.3771270279199666</v>
      </c>
    </row>
    <row r="1815" spans="1:8">
      <c r="A1815">
        <v>0.49367700000000003</v>
      </c>
      <c r="B1815">
        <v>27</v>
      </c>
      <c r="C1815">
        <v>343</v>
      </c>
      <c r="D1815">
        <v>0.27500000000000002</v>
      </c>
      <c r="E1815">
        <v>18.7623</v>
      </c>
      <c r="F1815">
        <v>4.095E-2</v>
      </c>
      <c r="G1815">
        <v>1.22963</v>
      </c>
      <c r="H1815">
        <f t="shared" si="28"/>
        <v>2.9318495373424738</v>
      </c>
    </row>
    <row r="1816" spans="1:8">
      <c r="A1816">
        <v>0.49367700000000003</v>
      </c>
      <c r="B1816">
        <v>27</v>
      </c>
      <c r="C1816">
        <v>343</v>
      </c>
      <c r="D1816">
        <v>0.32499999999999996</v>
      </c>
      <c r="E1816">
        <v>17.602799999999998</v>
      </c>
      <c r="F1816">
        <v>3.3860000000000001E-2</v>
      </c>
      <c r="G1816">
        <v>1.08975</v>
      </c>
      <c r="H1816">
        <f t="shared" si="28"/>
        <v>2.8680579802995805</v>
      </c>
    </row>
    <row r="1817" spans="1:8">
      <c r="A1817">
        <v>0.49367700000000003</v>
      </c>
      <c r="B1817">
        <v>27</v>
      </c>
      <c r="C1817">
        <v>343</v>
      </c>
      <c r="D1817">
        <v>0.375</v>
      </c>
      <c r="E1817">
        <v>16.536200000000001</v>
      </c>
      <c r="F1817">
        <v>2.929E-2</v>
      </c>
      <c r="G1817">
        <v>0.99326999999999999</v>
      </c>
      <c r="H1817">
        <f t="shared" si="28"/>
        <v>2.8055519171297409</v>
      </c>
    </row>
    <row r="1818" spans="1:8">
      <c r="A1818">
        <v>0.49367700000000003</v>
      </c>
      <c r="B1818">
        <v>27</v>
      </c>
      <c r="C1818">
        <v>343</v>
      </c>
      <c r="D1818">
        <v>0.42500000000000004</v>
      </c>
      <c r="E1818">
        <v>14.7172</v>
      </c>
      <c r="F1818">
        <v>2.5250000000000002E-2</v>
      </c>
      <c r="G1818">
        <v>0.87068999999999996</v>
      </c>
      <c r="H1818">
        <f t="shared" si="28"/>
        <v>2.6890168778158032</v>
      </c>
    </row>
    <row r="1819" spans="1:8">
      <c r="A1819">
        <v>0.49367700000000003</v>
      </c>
      <c r="B1819">
        <v>27</v>
      </c>
      <c r="C1819">
        <v>343</v>
      </c>
      <c r="D1819">
        <v>0.47499999999999998</v>
      </c>
      <c r="E1819">
        <v>12.8157</v>
      </c>
      <c r="F1819">
        <v>2.3310000000000001E-2</v>
      </c>
      <c r="G1819">
        <v>0.75255000000000005</v>
      </c>
      <c r="H1819">
        <f t="shared" si="28"/>
        <v>2.5506709818123259</v>
      </c>
    </row>
    <row r="1820" spans="1:8">
      <c r="A1820">
        <v>0.49367700000000003</v>
      </c>
      <c r="B1820">
        <v>27</v>
      </c>
      <c r="C1820">
        <v>343</v>
      </c>
      <c r="D1820">
        <v>0.52500000000000002</v>
      </c>
      <c r="E1820">
        <v>11.2805</v>
      </c>
      <c r="F1820">
        <v>1.9040000000000001E-2</v>
      </c>
      <c r="G1820">
        <v>0.66000999999999999</v>
      </c>
      <c r="H1820">
        <f t="shared" si="28"/>
        <v>2.4230755713286687</v>
      </c>
    </row>
    <row r="1821" spans="1:8">
      <c r="A1821">
        <v>0.49367700000000003</v>
      </c>
      <c r="B1821">
        <v>27</v>
      </c>
      <c r="C1821">
        <v>343</v>
      </c>
      <c r="D1821">
        <v>0.57499999999999996</v>
      </c>
      <c r="E1821">
        <v>9.7479999999999993</v>
      </c>
      <c r="F1821">
        <v>1.6990000000000002E-2</v>
      </c>
      <c r="G1821">
        <v>0.56935999999999998</v>
      </c>
      <c r="H1821">
        <f t="shared" si="28"/>
        <v>2.2770621357629599</v>
      </c>
    </row>
    <row r="1822" spans="1:8">
      <c r="A1822">
        <v>0.49367700000000003</v>
      </c>
      <c r="B1822">
        <v>27</v>
      </c>
      <c r="C1822">
        <v>343</v>
      </c>
      <c r="D1822">
        <v>0.625</v>
      </c>
      <c r="E1822">
        <v>8.2317999999999998</v>
      </c>
      <c r="F1822">
        <v>1.7510000000000001E-2</v>
      </c>
      <c r="G1822">
        <v>0.48041</v>
      </c>
      <c r="H1822">
        <f t="shared" si="28"/>
        <v>2.1080047028041511</v>
      </c>
    </row>
    <row r="1823" spans="1:8">
      <c r="A1823">
        <v>0.49367700000000003</v>
      </c>
      <c r="B1823">
        <v>27</v>
      </c>
      <c r="C1823">
        <v>343</v>
      </c>
      <c r="D1823">
        <v>0.67500000000000004</v>
      </c>
      <c r="E1823">
        <v>7.016</v>
      </c>
      <c r="F1823">
        <v>2.2720000000000001E-2</v>
      </c>
      <c r="G1823">
        <v>0.40931000000000001</v>
      </c>
      <c r="H1823">
        <f t="shared" si="28"/>
        <v>1.9481932550698819</v>
      </c>
    </row>
    <row r="1824" spans="1:8">
      <c r="A1824">
        <v>0.49367700000000003</v>
      </c>
      <c r="B1824">
        <v>27</v>
      </c>
      <c r="C1824">
        <v>343</v>
      </c>
      <c r="D1824">
        <v>0.72499999999999998</v>
      </c>
      <c r="E1824">
        <v>5.8620999999999999</v>
      </c>
      <c r="F1824">
        <v>2.802E-2</v>
      </c>
      <c r="G1824">
        <v>0.34195999999999999</v>
      </c>
      <c r="H1824">
        <f t="shared" si="28"/>
        <v>1.768507901167421</v>
      </c>
    </row>
    <row r="1825" spans="1:8">
      <c r="A1825">
        <v>0.49367700000000003</v>
      </c>
      <c r="B1825">
        <v>27</v>
      </c>
      <c r="C1825">
        <v>343</v>
      </c>
      <c r="D1825">
        <v>0.45</v>
      </c>
      <c r="E1825">
        <v>13.741099999999999</v>
      </c>
      <c r="F1825">
        <v>2.1270000000000001E-2</v>
      </c>
      <c r="G1825">
        <v>0.80937000000000003</v>
      </c>
      <c r="H1825">
        <f t="shared" si="28"/>
        <v>2.6203913418138778</v>
      </c>
    </row>
    <row r="1826" spans="1:8">
      <c r="A1826">
        <v>0.49367700000000003</v>
      </c>
      <c r="B1826">
        <v>27</v>
      </c>
      <c r="C1826">
        <v>343</v>
      </c>
      <c r="D1826">
        <v>0.55000000000000004</v>
      </c>
      <c r="E1826">
        <v>10.3832</v>
      </c>
      <c r="F1826">
        <v>1.5890000000000001E-2</v>
      </c>
      <c r="G1826">
        <v>0.60689000000000004</v>
      </c>
      <c r="H1826">
        <f t="shared" si="28"/>
        <v>2.3401891153914121</v>
      </c>
    </row>
    <row r="1827" spans="1:8">
      <c r="A1827">
        <v>0.49367700000000003</v>
      </c>
      <c r="B1827">
        <v>27</v>
      </c>
      <c r="C1827">
        <v>343</v>
      </c>
      <c r="D1827">
        <v>0.64999999999999991</v>
      </c>
      <c r="E1827">
        <v>7.5841000000000003</v>
      </c>
      <c r="F1827">
        <v>1.213E-2</v>
      </c>
      <c r="G1827">
        <v>0.44251000000000001</v>
      </c>
      <c r="H1827">
        <f t="shared" si="28"/>
        <v>2.026053950519799</v>
      </c>
    </row>
    <row r="1828" spans="1:8">
      <c r="A1828">
        <v>0.49367700000000003</v>
      </c>
      <c r="B1828">
        <v>27</v>
      </c>
      <c r="C1828">
        <v>343</v>
      </c>
      <c r="D1828">
        <v>0.75</v>
      </c>
      <c r="E1828">
        <v>5.3533999999999997</v>
      </c>
      <c r="F1828">
        <v>9.3200000000000002E-3</v>
      </c>
      <c r="G1828">
        <v>0.31229000000000001</v>
      </c>
      <c r="H1828">
        <f t="shared" si="28"/>
        <v>1.6777318730730888</v>
      </c>
    </row>
    <row r="1829" spans="1:8">
      <c r="A1829">
        <v>0.49367700000000003</v>
      </c>
      <c r="B1829">
        <v>27</v>
      </c>
      <c r="C1829">
        <v>343</v>
      </c>
      <c r="D1829">
        <v>0.85000000000000009</v>
      </c>
      <c r="E1829">
        <v>3.6789000000000001</v>
      </c>
      <c r="F1829">
        <v>7.1599999999999997E-3</v>
      </c>
      <c r="G1829">
        <v>0.21471999999999999</v>
      </c>
      <c r="H1829">
        <f t="shared" si="28"/>
        <v>1.3026137944539531</v>
      </c>
    </row>
    <row r="1830" spans="1:8">
      <c r="A1830">
        <v>0.49367700000000003</v>
      </c>
      <c r="B1830">
        <v>27</v>
      </c>
      <c r="C1830">
        <v>343</v>
      </c>
      <c r="D1830">
        <v>0.95</v>
      </c>
      <c r="E1830">
        <v>2.5034999999999998</v>
      </c>
      <c r="F1830">
        <v>5.5300000000000002E-3</v>
      </c>
      <c r="G1830">
        <v>0.14638000000000001</v>
      </c>
      <c r="H1830">
        <f t="shared" si="28"/>
        <v>0.91768975278786236</v>
      </c>
    </row>
    <row r="1831" spans="1:8">
      <c r="A1831">
        <v>0.49367700000000003</v>
      </c>
      <c r="B1831">
        <v>27</v>
      </c>
      <c r="C1831">
        <v>343</v>
      </c>
      <c r="D1831">
        <v>1.05</v>
      </c>
      <c r="E1831">
        <v>1.7119</v>
      </c>
      <c r="F1831">
        <v>4.3200000000000001E-3</v>
      </c>
      <c r="G1831">
        <v>0.10062</v>
      </c>
      <c r="H1831">
        <f t="shared" si="28"/>
        <v>0.53760386479859568</v>
      </c>
    </row>
    <row r="1832" spans="1:8">
      <c r="A1832">
        <v>0.49367700000000003</v>
      </c>
      <c r="B1832">
        <v>27</v>
      </c>
      <c r="C1832">
        <v>343</v>
      </c>
      <c r="D1832">
        <v>1.1499999999999999</v>
      </c>
      <c r="E1832">
        <v>1.167</v>
      </c>
      <c r="F1832">
        <v>3.3899999999999998E-3</v>
      </c>
      <c r="G1832">
        <v>6.9639999999999994E-2</v>
      </c>
      <c r="H1832">
        <f t="shared" si="28"/>
        <v>0.15443635330441896</v>
      </c>
    </row>
    <row r="1833" spans="1:8">
      <c r="A1833">
        <v>0.49367700000000003</v>
      </c>
      <c r="B1833">
        <v>27</v>
      </c>
      <c r="C1833">
        <v>343</v>
      </c>
      <c r="D1833">
        <v>1.25</v>
      </c>
      <c r="E1833">
        <v>0.79500000000000004</v>
      </c>
      <c r="F1833">
        <v>2.6700000000000001E-3</v>
      </c>
      <c r="G1833">
        <v>4.9480000000000003E-2</v>
      </c>
      <c r="H1833">
        <f t="shared" si="28"/>
        <v>-0.22941316432780509</v>
      </c>
    </row>
    <row r="1834" spans="1:8">
      <c r="A1834">
        <v>0.49367700000000003</v>
      </c>
      <c r="B1834">
        <v>27</v>
      </c>
      <c r="C1834">
        <v>343</v>
      </c>
      <c r="D1834">
        <v>1.35</v>
      </c>
      <c r="E1834">
        <v>0.5353</v>
      </c>
      <c r="F1834">
        <v>2.1099999999999999E-3</v>
      </c>
      <c r="G1834">
        <v>3.7060000000000003E-2</v>
      </c>
      <c r="H1834">
        <f t="shared" si="28"/>
        <v>-0.62492794158280141</v>
      </c>
    </row>
    <row r="1835" spans="1:8">
      <c r="A1835">
        <v>0.49367700000000003</v>
      </c>
      <c r="B1835">
        <v>27</v>
      </c>
      <c r="C1835">
        <v>343</v>
      </c>
      <c r="D1835">
        <v>1.45</v>
      </c>
      <c r="E1835">
        <v>0.36220000000000002</v>
      </c>
      <c r="F1835">
        <v>1.6800000000000001E-3</v>
      </c>
      <c r="G1835">
        <v>3.1379999999999998E-2</v>
      </c>
      <c r="H1835">
        <f t="shared" si="28"/>
        <v>-1.015558733532824</v>
      </c>
    </row>
    <row r="1836" spans="1:8">
      <c r="A1836">
        <v>0.49367700000000003</v>
      </c>
      <c r="B1836">
        <v>27</v>
      </c>
      <c r="C1836">
        <v>343</v>
      </c>
      <c r="D1836">
        <v>1.55</v>
      </c>
      <c r="E1836">
        <v>0.247</v>
      </c>
      <c r="F1836">
        <v>1.34E-3</v>
      </c>
      <c r="G1836">
        <v>2.1399999999999999E-2</v>
      </c>
      <c r="H1836">
        <f t="shared" si="28"/>
        <v>-1.3983669423541598</v>
      </c>
    </row>
    <row r="1837" spans="1:8">
      <c r="A1837">
        <v>0.49367700000000003</v>
      </c>
      <c r="B1837">
        <v>27</v>
      </c>
      <c r="C1837">
        <v>343</v>
      </c>
      <c r="D1837">
        <v>1.65</v>
      </c>
      <c r="E1837">
        <v>0.16589999999999999</v>
      </c>
      <c r="F1837">
        <v>1.07E-3</v>
      </c>
      <c r="G1837">
        <v>1.4370000000000001E-2</v>
      </c>
      <c r="H1837">
        <f t="shared" si="28"/>
        <v>-1.7963700817857382</v>
      </c>
    </row>
    <row r="1838" spans="1:8">
      <c r="A1838">
        <v>0.49367700000000003</v>
      </c>
      <c r="B1838">
        <v>27</v>
      </c>
      <c r="C1838">
        <v>343</v>
      </c>
      <c r="D1838">
        <v>1.75</v>
      </c>
      <c r="E1838">
        <v>0.1147</v>
      </c>
      <c r="F1838">
        <v>8.8000000000000003E-4</v>
      </c>
      <c r="G1838">
        <v>9.9399999999999992E-3</v>
      </c>
      <c r="H1838">
        <f t="shared" si="28"/>
        <v>-2.1654352548468121</v>
      </c>
    </row>
    <row r="1839" spans="1:8">
      <c r="A1839">
        <v>0.49367700000000003</v>
      </c>
      <c r="B1839">
        <v>27</v>
      </c>
      <c r="C1839">
        <v>343</v>
      </c>
      <c r="D1839">
        <v>1.85</v>
      </c>
      <c r="E1839">
        <v>7.8100000000000003E-2</v>
      </c>
      <c r="F1839">
        <v>7.1000000000000002E-4</v>
      </c>
      <c r="G1839">
        <v>6.77E-3</v>
      </c>
      <c r="H1839">
        <f t="shared" si="28"/>
        <v>-2.5497652221364966</v>
      </c>
    </row>
    <row r="1840" spans="1:8">
      <c r="A1840">
        <v>0.49367700000000003</v>
      </c>
      <c r="B1840">
        <v>27</v>
      </c>
      <c r="C1840">
        <v>343</v>
      </c>
      <c r="D1840">
        <v>1.95</v>
      </c>
      <c r="E1840">
        <v>5.2699999999999997E-2</v>
      </c>
      <c r="F1840">
        <v>5.5999999999999995E-4</v>
      </c>
      <c r="G1840">
        <v>4.5700000000000003E-3</v>
      </c>
      <c r="H1840">
        <f t="shared" si="28"/>
        <v>-2.9431398234348203</v>
      </c>
    </row>
    <row r="1841" spans="1:8">
      <c r="A1841">
        <v>0.49367700000000003</v>
      </c>
      <c r="B1841">
        <v>27</v>
      </c>
      <c r="C1841">
        <v>299</v>
      </c>
      <c r="D1841">
        <v>0.27500000000000002</v>
      </c>
      <c r="E1841">
        <v>16.0335</v>
      </c>
      <c r="F1841">
        <v>3.771E-2</v>
      </c>
      <c r="G1841">
        <v>1.0506899999999999</v>
      </c>
      <c r="H1841">
        <f t="shared" si="28"/>
        <v>2.7746802833999729</v>
      </c>
    </row>
    <row r="1842" spans="1:8">
      <c r="A1842">
        <v>0.49367700000000003</v>
      </c>
      <c r="B1842">
        <v>27</v>
      </c>
      <c r="C1842">
        <v>299</v>
      </c>
      <c r="D1842">
        <v>0.32499999999999996</v>
      </c>
      <c r="E1842">
        <v>14.997199999999999</v>
      </c>
      <c r="F1842">
        <v>3.1280000000000002E-2</v>
      </c>
      <c r="G1842">
        <v>0.92845</v>
      </c>
      <c r="H1842">
        <f t="shared" si="28"/>
        <v>2.7078635170111527</v>
      </c>
    </row>
    <row r="1843" spans="1:8">
      <c r="A1843">
        <v>0.49367700000000003</v>
      </c>
      <c r="B1843">
        <v>27</v>
      </c>
      <c r="C1843">
        <v>299</v>
      </c>
      <c r="D1843">
        <v>0.375</v>
      </c>
      <c r="E1843">
        <v>14.026300000000001</v>
      </c>
      <c r="F1843">
        <v>2.733E-2</v>
      </c>
      <c r="G1843">
        <v>0.84250999999999998</v>
      </c>
      <c r="H1843">
        <f t="shared" si="28"/>
        <v>2.6409341387352603</v>
      </c>
    </row>
    <row r="1844" spans="1:8">
      <c r="A1844">
        <v>0.49367700000000003</v>
      </c>
      <c r="B1844">
        <v>27</v>
      </c>
      <c r="C1844">
        <v>299</v>
      </c>
      <c r="D1844">
        <v>0.42500000000000004</v>
      </c>
      <c r="E1844">
        <v>12.481999999999999</v>
      </c>
      <c r="F1844">
        <v>2.3369999999999998E-2</v>
      </c>
      <c r="G1844">
        <v>0.73845000000000005</v>
      </c>
      <c r="H1844">
        <f t="shared" si="28"/>
        <v>2.5242876065118511</v>
      </c>
    </row>
    <row r="1845" spans="1:8">
      <c r="A1845">
        <v>0.49367700000000003</v>
      </c>
      <c r="B1845">
        <v>27</v>
      </c>
      <c r="C1845">
        <v>299</v>
      </c>
      <c r="D1845">
        <v>0.47499999999999998</v>
      </c>
      <c r="E1845">
        <v>10.5405</v>
      </c>
      <c r="F1845">
        <v>2.3599999999999999E-2</v>
      </c>
      <c r="G1845">
        <v>0.61895</v>
      </c>
      <c r="H1845">
        <f t="shared" si="28"/>
        <v>2.355224980318225</v>
      </c>
    </row>
    <row r="1846" spans="1:8">
      <c r="A1846">
        <v>0.49367700000000003</v>
      </c>
      <c r="B1846">
        <v>27</v>
      </c>
      <c r="C1846">
        <v>299</v>
      </c>
      <c r="D1846">
        <v>0.52500000000000002</v>
      </c>
      <c r="E1846">
        <v>9.4702000000000002</v>
      </c>
      <c r="F1846">
        <v>1.719E-2</v>
      </c>
      <c r="G1846">
        <v>0.55408999999999997</v>
      </c>
      <c r="H1846">
        <f t="shared" si="28"/>
        <v>2.2481500262991587</v>
      </c>
    </row>
    <row r="1847" spans="1:8">
      <c r="A1847">
        <v>0.49367700000000003</v>
      </c>
      <c r="B1847">
        <v>27</v>
      </c>
      <c r="C1847">
        <v>299</v>
      </c>
      <c r="D1847">
        <v>0.57499999999999996</v>
      </c>
      <c r="E1847">
        <v>8.0809999999999995</v>
      </c>
      <c r="F1847">
        <v>1.5689999999999999E-2</v>
      </c>
      <c r="G1847">
        <v>0.47199000000000002</v>
      </c>
      <c r="H1847">
        <f t="shared" si="28"/>
        <v>2.0895156272513105</v>
      </c>
    </row>
    <row r="1848" spans="1:8">
      <c r="A1848">
        <v>0.49367700000000003</v>
      </c>
      <c r="B1848">
        <v>27</v>
      </c>
      <c r="C1848">
        <v>299</v>
      </c>
      <c r="D1848">
        <v>0.625</v>
      </c>
      <c r="E1848">
        <v>6.7618999999999998</v>
      </c>
      <c r="F1848">
        <v>1.553E-2</v>
      </c>
      <c r="G1848">
        <v>0.39462999999999998</v>
      </c>
      <c r="H1848">
        <f t="shared" si="28"/>
        <v>1.9113039156522376</v>
      </c>
    </row>
    <row r="1849" spans="1:8">
      <c r="A1849">
        <v>0.49367700000000003</v>
      </c>
      <c r="B1849">
        <v>27</v>
      </c>
      <c r="C1849">
        <v>299</v>
      </c>
      <c r="D1849">
        <v>0.67500000000000004</v>
      </c>
      <c r="E1849">
        <v>5.7233999999999998</v>
      </c>
      <c r="F1849">
        <v>1.7180000000000001E-2</v>
      </c>
      <c r="G1849">
        <v>0.33389999999999997</v>
      </c>
      <c r="H1849">
        <f t="shared" si="28"/>
        <v>1.7445630343970804</v>
      </c>
    </row>
    <row r="1850" spans="1:8">
      <c r="A1850">
        <v>0.49367700000000003</v>
      </c>
      <c r="B1850">
        <v>27</v>
      </c>
      <c r="C1850">
        <v>299</v>
      </c>
      <c r="D1850">
        <v>0.72499999999999998</v>
      </c>
      <c r="E1850">
        <v>4.6650999999999998</v>
      </c>
      <c r="F1850">
        <v>2.315E-2</v>
      </c>
      <c r="G1850">
        <v>0.27212999999999998</v>
      </c>
      <c r="H1850">
        <f t="shared" si="28"/>
        <v>1.5401092702967785</v>
      </c>
    </row>
    <row r="1851" spans="1:8">
      <c r="A1851">
        <v>0.49367700000000003</v>
      </c>
      <c r="B1851">
        <v>27</v>
      </c>
      <c r="C1851">
        <v>299</v>
      </c>
      <c r="D1851">
        <v>0.45</v>
      </c>
      <c r="E1851">
        <v>11.6243</v>
      </c>
      <c r="F1851">
        <v>1.95E-2</v>
      </c>
      <c r="G1851">
        <v>0.68469000000000002</v>
      </c>
      <c r="H1851">
        <f t="shared" si="28"/>
        <v>2.4530977346066574</v>
      </c>
    </row>
    <row r="1852" spans="1:8">
      <c r="A1852">
        <v>0.49367700000000003</v>
      </c>
      <c r="B1852">
        <v>27</v>
      </c>
      <c r="C1852">
        <v>299</v>
      </c>
      <c r="D1852">
        <v>0.55000000000000004</v>
      </c>
      <c r="E1852">
        <v>8.6766000000000005</v>
      </c>
      <c r="F1852">
        <v>1.444E-2</v>
      </c>
      <c r="G1852">
        <v>0.50714000000000004</v>
      </c>
      <c r="H1852">
        <f t="shared" si="28"/>
        <v>2.1606297468666646</v>
      </c>
    </row>
    <row r="1853" spans="1:8">
      <c r="A1853">
        <v>0.49367700000000003</v>
      </c>
      <c r="B1853">
        <v>27</v>
      </c>
      <c r="C1853">
        <v>299</v>
      </c>
      <c r="D1853">
        <v>0.64999999999999991</v>
      </c>
      <c r="E1853">
        <v>6.2412000000000001</v>
      </c>
      <c r="F1853">
        <v>1.0919999999999999E-2</v>
      </c>
      <c r="G1853">
        <v>0.36415999999999998</v>
      </c>
      <c r="H1853">
        <f t="shared" si="28"/>
        <v>1.83117247158489</v>
      </c>
    </row>
    <row r="1854" spans="1:8">
      <c r="A1854">
        <v>0.49367700000000003</v>
      </c>
      <c r="B1854">
        <v>27</v>
      </c>
      <c r="C1854">
        <v>299</v>
      </c>
      <c r="D1854">
        <v>0.75</v>
      </c>
      <c r="E1854">
        <v>4.3583999999999996</v>
      </c>
      <c r="F1854">
        <v>8.3300000000000006E-3</v>
      </c>
      <c r="G1854">
        <v>0.25424999999999998</v>
      </c>
      <c r="H1854">
        <f t="shared" si="28"/>
        <v>1.4721050175330015</v>
      </c>
    </row>
    <row r="1855" spans="1:8">
      <c r="A1855">
        <v>0.49367700000000003</v>
      </c>
      <c r="B1855">
        <v>27</v>
      </c>
      <c r="C1855">
        <v>299</v>
      </c>
      <c r="D1855">
        <v>0.85000000000000009</v>
      </c>
      <c r="E1855">
        <v>2.9895999999999998</v>
      </c>
      <c r="F1855">
        <v>6.3899999999999998E-3</v>
      </c>
      <c r="G1855">
        <v>0.17448</v>
      </c>
      <c r="H1855">
        <f t="shared" si="28"/>
        <v>1.0951395991891371</v>
      </c>
    </row>
    <row r="1856" spans="1:8">
      <c r="A1856">
        <v>0.49367700000000003</v>
      </c>
      <c r="B1856">
        <v>27</v>
      </c>
      <c r="C1856">
        <v>299</v>
      </c>
      <c r="D1856">
        <v>0.95</v>
      </c>
      <c r="E1856">
        <v>2.0244</v>
      </c>
      <c r="F1856">
        <v>4.9199999999999999E-3</v>
      </c>
      <c r="G1856">
        <v>0.11836000000000001</v>
      </c>
      <c r="H1856">
        <f t="shared" si="28"/>
        <v>0.70527336035778587</v>
      </c>
    </row>
    <row r="1857" spans="1:8">
      <c r="A1857">
        <v>0.49367700000000003</v>
      </c>
      <c r="B1857">
        <v>27</v>
      </c>
      <c r="C1857">
        <v>299</v>
      </c>
      <c r="D1857">
        <v>1.05</v>
      </c>
      <c r="E1857">
        <v>1.3836999999999999</v>
      </c>
      <c r="F1857">
        <v>3.8300000000000001E-3</v>
      </c>
      <c r="G1857">
        <v>8.133E-2</v>
      </c>
      <c r="H1857">
        <f t="shared" si="28"/>
        <v>0.32476107069320159</v>
      </c>
    </row>
    <row r="1858" spans="1:8">
      <c r="A1858">
        <v>0.49367700000000003</v>
      </c>
      <c r="B1858">
        <v>27</v>
      </c>
      <c r="C1858">
        <v>299</v>
      </c>
      <c r="D1858">
        <v>1.1499999999999999</v>
      </c>
      <c r="E1858">
        <v>0.94640000000000002</v>
      </c>
      <c r="F1858">
        <v>3.0100000000000001E-3</v>
      </c>
      <c r="G1858">
        <v>5.6469999999999999E-2</v>
      </c>
      <c r="H1858">
        <f t="shared" si="28"/>
        <v>-5.508996631796001E-2</v>
      </c>
    </row>
    <row r="1859" spans="1:8">
      <c r="A1859">
        <v>0.49367700000000003</v>
      </c>
      <c r="B1859">
        <v>27</v>
      </c>
      <c r="C1859">
        <v>299</v>
      </c>
      <c r="D1859">
        <v>1.25</v>
      </c>
      <c r="E1859">
        <v>0.64710000000000001</v>
      </c>
      <c r="F1859">
        <v>2.3800000000000002E-3</v>
      </c>
      <c r="G1859">
        <v>4.027E-2</v>
      </c>
      <c r="H1859">
        <f t="shared" ref="H1859:H1922" si="29">LN(E1859)</f>
        <v>-0.43525443691891663</v>
      </c>
    </row>
    <row r="1860" spans="1:8">
      <c r="A1860">
        <v>0.49367700000000003</v>
      </c>
      <c r="B1860">
        <v>27</v>
      </c>
      <c r="C1860">
        <v>299</v>
      </c>
      <c r="D1860">
        <v>1.35</v>
      </c>
      <c r="E1860">
        <v>0.43580000000000002</v>
      </c>
      <c r="F1860">
        <v>1.8799999999999999E-3</v>
      </c>
      <c r="G1860">
        <v>3.0169999999999999E-2</v>
      </c>
      <c r="H1860">
        <f t="shared" si="29"/>
        <v>-0.83057185647161746</v>
      </c>
    </row>
    <row r="1861" spans="1:8">
      <c r="A1861">
        <v>0.49367700000000003</v>
      </c>
      <c r="B1861">
        <v>27</v>
      </c>
      <c r="C1861">
        <v>299</v>
      </c>
      <c r="D1861">
        <v>1.45</v>
      </c>
      <c r="E1861">
        <v>0.29480000000000001</v>
      </c>
      <c r="F1861">
        <v>1.49E-3</v>
      </c>
      <c r="G1861">
        <v>2.554E-2</v>
      </c>
      <c r="H1861">
        <f t="shared" si="29"/>
        <v>-1.2214581186669555</v>
      </c>
    </row>
    <row r="1862" spans="1:8">
      <c r="A1862">
        <v>0.49367700000000003</v>
      </c>
      <c r="B1862">
        <v>27</v>
      </c>
      <c r="C1862">
        <v>299</v>
      </c>
      <c r="D1862">
        <v>1.55</v>
      </c>
      <c r="E1862">
        <v>0.20080000000000001</v>
      </c>
      <c r="F1862">
        <v>1.1900000000000001E-3</v>
      </c>
      <c r="G1862">
        <v>1.7399999999999999E-2</v>
      </c>
      <c r="H1862">
        <f t="shared" si="29"/>
        <v>-1.6054458911645628</v>
      </c>
    </row>
    <row r="1863" spans="1:8">
      <c r="A1863">
        <v>0.49367700000000003</v>
      </c>
      <c r="B1863">
        <v>27</v>
      </c>
      <c r="C1863">
        <v>299</v>
      </c>
      <c r="D1863">
        <v>1.65</v>
      </c>
      <c r="E1863">
        <v>0.13650000000000001</v>
      </c>
      <c r="F1863">
        <v>9.6000000000000002E-4</v>
      </c>
      <c r="G1863">
        <v>1.1820000000000001E-2</v>
      </c>
      <c r="H1863">
        <f t="shared" si="29"/>
        <v>-1.9914306643571225</v>
      </c>
    </row>
    <row r="1864" spans="1:8">
      <c r="A1864">
        <v>0.49367700000000003</v>
      </c>
      <c r="B1864">
        <v>27</v>
      </c>
      <c r="C1864">
        <v>299</v>
      </c>
      <c r="D1864">
        <v>1.75</v>
      </c>
      <c r="E1864">
        <v>9.4799999999999995E-2</v>
      </c>
      <c r="F1864">
        <v>7.9000000000000001E-4</v>
      </c>
      <c r="G1864">
        <v>8.2199999999999999E-3</v>
      </c>
      <c r="H1864">
        <f t="shared" si="29"/>
        <v>-2.3559858697211609</v>
      </c>
    </row>
    <row r="1865" spans="1:8">
      <c r="A1865">
        <v>0.49367700000000003</v>
      </c>
      <c r="B1865">
        <v>27</v>
      </c>
      <c r="C1865">
        <v>299</v>
      </c>
      <c r="D1865">
        <v>1.85</v>
      </c>
      <c r="E1865">
        <v>6.3799999999999996E-2</v>
      </c>
      <c r="F1865">
        <v>6.3000000000000003E-4</v>
      </c>
      <c r="G1865">
        <v>5.5300000000000002E-3</v>
      </c>
      <c r="H1865">
        <f t="shared" si="29"/>
        <v>-2.752002088631393</v>
      </c>
    </row>
    <row r="1866" spans="1:8">
      <c r="A1866">
        <v>0.49367700000000003</v>
      </c>
      <c r="B1866">
        <v>27</v>
      </c>
      <c r="C1866">
        <v>299</v>
      </c>
      <c r="D1866">
        <v>1.95</v>
      </c>
      <c r="E1866">
        <v>4.24E-2</v>
      </c>
      <c r="F1866">
        <v>5.0000000000000001E-4</v>
      </c>
      <c r="G1866">
        <v>3.6800000000000001E-3</v>
      </c>
      <c r="H1866">
        <f t="shared" si="29"/>
        <v>-3.160606916744225</v>
      </c>
    </row>
    <row r="1867" spans="1:8">
      <c r="A1867">
        <v>0.49367700000000003</v>
      </c>
      <c r="B1867">
        <v>27</v>
      </c>
      <c r="C1867">
        <v>234</v>
      </c>
      <c r="D1867">
        <v>0.27500000000000002</v>
      </c>
      <c r="E1867">
        <v>12.1585</v>
      </c>
      <c r="F1867">
        <v>2.2179999999999998E-2</v>
      </c>
      <c r="G1867">
        <v>0.79696999999999996</v>
      </c>
      <c r="H1867">
        <f t="shared" si="29"/>
        <v>2.498028513665977</v>
      </c>
    </row>
    <row r="1868" spans="1:8">
      <c r="A1868">
        <v>0.49367700000000003</v>
      </c>
      <c r="B1868">
        <v>27</v>
      </c>
      <c r="C1868">
        <v>234</v>
      </c>
      <c r="D1868">
        <v>0.32499999999999996</v>
      </c>
      <c r="E1868">
        <v>11.4215</v>
      </c>
      <c r="F1868">
        <v>1.857E-2</v>
      </c>
      <c r="G1868">
        <v>0.70684000000000002</v>
      </c>
      <c r="H1868">
        <f t="shared" si="29"/>
        <v>2.4354975441137872</v>
      </c>
    </row>
    <row r="1869" spans="1:8">
      <c r="A1869">
        <v>0.49367700000000003</v>
      </c>
      <c r="B1869">
        <v>27</v>
      </c>
      <c r="C1869">
        <v>234</v>
      </c>
      <c r="D1869">
        <v>0.375</v>
      </c>
      <c r="E1869">
        <v>10.575200000000001</v>
      </c>
      <c r="F1869">
        <v>1.602E-2</v>
      </c>
      <c r="G1869">
        <v>0.63522000000000001</v>
      </c>
      <c r="H1869">
        <f t="shared" si="29"/>
        <v>2.358511637283053</v>
      </c>
    </row>
    <row r="1870" spans="1:8">
      <c r="A1870">
        <v>0.49367700000000003</v>
      </c>
      <c r="B1870">
        <v>27</v>
      </c>
      <c r="C1870">
        <v>234</v>
      </c>
      <c r="D1870">
        <v>0.42500000000000004</v>
      </c>
      <c r="E1870">
        <v>9.2813999999999997</v>
      </c>
      <c r="F1870">
        <v>1.3809999999999999E-2</v>
      </c>
      <c r="G1870">
        <v>0.54910000000000003</v>
      </c>
      <c r="H1870">
        <f t="shared" si="29"/>
        <v>2.2280123974885373</v>
      </c>
    </row>
    <row r="1871" spans="1:8">
      <c r="A1871">
        <v>0.49367700000000003</v>
      </c>
      <c r="B1871">
        <v>27</v>
      </c>
      <c r="C1871">
        <v>234</v>
      </c>
      <c r="D1871">
        <v>0.47499999999999998</v>
      </c>
      <c r="E1871">
        <v>8.1804000000000006</v>
      </c>
      <c r="F1871">
        <v>1.214E-2</v>
      </c>
      <c r="G1871">
        <v>0.48036000000000001</v>
      </c>
      <c r="H1871">
        <f t="shared" si="29"/>
        <v>2.1017410491746027</v>
      </c>
    </row>
    <row r="1872" spans="1:8">
      <c r="A1872">
        <v>0.49367700000000003</v>
      </c>
      <c r="B1872">
        <v>27</v>
      </c>
      <c r="C1872">
        <v>234</v>
      </c>
      <c r="D1872">
        <v>0.52500000000000002</v>
      </c>
      <c r="E1872">
        <v>7.2135999999999996</v>
      </c>
      <c r="F1872">
        <v>1.04E-2</v>
      </c>
      <c r="G1872">
        <v>0.42205999999999999</v>
      </c>
      <c r="H1872">
        <f t="shared" si="29"/>
        <v>1.9759681332035599</v>
      </c>
    </row>
    <row r="1873" spans="1:8">
      <c r="A1873">
        <v>0.49367700000000003</v>
      </c>
      <c r="B1873">
        <v>27</v>
      </c>
      <c r="C1873">
        <v>234</v>
      </c>
      <c r="D1873">
        <v>0.57499999999999996</v>
      </c>
      <c r="E1873">
        <v>6.0366999999999997</v>
      </c>
      <c r="F1873">
        <v>9.0799999999999995E-3</v>
      </c>
      <c r="G1873">
        <v>0.35259000000000001</v>
      </c>
      <c r="H1873">
        <f t="shared" si="29"/>
        <v>1.7978575050231211</v>
      </c>
    </row>
    <row r="1874" spans="1:8">
      <c r="A1874">
        <v>0.49367700000000003</v>
      </c>
      <c r="B1874">
        <v>27</v>
      </c>
      <c r="C1874">
        <v>234</v>
      </c>
      <c r="D1874">
        <v>0.625</v>
      </c>
      <c r="E1874">
        <v>5.1486000000000001</v>
      </c>
      <c r="F1874">
        <v>9.2200000000000008E-3</v>
      </c>
      <c r="G1874">
        <v>0.30047000000000001</v>
      </c>
      <c r="H1874">
        <f t="shared" si="29"/>
        <v>1.6387248330589932</v>
      </c>
    </row>
    <row r="1875" spans="1:8">
      <c r="A1875">
        <v>0.49367700000000003</v>
      </c>
      <c r="B1875">
        <v>27</v>
      </c>
      <c r="C1875">
        <v>234</v>
      </c>
      <c r="D1875">
        <v>0.67500000000000004</v>
      </c>
      <c r="E1875">
        <v>4.3057999999999996</v>
      </c>
      <c r="F1875">
        <v>9.9399999999999992E-3</v>
      </c>
      <c r="G1875">
        <v>0.25119999999999998</v>
      </c>
      <c r="H1875">
        <f t="shared" si="29"/>
        <v>1.4599629510450913</v>
      </c>
    </row>
    <row r="1876" spans="1:8">
      <c r="A1876">
        <v>0.49367700000000003</v>
      </c>
      <c r="B1876">
        <v>27</v>
      </c>
      <c r="C1876">
        <v>234</v>
      </c>
      <c r="D1876">
        <v>0.72499999999999998</v>
      </c>
      <c r="E1876">
        <v>3.6049000000000002</v>
      </c>
      <c r="F1876">
        <v>1.3180000000000001E-2</v>
      </c>
      <c r="G1876">
        <v>0.21029</v>
      </c>
      <c r="H1876">
        <f t="shared" si="29"/>
        <v>1.2822940311011322</v>
      </c>
    </row>
    <row r="1877" spans="1:8">
      <c r="A1877">
        <v>0.49367700000000003</v>
      </c>
      <c r="B1877">
        <v>27</v>
      </c>
      <c r="C1877">
        <v>234</v>
      </c>
      <c r="D1877">
        <v>0.45</v>
      </c>
      <c r="E1877">
        <v>8.8048000000000002</v>
      </c>
      <c r="F1877">
        <v>1.1599999999999999E-2</v>
      </c>
      <c r="G1877">
        <v>0.51861999999999997</v>
      </c>
      <c r="H1877">
        <f t="shared" si="29"/>
        <v>2.1752970273233574</v>
      </c>
    </row>
    <row r="1878" spans="1:8">
      <c r="A1878">
        <v>0.49367700000000003</v>
      </c>
      <c r="B1878">
        <v>27</v>
      </c>
      <c r="C1878">
        <v>234</v>
      </c>
      <c r="D1878">
        <v>0.55000000000000004</v>
      </c>
      <c r="E1878">
        <v>6.5358999999999998</v>
      </c>
      <c r="F1878">
        <v>8.5800000000000008E-3</v>
      </c>
      <c r="G1878">
        <v>0.38202000000000003</v>
      </c>
      <c r="H1878">
        <f t="shared" si="29"/>
        <v>1.8773100575630564</v>
      </c>
    </row>
    <row r="1879" spans="1:8">
      <c r="A1879">
        <v>0.49367700000000003</v>
      </c>
      <c r="B1879">
        <v>27</v>
      </c>
      <c r="C1879">
        <v>234</v>
      </c>
      <c r="D1879">
        <v>0.64999999999999991</v>
      </c>
      <c r="E1879">
        <v>4.6599000000000004</v>
      </c>
      <c r="F1879">
        <v>6.4599999999999996E-3</v>
      </c>
      <c r="G1879">
        <v>0.27189000000000002</v>
      </c>
      <c r="H1879">
        <f t="shared" si="29"/>
        <v>1.5389939886798343</v>
      </c>
    </row>
    <row r="1880" spans="1:8">
      <c r="A1880">
        <v>0.49367700000000003</v>
      </c>
      <c r="B1880">
        <v>27</v>
      </c>
      <c r="C1880">
        <v>234</v>
      </c>
      <c r="D1880">
        <v>0.75</v>
      </c>
      <c r="E1880">
        <v>3.2433999999999998</v>
      </c>
      <c r="F1880">
        <v>4.9199999999999999E-3</v>
      </c>
      <c r="G1880">
        <v>0.18920999999999999</v>
      </c>
      <c r="H1880">
        <f t="shared" si="29"/>
        <v>1.176622162303137</v>
      </c>
    </row>
    <row r="1881" spans="1:8">
      <c r="A1881">
        <v>0.49367700000000003</v>
      </c>
      <c r="B1881">
        <v>27</v>
      </c>
      <c r="C1881">
        <v>234</v>
      </c>
      <c r="D1881">
        <v>0.85000000000000009</v>
      </c>
      <c r="E1881">
        <v>2.2172999999999998</v>
      </c>
      <c r="F1881">
        <v>3.7699999999999999E-3</v>
      </c>
      <c r="G1881">
        <v>0.12941</v>
      </c>
      <c r="H1881">
        <f t="shared" si="29"/>
        <v>0.79629023947681365</v>
      </c>
    </row>
    <row r="1882" spans="1:8">
      <c r="A1882">
        <v>0.49367700000000003</v>
      </c>
      <c r="B1882">
        <v>27</v>
      </c>
      <c r="C1882">
        <v>234</v>
      </c>
      <c r="D1882">
        <v>0.95</v>
      </c>
      <c r="E1882">
        <v>1.5038</v>
      </c>
      <c r="F1882">
        <v>2.8999999999999998E-3</v>
      </c>
      <c r="G1882">
        <v>8.7919999999999998E-2</v>
      </c>
      <c r="H1882">
        <f t="shared" si="29"/>
        <v>0.40799523796178949</v>
      </c>
    </row>
    <row r="1883" spans="1:8">
      <c r="A1883">
        <v>0.49367700000000003</v>
      </c>
      <c r="B1883">
        <v>27</v>
      </c>
      <c r="C1883">
        <v>234</v>
      </c>
      <c r="D1883">
        <v>1.05</v>
      </c>
      <c r="E1883">
        <v>1.0225</v>
      </c>
      <c r="F1883">
        <v>2.2599999999999999E-3</v>
      </c>
      <c r="G1883">
        <v>6.0100000000000001E-2</v>
      </c>
      <c r="H1883">
        <f t="shared" si="29"/>
        <v>2.2250608934819723E-2</v>
      </c>
    </row>
    <row r="1884" spans="1:8">
      <c r="A1884">
        <v>0.49367700000000003</v>
      </c>
      <c r="B1884">
        <v>27</v>
      </c>
      <c r="C1884">
        <v>234</v>
      </c>
      <c r="D1884">
        <v>1.1499999999999999</v>
      </c>
      <c r="E1884">
        <v>0.69330000000000003</v>
      </c>
      <c r="F1884">
        <v>1.7600000000000001E-3</v>
      </c>
      <c r="G1884">
        <v>4.1369999999999997E-2</v>
      </c>
      <c r="H1884">
        <f t="shared" si="29"/>
        <v>-0.36629247303369228</v>
      </c>
    </row>
    <row r="1885" spans="1:8">
      <c r="A1885">
        <v>0.49367700000000003</v>
      </c>
      <c r="B1885">
        <v>27</v>
      </c>
      <c r="C1885">
        <v>234</v>
      </c>
      <c r="D1885">
        <v>1.25</v>
      </c>
      <c r="E1885">
        <v>0.47810000000000002</v>
      </c>
      <c r="F1885">
        <v>1.4E-3</v>
      </c>
      <c r="G1885">
        <v>2.9760000000000002E-2</v>
      </c>
      <c r="H1885">
        <f t="shared" si="29"/>
        <v>-0.73793536335007937</v>
      </c>
    </row>
    <row r="1886" spans="1:8">
      <c r="A1886">
        <v>0.49367700000000003</v>
      </c>
      <c r="B1886">
        <v>27</v>
      </c>
      <c r="C1886">
        <v>234</v>
      </c>
      <c r="D1886">
        <v>1.35</v>
      </c>
      <c r="E1886">
        <v>0.32329999999999998</v>
      </c>
      <c r="F1886">
        <v>1.1000000000000001E-3</v>
      </c>
      <c r="G1886">
        <v>2.2380000000000001E-2</v>
      </c>
      <c r="H1886">
        <f t="shared" si="29"/>
        <v>-1.1291745942507496</v>
      </c>
    </row>
    <row r="1887" spans="1:8">
      <c r="A1887">
        <v>0.49367700000000003</v>
      </c>
      <c r="B1887">
        <v>27</v>
      </c>
      <c r="C1887">
        <v>234</v>
      </c>
      <c r="D1887">
        <v>1.45</v>
      </c>
      <c r="E1887">
        <v>0.22120000000000001</v>
      </c>
      <c r="F1887">
        <v>8.8000000000000003E-4</v>
      </c>
      <c r="G1887">
        <v>1.917E-2</v>
      </c>
      <c r="H1887">
        <f t="shared" si="29"/>
        <v>-1.5086880093339572</v>
      </c>
    </row>
    <row r="1888" spans="1:8">
      <c r="A1888">
        <v>0.49367700000000003</v>
      </c>
      <c r="B1888">
        <v>27</v>
      </c>
      <c r="C1888">
        <v>234</v>
      </c>
      <c r="D1888">
        <v>1.55</v>
      </c>
      <c r="E1888">
        <v>0.1502</v>
      </c>
      <c r="F1888">
        <v>6.9999999999999999E-4</v>
      </c>
      <c r="G1888">
        <v>1.302E-2</v>
      </c>
      <c r="H1888">
        <f t="shared" si="29"/>
        <v>-1.8957875396521027</v>
      </c>
    </row>
    <row r="1889" spans="1:8">
      <c r="A1889">
        <v>0.49367700000000003</v>
      </c>
      <c r="B1889">
        <v>27</v>
      </c>
      <c r="C1889">
        <v>234</v>
      </c>
      <c r="D1889">
        <v>1.65</v>
      </c>
      <c r="E1889">
        <v>0.1024</v>
      </c>
      <c r="F1889">
        <v>5.6999999999999998E-4</v>
      </c>
      <c r="G1889">
        <v>8.8699999999999994E-3</v>
      </c>
      <c r="H1889">
        <f t="shared" si="29"/>
        <v>-2.2788685663767296</v>
      </c>
    </row>
    <row r="1890" spans="1:8">
      <c r="A1890">
        <v>0.49367700000000003</v>
      </c>
      <c r="B1890">
        <v>27</v>
      </c>
      <c r="C1890">
        <v>234</v>
      </c>
      <c r="D1890">
        <v>1.75</v>
      </c>
      <c r="E1890">
        <v>7.0000000000000007E-2</v>
      </c>
      <c r="F1890">
        <v>4.6000000000000001E-4</v>
      </c>
      <c r="G1890">
        <v>6.0600000000000003E-3</v>
      </c>
      <c r="H1890">
        <f t="shared" si="29"/>
        <v>-2.6592600369327779</v>
      </c>
    </row>
    <row r="1891" spans="1:8">
      <c r="A1891">
        <v>0.49367700000000003</v>
      </c>
      <c r="B1891">
        <v>27</v>
      </c>
      <c r="C1891">
        <v>234</v>
      </c>
      <c r="D1891">
        <v>1.85</v>
      </c>
      <c r="E1891">
        <v>4.7100000000000003E-2</v>
      </c>
      <c r="F1891">
        <v>3.6999999999999999E-4</v>
      </c>
      <c r="G1891">
        <v>4.0800000000000003E-3</v>
      </c>
      <c r="H1891">
        <f t="shared" si="29"/>
        <v>-3.055482277959765</v>
      </c>
    </row>
    <row r="1892" spans="1:8">
      <c r="A1892">
        <v>0.49367700000000003</v>
      </c>
      <c r="B1892">
        <v>27</v>
      </c>
      <c r="C1892">
        <v>234</v>
      </c>
      <c r="D1892">
        <v>1.95</v>
      </c>
      <c r="E1892">
        <v>3.2300000000000002E-2</v>
      </c>
      <c r="F1892">
        <v>2.9999999999999997E-4</v>
      </c>
      <c r="G1892">
        <v>2.8E-3</v>
      </c>
      <c r="H1892">
        <f t="shared" si="29"/>
        <v>-3.4326880487535263</v>
      </c>
    </row>
    <row r="1893" spans="1:8">
      <c r="A1893">
        <v>0.49367700000000003</v>
      </c>
      <c r="B1893">
        <v>27</v>
      </c>
      <c r="C1893">
        <v>166</v>
      </c>
      <c r="D1893">
        <v>0.27500000000000002</v>
      </c>
      <c r="E1893">
        <v>8.8826999999999998</v>
      </c>
      <c r="F1893">
        <v>1.916E-2</v>
      </c>
      <c r="G1893">
        <v>0.58247000000000004</v>
      </c>
      <c r="H1893">
        <f t="shared" si="29"/>
        <v>2.1841055648430667</v>
      </c>
    </row>
    <row r="1894" spans="1:8">
      <c r="A1894">
        <v>0.49367700000000003</v>
      </c>
      <c r="B1894">
        <v>27</v>
      </c>
      <c r="C1894">
        <v>166</v>
      </c>
      <c r="D1894">
        <v>0.32499999999999996</v>
      </c>
      <c r="E1894">
        <v>8.2344000000000008</v>
      </c>
      <c r="F1894">
        <v>1.5779999999999999E-2</v>
      </c>
      <c r="G1894">
        <v>0.50976999999999995</v>
      </c>
      <c r="H1894">
        <f t="shared" si="29"/>
        <v>2.1083205012302129</v>
      </c>
    </row>
    <row r="1895" spans="1:8">
      <c r="A1895">
        <v>0.49367700000000003</v>
      </c>
      <c r="B1895">
        <v>27</v>
      </c>
      <c r="C1895">
        <v>166</v>
      </c>
      <c r="D1895">
        <v>0.375</v>
      </c>
      <c r="E1895">
        <v>7.1520999999999999</v>
      </c>
      <c r="F1895">
        <v>1.2970000000000001E-2</v>
      </c>
      <c r="G1895">
        <v>0.42959999999999998</v>
      </c>
      <c r="H1895">
        <f t="shared" si="29"/>
        <v>1.9674060198763725</v>
      </c>
    </row>
    <row r="1896" spans="1:8">
      <c r="A1896">
        <v>0.49367700000000003</v>
      </c>
      <c r="B1896">
        <v>27</v>
      </c>
      <c r="C1896">
        <v>166</v>
      </c>
      <c r="D1896">
        <v>0.42500000000000004</v>
      </c>
      <c r="E1896">
        <v>6.2594000000000003</v>
      </c>
      <c r="F1896">
        <v>1.1089999999999999E-2</v>
      </c>
      <c r="G1896">
        <v>0.37030999999999997</v>
      </c>
      <c r="H1896">
        <f t="shared" si="29"/>
        <v>1.8340843338730566</v>
      </c>
    </row>
    <row r="1897" spans="1:8">
      <c r="A1897">
        <v>0.49367700000000003</v>
      </c>
      <c r="B1897">
        <v>27</v>
      </c>
      <c r="C1897">
        <v>166</v>
      </c>
      <c r="D1897">
        <v>0.47499999999999998</v>
      </c>
      <c r="E1897">
        <v>5.4630000000000001</v>
      </c>
      <c r="F1897">
        <v>9.8399999999999998E-3</v>
      </c>
      <c r="G1897">
        <v>0.32079000000000002</v>
      </c>
      <c r="H1897">
        <f t="shared" si="29"/>
        <v>1.6979980894135807</v>
      </c>
    </row>
    <row r="1898" spans="1:8">
      <c r="A1898">
        <v>0.49367700000000003</v>
      </c>
      <c r="B1898">
        <v>27</v>
      </c>
      <c r="C1898">
        <v>166</v>
      </c>
      <c r="D1898">
        <v>0.52500000000000002</v>
      </c>
      <c r="E1898">
        <v>4.7001999999999997</v>
      </c>
      <c r="F1898">
        <v>8.2299999999999995E-3</v>
      </c>
      <c r="G1898">
        <v>0.27500000000000002</v>
      </c>
      <c r="H1898">
        <f t="shared" si="29"/>
        <v>1.5476050610021408</v>
      </c>
    </row>
    <row r="1899" spans="1:8">
      <c r="A1899">
        <v>0.49367700000000003</v>
      </c>
      <c r="B1899">
        <v>27</v>
      </c>
      <c r="C1899">
        <v>166</v>
      </c>
      <c r="D1899">
        <v>0.57499999999999996</v>
      </c>
      <c r="E1899">
        <v>4.0590999999999999</v>
      </c>
      <c r="F1899">
        <v>7.1500000000000001E-3</v>
      </c>
      <c r="G1899">
        <v>0.23708000000000001</v>
      </c>
      <c r="H1899">
        <f t="shared" si="29"/>
        <v>1.4009612741632869</v>
      </c>
    </row>
    <row r="1900" spans="1:8">
      <c r="A1900">
        <v>0.49367700000000003</v>
      </c>
      <c r="B1900">
        <v>27</v>
      </c>
      <c r="C1900">
        <v>166</v>
      </c>
      <c r="D1900">
        <v>0.625</v>
      </c>
      <c r="E1900">
        <v>3.3485999999999998</v>
      </c>
      <c r="F1900">
        <v>5.0000000000000001E-3</v>
      </c>
      <c r="G1900">
        <v>0.19542000000000001</v>
      </c>
      <c r="H1900">
        <f t="shared" si="29"/>
        <v>1.2085423480403057</v>
      </c>
    </row>
    <row r="1901" spans="1:8">
      <c r="A1901">
        <v>0.49367700000000003</v>
      </c>
      <c r="B1901">
        <v>27</v>
      </c>
      <c r="C1901">
        <v>166</v>
      </c>
      <c r="D1901">
        <v>0.67500000000000004</v>
      </c>
      <c r="E1901">
        <v>2.8307000000000002</v>
      </c>
      <c r="F1901">
        <v>8.0199999999999994E-3</v>
      </c>
      <c r="G1901">
        <v>0.16514000000000001</v>
      </c>
      <c r="H1901">
        <f t="shared" si="29"/>
        <v>1.0405240308925439</v>
      </c>
    </row>
    <row r="1902" spans="1:8">
      <c r="A1902">
        <v>0.49367700000000003</v>
      </c>
      <c r="B1902">
        <v>27</v>
      </c>
      <c r="C1902">
        <v>166</v>
      </c>
      <c r="D1902">
        <v>0.72499999999999998</v>
      </c>
      <c r="E1902">
        <v>2.2448999999999999</v>
      </c>
      <c r="F1902">
        <v>7.3699999999999998E-3</v>
      </c>
      <c r="G1902">
        <v>0.13095000000000001</v>
      </c>
      <c r="H1902">
        <f t="shared" si="29"/>
        <v>0.80866097677228543</v>
      </c>
    </row>
    <row r="1903" spans="1:8">
      <c r="A1903">
        <v>0.49367700000000003</v>
      </c>
      <c r="B1903">
        <v>27</v>
      </c>
      <c r="C1903">
        <v>166</v>
      </c>
      <c r="D1903">
        <v>0.45</v>
      </c>
      <c r="E1903">
        <v>5.9778000000000002</v>
      </c>
      <c r="F1903">
        <v>9.2999999999999992E-3</v>
      </c>
      <c r="G1903">
        <v>0.35210000000000002</v>
      </c>
      <c r="H1903">
        <f t="shared" si="29"/>
        <v>1.7880526072967287</v>
      </c>
    </row>
    <row r="1904" spans="1:8">
      <c r="A1904">
        <v>0.49367700000000003</v>
      </c>
      <c r="B1904">
        <v>27</v>
      </c>
      <c r="C1904">
        <v>166</v>
      </c>
      <c r="D1904">
        <v>0.55000000000000004</v>
      </c>
      <c r="E1904">
        <v>4.3452000000000002</v>
      </c>
      <c r="F1904">
        <v>6.77E-3</v>
      </c>
      <c r="G1904">
        <v>0.25396999999999997</v>
      </c>
      <c r="H1904">
        <f t="shared" si="29"/>
        <v>1.4690717875774588</v>
      </c>
    </row>
    <row r="1905" spans="1:8">
      <c r="A1905">
        <v>0.49367700000000003</v>
      </c>
      <c r="B1905">
        <v>27</v>
      </c>
      <c r="C1905">
        <v>166</v>
      </c>
      <c r="D1905">
        <v>0.64999999999999991</v>
      </c>
      <c r="E1905">
        <v>3.0516000000000001</v>
      </c>
      <c r="F1905">
        <v>5.0499999999999998E-3</v>
      </c>
      <c r="G1905">
        <v>0.17805000000000001</v>
      </c>
      <c r="H1905">
        <f t="shared" si="29"/>
        <v>1.1156660432339371</v>
      </c>
    </row>
    <row r="1906" spans="1:8">
      <c r="A1906">
        <v>0.49367700000000003</v>
      </c>
      <c r="B1906">
        <v>27</v>
      </c>
      <c r="C1906">
        <v>166</v>
      </c>
      <c r="D1906">
        <v>0.75</v>
      </c>
      <c r="E1906">
        <v>2.1017000000000001</v>
      </c>
      <c r="F1906">
        <v>3.8300000000000001E-3</v>
      </c>
      <c r="G1906">
        <v>0.12261</v>
      </c>
      <c r="H1906">
        <f t="shared" si="29"/>
        <v>0.7427465410512295</v>
      </c>
    </row>
    <row r="1907" spans="1:8">
      <c r="A1907">
        <v>0.49367700000000003</v>
      </c>
      <c r="B1907">
        <v>27</v>
      </c>
      <c r="C1907">
        <v>166</v>
      </c>
      <c r="D1907">
        <v>0.85000000000000009</v>
      </c>
      <c r="E1907">
        <v>1.4338</v>
      </c>
      <c r="F1907">
        <v>2.9299999999999999E-3</v>
      </c>
      <c r="G1907">
        <v>8.3690000000000001E-2</v>
      </c>
      <c r="H1907">
        <f t="shared" si="29"/>
        <v>0.36032826243663479</v>
      </c>
    </row>
    <row r="1908" spans="1:8">
      <c r="A1908">
        <v>0.49367700000000003</v>
      </c>
      <c r="B1908">
        <v>27</v>
      </c>
      <c r="C1908">
        <v>166</v>
      </c>
      <c r="D1908">
        <v>0.95</v>
      </c>
      <c r="E1908">
        <v>0.97140000000000004</v>
      </c>
      <c r="F1908">
        <v>2.2699999999999999E-3</v>
      </c>
      <c r="G1908">
        <v>5.6800000000000003E-2</v>
      </c>
      <c r="H1908">
        <f t="shared" si="29"/>
        <v>-2.9016949070492563E-2</v>
      </c>
    </row>
    <row r="1909" spans="1:8">
      <c r="A1909">
        <v>0.49367700000000003</v>
      </c>
      <c r="B1909">
        <v>27</v>
      </c>
      <c r="C1909">
        <v>166</v>
      </c>
      <c r="D1909">
        <v>1.05</v>
      </c>
      <c r="E1909">
        <v>0.66110000000000002</v>
      </c>
      <c r="F1909">
        <v>1.7700000000000001E-3</v>
      </c>
      <c r="G1909">
        <v>3.8859999999999999E-2</v>
      </c>
      <c r="H1909">
        <f t="shared" si="29"/>
        <v>-0.4138501646426046</v>
      </c>
    </row>
    <row r="1910" spans="1:8">
      <c r="A1910">
        <v>0.49367700000000003</v>
      </c>
      <c r="B1910">
        <v>27</v>
      </c>
      <c r="C1910">
        <v>166</v>
      </c>
      <c r="D1910">
        <v>1.1499999999999999</v>
      </c>
      <c r="E1910">
        <v>0.4546</v>
      </c>
      <c r="F1910">
        <v>1.4E-3</v>
      </c>
      <c r="G1910">
        <v>2.7119999999999998E-2</v>
      </c>
      <c r="H1910">
        <f t="shared" si="29"/>
        <v>-0.78833736756369421</v>
      </c>
    </row>
    <row r="1911" spans="1:8">
      <c r="A1911">
        <v>0.49367700000000003</v>
      </c>
      <c r="B1911">
        <v>27</v>
      </c>
      <c r="C1911">
        <v>166</v>
      </c>
      <c r="D1911">
        <v>1.25</v>
      </c>
      <c r="E1911">
        <v>0.31319999999999998</v>
      </c>
      <c r="F1911">
        <v>1.1100000000000001E-3</v>
      </c>
      <c r="G1911">
        <v>1.949E-2</v>
      </c>
      <c r="H1911">
        <f t="shared" si="29"/>
        <v>-1.1609133148654891</v>
      </c>
    </row>
    <row r="1912" spans="1:8">
      <c r="A1912">
        <v>0.49367700000000003</v>
      </c>
      <c r="B1912">
        <v>27</v>
      </c>
      <c r="C1912">
        <v>166</v>
      </c>
      <c r="D1912">
        <v>1.35</v>
      </c>
      <c r="E1912">
        <v>0.21229999999999999</v>
      </c>
      <c r="F1912">
        <v>8.8000000000000003E-4</v>
      </c>
      <c r="G1912">
        <v>1.47E-2</v>
      </c>
      <c r="H1912">
        <f t="shared" si="29"/>
        <v>-1.5497549102729267</v>
      </c>
    </row>
    <row r="1913" spans="1:8">
      <c r="A1913">
        <v>0.49367700000000003</v>
      </c>
      <c r="B1913">
        <v>27</v>
      </c>
      <c r="C1913">
        <v>166</v>
      </c>
      <c r="D1913">
        <v>1.45</v>
      </c>
      <c r="E1913">
        <v>0.14499999999999999</v>
      </c>
      <c r="F1913">
        <v>6.9999999999999999E-4</v>
      </c>
      <c r="G1913">
        <v>1.256E-2</v>
      </c>
      <c r="H1913">
        <f t="shared" si="29"/>
        <v>-1.9310215365615626</v>
      </c>
    </row>
    <row r="1914" spans="1:8">
      <c r="A1914">
        <v>0.49367700000000003</v>
      </c>
      <c r="B1914">
        <v>27</v>
      </c>
      <c r="C1914">
        <v>166</v>
      </c>
      <c r="D1914">
        <v>1.55</v>
      </c>
      <c r="E1914">
        <v>9.9000000000000005E-2</v>
      </c>
      <c r="F1914">
        <v>5.5999999999999995E-4</v>
      </c>
      <c r="G1914">
        <v>8.5800000000000008E-3</v>
      </c>
      <c r="H1914">
        <f t="shared" si="29"/>
        <v>-2.312635428847547</v>
      </c>
    </row>
    <row r="1915" spans="1:8">
      <c r="A1915">
        <v>0.49367700000000003</v>
      </c>
      <c r="B1915">
        <v>27</v>
      </c>
      <c r="C1915">
        <v>166</v>
      </c>
      <c r="D1915">
        <v>1.65</v>
      </c>
      <c r="E1915">
        <v>6.8599999999999994E-2</v>
      </c>
      <c r="F1915">
        <v>4.6000000000000001E-4</v>
      </c>
      <c r="G1915">
        <v>5.9500000000000004E-3</v>
      </c>
      <c r="H1915">
        <f t="shared" si="29"/>
        <v>-2.6794627442502974</v>
      </c>
    </row>
    <row r="1916" spans="1:8">
      <c r="A1916">
        <v>0.49367700000000003</v>
      </c>
      <c r="B1916">
        <v>27</v>
      </c>
      <c r="C1916">
        <v>166</v>
      </c>
      <c r="D1916">
        <v>1.75</v>
      </c>
      <c r="E1916">
        <v>4.6699999999999998E-2</v>
      </c>
      <c r="F1916">
        <v>3.6999999999999999E-4</v>
      </c>
      <c r="G1916">
        <v>4.0400000000000002E-3</v>
      </c>
      <c r="H1916">
        <f t="shared" si="29"/>
        <v>-3.0640111143072857</v>
      </c>
    </row>
    <row r="1917" spans="1:8">
      <c r="A1917">
        <v>0.49367700000000003</v>
      </c>
      <c r="B1917">
        <v>27</v>
      </c>
      <c r="C1917">
        <v>166</v>
      </c>
      <c r="D1917">
        <v>1.85</v>
      </c>
      <c r="E1917">
        <v>3.2000000000000001E-2</v>
      </c>
      <c r="F1917">
        <v>3.1E-4</v>
      </c>
      <c r="G1917">
        <v>2.7699999999999999E-3</v>
      </c>
      <c r="H1917">
        <f t="shared" si="29"/>
        <v>-3.4420193761824103</v>
      </c>
    </row>
    <row r="1918" spans="1:8">
      <c r="A1918">
        <v>0.49367700000000003</v>
      </c>
      <c r="B1918">
        <v>27</v>
      </c>
      <c r="C1918">
        <v>166</v>
      </c>
      <c r="D1918">
        <v>1.95</v>
      </c>
      <c r="E1918">
        <v>2.1999999999999999E-2</v>
      </c>
      <c r="F1918">
        <v>2.5000000000000001E-4</v>
      </c>
      <c r="G1918">
        <v>1.91E-3</v>
      </c>
      <c r="H1918">
        <f t="shared" si="29"/>
        <v>-3.8167128256238212</v>
      </c>
    </row>
    <row r="1919" spans="1:8">
      <c r="A1919">
        <v>0.49367700000000003</v>
      </c>
      <c r="B1919">
        <v>27</v>
      </c>
      <c r="C1919">
        <v>114</v>
      </c>
      <c r="D1919">
        <v>0.27500000000000002</v>
      </c>
      <c r="E1919">
        <v>5.9176000000000002</v>
      </c>
      <c r="F1919">
        <v>1.507E-2</v>
      </c>
      <c r="G1919">
        <v>0.38773999999999997</v>
      </c>
      <c r="H1919">
        <f t="shared" si="29"/>
        <v>1.7779309612915208</v>
      </c>
    </row>
    <row r="1920" spans="1:8">
      <c r="A1920">
        <v>0.49367700000000003</v>
      </c>
      <c r="B1920">
        <v>27</v>
      </c>
      <c r="C1920">
        <v>114</v>
      </c>
      <c r="D1920">
        <v>0.32499999999999996</v>
      </c>
      <c r="E1920">
        <v>5.3052999999999999</v>
      </c>
      <c r="F1920">
        <v>1.2200000000000001E-2</v>
      </c>
      <c r="G1920">
        <v>0.32844000000000001</v>
      </c>
      <c r="H1920">
        <f t="shared" si="29"/>
        <v>1.6687063208911597</v>
      </c>
    </row>
    <row r="1921" spans="1:8">
      <c r="A1921">
        <v>0.49367700000000003</v>
      </c>
      <c r="B1921">
        <v>27</v>
      </c>
      <c r="C1921">
        <v>114</v>
      </c>
      <c r="D1921">
        <v>0.375</v>
      </c>
      <c r="E1921">
        <v>4.7664999999999997</v>
      </c>
      <c r="F1921">
        <v>1.0290000000000001E-2</v>
      </c>
      <c r="G1921">
        <v>0.28631000000000001</v>
      </c>
      <c r="H1921">
        <f t="shared" si="29"/>
        <v>1.5616122829514958</v>
      </c>
    </row>
    <row r="1922" spans="1:8">
      <c r="A1922">
        <v>0.49367700000000003</v>
      </c>
      <c r="B1922">
        <v>27</v>
      </c>
      <c r="C1922">
        <v>114</v>
      </c>
      <c r="D1922">
        <v>0.42500000000000004</v>
      </c>
      <c r="E1922">
        <v>4.1081000000000003</v>
      </c>
      <c r="F1922">
        <v>8.7399999999999995E-3</v>
      </c>
      <c r="G1922">
        <v>0.24304000000000001</v>
      </c>
      <c r="H1922">
        <f t="shared" si="29"/>
        <v>1.4129606345158938</v>
      </c>
    </row>
    <row r="1923" spans="1:8">
      <c r="A1923">
        <v>0.49367700000000003</v>
      </c>
      <c r="B1923">
        <v>27</v>
      </c>
      <c r="C1923">
        <v>114</v>
      </c>
      <c r="D1923">
        <v>0.47499999999999998</v>
      </c>
      <c r="E1923">
        <v>3.4933999999999998</v>
      </c>
      <c r="F1923">
        <v>7.9399999999999991E-3</v>
      </c>
      <c r="G1923">
        <v>0.20513999999999999</v>
      </c>
      <c r="H1923">
        <f t="shared" ref="H1923:H1986" si="30">LN(E1923)</f>
        <v>1.2508754740121555</v>
      </c>
    </row>
    <row r="1924" spans="1:8">
      <c r="A1924">
        <v>0.49367700000000003</v>
      </c>
      <c r="B1924">
        <v>27</v>
      </c>
      <c r="C1924">
        <v>114</v>
      </c>
      <c r="D1924">
        <v>0.52500000000000002</v>
      </c>
      <c r="E1924">
        <v>3.0209999999999999</v>
      </c>
      <c r="F1924">
        <v>6.5300000000000002E-3</v>
      </c>
      <c r="G1924">
        <v>0.17674999999999999</v>
      </c>
      <c r="H1924">
        <f t="shared" si="30"/>
        <v>1.105587902404535</v>
      </c>
    </row>
    <row r="1925" spans="1:8">
      <c r="A1925">
        <v>0.49367700000000003</v>
      </c>
      <c r="B1925">
        <v>27</v>
      </c>
      <c r="C1925">
        <v>114</v>
      </c>
      <c r="D1925">
        <v>0.57499999999999996</v>
      </c>
      <c r="E1925">
        <v>2.5949</v>
      </c>
      <c r="F1925">
        <v>5.7499999999999999E-3</v>
      </c>
      <c r="G1925">
        <v>0.15157000000000001</v>
      </c>
      <c r="H1925">
        <f t="shared" si="30"/>
        <v>0.95354798022986287</v>
      </c>
    </row>
    <row r="1926" spans="1:8">
      <c r="A1926">
        <v>0.49367700000000003</v>
      </c>
      <c r="B1926">
        <v>27</v>
      </c>
      <c r="C1926">
        <v>114</v>
      </c>
      <c r="D1926">
        <v>0.625</v>
      </c>
      <c r="E1926">
        <v>2.1627000000000001</v>
      </c>
      <c r="F1926">
        <v>5.5300000000000002E-3</v>
      </c>
      <c r="G1926">
        <v>0.12620999999999999</v>
      </c>
      <c r="H1926">
        <f t="shared" si="30"/>
        <v>0.77135744109650561</v>
      </c>
    </row>
    <row r="1927" spans="1:8">
      <c r="A1927">
        <v>0.49367700000000003</v>
      </c>
      <c r="B1927">
        <v>27</v>
      </c>
      <c r="C1927">
        <v>114</v>
      </c>
      <c r="D1927">
        <v>0.67500000000000004</v>
      </c>
      <c r="E1927">
        <v>1.8121</v>
      </c>
      <c r="F1927">
        <v>6.3499999999999997E-3</v>
      </c>
      <c r="G1927">
        <v>0.10571999999999999</v>
      </c>
      <c r="H1927">
        <f t="shared" si="30"/>
        <v>0.59448639373597501</v>
      </c>
    </row>
    <row r="1928" spans="1:8">
      <c r="A1928">
        <v>0.49367700000000003</v>
      </c>
      <c r="B1928">
        <v>27</v>
      </c>
      <c r="C1928">
        <v>114</v>
      </c>
      <c r="D1928">
        <v>0.72499999999999998</v>
      </c>
      <c r="E1928">
        <v>1.4830000000000001</v>
      </c>
      <c r="F1928">
        <v>8.8400000000000006E-3</v>
      </c>
      <c r="G1928">
        <v>8.6510000000000004E-2</v>
      </c>
      <c r="H1928">
        <f t="shared" si="30"/>
        <v>0.39406706315579509</v>
      </c>
    </row>
    <row r="1929" spans="1:8">
      <c r="A1929">
        <v>0.49367700000000003</v>
      </c>
      <c r="B1929">
        <v>27</v>
      </c>
      <c r="C1929">
        <v>114</v>
      </c>
      <c r="D1929">
        <v>0.45</v>
      </c>
      <c r="E1929">
        <v>3.9009</v>
      </c>
      <c r="F1929">
        <v>7.3699999999999998E-3</v>
      </c>
      <c r="G1929">
        <v>0.22977</v>
      </c>
      <c r="H1929">
        <f t="shared" si="30"/>
        <v>1.3612072957432468</v>
      </c>
    </row>
    <row r="1930" spans="1:8">
      <c r="A1930">
        <v>0.49367700000000003</v>
      </c>
      <c r="B1930">
        <v>27</v>
      </c>
      <c r="C1930">
        <v>114</v>
      </c>
      <c r="D1930">
        <v>0.55000000000000004</v>
      </c>
      <c r="E1930">
        <v>2.7827000000000002</v>
      </c>
      <c r="F1930">
        <v>5.3200000000000001E-3</v>
      </c>
      <c r="G1930">
        <v>0.16264999999999999</v>
      </c>
      <c r="H1930">
        <f t="shared" si="30"/>
        <v>1.023421679392204</v>
      </c>
    </row>
    <row r="1931" spans="1:8">
      <c r="A1931">
        <v>0.49367700000000003</v>
      </c>
      <c r="B1931">
        <v>27</v>
      </c>
      <c r="C1931">
        <v>114</v>
      </c>
      <c r="D1931">
        <v>0.64999999999999991</v>
      </c>
      <c r="E1931">
        <v>1.9326000000000001</v>
      </c>
      <c r="F1931">
        <v>3.9399999999999999E-3</v>
      </c>
      <c r="G1931">
        <v>0.11276</v>
      </c>
      <c r="H1931">
        <f t="shared" si="30"/>
        <v>0.65886624658307114</v>
      </c>
    </row>
    <row r="1932" spans="1:8">
      <c r="A1932">
        <v>0.49367700000000003</v>
      </c>
      <c r="B1932">
        <v>27</v>
      </c>
      <c r="C1932">
        <v>114</v>
      </c>
      <c r="D1932">
        <v>0.75</v>
      </c>
      <c r="E1932">
        <v>1.3085</v>
      </c>
      <c r="F1932">
        <v>2.96E-3</v>
      </c>
      <c r="G1932">
        <v>7.6329999999999995E-2</v>
      </c>
      <c r="H1932">
        <f t="shared" si="30"/>
        <v>0.26888144298806349</v>
      </c>
    </row>
    <row r="1933" spans="1:8">
      <c r="A1933">
        <v>0.49367700000000003</v>
      </c>
      <c r="B1933">
        <v>27</v>
      </c>
      <c r="C1933">
        <v>114</v>
      </c>
      <c r="D1933">
        <v>0.85000000000000009</v>
      </c>
      <c r="E1933">
        <v>0.88949999999999996</v>
      </c>
      <c r="F1933">
        <v>2.2699999999999999E-3</v>
      </c>
      <c r="G1933">
        <v>5.1909999999999998E-2</v>
      </c>
      <c r="H1933">
        <f t="shared" si="30"/>
        <v>-0.11709577187624727</v>
      </c>
    </row>
    <row r="1934" spans="1:8">
      <c r="A1934">
        <v>0.49367700000000003</v>
      </c>
      <c r="B1934">
        <v>27</v>
      </c>
      <c r="C1934">
        <v>114</v>
      </c>
      <c r="D1934">
        <v>0.95</v>
      </c>
      <c r="E1934">
        <v>0.59670000000000001</v>
      </c>
      <c r="F1934">
        <v>1.74E-3</v>
      </c>
      <c r="G1934">
        <v>3.4889999999999997E-2</v>
      </c>
      <c r="H1934">
        <f t="shared" si="30"/>
        <v>-0.5163408044541008</v>
      </c>
    </row>
    <row r="1935" spans="1:8">
      <c r="A1935">
        <v>0.49367700000000003</v>
      </c>
      <c r="B1935">
        <v>27</v>
      </c>
      <c r="C1935">
        <v>114</v>
      </c>
      <c r="D1935">
        <v>1.05</v>
      </c>
      <c r="E1935">
        <v>0.40060000000000001</v>
      </c>
      <c r="F1935">
        <v>1.3500000000000001E-3</v>
      </c>
      <c r="G1935">
        <v>2.3550000000000001E-2</v>
      </c>
      <c r="H1935">
        <f t="shared" si="30"/>
        <v>-0.9147918557504191</v>
      </c>
    </row>
    <row r="1936" spans="1:8">
      <c r="A1936">
        <v>0.49367700000000003</v>
      </c>
      <c r="B1936">
        <v>27</v>
      </c>
      <c r="C1936">
        <v>114</v>
      </c>
      <c r="D1936">
        <v>1.1499999999999999</v>
      </c>
      <c r="E1936">
        <v>0.27439999999999998</v>
      </c>
      <c r="F1936">
        <v>1.06E-3</v>
      </c>
      <c r="G1936">
        <v>1.6379999999999999E-2</v>
      </c>
      <c r="H1936">
        <f t="shared" si="30"/>
        <v>-1.2931683831304071</v>
      </c>
    </row>
    <row r="1937" spans="1:8">
      <c r="A1937">
        <v>0.49367700000000003</v>
      </c>
      <c r="B1937">
        <v>27</v>
      </c>
      <c r="C1937">
        <v>114</v>
      </c>
      <c r="D1937">
        <v>1.25</v>
      </c>
      <c r="E1937">
        <v>0.18820000000000001</v>
      </c>
      <c r="F1937">
        <v>8.4000000000000003E-4</v>
      </c>
      <c r="G1937">
        <v>1.171E-2</v>
      </c>
      <c r="H1937">
        <f t="shared" si="30"/>
        <v>-1.6702500518308578</v>
      </c>
    </row>
    <row r="1938" spans="1:8">
      <c r="A1938">
        <v>0.49367700000000003</v>
      </c>
      <c r="B1938">
        <v>27</v>
      </c>
      <c r="C1938">
        <v>114</v>
      </c>
      <c r="D1938">
        <v>1.35</v>
      </c>
      <c r="E1938">
        <v>0.12670000000000001</v>
      </c>
      <c r="F1938">
        <v>6.6E-4</v>
      </c>
      <c r="G1938">
        <v>8.77E-3</v>
      </c>
      <c r="H1938">
        <f t="shared" si="30"/>
        <v>-2.0659331916550436</v>
      </c>
    </row>
    <row r="1939" spans="1:8">
      <c r="A1939">
        <v>0.49367700000000003</v>
      </c>
      <c r="B1939">
        <v>27</v>
      </c>
      <c r="C1939">
        <v>114</v>
      </c>
      <c r="D1939">
        <v>1.45</v>
      </c>
      <c r="E1939">
        <v>8.6699999999999999E-2</v>
      </c>
      <c r="F1939">
        <v>5.2999999999999998E-4</v>
      </c>
      <c r="G1939">
        <v>7.5100000000000002E-3</v>
      </c>
      <c r="H1939">
        <f t="shared" si="30"/>
        <v>-2.4453013951956408</v>
      </c>
    </row>
    <row r="1940" spans="1:8">
      <c r="A1940">
        <v>0.49367700000000003</v>
      </c>
      <c r="B1940">
        <v>27</v>
      </c>
      <c r="C1940">
        <v>114</v>
      </c>
      <c r="D1940">
        <v>1.55</v>
      </c>
      <c r="E1940">
        <v>5.91E-2</v>
      </c>
      <c r="F1940">
        <v>4.2999999999999999E-4</v>
      </c>
      <c r="G1940">
        <v>5.1200000000000004E-3</v>
      </c>
      <c r="H1940">
        <f t="shared" si="30"/>
        <v>-2.8285243545700847</v>
      </c>
    </row>
    <row r="1941" spans="1:8">
      <c r="A1941">
        <v>0.49367700000000003</v>
      </c>
      <c r="B1941">
        <v>27</v>
      </c>
      <c r="C1941">
        <v>114</v>
      </c>
      <c r="D1941">
        <v>1.65</v>
      </c>
      <c r="E1941">
        <v>4.1000000000000002E-2</v>
      </c>
      <c r="F1941">
        <v>3.5E-4</v>
      </c>
      <c r="G1941">
        <v>3.5500000000000002E-3</v>
      </c>
      <c r="H1941">
        <f t="shared" si="30"/>
        <v>-3.1941832122778293</v>
      </c>
    </row>
    <row r="1942" spans="1:8">
      <c r="A1942">
        <v>0.49367700000000003</v>
      </c>
      <c r="B1942">
        <v>27</v>
      </c>
      <c r="C1942">
        <v>114</v>
      </c>
      <c r="D1942">
        <v>1.75</v>
      </c>
      <c r="E1942">
        <v>2.8400000000000002E-2</v>
      </c>
      <c r="F1942">
        <v>2.7999999999999998E-4</v>
      </c>
      <c r="G1942">
        <v>2.4599999999999999E-3</v>
      </c>
      <c r="H1942">
        <f t="shared" si="30"/>
        <v>-3.5613661338149765</v>
      </c>
    </row>
    <row r="1943" spans="1:8">
      <c r="A1943">
        <v>0.49367700000000003</v>
      </c>
      <c r="B1943">
        <v>27</v>
      </c>
      <c r="C1943">
        <v>114</v>
      </c>
      <c r="D1943">
        <v>1.85</v>
      </c>
      <c r="E1943">
        <v>1.9300000000000001E-2</v>
      </c>
      <c r="F1943">
        <v>2.3000000000000001E-4</v>
      </c>
      <c r="G1943">
        <v>1.67E-3</v>
      </c>
      <c r="H1943">
        <f t="shared" si="30"/>
        <v>-3.9476501830712971</v>
      </c>
    </row>
    <row r="1944" spans="1:8">
      <c r="A1944">
        <v>0.49367700000000003</v>
      </c>
      <c r="B1944">
        <v>27</v>
      </c>
      <c r="C1944">
        <v>114</v>
      </c>
      <c r="D1944">
        <v>1.95</v>
      </c>
      <c r="E1944">
        <v>1.29E-2</v>
      </c>
      <c r="F1944">
        <v>1.8000000000000001E-4</v>
      </c>
      <c r="G1944">
        <v>1.1199999999999999E-3</v>
      </c>
      <c r="H1944">
        <f t="shared" si="30"/>
        <v>-4.3505279676145108</v>
      </c>
    </row>
    <row r="1945" spans="1:8">
      <c r="A1945">
        <v>0.49367700000000003</v>
      </c>
      <c r="B1945">
        <v>27</v>
      </c>
      <c r="C1945">
        <v>75</v>
      </c>
      <c r="D1945">
        <v>0.27500000000000002</v>
      </c>
      <c r="E1945">
        <v>4.0594000000000001</v>
      </c>
      <c r="F1945">
        <v>1.2959999999999999E-2</v>
      </c>
      <c r="G1945">
        <v>0.26618999999999998</v>
      </c>
      <c r="H1945">
        <f t="shared" si="30"/>
        <v>1.4010351794413891</v>
      </c>
    </row>
    <row r="1946" spans="1:8">
      <c r="A1946">
        <v>0.49367700000000003</v>
      </c>
      <c r="B1946">
        <v>27</v>
      </c>
      <c r="C1946">
        <v>75</v>
      </c>
      <c r="D1946">
        <v>0.32499999999999996</v>
      </c>
      <c r="E1946">
        <v>3.6128</v>
      </c>
      <c r="F1946">
        <v>1.052E-2</v>
      </c>
      <c r="G1946">
        <v>0.22366</v>
      </c>
      <c r="H1946">
        <f t="shared" si="30"/>
        <v>1.2844830949732058</v>
      </c>
    </row>
    <row r="1947" spans="1:8">
      <c r="A1947">
        <v>0.49367700000000003</v>
      </c>
      <c r="B1947">
        <v>27</v>
      </c>
      <c r="C1947">
        <v>75</v>
      </c>
      <c r="D1947">
        <v>0.375</v>
      </c>
      <c r="E1947">
        <v>3.1427</v>
      </c>
      <c r="F1947">
        <v>8.5500000000000003E-3</v>
      </c>
      <c r="G1947">
        <v>0.18876999999999999</v>
      </c>
      <c r="H1947">
        <f t="shared" si="30"/>
        <v>1.1450823030529609</v>
      </c>
    </row>
    <row r="1948" spans="1:8">
      <c r="A1948">
        <v>0.49367700000000003</v>
      </c>
      <c r="B1948">
        <v>27</v>
      </c>
      <c r="C1948">
        <v>75</v>
      </c>
      <c r="D1948">
        <v>0.42500000000000004</v>
      </c>
      <c r="E1948">
        <v>2.6442000000000001</v>
      </c>
      <c r="F1948">
        <v>7.0299999999999998E-3</v>
      </c>
      <c r="G1948">
        <v>0.15643000000000001</v>
      </c>
      <c r="H1948">
        <f t="shared" si="30"/>
        <v>0.97236856209385925</v>
      </c>
    </row>
    <row r="1949" spans="1:8">
      <c r="A1949">
        <v>0.49367700000000003</v>
      </c>
      <c r="B1949">
        <v>27</v>
      </c>
      <c r="C1949">
        <v>75</v>
      </c>
      <c r="D1949">
        <v>0.47499999999999998</v>
      </c>
      <c r="E1949">
        <v>2.2624</v>
      </c>
      <c r="F1949">
        <v>6.2199999999999998E-3</v>
      </c>
      <c r="G1949">
        <v>0.13285</v>
      </c>
      <c r="H1949">
        <f t="shared" si="30"/>
        <v>0.81642619672011651</v>
      </c>
    </row>
    <row r="1950" spans="1:8">
      <c r="A1950">
        <v>0.49367700000000003</v>
      </c>
      <c r="B1950">
        <v>27</v>
      </c>
      <c r="C1950">
        <v>75</v>
      </c>
      <c r="D1950">
        <v>0.52500000000000002</v>
      </c>
      <c r="E1950">
        <v>1.9086000000000001</v>
      </c>
      <c r="F1950">
        <v>5.1000000000000004E-3</v>
      </c>
      <c r="G1950">
        <v>0.11167000000000001</v>
      </c>
      <c r="H1950">
        <f t="shared" si="30"/>
        <v>0.64636998900101639</v>
      </c>
    </row>
    <row r="1951" spans="1:8">
      <c r="A1951">
        <v>0.49367700000000003</v>
      </c>
      <c r="B1951">
        <v>27</v>
      </c>
      <c r="C1951">
        <v>75</v>
      </c>
      <c r="D1951">
        <v>0.57499999999999996</v>
      </c>
      <c r="E1951">
        <v>1.5826</v>
      </c>
      <c r="F1951">
        <v>4.81E-3</v>
      </c>
      <c r="G1951">
        <v>9.2439999999999994E-2</v>
      </c>
      <c r="H1951">
        <f t="shared" si="30"/>
        <v>0.45906906419295596</v>
      </c>
    </row>
    <row r="1952" spans="1:8">
      <c r="A1952">
        <v>0.49367700000000003</v>
      </c>
      <c r="B1952">
        <v>27</v>
      </c>
      <c r="C1952">
        <v>75</v>
      </c>
      <c r="D1952">
        <v>0.625</v>
      </c>
      <c r="E1952">
        <v>1.2841</v>
      </c>
      <c r="F1952">
        <v>4.2700000000000004E-3</v>
      </c>
      <c r="G1952">
        <v>7.4940000000000007E-2</v>
      </c>
      <c r="H1952">
        <f t="shared" si="30"/>
        <v>0.25005808385509126</v>
      </c>
    </row>
    <row r="1953" spans="1:8">
      <c r="A1953">
        <v>0.49367700000000003</v>
      </c>
      <c r="B1953">
        <v>27</v>
      </c>
      <c r="C1953">
        <v>75</v>
      </c>
      <c r="D1953">
        <v>0.67500000000000004</v>
      </c>
      <c r="E1953">
        <v>1.0841000000000001</v>
      </c>
      <c r="F1953">
        <v>4.7499999999999999E-3</v>
      </c>
      <c r="G1953">
        <v>6.3250000000000001E-2</v>
      </c>
      <c r="H1953">
        <f t="shared" si="30"/>
        <v>8.0750149685109074E-2</v>
      </c>
    </row>
    <row r="1954" spans="1:8">
      <c r="A1954">
        <v>0.49367700000000003</v>
      </c>
      <c r="B1954">
        <v>27</v>
      </c>
      <c r="C1954">
        <v>75</v>
      </c>
      <c r="D1954">
        <v>0.72499999999999998</v>
      </c>
      <c r="E1954">
        <v>0.88590000000000002</v>
      </c>
      <c r="F1954">
        <v>6.13E-3</v>
      </c>
      <c r="G1954">
        <v>5.1679999999999997E-2</v>
      </c>
      <c r="H1954">
        <f t="shared" si="30"/>
        <v>-0.12115120156415035</v>
      </c>
    </row>
    <row r="1955" spans="1:8">
      <c r="A1955">
        <v>0.49367700000000003</v>
      </c>
      <c r="B1955">
        <v>27</v>
      </c>
      <c r="C1955">
        <v>75</v>
      </c>
      <c r="D1955">
        <v>0.45</v>
      </c>
      <c r="E1955">
        <v>2.4942000000000002</v>
      </c>
      <c r="F1955">
        <v>5.9100000000000003E-3</v>
      </c>
      <c r="G1955">
        <v>0.14692</v>
      </c>
      <c r="H1955">
        <f t="shared" si="30"/>
        <v>0.91396803650450975</v>
      </c>
    </row>
    <row r="1956" spans="1:8">
      <c r="A1956">
        <v>0.49367700000000003</v>
      </c>
      <c r="B1956">
        <v>27</v>
      </c>
      <c r="C1956">
        <v>75</v>
      </c>
      <c r="D1956">
        <v>0.55000000000000004</v>
      </c>
      <c r="E1956">
        <v>1.7116</v>
      </c>
      <c r="F1956">
        <v>4.15E-3</v>
      </c>
      <c r="G1956">
        <v>0.10004</v>
      </c>
      <c r="H1956">
        <f t="shared" si="30"/>
        <v>0.53742860556052474</v>
      </c>
    </row>
    <row r="1957" spans="1:8">
      <c r="A1957">
        <v>0.49367700000000003</v>
      </c>
      <c r="B1957">
        <v>27</v>
      </c>
      <c r="C1957">
        <v>75</v>
      </c>
      <c r="D1957">
        <v>0.64999999999999991</v>
      </c>
      <c r="E1957">
        <v>1.161</v>
      </c>
      <c r="F1957">
        <v>3.0300000000000001E-3</v>
      </c>
      <c r="G1957">
        <v>6.7739999999999995E-2</v>
      </c>
      <c r="H1957">
        <f t="shared" si="30"/>
        <v>0.14928170271575447</v>
      </c>
    </row>
    <row r="1958" spans="1:8">
      <c r="A1958">
        <v>0.49367700000000003</v>
      </c>
      <c r="B1958">
        <v>27</v>
      </c>
      <c r="C1958">
        <v>75</v>
      </c>
      <c r="D1958">
        <v>0.75</v>
      </c>
      <c r="E1958">
        <v>0.77610000000000001</v>
      </c>
      <c r="F1958">
        <v>2.2599999999999999E-3</v>
      </c>
      <c r="G1958">
        <v>4.5280000000000001E-2</v>
      </c>
      <c r="H1958">
        <f t="shared" si="30"/>
        <v>-0.25347390112204388</v>
      </c>
    </row>
    <row r="1959" spans="1:8">
      <c r="A1959">
        <v>0.49367700000000003</v>
      </c>
      <c r="B1959">
        <v>27</v>
      </c>
      <c r="C1959">
        <v>75</v>
      </c>
      <c r="D1959">
        <v>0.85000000000000009</v>
      </c>
      <c r="E1959">
        <v>0.52110000000000001</v>
      </c>
      <c r="F1959">
        <v>1.7099999999999999E-3</v>
      </c>
      <c r="G1959">
        <v>3.041E-2</v>
      </c>
      <c r="H1959">
        <f t="shared" si="30"/>
        <v>-0.6518133170669681</v>
      </c>
    </row>
    <row r="1960" spans="1:8">
      <c r="A1960">
        <v>0.49367700000000003</v>
      </c>
      <c r="B1960">
        <v>27</v>
      </c>
      <c r="C1960">
        <v>75</v>
      </c>
      <c r="D1960">
        <v>0.95</v>
      </c>
      <c r="E1960">
        <v>0.34639999999999999</v>
      </c>
      <c r="F1960">
        <v>1.31E-3</v>
      </c>
      <c r="G1960">
        <v>2.0250000000000001E-2</v>
      </c>
      <c r="H1960">
        <f t="shared" si="30"/>
        <v>-1.0601611022938571</v>
      </c>
    </row>
    <row r="1961" spans="1:8">
      <c r="A1961">
        <v>0.49367700000000003</v>
      </c>
      <c r="B1961">
        <v>27</v>
      </c>
      <c r="C1961">
        <v>75</v>
      </c>
      <c r="D1961">
        <v>1.05</v>
      </c>
      <c r="E1961">
        <v>0.23119999999999999</v>
      </c>
      <c r="F1961">
        <v>1.01E-3</v>
      </c>
      <c r="G1961">
        <v>1.359E-2</v>
      </c>
      <c r="H1961">
        <f t="shared" si="30"/>
        <v>-1.4644721421839146</v>
      </c>
    </row>
    <row r="1962" spans="1:8">
      <c r="A1962">
        <v>0.49367700000000003</v>
      </c>
      <c r="B1962">
        <v>27</v>
      </c>
      <c r="C1962">
        <v>75</v>
      </c>
      <c r="D1962">
        <v>1.1499999999999999</v>
      </c>
      <c r="E1962">
        <v>0.1565</v>
      </c>
      <c r="F1962">
        <v>7.9000000000000001E-4</v>
      </c>
      <c r="G1962">
        <v>9.3399999999999993E-3</v>
      </c>
      <c r="H1962">
        <f t="shared" si="30"/>
        <v>-1.8546992690019291</v>
      </c>
    </row>
    <row r="1963" spans="1:8">
      <c r="A1963">
        <v>0.49367700000000003</v>
      </c>
      <c r="B1963">
        <v>27</v>
      </c>
      <c r="C1963">
        <v>75</v>
      </c>
      <c r="D1963">
        <v>1.25</v>
      </c>
      <c r="E1963">
        <v>0.10639999999999999</v>
      </c>
      <c r="F1963">
        <v>6.3000000000000003E-4</v>
      </c>
      <c r="G1963">
        <v>6.62E-3</v>
      </c>
      <c r="H1963">
        <f t="shared" si="30"/>
        <v>-2.2405497020745933</v>
      </c>
    </row>
    <row r="1964" spans="1:8">
      <c r="A1964">
        <v>0.49367700000000003</v>
      </c>
      <c r="B1964">
        <v>27</v>
      </c>
      <c r="C1964">
        <v>75</v>
      </c>
      <c r="D1964">
        <v>1.35</v>
      </c>
      <c r="E1964">
        <v>7.3099999999999998E-2</v>
      </c>
      <c r="F1964">
        <v>5.0000000000000001E-4</v>
      </c>
      <c r="G1964">
        <v>5.0600000000000003E-3</v>
      </c>
      <c r="H1964">
        <f t="shared" si="30"/>
        <v>-2.6159269122264042</v>
      </c>
    </row>
    <row r="1965" spans="1:8">
      <c r="A1965">
        <v>0.49367700000000003</v>
      </c>
      <c r="B1965">
        <v>27</v>
      </c>
      <c r="C1965">
        <v>75</v>
      </c>
      <c r="D1965">
        <v>1.45</v>
      </c>
      <c r="E1965">
        <v>4.9000000000000002E-2</v>
      </c>
      <c r="F1965">
        <v>4.0000000000000002E-4</v>
      </c>
      <c r="G1965">
        <v>4.2399999999999998E-3</v>
      </c>
      <c r="H1965">
        <f t="shared" si="30"/>
        <v>-3.0159349808715104</v>
      </c>
    </row>
    <row r="1966" spans="1:8">
      <c r="A1966">
        <v>0.49367700000000003</v>
      </c>
      <c r="B1966">
        <v>27</v>
      </c>
      <c r="C1966">
        <v>75</v>
      </c>
      <c r="D1966">
        <v>1.55</v>
      </c>
      <c r="E1966">
        <v>3.3799999999999997E-2</v>
      </c>
      <c r="F1966">
        <v>3.2000000000000003E-4</v>
      </c>
      <c r="G1966">
        <v>2.9199999999999999E-3</v>
      </c>
      <c r="H1966">
        <f t="shared" si="30"/>
        <v>-3.3872944764931638</v>
      </c>
    </row>
    <row r="1967" spans="1:8">
      <c r="A1967">
        <v>0.49367700000000003</v>
      </c>
      <c r="B1967">
        <v>27</v>
      </c>
      <c r="C1967">
        <v>75</v>
      </c>
      <c r="D1967">
        <v>1.65</v>
      </c>
      <c r="E1967">
        <v>2.3199999999999998E-2</v>
      </c>
      <c r="F1967">
        <v>2.5999999999999998E-4</v>
      </c>
      <c r="G1967">
        <v>2.0100000000000001E-3</v>
      </c>
      <c r="H1967">
        <f t="shared" si="30"/>
        <v>-3.7636030003098728</v>
      </c>
    </row>
    <row r="1968" spans="1:8">
      <c r="A1968">
        <v>0.49367700000000003</v>
      </c>
      <c r="B1968">
        <v>27</v>
      </c>
      <c r="C1968">
        <v>75</v>
      </c>
      <c r="D1968">
        <v>1.75</v>
      </c>
      <c r="E1968">
        <v>1.55E-2</v>
      </c>
      <c r="F1968">
        <v>2.1000000000000001E-4</v>
      </c>
      <c r="G1968">
        <v>1.34E-3</v>
      </c>
      <c r="H1968">
        <f t="shared" si="30"/>
        <v>-4.1669152550569359</v>
      </c>
    </row>
    <row r="1969" spans="1:8">
      <c r="A1969">
        <v>0.49367700000000003</v>
      </c>
      <c r="B1969">
        <v>27</v>
      </c>
      <c r="C1969">
        <v>75</v>
      </c>
      <c r="D1969">
        <v>1.85</v>
      </c>
      <c r="E1969">
        <v>1.04E-2</v>
      </c>
      <c r="F1969">
        <v>1.7000000000000001E-4</v>
      </c>
      <c r="G1969">
        <v>8.9999999999999998E-4</v>
      </c>
      <c r="H1969">
        <f t="shared" si="30"/>
        <v>-4.5659494728348102</v>
      </c>
    </row>
    <row r="1970" spans="1:8">
      <c r="A1970">
        <v>0.49367700000000003</v>
      </c>
      <c r="B1970">
        <v>27</v>
      </c>
      <c r="C1970">
        <v>75</v>
      </c>
      <c r="D1970">
        <v>1.95</v>
      </c>
      <c r="E1970">
        <v>7.4000000000000003E-3</v>
      </c>
      <c r="F1970">
        <v>1.3999999999999999E-4</v>
      </c>
      <c r="G1970">
        <v>6.4000000000000005E-4</v>
      </c>
      <c r="H1970">
        <f t="shared" si="30"/>
        <v>-4.9062752787720125</v>
      </c>
    </row>
    <row r="1971" spans="1:8">
      <c r="A1971">
        <v>0.49367700000000003</v>
      </c>
      <c r="B1971">
        <v>27</v>
      </c>
      <c r="C1971">
        <v>47</v>
      </c>
      <c r="D1971">
        <v>0.27500000000000002</v>
      </c>
      <c r="E1971">
        <v>2.266</v>
      </c>
      <c r="F1971">
        <v>9.4999999999999998E-3</v>
      </c>
      <c r="G1971">
        <v>0.14859</v>
      </c>
      <c r="H1971">
        <f t="shared" si="30"/>
        <v>0.81801616260581456</v>
      </c>
    </row>
    <row r="1972" spans="1:8">
      <c r="A1972">
        <v>0.49367700000000003</v>
      </c>
      <c r="B1972">
        <v>27</v>
      </c>
      <c r="C1972">
        <v>47</v>
      </c>
      <c r="D1972">
        <v>0.32499999999999996</v>
      </c>
      <c r="E1972">
        <v>2.0588000000000002</v>
      </c>
      <c r="F1972">
        <v>7.9500000000000005E-3</v>
      </c>
      <c r="G1972">
        <v>0.12745999999999999</v>
      </c>
      <c r="H1972">
        <f t="shared" si="30"/>
        <v>0.72212328879646248</v>
      </c>
    </row>
    <row r="1973" spans="1:8">
      <c r="A1973">
        <v>0.49367700000000003</v>
      </c>
      <c r="B1973">
        <v>27</v>
      </c>
      <c r="C1973">
        <v>47</v>
      </c>
      <c r="D1973">
        <v>0.375</v>
      </c>
      <c r="E1973">
        <v>1.7974000000000001</v>
      </c>
      <c r="F1973">
        <v>6.4900000000000001E-3</v>
      </c>
      <c r="G1973">
        <v>0.10796</v>
      </c>
      <c r="H1973">
        <f t="shared" si="30"/>
        <v>0.58634117624213611</v>
      </c>
    </row>
    <row r="1974" spans="1:8">
      <c r="A1974">
        <v>0.49367700000000003</v>
      </c>
      <c r="B1974">
        <v>27</v>
      </c>
      <c r="C1974">
        <v>47</v>
      </c>
      <c r="D1974">
        <v>0.42500000000000004</v>
      </c>
      <c r="E1974">
        <v>1.5198</v>
      </c>
      <c r="F1974">
        <v>5.45E-3</v>
      </c>
      <c r="G1974">
        <v>8.9910000000000004E-2</v>
      </c>
      <c r="H1974">
        <f t="shared" si="30"/>
        <v>0.41857874725354749</v>
      </c>
    </row>
    <row r="1975" spans="1:8">
      <c r="A1975">
        <v>0.49367700000000003</v>
      </c>
      <c r="B1975">
        <v>27</v>
      </c>
      <c r="C1975">
        <v>47</v>
      </c>
      <c r="D1975">
        <v>0.47499999999999998</v>
      </c>
      <c r="E1975">
        <v>1.3017000000000001</v>
      </c>
      <c r="F1975">
        <v>4.5900000000000003E-3</v>
      </c>
      <c r="G1975">
        <v>7.6439999999999994E-2</v>
      </c>
      <c r="H1975">
        <f t="shared" si="30"/>
        <v>0.2636711024902777</v>
      </c>
    </row>
    <row r="1976" spans="1:8">
      <c r="A1976">
        <v>0.49367700000000003</v>
      </c>
      <c r="B1976">
        <v>27</v>
      </c>
      <c r="C1976">
        <v>47</v>
      </c>
      <c r="D1976">
        <v>0.52500000000000002</v>
      </c>
      <c r="E1976">
        <v>1.0705</v>
      </c>
      <c r="F1976">
        <v>4.2199999999999998E-3</v>
      </c>
      <c r="G1976">
        <v>6.2630000000000005E-2</v>
      </c>
      <c r="H1976">
        <f t="shared" si="30"/>
        <v>6.8125829047600436E-2</v>
      </c>
    </row>
    <row r="1977" spans="1:8">
      <c r="A1977">
        <v>0.49367700000000003</v>
      </c>
      <c r="B1977">
        <v>27</v>
      </c>
      <c r="C1977">
        <v>47</v>
      </c>
      <c r="D1977">
        <v>0.57499999999999996</v>
      </c>
      <c r="E1977">
        <v>0.879</v>
      </c>
      <c r="F1977">
        <v>3.3700000000000002E-3</v>
      </c>
      <c r="G1977">
        <v>5.1339999999999997E-2</v>
      </c>
      <c r="H1977">
        <f t="shared" si="30"/>
        <v>-0.12897038129696006</v>
      </c>
    </row>
    <row r="1978" spans="1:8">
      <c r="A1978">
        <v>0.49367700000000003</v>
      </c>
      <c r="B1978">
        <v>27</v>
      </c>
      <c r="C1978">
        <v>47</v>
      </c>
      <c r="D1978">
        <v>0.625</v>
      </c>
      <c r="E1978">
        <v>0.71799999999999997</v>
      </c>
      <c r="F1978">
        <v>3.0799999999999998E-3</v>
      </c>
      <c r="G1978">
        <v>4.19E-2</v>
      </c>
      <c r="H1978">
        <f t="shared" si="30"/>
        <v>-0.33128570993391293</v>
      </c>
    </row>
    <row r="1979" spans="1:8">
      <c r="A1979">
        <v>0.49367700000000003</v>
      </c>
      <c r="B1979">
        <v>27</v>
      </c>
      <c r="C1979">
        <v>47</v>
      </c>
      <c r="D1979">
        <v>0.67500000000000004</v>
      </c>
      <c r="E1979">
        <v>0.57969999999999999</v>
      </c>
      <c r="F1979">
        <v>3.3800000000000002E-3</v>
      </c>
      <c r="G1979">
        <v>3.3820000000000003E-2</v>
      </c>
      <c r="H1979">
        <f t="shared" si="30"/>
        <v>-0.54524455063644983</v>
      </c>
    </row>
    <row r="1980" spans="1:8">
      <c r="A1980">
        <v>0.49367700000000003</v>
      </c>
      <c r="B1980">
        <v>27</v>
      </c>
      <c r="C1980">
        <v>47</v>
      </c>
      <c r="D1980">
        <v>0.72499999999999998</v>
      </c>
      <c r="E1980">
        <v>0.4607</v>
      </c>
      <c r="F1980">
        <v>4.2700000000000004E-3</v>
      </c>
      <c r="G1980">
        <v>2.6870000000000002E-2</v>
      </c>
      <c r="H1980">
        <f t="shared" si="30"/>
        <v>-0.77500820704026574</v>
      </c>
    </row>
    <row r="1981" spans="1:8">
      <c r="A1981">
        <v>0.49367700000000003</v>
      </c>
      <c r="B1981">
        <v>27</v>
      </c>
      <c r="C1981">
        <v>47</v>
      </c>
      <c r="D1981">
        <v>0.45</v>
      </c>
      <c r="E1981">
        <v>1.4369000000000001</v>
      </c>
      <c r="F1981">
        <v>4.5799999999999999E-3</v>
      </c>
      <c r="G1981">
        <v>8.4640000000000007E-2</v>
      </c>
      <c r="H1981">
        <f t="shared" si="30"/>
        <v>0.36248801525302393</v>
      </c>
    </row>
    <row r="1982" spans="1:8">
      <c r="A1982">
        <v>0.49367700000000003</v>
      </c>
      <c r="B1982">
        <v>27</v>
      </c>
      <c r="C1982">
        <v>47</v>
      </c>
      <c r="D1982">
        <v>0.55000000000000004</v>
      </c>
      <c r="E1982">
        <v>0.97270000000000001</v>
      </c>
      <c r="F1982">
        <v>3.2100000000000002E-3</v>
      </c>
      <c r="G1982">
        <v>5.6849999999999998E-2</v>
      </c>
      <c r="H1982">
        <f t="shared" si="30"/>
        <v>-2.767956910674239E-2</v>
      </c>
    </row>
    <row r="1983" spans="1:8">
      <c r="A1983">
        <v>0.49367700000000003</v>
      </c>
      <c r="B1983">
        <v>27</v>
      </c>
      <c r="C1983">
        <v>47</v>
      </c>
      <c r="D1983">
        <v>0.64999999999999991</v>
      </c>
      <c r="E1983">
        <v>0.64980000000000004</v>
      </c>
      <c r="F1983">
        <v>2.33E-3</v>
      </c>
      <c r="G1983">
        <v>3.7920000000000002E-2</v>
      </c>
      <c r="H1983">
        <f t="shared" si="30"/>
        <v>-0.43109065574713706</v>
      </c>
    </row>
    <row r="1984" spans="1:8">
      <c r="A1984">
        <v>0.49367700000000003</v>
      </c>
      <c r="B1984">
        <v>27</v>
      </c>
      <c r="C1984">
        <v>47</v>
      </c>
      <c r="D1984">
        <v>0.75</v>
      </c>
      <c r="E1984">
        <v>0.42780000000000001</v>
      </c>
      <c r="F1984">
        <v>1.72E-3</v>
      </c>
      <c r="G1984">
        <v>2.495E-2</v>
      </c>
      <c r="H1984">
        <f t="shared" si="30"/>
        <v>-0.84909948233383181</v>
      </c>
    </row>
    <row r="1985" spans="1:8">
      <c r="A1985">
        <v>0.49367700000000003</v>
      </c>
      <c r="B1985">
        <v>27</v>
      </c>
      <c r="C1985">
        <v>47</v>
      </c>
      <c r="D1985">
        <v>0.85000000000000009</v>
      </c>
      <c r="E1985">
        <v>0.28349999999999997</v>
      </c>
      <c r="F1985">
        <v>1.2999999999999999E-3</v>
      </c>
      <c r="G1985">
        <v>1.6549999999999999E-2</v>
      </c>
      <c r="H1985">
        <f t="shared" si="30"/>
        <v>-1.2605431558143303</v>
      </c>
    </row>
    <row r="1986" spans="1:8">
      <c r="A1986">
        <v>0.49367700000000003</v>
      </c>
      <c r="B1986">
        <v>27</v>
      </c>
      <c r="C1986">
        <v>47</v>
      </c>
      <c r="D1986">
        <v>0.95</v>
      </c>
      <c r="E1986">
        <v>0.18590000000000001</v>
      </c>
      <c r="F1986">
        <v>9.7999999999999997E-4</v>
      </c>
      <c r="G1986">
        <v>1.0869999999999999E-2</v>
      </c>
      <c r="H1986">
        <f t="shared" si="30"/>
        <v>-1.6825463842547386</v>
      </c>
    </row>
    <row r="1987" spans="1:8">
      <c r="A1987">
        <v>0.49367700000000003</v>
      </c>
      <c r="B1987">
        <v>27</v>
      </c>
      <c r="C1987">
        <v>47</v>
      </c>
      <c r="D1987">
        <v>1.05</v>
      </c>
      <c r="E1987">
        <v>0.1239</v>
      </c>
      <c r="F1987">
        <v>7.6000000000000004E-4</v>
      </c>
      <c r="G1987">
        <v>7.28E-3</v>
      </c>
      <c r="H1987">
        <f t="shared" ref="H1987:H2050" si="31">LN(E1987)</f>
        <v>-2.0882804903470404</v>
      </c>
    </row>
    <row r="1988" spans="1:8">
      <c r="A1988">
        <v>0.49367700000000003</v>
      </c>
      <c r="B1988">
        <v>27</v>
      </c>
      <c r="C1988">
        <v>47</v>
      </c>
      <c r="D1988">
        <v>1.1499999999999999</v>
      </c>
      <c r="E1988">
        <v>8.2000000000000003E-2</v>
      </c>
      <c r="F1988">
        <v>5.9000000000000003E-4</v>
      </c>
      <c r="G1988">
        <v>4.8900000000000002E-3</v>
      </c>
      <c r="H1988">
        <f t="shared" si="31"/>
        <v>-2.5010360317178839</v>
      </c>
    </row>
    <row r="1989" spans="1:8">
      <c r="A1989">
        <v>0.49367700000000003</v>
      </c>
      <c r="B1989">
        <v>27</v>
      </c>
      <c r="C1989">
        <v>47</v>
      </c>
      <c r="D1989">
        <v>1.25</v>
      </c>
      <c r="E1989">
        <v>5.5399999999999998E-2</v>
      </c>
      <c r="F1989">
        <v>4.6000000000000001E-4</v>
      </c>
      <c r="G1989">
        <v>3.4499999999999999E-3</v>
      </c>
      <c r="H1989">
        <f t="shared" si="31"/>
        <v>-2.8931756852288988</v>
      </c>
    </row>
    <row r="1990" spans="1:8">
      <c r="A1990">
        <v>0.49367700000000003</v>
      </c>
      <c r="B1990">
        <v>27</v>
      </c>
      <c r="C1990">
        <v>47</v>
      </c>
      <c r="D1990">
        <v>1.35</v>
      </c>
      <c r="E1990">
        <v>3.7400000000000003E-2</v>
      </c>
      <c r="F1990">
        <v>3.6999999999999999E-4</v>
      </c>
      <c r="G1990">
        <v>2.5899999999999999E-3</v>
      </c>
      <c r="H1990">
        <f t="shared" si="31"/>
        <v>-3.2860845745616509</v>
      </c>
    </row>
    <row r="1991" spans="1:8">
      <c r="A1991">
        <v>0.49367700000000003</v>
      </c>
      <c r="B1991">
        <v>27</v>
      </c>
      <c r="C1991">
        <v>47</v>
      </c>
      <c r="D1991">
        <v>1.45</v>
      </c>
      <c r="E1991">
        <v>2.5499999999999998E-2</v>
      </c>
      <c r="F1991">
        <v>2.9E-4</v>
      </c>
      <c r="G1991">
        <v>2.2100000000000002E-3</v>
      </c>
      <c r="H1991">
        <f t="shared" si="31"/>
        <v>-3.6690768268177565</v>
      </c>
    </row>
    <row r="1992" spans="1:8">
      <c r="A1992">
        <v>0.49367700000000003</v>
      </c>
      <c r="B1992">
        <v>27</v>
      </c>
      <c r="C1992">
        <v>47</v>
      </c>
      <c r="D1992">
        <v>1.55</v>
      </c>
      <c r="E1992">
        <v>1.7000000000000001E-2</v>
      </c>
      <c r="F1992">
        <v>2.3000000000000001E-4</v>
      </c>
      <c r="G1992">
        <v>1.48E-3</v>
      </c>
      <c r="H1992">
        <f t="shared" si="31"/>
        <v>-4.0745419349259206</v>
      </c>
    </row>
    <row r="1993" spans="1:8">
      <c r="A1993">
        <v>0.49367700000000003</v>
      </c>
      <c r="B1993">
        <v>27</v>
      </c>
      <c r="C1993">
        <v>47</v>
      </c>
      <c r="D1993">
        <v>1.65</v>
      </c>
      <c r="E1993">
        <v>1.14E-2</v>
      </c>
      <c r="F1993">
        <v>1.9000000000000001E-4</v>
      </c>
      <c r="G1993">
        <v>9.8999999999999999E-4</v>
      </c>
      <c r="H1993">
        <f t="shared" si="31"/>
        <v>-4.4741419235816871</v>
      </c>
    </row>
    <row r="1994" spans="1:8">
      <c r="A1994">
        <v>0.49367700000000003</v>
      </c>
      <c r="B1994">
        <v>27</v>
      </c>
      <c r="C1994">
        <v>47</v>
      </c>
      <c r="D1994">
        <v>1.75</v>
      </c>
      <c r="E1994">
        <v>7.7999999999999996E-3</v>
      </c>
      <c r="F1994">
        <v>1.4999999999999999E-4</v>
      </c>
      <c r="G1994">
        <v>6.8000000000000005E-4</v>
      </c>
      <c r="H1994">
        <f t="shared" si="31"/>
        <v>-4.853631545286591</v>
      </c>
    </row>
    <row r="1995" spans="1:8">
      <c r="A1995">
        <v>0.49367700000000003</v>
      </c>
      <c r="B1995">
        <v>27</v>
      </c>
      <c r="C1995">
        <v>47</v>
      </c>
      <c r="D1995">
        <v>1.85</v>
      </c>
      <c r="E1995">
        <v>5.1999999999999998E-3</v>
      </c>
      <c r="F1995">
        <v>1.2999999999999999E-4</v>
      </c>
      <c r="G1995">
        <v>4.4999999999999999E-4</v>
      </c>
      <c r="H1995">
        <f t="shared" si="31"/>
        <v>-5.2590966533947556</v>
      </c>
    </row>
    <row r="1996" spans="1:8">
      <c r="A1996">
        <v>0.49367700000000003</v>
      </c>
      <c r="B1996">
        <v>27</v>
      </c>
      <c r="C1996">
        <v>47</v>
      </c>
      <c r="D1996">
        <v>1.95</v>
      </c>
      <c r="E1996">
        <v>3.5999999999999999E-3</v>
      </c>
      <c r="F1996">
        <v>1.1E-4</v>
      </c>
      <c r="G1996">
        <v>3.1E-4</v>
      </c>
      <c r="H1996">
        <f t="shared" si="31"/>
        <v>-5.6268214335200728</v>
      </c>
    </row>
    <row r="1997" spans="1:8">
      <c r="A1997">
        <v>0.49367700000000003</v>
      </c>
      <c r="B1997">
        <v>27</v>
      </c>
      <c r="C1997">
        <v>27</v>
      </c>
      <c r="D1997">
        <v>0.27500000000000002</v>
      </c>
      <c r="E1997">
        <v>1.2062999999999999</v>
      </c>
      <c r="F1997">
        <v>6.62E-3</v>
      </c>
      <c r="G1997">
        <v>7.9100000000000004E-2</v>
      </c>
      <c r="H1997">
        <f t="shared" si="31"/>
        <v>0.18755782358920092</v>
      </c>
    </row>
    <row r="1998" spans="1:8">
      <c r="A1998">
        <v>0.49367700000000003</v>
      </c>
      <c r="B1998">
        <v>27</v>
      </c>
      <c r="C1998">
        <v>27</v>
      </c>
      <c r="D1998">
        <v>0.32499999999999996</v>
      </c>
      <c r="E1998">
        <v>1.0948</v>
      </c>
      <c r="F1998">
        <v>5.47E-3</v>
      </c>
      <c r="G1998">
        <v>6.7780000000000007E-2</v>
      </c>
      <c r="H1998">
        <f t="shared" si="31"/>
        <v>9.0571698184386956E-2</v>
      </c>
    </row>
    <row r="1999" spans="1:8">
      <c r="A1999">
        <v>0.49367700000000003</v>
      </c>
      <c r="B1999">
        <v>27</v>
      </c>
      <c r="C1999">
        <v>27</v>
      </c>
      <c r="D1999">
        <v>0.375</v>
      </c>
      <c r="E1999">
        <v>0.96099999999999997</v>
      </c>
      <c r="F1999">
        <v>4.6100000000000004E-3</v>
      </c>
      <c r="G1999">
        <v>5.7729999999999997E-2</v>
      </c>
      <c r="H1999">
        <f t="shared" si="31"/>
        <v>-3.9780870011844598E-2</v>
      </c>
    </row>
    <row r="2000" spans="1:8">
      <c r="A2000">
        <v>0.49367700000000003</v>
      </c>
      <c r="B2000">
        <v>27</v>
      </c>
      <c r="C2000">
        <v>27</v>
      </c>
      <c r="D2000">
        <v>0.42500000000000004</v>
      </c>
      <c r="E2000">
        <v>0.82530000000000003</v>
      </c>
      <c r="F2000">
        <v>3.8999999999999998E-3</v>
      </c>
      <c r="G2000">
        <v>4.8829999999999998E-2</v>
      </c>
      <c r="H2000">
        <f t="shared" si="31"/>
        <v>-0.19200832238349846</v>
      </c>
    </row>
    <row r="2001" spans="1:8">
      <c r="A2001">
        <v>0.49367700000000003</v>
      </c>
      <c r="B2001">
        <v>27</v>
      </c>
      <c r="C2001">
        <v>27</v>
      </c>
      <c r="D2001">
        <v>0.47499999999999998</v>
      </c>
      <c r="E2001">
        <v>0.67869999999999997</v>
      </c>
      <c r="F2001">
        <v>3.3700000000000002E-3</v>
      </c>
      <c r="G2001">
        <v>3.986E-2</v>
      </c>
      <c r="H2001">
        <f t="shared" si="31"/>
        <v>-0.38757607527242444</v>
      </c>
    </row>
    <row r="2002" spans="1:8">
      <c r="A2002">
        <v>0.49367700000000003</v>
      </c>
      <c r="B2002">
        <v>27</v>
      </c>
      <c r="C2002">
        <v>27</v>
      </c>
      <c r="D2002">
        <v>0.52500000000000002</v>
      </c>
      <c r="E2002">
        <v>0.55910000000000004</v>
      </c>
      <c r="F2002">
        <v>2.7799999999999999E-3</v>
      </c>
      <c r="G2002">
        <v>3.2710000000000003E-2</v>
      </c>
      <c r="H2002">
        <f t="shared" si="31"/>
        <v>-0.58142693094953735</v>
      </c>
    </row>
    <row r="2003" spans="1:8">
      <c r="A2003">
        <v>0.49367700000000003</v>
      </c>
      <c r="B2003">
        <v>27</v>
      </c>
      <c r="C2003">
        <v>27</v>
      </c>
      <c r="D2003">
        <v>0.57499999999999996</v>
      </c>
      <c r="E2003">
        <v>0.45300000000000001</v>
      </c>
      <c r="F2003">
        <v>2.64E-3</v>
      </c>
      <c r="G2003">
        <v>2.6460000000000001E-2</v>
      </c>
      <c r="H2003">
        <f t="shared" si="31"/>
        <v>-0.79186315349910297</v>
      </c>
    </row>
    <row r="2004" spans="1:8">
      <c r="A2004">
        <v>0.49367700000000003</v>
      </c>
      <c r="B2004">
        <v>27</v>
      </c>
      <c r="C2004">
        <v>27</v>
      </c>
      <c r="D2004">
        <v>0.625</v>
      </c>
      <c r="E2004">
        <v>0.36840000000000001</v>
      </c>
      <c r="F2004">
        <v>2.16E-3</v>
      </c>
      <c r="G2004">
        <v>2.1499999999999998E-2</v>
      </c>
      <c r="H2004">
        <f t="shared" si="31"/>
        <v>-0.9985859746009853</v>
      </c>
    </row>
    <row r="2005" spans="1:8">
      <c r="A2005">
        <v>0.49367700000000003</v>
      </c>
      <c r="B2005">
        <v>27</v>
      </c>
      <c r="C2005">
        <v>27</v>
      </c>
      <c r="D2005">
        <v>0.67500000000000004</v>
      </c>
      <c r="E2005">
        <v>0.29170000000000001</v>
      </c>
      <c r="F2005">
        <v>2.0400000000000001E-3</v>
      </c>
      <c r="G2005">
        <v>1.702E-2</v>
      </c>
      <c r="H2005">
        <f t="shared" si="31"/>
        <v>-1.2320294021084612</v>
      </c>
    </row>
    <row r="2006" spans="1:8">
      <c r="A2006">
        <v>0.49367700000000003</v>
      </c>
      <c r="B2006">
        <v>27</v>
      </c>
      <c r="C2006">
        <v>27</v>
      </c>
      <c r="D2006">
        <v>0.72499999999999998</v>
      </c>
      <c r="E2006">
        <v>0.2404</v>
      </c>
      <c r="F2006">
        <v>3.14E-3</v>
      </c>
      <c r="G2006">
        <v>1.4030000000000001E-2</v>
      </c>
      <c r="H2006">
        <f t="shared" si="31"/>
        <v>-1.4254510763210846</v>
      </c>
    </row>
    <row r="2007" spans="1:8">
      <c r="A2007">
        <v>0.49367700000000003</v>
      </c>
      <c r="B2007">
        <v>27</v>
      </c>
      <c r="C2007">
        <v>27</v>
      </c>
      <c r="D2007">
        <v>0.45</v>
      </c>
      <c r="E2007">
        <v>0.76129999999999998</v>
      </c>
      <c r="F2007">
        <v>3.2799999999999999E-3</v>
      </c>
      <c r="G2007">
        <v>4.4839999999999998E-2</v>
      </c>
      <c r="H2007">
        <f t="shared" si="31"/>
        <v>-0.27272778066997017</v>
      </c>
    </row>
    <row r="2008" spans="1:8">
      <c r="A2008">
        <v>0.49367700000000003</v>
      </c>
      <c r="B2008">
        <v>27</v>
      </c>
      <c r="C2008">
        <v>27</v>
      </c>
      <c r="D2008">
        <v>0.55000000000000004</v>
      </c>
      <c r="E2008">
        <v>0.51100000000000001</v>
      </c>
      <c r="F2008">
        <v>2.2799999999999999E-3</v>
      </c>
      <c r="G2008">
        <v>2.9870000000000001E-2</v>
      </c>
      <c r="H2008">
        <f t="shared" si="31"/>
        <v>-0.67138568877843263</v>
      </c>
    </row>
    <row r="2009" spans="1:8">
      <c r="A2009">
        <v>0.49367700000000003</v>
      </c>
      <c r="B2009">
        <v>27</v>
      </c>
      <c r="C2009">
        <v>27</v>
      </c>
      <c r="D2009">
        <v>0.64999999999999991</v>
      </c>
      <c r="E2009">
        <v>0.33329999999999999</v>
      </c>
      <c r="F2009">
        <v>1.6299999999999999E-3</v>
      </c>
      <c r="G2009">
        <v>1.9449999999999999E-2</v>
      </c>
      <c r="H2009">
        <f t="shared" si="31"/>
        <v>-1.098712293668443</v>
      </c>
    </row>
    <row r="2010" spans="1:8">
      <c r="A2010">
        <v>0.49367700000000003</v>
      </c>
      <c r="B2010">
        <v>27</v>
      </c>
      <c r="C2010">
        <v>27</v>
      </c>
      <c r="D2010">
        <v>0.75</v>
      </c>
      <c r="E2010">
        <v>0.21360000000000001</v>
      </c>
      <c r="F2010">
        <v>1.1800000000000001E-3</v>
      </c>
      <c r="G2010">
        <v>1.2460000000000001E-2</v>
      </c>
      <c r="H2010">
        <f t="shared" si="31"/>
        <v>-1.5436501718960973</v>
      </c>
    </row>
    <row r="2011" spans="1:8">
      <c r="A2011">
        <v>0.49367700000000003</v>
      </c>
      <c r="B2011">
        <v>27</v>
      </c>
      <c r="C2011">
        <v>27</v>
      </c>
      <c r="D2011">
        <v>0.85000000000000009</v>
      </c>
      <c r="E2011">
        <v>0.1363</v>
      </c>
      <c r="F2011">
        <v>8.7000000000000001E-4</v>
      </c>
      <c r="G2011">
        <v>7.9600000000000001E-3</v>
      </c>
      <c r="H2011">
        <f t="shared" si="31"/>
        <v>-1.9928969402796501</v>
      </c>
    </row>
    <row r="2012" spans="1:8">
      <c r="A2012">
        <v>0.49367700000000003</v>
      </c>
      <c r="B2012">
        <v>27</v>
      </c>
      <c r="C2012">
        <v>27</v>
      </c>
      <c r="D2012">
        <v>0.95</v>
      </c>
      <c r="E2012">
        <v>8.8499999999999995E-2</v>
      </c>
      <c r="F2012">
        <v>6.4999999999999997E-4</v>
      </c>
      <c r="G2012">
        <v>5.1799999999999997E-3</v>
      </c>
      <c r="H2012">
        <f t="shared" si="31"/>
        <v>-2.4247527269682534</v>
      </c>
    </row>
    <row r="2013" spans="1:8">
      <c r="A2013">
        <v>0.49367700000000003</v>
      </c>
      <c r="B2013">
        <v>27</v>
      </c>
      <c r="C2013">
        <v>27</v>
      </c>
      <c r="D2013">
        <v>1.05</v>
      </c>
      <c r="E2013">
        <v>5.6599999999999998E-2</v>
      </c>
      <c r="F2013">
        <v>4.8999999999999998E-4</v>
      </c>
      <c r="G2013">
        <v>3.3300000000000001E-3</v>
      </c>
      <c r="H2013">
        <f t="shared" si="31"/>
        <v>-2.8717462937730001</v>
      </c>
    </row>
    <row r="2014" spans="1:8">
      <c r="A2014">
        <v>0.49367700000000003</v>
      </c>
      <c r="B2014">
        <v>27</v>
      </c>
      <c r="C2014">
        <v>27</v>
      </c>
      <c r="D2014">
        <v>1.1499999999999999</v>
      </c>
      <c r="E2014">
        <v>3.8399999999999997E-2</v>
      </c>
      <c r="F2014">
        <v>3.8999999999999999E-4</v>
      </c>
      <c r="G2014">
        <v>2.2899999999999999E-3</v>
      </c>
      <c r="H2014">
        <f t="shared" si="31"/>
        <v>-3.2596978193884558</v>
      </c>
    </row>
    <row r="2015" spans="1:8">
      <c r="A2015">
        <v>0.49367700000000003</v>
      </c>
      <c r="B2015">
        <v>27</v>
      </c>
      <c r="C2015">
        <v>27</v>
      </c>
      <c r="D2015">
        <v>1.25</v>
      </c>
      <c r="E2015">
        <v>2.5100000000000001E-2</v>
      </c>
      <c r="F2015">
        <v>2.9999999999999997E-4</v>
      </c>
      <c r="G2015">
        <v>1.56E-3</v>
      </c>
      <c r="H2015">
        <f t="shared" si="31"/>
        <v>-3.6848874328443988</v>
      </c>
    </row>
    <row r="2016" spans="1:8">
      <c r="A2016">
        <v>0.49367700000000003</v>
      </c>
      <c r="B2016">
        <v>27</v>
      </c>
      <c r="C2016">
        <v>27</v>
      </c>
      <c r="D2016">
        <v>1.35</v>
      </c>
      <c r="E2016">
        <v>1.7000000000000001E-2</v>
      </c>
      <c r="F2016">
        <v>2.4000000000000001E-4</v>
      </c>
      <c r="G2016">
        <v>1.1800000000000001E-3</v>
      </c>
      <c r="H2016">
        <f t="shared" si="31"/>
        <v>-4.0745419349259206</v>
      </c>
    </row>
    <row r="2017" spans="1:8">
      <c r="A2017">
        <v>0.49367700000000003</v>
      </c>
      <c r="B2017">
        <v>27</v>
      </c>
      <c r="C2017">
        <v>27</v>
      </c>
      <c r="D2017">
        <v>1.45</v>
      </c>
      <c r="E2017">
        <v>1.0999999999999999E-2</v>
      </c>
      <c r="F2017">
        <v>1.9000000000000001E-4</v>
      </c>
      <c r="G2017">
        <v>9.5E-4</v>
      </c>
      <c r="H2017">
        <f t="shared" si="31"/>
        <v>-4.5098600061837661</v>
      </c>
    </row>
    <row r="2018" spans="1:8">
      <c r="A2018">
        <v>0.49367700000000003</v>
      </c>
      <c r="B2018">
        <v>27</v>
      </c>
      <c r="C2018">
        <v>27</v>
      </c>
      <c r="D2018">
        <v>1.55</v>
      </c>
      <c r="E2018">
        <v>7.4999999999999997E-3</v>
      </c>
      <c r="F2018">
        <v>1.4999999999999999E-4</v>
      </c>
      <c r="G2018">
        <v>6.4999999999999997E-4</v>
      </c>
      <c r="H2018">
        <f t="shared" si="31"/>
        <v>-4.8928522584398726</v>
      </c>
    </row>
    <row r="2019" spans="1:8">
      <c r="A2019">
        <v>0.49367700000000003</v>
      </c>
      <c r="B2019">
        <v>27</v>
      </c>
      <c r="C2019">
        <v>27</v>
      </c>
      <c r="D2019">
        <v>1.65</v>
      </c>
      <c r="E2019">
        <v>5.1999999999999998E-3</v>
      </c>
      <c r="F2019">
        <v>1.2E-4</v>
      </c>
      <c r="G2019">
        <v>4.4999999999999999E-4</v>
      </c>
      <c r="H2019">
        <f t="shared" si="31"/>
        <v>-5.2590966533947556</v>
      </c>
    </row>
    <row r="2020" spans="1:8">
      <c r="A2020">
        <v>0.49367700000000003</v>
      </c>
      <c r="B2020">
        <v>27</v>
      </c>
      <c r="C2020">
        <v>27</v>
      </c>
      <c r="D2020">
        <v>1.75</v>
      </c>
      <c r="E2020">
        <v>3.5000000000000001E-3</v>
      </c>
      <c r="F2020">
        <v>1E-4</v>
      </c>
      <c r="G2020">
        <v>3.1E-4</v>
      </c>
      <c r="H2020">
        <f t="shared" si="31"/>
        <v>-5.6549923104867688</v>
      </c>
    </row>
    <row r="2021" spans="1:8">
      <c r="A2021">
        <v>0.49367700000000003</v>
      </c>
      <c r="B2021">
        <v>27</v>
      </c>
      <c r="C2021">
        <v>27</v>
      </c>
      <c r="D2021">
        <v>1.85</v>
      </c>
      <c r="E2021">
        <v>2.2000000000000001E-3</v>
      </c>
      <c r="F2021">
        <v>6.9999999999999994E-5</v>
      </c>
      <c r="G2021">
        <v>2.0000000000000001E-4</v>
      </c>
      <c r="H2021">
        <f t="shared" si="31"/>
        <v>-6.1192979186178666</v>
      </c>
    </row>
    <row r="2022" spans="1:8">
      <c r="A2022">
        <v>0.49367700000000003</v>
      </c>
      <c r="B2022">
        <v>27</v>
      </c>
      <c r="C2022">
        <v>27</v>
      </c>
      <c r="D2022">
        <v>1.95</v>
      </c>
      <c r="E2022">
        <v>1.6000000000000001E-3</v>
      </c>
      <c r="F2022">
        <v>5.0000000000000002E-5</v>
      </c>
      <c r="G2022">
        <v>1.3999999999999999E-4</v>
      </c>
      <c r="H2022">
        <f t="shared" si="31"/>
        <v>-6.4377516497364011</v>
      </c>
    </row>
    <row r="2023" spans="1:8">
      <c r="A2023">
        <v>0.49367700000000003</v>
      </c>
      <c r="B2023">
        <v>27</v>
      </c>
      <c r="C2023">
        <v>14</v>
      </c>
      <c r="D2023">
        <v>0.27500000000000002</v>
      </c>
      <c r="E2023">
        <v>0.64439999999999997</v>
      </c>
      <c r="F2023">
        <v>5.3699999999999998E-3</v>
      </c>
      <c r="G2023">
        <v>4.2259999999999999E-2</v>
      </c>
      <c r="H2023">
        <f t="shared" si="31"/>
        <v>-0.43943562767931776</v>
      </c>
    </row>
    <row r="2024" spans="1:8">
      <c r="A2024">
        <v>0.49367700000000003</v>
      </c>
      <c r="B2024">
        <v>27</v>
      </c>
      <c r="C2024">
        <v>14</v>
      </c>
      <c r="D2024">
        <v>0.32499999999999996</v>
      </c>
      <c r="E2024">
        <v>0.53300000000000003</v>
      </c>
      <c r="F2024">
        <v>4.0400000000000002E-3</v>
      </c>
      <c r="G2024">
        <v>3.3000000000000002E-2</v>
      </c>
      <c r="H2024">
        <f t="shared" si="31"/>
        <v>-0.62923385481629246</v>
      </c>
    </row>
    <row r="2025" spans="1:8">
      <c r="A2025">
        <v>0.49367700000000003</v>
      </c>
      <c r="B2025">
        <v>27</v>
      </c>
      <c r="C2025">
        <v>14</v>
      </c>
      <c r="D2025">
        <v>0.375</v>
      </c>
      <c r="E2025">
        <v>0.43869999999999998</v>
      </c>
      <c r="F2025">
        <v>3.2100000000000002E-3</v>
      </c>
      <c r="G2025">
        <v>2.6349999999999998E-2</v>
      </c>
      <c r="H2025">
        <f t="shared" si="31"/>
        <v>-0.82393947080996877</v>
      </c>
    </row>
    <row r="2026" spans="1:8">
      <c r="A2026">
        <v>0.49367700000000003</v>
      </c>
      <c r="B2026">
        <v>27</v>
      </c>
      <c r="C2026">
        <v>14</v>
      </c>
      <c r="D2026">
        <v>0.42500000000000004</v>
      </c>
      <c r="E2026">
        <v>0.3659</v>
      </c>
      <c r="F2026">
        <v>2.66E-3</v>
      </c>
      <c r="G2026">
        <v>2.1649999999999999E-2</v>
      </c>
      <c r="H2026">
        <f t="shared" si="31"/>
        <v>-1.0053952069569758</v>
      </c>
    </row>
    <row r="2027" spans="1:8">
      <c r="A2027">
        <v>0.49367700000000003</v>
      </c>
      <c r="B2027">
        <v>27</v>
      </c>
      <c r="C2027">
        <v>14</v>
      </c>
      <c r="D2027">
        <v>0.47499999999999998</v>
      </c>
      <c r="E2027">
        <v>0.29730000000000001</v>
      </c>
      <c r="F2027">
        <v>2.1199999999999999E-3</v>
      </c>
      <c r="G2027">
        <v>1.746E-2</v>
      </c>
      <c r="H2027">
        <f t="shared" si="31"/>
        <v>-1.2130135489780851</v>
      </c>
    </row>
    <row r="2028" spans="1:8">
      <c r="A2028">
        <v>0.49367700000000003</v>
      </c>
      <c r="B2028">
        <v>27</v>
      </c>
      <c r="C2028">
        <v>14</v>
      </c>
      <c r="D2028">
        <v>0.52500000000000002</v>
      </c>
      <c r="E2028">
        <v>0.2394</v>
      </c>
      <c r="F2028">
        <v>1.83E-3</v>
      </c>
      <c r="G2028">
        <v>1.401E-2</v>
      </c>
      <c r="H2028">
        <f t="shared" si="31"/>
        <v>-1.4296194858582643</v>
      </c>
    </row>
    <row r="2029" spans="1:8">
      <c r="A2029">
        <v>0.49367700000000003</v>
      </c>
      <c r="B2029">
        <v>27</v>
      </c>
      <c r="C2029">
        <v>14</v>
      </c>
      <c r="D2029">
        <v>0.57499999999999996</v>
      </c>
      <c r="E2029">
        <v>0.1971</v>
      </c>
      <c r="F2029">
        <v>1.5499999999999999E-3</v>
      </c>
      <c r="G2029">
        <v>1.1509999999999999E-2</v>
      </c>
      <c r="H2029">
        <f t="shared" si="31"/>
        <v>-1.6240440648234626</v>
      </c>
    </row>
    <row r="2030" spans="1:8">
      <c r="A2030">
        <v>0.49367700000000003</v>
      </c>
      <c r="B2030">
        <v>27</v>
      </c>
      <c r="C2030">
        <v>14</v>
      </c>
      <c r="D2030">
        <v>0.625</v>
      </c>
      <c r="E2030">
        <v>0.16070000000000001</v>
      </c>
      <c r="F2030">
        <v>1.3600000000000001E-3</v>
      </c>
      <c r="G2030">
        <v>9.3799999999999994E-3</v>
      </c>
      <c r="H2030">
        <f t="shared" si="31"/>
        <v>-1.8282160062386701</v>
      </c>
    </row>
    <row r="2031" spans="1:8">
      <c r="A2031">
        <v>0.49367700000000003</v>
      </c>
      <c r="B2031">
        <v>27</v>
      </c>
      <c r="C2031">
        <v>14</v>
      </c>
      <c r="D2031">
        <v>0.67500000000000004</v>
      </c>
      <c r="E2031">
        <v>0.1229</v>
      </c>
      <c r="F2031">
        <v>1.47E-3</v>
      </c>
      <c r="G2031">
        <v>7.1700000000000002E-3</v>
      </c>
      <c r="H2031">
        <f t="shared" si="31"/>
        <v>-2.0963842624101479</v>
      </c>
    </row>
    <row r="2032" spans="1:8">
      <c r="A2032">
        <v>0.49367700000000003</v>
      </c>
      <c r="B2032">
        <v>27</v>
      </c>
      <c r="C2032">
        <v>14</v>
      </c>
      <c r="D2032">
        <v>0.72499999999999998</v>
      </c>
      <c r="E2032">
        <v>9.9099999999999994E-2</v>
      </c>
      <c r="F2032">
        <v>1.82E-3</v>
      </c>
      <c r="G2032">
        <v>5.7800000000000004E-3</v>
      </c>
      <c r="H2032">
        <f t="shared" si="31"/>
        <v>-2.3116258376461949</v>
      </c>
    </row>
    <row r="2033" spans="1:8">
      <c r="A2033">
        <v>0.49367700000000003</v>
      </c>
      <c r="B2033">
        <v>27</v>
      </c>
      <c r="C2033">
        <v>14</v>
      </c>
      <c r="D2033">
        <v>0.45</v>
      </c>
      <c r="E2033">
        <v>0.33800000000000002</v>
      </c>
      <c r="F2033">
        <v>2.2799999999999999E-3</v>
      </c>
      <c r="G2033">
        <v>1.9910000000000001E-2</v>
      </c>
      <c r="H2033">
        <f t="shared" si="31"/>
        <v>-1.0847093834991182</v>
      </c>
    </row>
    <row r="2034" spans="1:8">
      <c r="A2034">
        <v>0.49367700000000003</v>
      </c>
      <c r="B2034">
        <v>27</v>
      </c>
      <c r="C2034">
        <v>14</v>
      </c>
      <c r="D2034">
        <v>0.55000000000000004</v>
      </c>
      <c r="E2034">
        <v>0.21690000000000001</v>
      </c>
      <c r="F2034">
        <v>1.5399999999999999E-3</v>
      </c>
      <c r="G2034">
        <v>1.268E-2</v>
      </c>
      <c r="H2034">
        <f t="shared" si="31"/>
        <v>-1.5283188611493084</v>
      </c>
    </row>
    <row r="2035" spans="1:8">
      <c r="A2035">
        <v>0.49367700000000003</v>
      </c>
      <c r="B2035">
        <v>27</v>
      </c>
      <c r="C2035">
        <v>14</v>
      </c>
      <c r="D2035">
        <v>0.64999999999999991</v>
      </c>
      <c r="E2035">
        <v>0.14130000000000001</v>
      </c>
      <c r="F2035">
        <v>1.1000000000000001E-3</v>
      </c>
      <c r="G2035">
        <v>8.2400000000000008E-3</v>
      </c>
      <c r="H2035">
        <f t="shared" si="31"/>
        <v>-1.9568699892916552</v>
      </c>
    </row>
    <row r="2036" spans="1:8">
      <c r="A2036">
        <v>0.49367700000000003</v>
      </c>
      <c r="B2036">
        <v>27</v>
      </c>
      <c r="C2036">
        <v>14</v>
      </c>
      <c r="D2036">
        <v>0.75</v>
      </c>
      <c r="E2036">
        <v>9.01E-2</v>
      </c>
      <c r="F2036">
        <v>8.0000000000000004E-4</v>
      </c>
      <c r="G2036">
        <v>5.2500000000000003E-3</v>
      </c>
      <c r="H2036">
        <f t="shared" si="31"/>
        <v>-2.406835114367845</v>
      </c>
    </row>
    <row r="2037" spans="1:8">
      <c r="A2037">
        <v>0.49367700000000003</v>
      </c>
      <c r="B2037">
        <v>27</v>
      </c>
      <c r="C2037">
        <v>14</v>
      </c>
      <c r="D2037">
        <v>0.85000000000000009</v>
      </c>
      <c r="E2037">
        <v>5.8200000000000002E-2</v>
      </c>
      <c r="F2037">
        <v>5.9999999999999995E-4</v>
      </c>
      <c r="G2037">
        <v>3.3999999999999998E-3</v>
      </c>
      <c r="H2037">
        <f t="shared" si="31"/>
        <v>-2.8438699242447449</v>
      </c>
    </row>
    <row r="2038" spans="1:8">
      <c r="A2038">
        <v>0.49367700000000003</v>
      </c>
      <c r="B2038">
        <v>27</v>
      </c>
      <c r="C2038">
        <v>14</v>
      </c>
      <c r="D2038">
        <v>0.95</v>
      </c>
      <c r="E2038">
        <v>3.7699999999999997E-2</v>
      </c>
      <c r="F2038">
        <v>4.4999999999999999E-4</v>
      </c>
      <c r="G2038">
        <v>2.2000000000000001E-3</v>
      </c>
      <c r="H2038">
        <f t="shared" si="31"/>
        <v>-3.2780951845281718</v>
      </c>
    </row>
    <row r="2039" spans="1:8">
      <c r="A2039">
        <v>0.49367700000000003</v>
      </c>
      <c r="B2039">
        <v>27</v>
      </c>
      <c r="C2039">
        <v>14</v>
      </c>
      <c r="D2039">
        <v>1.05</v>
      </c>
      <c r="E2039">
        <v>2.41E-2</v>
      </c>
      <c r="F2039">
        <v>3.5E-4</v>
      </c>
      <c r="G2039">
        <v>1.42E-3</v>
      </c>
      <c r="H2039">
        <f t="shared" si="31"/>
        <v>-3.7255434384855279</v>
      </c>
    </row>
    <row r="2040" spans="1:8">
      <c r="A2040">
        <v>0.49367700000000003</v>
      </c>
      <c r="B2040">
        <v>27</v>
      </c>
      <c r="C2040">
        <v>14</v>
      </c>
      <c r="D2040">
        <v>1.1499999999999999</v>
      </c>
      <c r="E2040">
        <v>1.6E-2</v>
      </c>
      <c r="F2040">
        <v>2.7E-4</v>
      </c>
      <c r="G2040">
        <v>9.5E-4</v>
      </c>
      <c r="H2040">
        <f t="shared" si="31"/>
        <v>-4.1351665567423561</v>
      </c>
    </row>
    <row r="2041" spans="1:8">
      <c r="A2041">
        <v>0.49367700000000003</v>
      </c>
      <c r="B2041">
        <v>27</v>
      </c>
      <c r="C2041">
        <v>14</v>
      </c>
      <c r="D2041">
        <v>1.25</v>
      </c>
      <c r="E2041">
        <v>1.0699999999999999E-2</v>
      </c>
      <c r="F2041">
        <v>2.2000000000000001E-4</v>
      </c>
      <c r="G2041">
        <v>6.7000000000000002E-4</v>
      </c>
      <c r="H2041">
        <f t="shared" si="31"/>
        <v>-4.5375115375142769</v>
      </c>
    </row>
    <row r="2042" spans="1:8">
      <c r="A2042">
        <v>0.49367700000000003</v>
      </c>
      <c r="B2042">
        <v>27</v>
      </c>
      <c r="C2042">
        <v>14</v>
      </c>
      <c r="D2042">
        <v>1.35</v>
      </c>
      <c r="E2042">
        <v>7.0000000000000001E-3</v>
      </c>
      <c r="F2042">
        <v>1.7000000000000001E-4</v>
      </c>
      <c r="G2042">
        <v>4.8000000000000001E-4</v>
      </c>
      <c r="H2042">
        <f t="shared" si="31"/>
        <v>-4.9618451299268234</v>
      </c>
    </row>
    <row r="2043" spans="1:8">
      <c r="A2043">
        <v>0.49367700000000003</v>
      </c>
      <c r="B2043">
        <v>27</v>
      </c>
      <c r="C2043">
        <v>14</v>
      </c>
      <c r="D2043">
        <v>1.45</v>
      </c>
      <c r="E2043">
        <v>4.8999999999999998E-3</v>
      </c>
      <c r="F2043">
        <v>1.3999999999999999E-4</v>
      </c>
      <c r="G2043">
        <v>4.2999999999999999E-4</v>
      </c>
      <c r="H2043">
        <f t="shared" si="31"/>
        <v>-5.3185200738655558</v>
      </c>
    </row>
    <row r="2044" spans="1:8">
      <c r="A2044">
        <v>0.49367700000000003</v>
      </c>
      <c r="B2044">
        <v>27</v>
      </c>
      <c r="C2044">
        <v>14</v>
      </c>
      <c r="D2044">
        <v>1.55</v>
      </c>
      <c r="E2044">
        <v>3.0000000000000001E-3</v>
      </c>
      <c r="F2044">
        <v>1.1E-4</v>
      </c>
      <c r="G2044">
        <v>2.5999999999999998E-4</v>
      </c>
      <c r="H2044">
        <f t="shared" si="31"/>
        <v>-5.8091429903140277</v>
      </c>
    </row>
    <row r="2045" spans="1:8">
      <c r="A2045">
        <v>0.49367700000000003</v>
      </c>
      <c r="B2045">
        <v>27</v>
      </c>
      <c r="C2045">
        <v>14</v>
      </c>
      <c r="D2045">
        <v>1.65</v>
      </c>
      <c r="E2045">
        <v>2.3999999999999998E-3</v>
      </c>
      <c r="F2045">
        <v>9.0000000000000006E-5</v>
      </c>
      <c r="G2045">
        <v>2.0000000000000001E-4</v>
      </c>
      <c r="H2045">
        <f t="shared" si="31"/>
        <v>-6.0322865416282374</v>
      </c>
    </row>
    <row r="2046" spans="1:8">
      <c r="A2046">
        <v>0.49367700000000003</v>
      </c>
      <c r="B2046">
        <v>27</v>
      </c>
      <c r="C2046">
        <v>14</v>
      </c>
      <c r="D2046">
        <v>1.75</v>
      </c>
      <c r="E2046">
        <v>1.4E-3</v>
      </c>
      <c r="F2046">
        <v>6.9999999999999994E-5</v>
      </c>
      <c r="G2046">
        <v>1.2E-4</v>
      </c>
      <c r="H2046">
        <f t="shared" si="31"/>
        <v>-6.5712830423609239</v>
      </c>
    </row>
    <row r="2047" spans="1:8">
      <c r="A2047">
        <v>0.49367700000000003</v>
      </c>
      <c r="B2047">
        <v>27</v>
      </c>
      <c r="C2047">
        <v>14</v>
      </c>
      <c r="D2047">
        <v>1.85</v>
      </c>
      <c r="E2047">
        <v>8.9999999999999998E-4</v>
      </c>
      <c r="F2047">
        <v>5.0000000000000002E-5</v>
      </c>
      <c r="G2047">
        <v>9.0000000000000006E-5</v>
      </c>
      <c r="H2047">
        <f t="shared" si="31"/>
        <v>-7.0131157946399636</v>
      </c>
    </row>
    <row r="2048" spans="1:8">
      <c r="A2048">
        <v>0.49367700000000003</v>
      </c>
      <c r="B2048">
        <v>27</v>
      </c>
      <c r="C2048">
        <v>14</v>
      </c>
      <c r="D2048">
        <v>1.95</v>
      </c>
      <c r="E2048">
        <v>5.9999999999999995E-4</v>
      </c>
      <c r="F2048">
        <v>4.0000000000000003E-5</v>
      </c>
      <c r="G2048">
        <v>6.0000000000000002E-5</v>
      </c>
      <c r="H2048">
        <f t="shared" si="31"/>
        <v>-7.4185809027481282</v>
      </c>
    </row>
    <row r="2049" spans="1:8">
      <c r="A2049">
        <v>0.49367700000000003</v>
      </c>
      <c r="B2049">
        <v>39</v>
      </c>
      <c r="C2049">
        <v>342</v>
      </c>
      <c r="D2049">
        <v>0.27500000000000002</v>
      </c>
      <c r="E2049">
        <v>19.171600000000002</v>
      </c>
      <c r="F2049">
        <v>2.751E-2</v>
      </c>
      <c r="G2049">
        <v>1.25715</v>
      </c>
      <c r="H2049">
        <f t="shared" si="31"/>
        <v>2.953430017320084</v>
      </c>
    </row>
    <row r="2050" spans="1:8">
      <c r="A2050">
        <v>0.49367700000000003</v>
      </c>
      <c r="B2050">
        <v>39</v>
      </c>
      <c r="C2050">
        <v>342</v>
      </c>
      <c r="D2050">
        <v>0.32499999999999996</v>
      </c>
      <c r="E2050">
        <v>18.383400000000002</v>
      </c>
      <c r="F2050">
        <v>2.2790000000000001E-2</v>
      </c>
      <c r="G2050">
        <v>1.13808</v>
      </c>
      <c r="H2050">
        <f t="shared" si="31"/>
        <v>2.9114480834980809</v>
      </c>
    </row>
    <row r="2051" spans="1:8">
      <c r="A2051">
        <v>0.49367700000000003</v>
      </c>
      <c r="B2051">
        <v>39</v>
      </c>
      <c r="C2051">
        <v>342</v>
      </c>
      <c r="D2051">
        <v>0.375</v>
      </c>
      <c r="E2051">
        <v>16.915099999999999</v>
      </c>
      <c r="F2051">
        <v>1.916E-2</v>
      </c>
      <c r="G2051">
        <v>1.0160199999999999</v>
      </c>
      <c r="H2051">
        <f t="shared" ref="H2051:H2114" si="32">LN(E2051)</f>
        <v>2.8282067141277003</v>
      </c>
    </row>
    <row r="2052" spans="1:8">
      <c r="A2052">
        <v>0.49367700000000003</v>
      </c>
      <c r="B2052">
        <v>39</v>
      </c>
      <c r="C2052">
        <v>342</v>
      </c>
      <c r="D2052">
        <v>0.42500000000000004</v>
      </c>
      <c r="E2052">
        <v>15.005800000000001</v>
      </c>
      <c r="F2052">
        <v>1.6199999999999999E-2</v>
      </c>
      <c r="G2052">
        <v>0.88775999999999999</v>
      </c>
      <c r="H2052">
        <f t="shared" si="32"/>
        <v>2.7084367930325861</v>
      </c>
    </row>
    <row r="2053" spans="1:8">
      <c r="A2053">
        <v>0.49367700000000003</v>
      </c>
      <c r="B2053">
        <v>39</v>
      </c>
      <c r="C2053">
        <v>342</v>
      </c>
      <c r="D2053">
        <v>0.47499999999999998</v>
      </c>
      <c r="E2053">
        <v>13.107200000000001</v>
      </c>
      <c r="F2053">
        <v>1.3820000000000001E-2</v>
      </c>
      <c r="G2053">
        <v>0.76976999999999995</v>
      </c>
      <c r="H2053">
        <f t="shared" si="32"/>
        <v>2.5731616975428877</v>
      </c>
    </row>
    <row r="2054" spans="1:8">
      <c r="A2054">
        <v>0.49367700000000003</v>
      </c>
      <c r="B2054">
        <v>39</v>
      </c>
      <c r="C2054">
        <v>342</v>
      </c>
      <c r="D2054">
        <v>0.52500000000000002</v>
      </c>
      <c r="E2054">
        <v>11.6066</v>
      </c>
      <c r="F2054">
        <v>1.2019999999999999E-2</v>
      </c>
      <c r="G2054">
        <v>0.67927999999999999</v>
      </c>
      <c r="H2054">
        <f t="shared" si="32"/>
        <v>2.45157390183005</v>
      </c>
    </row>
    <row r="2055" spans="1:8">
      <c r="A2055">
        <v>0.49367700000000003</v>
      </c>
      <c r="B2055">
        <v>39</v>
      </c>
      <c r="C2055">
        <v>342</v>
      </c>
      <c r="D2055">
        <v>0.57499999999999996</v>
      </c>
      <c r="E2055">
        <v>9.9435000000000002</v>
      </c>
      <c r="F2055">
        <v>1.039E-2</v>
      </c>
      <c r="G2055">
        <v>0.58089999999999997</v>
      </c>
      <c r="H2055">
        <f t="shared" si="32"/>
        <v>2.296919071367419</v>
      </c>
    </row>
    <row r="2056" spans="1:8">
      <c r="A2056">
        <v>0.49367700000000003</v>
      </c>
      <c r="B2056">
        <v>39</v>
      </c>
      <c r="C2056">
        <v>342</v>
      </c>
      <c r="D2056">
        <v>0.625</v>
      </c>
      <c r="E2056">
        <v>8.4206000000000003</v>
      </c>
      <c r="F2056">
        <v>8.9999999999999993E-3</v>
      </c>
      <c r="G2056">
        <v>0.49147000000000002</v>
      </c>
      <c r="H2056">
        <f t="shared" si="32"/>
        <v>2.1306810846228035</v>
      </c>
    </row>
    <row r="2057" spans="1:8">
      <c r="A2057">
        <v>0.49367700000000003</v>
      </c>
      <c r="B2057">
        <v>39</v>
      </c>
      <c r="C2057">
        <v>342</v>
      </c>
      <c r="D2057">
        <v>0.67500000000000004</v>
      </c>
      <c r="E2057">
        <v>6.8517999999999999</v>
      </c>
      <c r="F2057">
        <v>7.6800000000000002E-3</v>
      </c>
      <c r="G2057">
        <v>0.39981</v>
      </c>
      <c r="H2057">
        <f t="shared" si="32"/>
        <v>1.924511391477794</v>
      </c>
    </row>
    <row r="2058" spans="1:8">
      <c r="A2058">
        <v>0.49367700000000003</v>
      </c>
      <c r="B2058">
        <v>39</v>
      </c>
      <c r="C2058">
        <v>342</v>
      </c>
      <c r="D2058">
        <v>0.72499999999999998</v>
      </c>
      <c r="E2058">
        <v>6.0382999999999996</v>
      </c>
      <c r="F2058">
        <v>6.8599999999999998E-3</v>
      </c>
      <c r="G2058">
        <v>0.35265999999999997</v>
      </c>
      <c r="H2058">
        <f t="shared" si="32"/>
        <v>1.7981225153766389</v>
      </c>
    </row>
    <row r="2059" spans="1:8">
      <c r="A2059">
        <v>0.49367700000000003</v>
      </c>
      <c r="B2059">
        <v>39</v>
      </c>
      <c r="C2059">
        <v>342</v>
      </c>
      <c r="D2059">
        <v>0.45</v>
      </c>
      <c r="E2059">
        <v>13.623799999999999</v>
      </c>
      <c r="F2059">
        <v>1.35E-2</v>
      </c>
      <c r="G2059">
        <v>0.80247000000000002</v>
      </c>
      <c r="H2059">
        <f t="shared" si="32"/>
        <v>2.6118182632761231</v>
      </c>
    </row>
    <row r="2060" spans="1:8">
      <c r="A2060">
        <v>0.49367700000000003</v>
      </c>
      <c r="B2060">
        <v>39</v>
      </c>
      <c r="C2060">
        <v>342</v>
      </c>
      <c r="D2060">
        <v>0.55000000000000004</v>
      </c>
      <c r="E2060">
        <v>10.504099999999999</v>
      </c>
      <c r="F2060">
        <v>1.0070000000000001E-2</v>
      </c>
      <c r="G2060">
        <v>0.61395</v>
      </c>
      <c r="H2060">
        <f t="shared" si="32"/>
        <v>2.3517656571379657</v>
      </c>
    </row>
    <row r="2061" spans="1:8">
      <c r="A2061">
        <v>0.49367700000000003</v>
      </c>
      <c r="B2061">
        <v>39</v>
      </c>
      <c r="C2061">
        <v>342</v>
      </c>
      <c r="D2061">
        <v>0.64999999999999991</v>
      </c>
      <c r="E2061">
        <v>7.6950000000000003</v>
      </c>
      <c r="F2061">
        <v>7.5900000000000004E-3</v>
      </c>
      <c r="G2061">
        <v>0.44897999999999999</v>
      </c>
      <c r="H2061">
        <f t="shared" si="32"/>
        <v>2.0405707672908426</v>
      </c>
    </row>
    <row r="2062" spans="1:8">
      <c r="A2062">
        <v>0.49367700000000003</v>
      </c>
      <c r="B2062">
        <v>39</v>
      </c>
      <c r="C2062">
        <v>342</v>
      </c>
      <c r="D2062">
        <v>0.75</v>
      </c>
      <c r="E2062">
        <v>5.4353999999999996</v>
      </c>
      <c r="F2062">
        <v>5.7400000000000003E-3</v>
      </c>
      <c r="G2062">
        <v>0.31707000000000002</v>
      </c>
      <c r="H2062">
        <f t="shared" si="32"/>
        <v>1.6929331149211599</v>
      </c>
    </row>
    <row r="2063" spans="1:8">
      <c r="A2063">
        <v>0.49367700000000003</v>
      </c>
      <c r="B2063">
        <v>39</v>
      </c>
      <c r="C2063">
        <v>342</v>
      </c>
      <c r="D2063">
        <v>0.85000000000000009</v>
      </c>
      <c r="E2063">
        <v>3.7888999999999999</v>
      </c>
      <c r="F2063">
        <v>4.4000000000000003E-3</v>
      </c>
      <c r="G2063">
        <v>0.22114</v>
      </c>
      <c r="H2063">
        <f t="shared" si="32"/>
        <v>1.3320757395002714</v>
      </c>
    </row>
    <row r="2064" spans="1:8">
      <c r="A2064">
        <v>0.49367700000000003</v>
      </c>
      <c r="B2064">
        <v>39</v>
      </c>
      <c r="C2064">
        <v>342</v>
      </c>
      <c r="D2064">
        <v>0.95</v>
      </c>
      <c r="E2064">
        <v>2.6372</v>
      </c>
      <c r="F2064">
        <v>3.4099999999999998E-3</v>
      </c>
      <c r="G2064">
        <v>0.15418999999999999</v>
      </c>
      <c r="H2064">
        <f t="shared" si="32"/>
        <v>0.96971774825700752</v>
      </c>
    </row>
    <row r="2065" spans="1:8">
      <c r="A2065">
        <v>0.49367700000000003</v>
      </c>
      <c r="B2065">
        <v>39</v>
      </c>
      <c r="C2065">
        <v>342</v>
      </c>
      <c r="D2065">
        <v>1.05</v>
      </c>
      <c r="E2065">
        <v>1.8392999999999999</v>
      </c>
      <c r="F2065">
        <v>2.6700000000000001E-3</v>
      </c>
      <c r="G2065">
        <v>0.10811</v>
      </c>
      <c r="H2065">
        <f t="shared" si="32"/>
        <v>0.60938506445461482</v>
      </c>
    </row>
    <row r="2066" spans="1:8">
      <c r="A2066">
        <v>0.49367700000000003</v>
      </c>
      <c r="B2066">
        <v>39</v>
      </c>
      <c r="C2066">
        <v>342</v>
      </c>
      <c r="D2066">
        <v>1.1499999999999999</v>
      </c>
      <c r="E2066">
        <v>1.2702</v>
      </c>
      <c r="F2066">
        <v>2.0899999999999998E-3</v>
      </c>
      <c r="G2066">
        <v>7.5789999999999996E-2</v>
      </c>
      <c r="H2066">
        <f t="shared" si="32"/>
        <v>0.23917436838673742</v>
      </c>
    </row>
    <row r="2067" spans="1:8">
      <c r="A2067">
        <v>0.49367700000000003</v>
      </c>
      <c r="B2067">
        <v>39</v>
      </c>
      <c r="C2067">
        <v>342</v>
      </c>
      <c r="D2067">
        <v>1.25</v>
      </c>
      <c r="E2067">
        <v>0.86150000000000004</v>
      </c>
      <c r="F2067">
        <v>1.6299999999999999E-3</v>
      </c>
      <c r="G2067">
        <v>5.3620000000000001E-2</v>
      </c>
      <c r="H2067">
        <f t="shared" si="32"/>
        <v>-0.14908022301415269</v>
      </c>
    </row>
    <row r="2068" spans="1:8">
      <c r="A2068">
        <v>0.49367700000000003</v>
      </c>
      <c r="B2068">
        <v>39</v>
      </c>
      <c r="C2068">
        <v>342</v>
      </c>
      <c r="D2068">
        <v>1.35</v>
      </c>
      <c r="E2068">
        <v>0.58830000000000005</v>
      </c>
      <c r="F2068">
        <v>1.2800000000000001E-3</v>
      </c>
      <c r="G2068">
        <v>4.0730000000000002E-2</v>
      </c>
      <c r="H2068">
        <f t="shared" si="32"/>
        <v>-0.53051825711172673</v>
      </c>
    </row>
    <row r="2069" spans="1:8">
      <c r="A2069">
        <v>0.49367700000000003</v>
      </c>
      <c r="B2069">
        <v>39</v>
      </c>
      <c r="C2069">
        <v>342</v>
      </c>
      <c r="D2069">
        <v>1.45</v>
      </c>
      <c r="E2069">
        <v>0.40139999999999998</v>
      </c>
      <c r="F2069">
        <v>1.01E-3</v>
      </c>
      <c r="G2069">
        <v>3.4779999999999998E-2</v>
      </c>
      <c r="H2069">
        <f t="shared" si="32"/>
        <v>-0.91279684261989935</v>
      </c>
    </row>
    <row r="2070" spans="1:8">
      <c r="A2070">
        <v>0.49367700000000003</v>
      </c>
      <c r="B2070">
        <v>39</v>
      </c>
      <c r="C2070">
        <v>342</v>
      </c>
      <c r="D2070">
        <v>1.55</v>
      </c>
      <c r="E2070">
        <v>0.27479999999999999</v>
      </c>
      <c r="F2070">
        <v>8.0000000000000004E-4</v>
      </c>
      <c r="G2070">
        <v>2.3810000000000001E-2</v>
      </c>
      <c r="H2070">
        <f t="shared" si="32"/>
        <v>-1.2917117186339429</v>
      </c>
    </row>
    <row r="2071" spans="1:8">
      <c r="A2071">
        <v>0.49367700000000003</v>
      </c>
      <c r="B2071">
        <v>39</v>
      </c>
      <c r="C2071">
        <v>342</v>
      </c>
      <c r="D2071">
        <v>1.65</v>
      </c>
      <c r="E2071">
        <v>0.18709999999999999</v>
      </c>
      <c r="F2071">
        <v>6.4000000000000005E-4</v>
      </c>
      <c r="G2071">
        <v>1.6219999999999998E-2</v>
      </c>
      <c r="H2071">
        <f t="shared" si="32"/>
        <v>-1.6761120457020933</v>
      </c>
    </row>
    <row r="2072" spans="1:8">
      <c r="A2072">
        <v>0.49367700000000003</v>
      </c>
      <c r="B2072">
        <v>39</v>
      </c>
      <c r="C2072">
        <v>342</v>
      </c>
      <c r="D2072">
        <v>1.75</v>
      </c>
      <c r="E2072">
        <v>0.127</v>
      </c>
      <c r="F2072">
        <v>5.0000000000000001E-4</v>
      </c>
      <c r="G2072">
        <v>1.1010000000000001E-2</v>
      </c>
      <c r="H2072">
        <f t="shared" si="32"/>
        <v>-2.0635681925235456</v>
      </c>
    </row>
    <row r="2073" spans="1:8">
      <c r="A2073">
        <v>0.49367700000000003</v>
      </c>
      <c r="B2073">
        <v>39</v>
      </c>
      <c r="C2073">
        <v>342</v>
      </c>
      <c r="D2073">
        <v>1.85</v>
      </c>
      <c r="E2073">
        <v>8.5199999999999998E-2</v>
      </c>
      <c r="F2073">
        <v>4.0000000000000002E-4</v>
      </c>
      <c r="G2073">
        <v>7.3899999999999999E-3</v>
      </c>
      <c r="H2073">
        <f t="shared" si="32"/>
        <v>-2.4627538451468669</v>
      </c>
    </row>
    <row r="2074" spans="1:8">
      <c r="A2074">
        <v>0.49367700000000003</v>
      </c>
      <c r="B2074">
        <v>39</v>
      </c>
      <c r="C2074">
        <v>342</v>
      </c>
      <c r="D2074">
        <v>1.95</v>
      </c>
      <c r="E2074">
        <v>5.8099999999999999E-2</v>
      </c>
      <c r="F2074">
        <v>3.2000000000000003E-4</v>
      </c>
      <c r="G2074">
        <v>5.0400000000000002E-3</v>
      </c>
      <c r="H2074">
        <f t="shared" si="32"/>
        <v>-2.8455896151242714</v>
      </c>
    </row>
    <row r="2075" spans="1:8">
      <c r="A2075">
        <v>0.49367700000000003</v>
      </c>
      <c r="B2075">
        <v>39</v>
      </c>
      <c r="C2075">
        <v>294</v>
      </c>
      <c r="D2075">
        <v>0.27500000000000002</v>
      </c>
      <c r="E2075">
        <v>17.224900000000002</v>
      </c>
      <c r="F2075">
        <v>2.6030000000000001E-2</v>
      </c>
      <c r="G2075">
        <v>1.1294900000000001</v>
      </c>
      <c r="H2075">
        <f t="shared" si="32"/>
        <v>2.8463560113676309</v>
      </c>
    </row>
    <row r="2076" spans="1:8">
      <c r="A2076">
        <v>0.49367700000000003</v>
      </c>
      <c r="B2076">
        <v>39</v>
      </c>
      <c r="C2076">
        <v>294</v>
      </c>
      <c r="D2076">
        <v>0.32499999999999996</v>
      </c>
      <c r="E2076">
        <v>16.282499999999999</v>
      </c>
      <c r="F2076">
        <v>2.1409999999999998E-2</v>
      </c>
      <c r="G2076">
        <v>1.0080199999999999</v>
      </c>
      <c r="H2076">
        <f t="shared" si="32"/>
        <v>2.7900909114384196</v>
      </c>
    </row>
    <row r="2077" spans="1:8">
      <c r="A2077">
        <v>0.49367700000000003</v>
      </c>
      <c r="B2077">
        <v>39</v>
      </c>
      <c r="C2077">
        <v>294</v>
      </c>
      <c r="D2077">
        <v>0.375</v>
      </c>
      <c r="E2077">
        <v>14.893800000000001</v>
      </c>
      <c r="F2077">
        <v>1.7940000000000001E-2</v>
      </c>
      <c r="G2077">
        <v>0.89461999999999997</v>
      </c>
      <c r="H2077">
        <f t="shared" si="32"/>
        <v>2.7009450189721629</v>
      </c>
    </row>
    <row r="2078" spans="1:8">
      <c r="A2078">
        <v>0.49367700000000003</v>
      </c>
      <c r="B2078">
        <v>39</v>
      </c>
      <c r="C2078">
        <v>294</v>
      </c>
      <c r="D2078">
        <v>0.42500000000000004</v>
      </c>
      <c r="E2078">
        <v>13.25</v>
      </c>
      <c r="F2078">
        <v>1.519E-2</v>
      </c>
      <c r="G2078">
        <v>0.78388999999999998</v>
      </c>
      <c r="H2078">
        <f t="shared" si="32"/>
        <v>2.5839975524322312</v>
      </c>
    </row>
    <row r="2079" spans="1:8">
      <c r="A2079">
        <v>0.49367700000000003</v>
      </c>
      <c r="B2079">
        <v>39</v>
      </c>
      <c r="C2079">
        <v>294</v>
      </c>
      <c r="D2079">
        <v>0.47499999999999998</v>
      </c>
      <c r="E2079">
        <v>11.5427</v>
      </c>
      <c r="F2079">
        <v>1.294E-2</v>
      </c>
      <c r="G2079">
        <v>0.67786000000000002</v>
      </c>
      <c r="H2079">
        <f t="shared" si="32"/>
        <v>2.4460532025176809</v>
      </c>
    </row>
    <row r="2080" spans="1:8">
      <c r="A2080">
        <v>0.49367700000000003</v>
      </c>
      <c r="B2080">
        <v>39</v>
      </c>
      <c r="C2080">
        <v>294</v>
      </c>
      <c r="D2080">
        <v>0.52500000000000002</v>
      </c>
      <c r="E2080">
        <v>10.010999999999999</v>
      </c>
      <c r="F2080">
        <v>1.115E-2</v>
      </c>
      <c r="G2080">
        <v>0.58591000000000004</v>
      </c>
      <c r="H2080">
        <f t="shared" si="32"/>
        <v>2.3036844884373466</v>
      </c>
    </row>
    <row r="2081" spans="1:8">
      <c r="A2081">
        <v>0.49367700000000003</v>
      </c>
      <c r="B2081">
        <v>39</v>
      </c>
      <c r="C2081">
        <v>294</v>
      </c>
      <c r="D2081">
        <v>0.57499999999999996</v>
      </c>
      <c r="E2081">
        <v>8.5338999999999992</v>
      </c>
      <c r="F2081">
        <v>9.6100000000000005E-3</v>
      </c>
      <c r="G2081">
        <v>0.49864000000000003</v>
      </c>
      <c r="H2081">
        <f t="shared" si="32"/>
        <v>2.1440464668626098</v>
      </c>
    </row>
    <row r="2082" spans="1:8">
      <c r="A2082">
        <v>0.49367700000000003</v>
      </c>
      <c r="B2082">
        <v>39</v>
      </c>
      <c r="C2082">
        <v>294</v>
      </c>
      <c r="D2082">
        <v>0.625</v>
      </c>
      <c r="E2082">
        <v>7.1127000000000002</v>
      </c>
      <c r="F2082">
        <v>8.2500000000000004E-3</v>
      </c>
      <c r="G2082">
        <v>0.41513</v>
      </c>
      <c r="H2082">
        <f t="shared" si="32"/>
        <v>1.961881918565012</v>
      </c>
    </row>
    <row r="2083" spans="1:8">
      <c r="A2083">
        <v>0.49367700000000003</v>
      </c>
      <c r="B2083">
        <v>39</v>
      </c>
      <c r="C2083">
        <v>294</v>
      </c>
      <c r="D2083">
        <v>0.67500000000000004</v>
      </c>
      <c r="E2083">
        <v>6.0964999999999998</v>
      </c>
      <c r="F2083">
        <v>7.2300000000000003E-3</v>
      </c>
      <c r="G2083">
        <v>0.35571999999999998</v>
      </c>
      <c r="H2083">
        <f t="shared" si="32"/>
        <v>1.8077148360181823</v>
      </c>
    </row>
    <row r="2084" spans="1:8">
      <c r="A2084">
        <v>0.49367700000000003</v>
      </c>
      <c r="B2084">
        <v>39</v>
      </c>
      <c r="C2084">
        <v>294</v>
      </c>
      <c r="D2084">
        <v>0.72499999999999998</v>
      </c>
      <c r="E2084">
        <v>4.9724000000000004</v>
      </c>
      <c r="F2084">
        <v>6.2199999999999998E-3</v>
      </c>
      <c r="G2084">
        <v>0.29071999999999998</v>
      </c>
      <c r="H2084">
        <f t="shared" si="32"/>
        <v>1.6039026209354235</v>
      </c>
    </row>
    <row r="2085" spans="1:8">
      <c r="A2085">
        <v>0.49367700000000003</v>
      </c>
      <c r="B2085">
        <v>39</v>
      </c>
      <c r="C2085">
        <v>294</v>
      </c>
      <c r="D2085">
        <v>0.45</v>
      </c>
      <c r="E2085">
        <v>12.0182</v>
      </c>
      <c r="F2085">
        <v>1.268E-2</v>
      </c>
      <c r="G2085">
        <v>0.70789000000000002</v>
      </c>
      <c r="H2085">
        <f t="shared" si="32"/>
        <v>2.4864221674773752</v>
      </c>
    </row>
    <row r="2086" spans="1:8">
      <c r="A2086">
        <v>0.49367700000000003</v>
      </c>
      <c r="B2086">
        <v>39</v>
      </c>
      <c r="C2086">
        <v>294</v>
      </c>
      <c r="D2086">
        <v>0.55000000000000004</v>
      </c>
      <c r="E2086">
        <v>9.0503</v>
      </c>
      <c r="F2086">
        <v>9.2999999999999992E-3</v>
      </c>
      <c r="G2086">
        <v>0.52898000000000001</v>
      </c>
      <c r="H2086">
        <f t="shared" si="32"/>
        <v>2.202797906333684</v>
      </c>
    </row>
    <row r="2087" spans="1:8">
      <c r="A2087">
        <v>0.49367700000000003</v>
      </c>
      <c r="B2087">
        <v>39</v>
      </c>
      <c r="C2087">
        <v>294</v>
      </c>
      <c r="D2087">
        <v>0.64999999999999991</v>
      </c>
      <c r="E2087">
        <v>6.5734000000000004</v>
      </c>
      <c r="F2087">
        <v>6.9699999999999996E-3</v>
      </c>
      <c r="G2087">
        <v>0.38355</v>
      </c>
      <c r="H2087">
        <f t="shared" si="32"/>
        <v>1.8830312024427798</v>
      </c>
    </row>
    <row r="2088" spans="1:8">
      <c r="A2088">
        <v>0.49367700000000003</v>
      </c>
      <c r="B2088">
        <v>39</v>
      </c>
      <c r="C2088">
        <v>294</v>
      </c>
      <c r="D2088">
        <v>0.75</v>
      </c>
      <c r="E2088">
        <v>4.6388999999999996</v>
      </c>
      <c r="F2088">
        <v>5.28E-3</v>
      </c>
      <c r="G2088">
        <v>0.27061000000000002</v>
      </c>
      <c r="H2088">
        <f t="shared" si="32"/>
        <v>1.5344772691673574</v>
      </c>
    </row>
    <row r="2089" spans="1:8">
      <c r="A2089">
        <v>0.49367700000000003</v>
      </c>
      <c r="B2089">
        <v>39</v>
      </c>
      <c r="C2089">
        <v>294</v>
      </c>
      <c r="D2089">
        <v>0.85000000000000009</v>
      </c>
      <c r="E2089">
        <v>3.2250999999999999</v>
      </c>
      <c r="F2089">
        <v>4.0400000000000002E-3</v>
      </c>
      <c r="G2089">
        <v>0.18823999999999999</v>
      </c>
      <c r="H2089">
        <f t="shared" si="32"/>
        <v>1.1709639575189434</v>
      </c>
    </row>
    <row r="2090" spans="1:8">
      <c r="A2090">
        <v>0.49367700000000003</v>
      </c>
      <c r="B2090">
        <v>39</v>
      </c>
      <c r="C2090">
        <v>294</v>
      </c>
      <c r="D2090">
        <v>0.95</v>
      </c>
      <c r="E2090">
        <v>2.2391999999999999</v>
      </c>
      <c r="F2090">
        <v>3.13E-3</v>
      </c>
      <c r="G2090">
        <v>0.13092000000000001</v>
      </c>
      <c r="H2090">
        <f t="shared" si="32"/>
        <v>0.80611865921910664</v>
      </c>
    </row>
    <row r="2091" spans="1:8">
      <c r="A2091">
        <v>0.49367700000000003</v>
      </c>
      <c r="B2091">
        <v>39</v>
      </c>
      <c r="C2091">
        <v>294</v>
      </c>
      <c r="D2091">
        <v>1.05</v>
      </c>
      <c r="E2091">
        <v>1.5577000000000001</v>
      </c>
      <c r="F2091">
        <v>2.4499999999999999E-3</v>
      </c>
      <c r="G2091">
        <v>9.1560000000000002E-2</v>
      </c>
      <c r="H2091">
        <f t="shared" si="32"/>
        <v>0.44321037435042315</v>
      </c>
    </row>
    <row r="2092" spans="1:8">
      <c r="A2092">
        <v>0.49367700000000003</v>
      </c>
      <c r="B2092">
        <v>39</v>
      </c>
      <c r="C2092">
        <v>294</v>
      </c>
      <c r="D2092">
        <v>1.1499999999999999</v>
      </c>
      <c r="E2092">
        <v>1.0810999999999999</v>
      </c>
      <c r="F2092">
        <v>1.9300000000000001E-3</v>
      </c>
      <c r="G2092">
        <v>6.4509999999999998E-2</v>
      </c>
      <c r="H2092">
        <f t="shared" si="32"/>
        <v>7.7979041316588601E-2</v>
      </c>
    </row>
    <row r="2093" spans="1:8">
      <c r="A2093">
        <v>0.49367700000000003</v>
      </c>
      <c r="B2093">
        <v>39</v>
      </c>
      <c r="C2093">
        <v>294</v>
      </c>
      <c r="D2093">
        <v>1.25</v>
      </c>
      <c r="E2093">
        <v>0.74570000000000003</v>
      </c>
      <c r="F2093">
        <v>1.5200000000000001E-3</v>
      </c>
      <c r="G2093">
        <v>4.641E-2</v>
      </c>
      <c r="H2093">
        <f t="shared" si="32"/>
        <v>-0.29343190443238787</v>
      </c>
    </row>
    <row r="2094" spans="1:8">
      <c r="A2094">
        <v>0.49367700000000003</v>
      </c>
      <c r="B2094">
        <v>39</v>
      </c>
      <c r="C2094">
        <v>294</v>
      </c>
      <c r="D2094">
        <v>1.35</v>
      </c>
      <c r="E2094">
        <v>0.50919999999999999</v>
      </c>
      <c r="F2094">
        <v>1.1999999999999999E-3</v>
      </c>
      <c r="G2094">
        <v>3.526E-2</v>
      </c>
      <c r="H2094">
        <f t="shared" si="32"/>
        <v>-0.6749144122988856</v>
      </c>
    </row>
    <row r="2095" spans="1:8">
      <c r="A2095">
        <v>0.49367700000000003</v>
      </c>
      <c r="B2095">
        <v>39</v>
      </c>
      <c r="C2095">
        <v>294</v>
      </c>
      <c r="D2095">
        <v>1.45</v>
      </c>
      <c r="E2095">
        <v>0.34889999999999999</v>
      </c>
      <c r="F2095">
        <v>9.5E-4</v>
      </c>
      <c r="G2095">
        <v>3.023E-2</v>
      </c>
      <c r="H2095">
        <f t="shared" si="32"/>
        <v>-1.0529699307894087</v>
      </c>
    </row>
    <row r="2096" spans="1:8">
      <c r="A2096">
        <v>0.49367700000000003</v>
      </c>
      <c r="B2096">
        <v>39</v>
      </c>
      <c r="C2096">
        <v>294</v>
      </c>
      <c r="D2096">
        <v>1.55</v>
      </c>
      <c r="E2096">
        <v>0.24</v>
      </c>
      <c r="F2096">
        <v>7.5000000000000002E-4</v>
      </c>
      <c r="G2096">
        <v>2.0799999999999999E-2</v>
      </c>
      <c r="H2096">
        <f t="shared" si="32"/>
        <v>-1.4271163556401458</v>
      </c>
    </row>
    <row r="2097" spans="1:8">
      <c r="A2097">
        <v>0.49367700000000003</v>
      </c>
      <c r="B2097">
        <v>39</v>
      </c>
      <c r="C2097">
        <v>294</v>
      </c>
      <c r="D2097">
        <v>1.65</v>
      </c>
      <c r="E2097">
        <v>0.16439999999999999</v>
      </c>
      <c r="F2097">
        <v>5.9999999999999995E-4</v>
      </c>
      <c r="G2097">
        <v>1.4250000000000001E-2</v>
      </c>
      <c r="H2097">
        <f t="shared" si="32"/>
        <v>-1.8054527963600575</v>
      </c>
    </row>
    <row r="2098" spans="1:8">
      <c r="A2098">
        <v>0.49367700000000003</v>
      </c>
      <c r="B2098">
        <v>39</v>
      </c>
      <c r="C2098">
        <v>294</v>
      </c>
      <c r="D2098">
        <v>1.75</v>
      </c>
      <c r="E2098">
        <v>0.11409999999999999</v>
      </c>
      <c r="F2098">
        <v>4.8000000000000001E-4</v>
      </c>
      <c r="G2098">
        <v>9.8899999999999995E-3</v>
      </c>
      <c r="H2098">
        <f t="shared" si="32"/>
        <v>-2.1706800221141074</v>
      </c>
    </row>
    <row r="2099" spans="1:8">
      <c r="A2099">
        <v>0.49367700000000003</v>
      </c>
      <c r="B2099">
        <v>39</v>
      </c>
      <c r="C2099">
        <v>294</v>
      </c>
      <c r="D2099">
        <v>1.85</v>
      </c>
      <c r="E2099">
        <v>7.8E-2</v>
      </c>
      <c r="F2099">
        <v>3.8999999999999999E-4</v>
      </c>
      <c r="G2099">
        <v>6.7600000000000004E-3</v>
      </c>
      <c r="H2099">
        <f t="shared" si="32"/>
        <v>-2.5510464522925451</v>
      </c>
    </row>
    <row r="2100" spans="1:8">
      <c r="A2100">
        <v>0.49367700000000003</v>
      </c>
      <c r="B2100">
        <v>39</v>
      </c>
      <c r="C2100">
        <v>294</v>
      </c>
      <c r="D2100">
        <v>1.95</v>
      </c>
      <c r="E2100">
        <v>5.3199999999999997E-2</v>
      </c>
      <c r="F2100">
        <v>3.1E-4</v>
      </c>
      <c r="G2100">
        <v>4.6100000000000004E-3</v>
      </c>
      <c r="H2100">
        <f t="shared" si="32"/>
        <v>-2.9336968826345382</v>
      </c>
    </row>
    <row r="2101" spans="1:8">
      <c r="A2101">
        <v>0.49367700000000003</v>
      </c>
      <c r="B2101">
        <v>39</v>
      </c>
      <c r="C2101">
        <v>230</v>
      </c>
      <c r="D2101">
        <v>0.27500000000000002</v>
      </c>
      <c r="E2101">
        <v>13.2186</v>
      </c>
      <c r="F2101">
        <v>1.5259999999999999E-2</v>
      </c>
      <c r="G2101">
        <v>0.86678999999999995</v>
      </c>
      <c r="H2101">
        <f t="shared" si="32"/>
        <v>2.5816249286644375</v>
      </c>
    </row>
    <row r="2102" spans="1:8">
      <c r="A2102">
        <v>0.49367700000000003</v>
      </c>
      <c r="B2102">
        <v>39</v>
      </c>
      <c r="C2102">
        <v>230</v>
      </c>
      <c r="D2102">
        <v>0.32499999999999996</v>
      </c>
      <c r="E2102">
        <v>12.227499999999999</v>
      </c>
      <c r="F2102">
        <v>1.2370000000000001E-2</v>
      </c>
      <c r="G2102">
        <v>0.75697999999999999</v>
      </c>
      <c r="H2102">
        <f t="shared" si="32"/>
        <v>2.503687513431375</v>
      </c>
    </row>
    <row r="2103" spans="1:8">
      <c r="A2103">
        <v>0.49367700000000003</v>
      </c>
      <c r="B2103">
        <v>39</v>
      </c>
      <c r="C2103">
        <v>230</v>
      </c>
      <c r="D2103">
        <v>0.375</v>
      </c>
      <c r="E2103">
        <v>10.959300000000001</v>
      </c>
      <c r="F2103">
        <v>1.025E-2</v>
      </c>
      <c r="G2103">
        <v>0.65829000000000004</v>
      </c>
      <c r="H2103">
        <f t="shared" si="32"/>
        <v>2.3941884108670441</v>
      </c>
    </row>
    <row r="2104" spans="1:8">
      <c r="A2104">
        <v>0.49367700000000003</v>
      </c>
      <c r="B2104">
        <v>39</v>
      </c>
      <c r="C2104">
        <v>230</v>
      </c>
      <c r="D2104">
        <v>0.42500000000000004</v>
      </c>
      <c r="E2104">
        <v>9.7172999999999998</v>
      </c>
      <c r="F2104">
        <v>8.6599999999999993E-3</v>
      </c>
      <c r="G2104">
        <v>0.57487999999999995</v>
      </c>
      <c r="H2104">
        <f t="shared" si="32"/>
        <v>2.273907802107177</v>
      </c>
    </row>
    <row r="2105" spans="1:8">
      <c r="A2105">
        <v>0.49367700000000003</v>
      </c>
      <c r="B2105">
        <v>39</v>
      </c>
      <c r="C2105">
        <v>230</v>
      </c>
      <c r="D2105">
        <v>0.47499999999999998</v>
      </c>
      <c r="E2105">
        <v>8.4229000000000003</v>
      </c>
      <c r="F2105">
        <v>7.3699999999999998E-3</v>
      </c>
      <c r="G2105">
        <v>0.49460999999999999</v>
      </c>
      <c r="H2105">
        <f t="shared" si="32"/>
        <v>2.1309541870082098</v>
      </c>
    </row>
    <row r="2106" spans="1:8">
      <c r="A2106">
        <v>0.49367700000000003</v>
      </c>
      <c r="B2106">
        <v>39</v>
      </c>
      <c r="C2106">
        <v>230</v>
      </c>
      <c r="D2106">
        <v>0.52500000000000002</v>
      </c>
      <c r="E2106">
        <v>7.3441000000000001</v>
      </c>
      <c r="F2106">
        <v>6.3699999999999998E-3</v>
      </c>
      <c r="G2106">
        <v>0.42973</v>
      </c>
      <c r="H2106">
        <f t="shared" si="32"/>
        <v>1.9938972697832191</v>
      </c>
    </row>
    <row r="2107" spans="1:8">
      <c r="A2107">
        <v>0.49367700000000003</v>
      </c>
      <c r="B2107">
        <v>39</v>
      </c>
      <c r="C2107">
        <v>230</v>
      </c>
      <c r="D2107">
        <v>0.57499999999999996</v>
      </c>
      <c r="E2107">
        <v>6.2473999999999998</v>
      </c>
      <c r="F2107">
        <v>5.4900000000000001E-3</v>
      </c>
      <c r="G2107">
        <v>0.36530000000000001</v>
      </c>
      <c r="H2107">
        <f t="shared" si="32"/>
        <v>1.8321653771963056</v>
      </c>
    </row>
    <row r="2108" spans="1:8">
      <c r="A2108">
        <v>0.49367700000000003</v>
      </c>
      <c r="B2108">
        <v>39</v>
      </c>
      <c r="C2108">
        <v>230</v>
      </c>
      <c r="D2108">
        <v>0.625</v>
      </c>
      <c r="E2108">
        <v>5.2572000000000001</v>
      </c>
      <c r="F2108">
        <v>4.7499999999999999E-3</v>
      </c>
      <c r="G2108">
        <v>0.30682999999999999</v>
      </c>
      <c r="H2108">
        <f t="shared" si="32"/>
        <v>1.6595985656257159</v>
      </c>
    </row>
    <row r="2109" spans="1:8">
      <c r="A2109">
        <v>0.49367700000000003</v>
      </c>
      <c r="B2109">
        <v>39</v>
      </c>
      <c r="C2109">
        <v>230</v>
      </c>
      <c r="D2109">
        <v>0.67500000000000004</v>
      </c>
      <c r="E2109">
        <v>4.3231999999999999</v>
      </c>
      <c r="F2109">
        <v>4.0800000000000003E-3</v>
      </c>
      <c r="G2109">
        <v>0.25223000000000001</v>
      </c>
      <c r="H2109">
        <f t="shared" si="32"/>
        <v>1.4639958687837427</v>
      </c>
    </row>
    <row r="2110" spans="1:8">
      <c r="A2110">
        <v>0.49367700000000003</v>
      </c>
      <c r="B2110">
        <v>39</v>
      </c>
      <c r="C2110">
        <v>230</v>
      </c>
      <c r="D2110">
        <v>0.72499999999999998</v>
      </c>
      <c r="E2110">
        <v>3.65</v>
      </c>
      <c r="F2110">
        <v>3.5699999999999998E-3</v>
      </c>
      <c r="G2110">
        <v>0.21306</v>
      </c>
      <c r="H2110">
        <f t="shared" si="32"/>
        <v>1.2947271675944001</v>
      </c>
    </row>
    <row r="2111" spans="1:8">
      <c r="A2111">
        <v>0.49367700000000003</v>
      </c>
      <c r="B2111">
        <v>39</v>
      </c>
      <c r="C2111">
        <v>230</v>
      </c>
      <c r="D2111">
        <v>0.45</v>
      </c>
      <c r="E2111">
        <v>8.8056000000000001</v>
      </c>
      <c r="F2111">
        <v>7.2199999999999999E-3</v>
      </c>
      <c r="G2111">
        <v>0.51866999999999996</v>
      </c>
      <c r="H2111">
        <f t="shared" si="32"/>
        <v>2.175387882727045</v>
      </c>
    </row>
    <row r="2112" spans="1:8">
      <c r="A2112">
        <v>0.49367700000000003</v>
      </c>
      <c r="B2112">
        <v>39</v>
      </c>
      <c r="C2112">
        <v>230</v>
      </c>
      <c r="D2112">
        <v>0.55000000000000004</v>
      </c>
      <c r="E2112">
        <v>6.5799000000000003</v>
      </c>
      <c r="F2112">
        <v>5.2900000000000004E-3</v>
      </c>
      <c r="G2112">
        <v>0.38457999999999998</v>
      </c>
      <c r="H2112">
        <f t="shared" si="32"/>
        <v>1.8840195476533526</v>
      </c>
    </row>
    <row r="2113" spans="1:8">
      <c r="A2113">
        <v>0.49367700000000003</v>
      </c>
      <c r="B2113">
        <v>39</v>
      </c>
      <c r="C2113">
        <v>230</v>
      </c>
      <c r="D2113">
        <v>0.64999999999999991</v>
      </c>
      <c r="E2113">
        <v>4.7462</v>
      </c>
      <c r="F2113">
        <v>3.96E-3</v>
      </c>
      <c r="G2113">
        <v>0.27693000000000001</v>
      </c>
      <c r="H2113">
        <f t="shared" si="32"/>
        <v>1.5573442978757808</v>
      </c>
    </row>
    <row r="2114" spans="1:8">
      <c r="A2114">
        <v>0.49367700000000003</v>
      </c>
      <c r="B2114">
        <v>39</v>
      </c>
      <c r="C2114">
        <v>230</v>
      </c>
      <c r="D2114">
        <v>0.75</v>
      </c>
      <c r="E2114">
        <v>3.3451</v>
      </c>
      <c r="F2114">
        <v>3.0000000000000001E-3</v>
      </c>
      <c r="G2114">
        <v>0.19514000000000001</v>
      </c>
      <c r="H2114">
        <f t="shared" si="32"/>
        <v>1.2074965884995525</v>
      </c>
    </row>
    <row r="2115" spans="1:8">
      <c r="A2115">
        <v>0.49367700000000003</v>
      </c>
      <c r="B2115">
        <v>39</v>
      </c>
      <c r="C2115">
        <v>230</v>
      </c>
      <c r="D2115">
        <v>0.85000000000000009</v>
      </c>
      <c r="E2115">
        <v>2.3224</v>
      </c>
      <c r="F2115">
        <v>2.3E-3</v>
      </c>
      <c r="G2115">
        <v>0.13555</v>
      </c>
      <c r="H2115">
        <f t="shared" ref="H2115:H2178" si="33">LN(E2115)</f>
        <v>0.84260113372828305</v>
      </c>
    </row>
    <row r="2116" spans="1:8">
      <c r="A2116">
        <v>0.49367700000000003</v>
      </c>
      <c r="B2116">
        <v>39</v>
      </c>
      <c r="C2116">
        <v>230</v>
      </c>
      <c r="D2116">
        <v>0.95</v>
      </c>
      <c r="E2116">
        <v>1.611</v>
      </c>
      <c r="F2116">
        <v>1.7899999999999999E-3</v>
      </c>
      <c r="G2116">
        <v>9.4189999999999996E-2</v>
      </c>
      <c r="H2116">
        <f t="shared" si="33"/>
        <v>0.47685510419483734</v>
      </c>
    </row>
    <row r="2117" spans="1:8">
      <c r="A2117">
        <v>0.49367700000000003</v>
      </c>
      <c r="B2117">
        <v>39</v>
      </c>
      <c r="C2117">
        <v>230</v>
      </c>
      <c r="D2117">
        <v>1.05</v>
      </c>
      <c r="E2117">
        <v>1.1214</v>
      </c>
      <c r="F2117">
        <v>1.4E-3</v>
      </c>
      <c r="G2117">
        <v>6.5909999999999996E-2</v>
      </c>
      <c r="H2117">
        <f t="shared" si="33"/>
        <v>0.11457790470743506</v>
      </c>
    </row>
    <row r="2118" spans="1:8">
      <c r="A2118">
        <v>0.49367700000000003</v>
      </c>
      <c r="B2118">
        <v>39</v>
      </c>
      <c r="C2118">
        <v>230</v>
      </c>
      <c r="D2118">
        <v>1.1499999999999999</v>
      </c>
      <c r="E2118">
        <v>0.78100000000000003</v>
      </c>
      <c r="F2118">
        <v>1.1100000000000001E-3</v>
      </c>
      <c r="G2118">
        <v>4.6600000000000003E-2</v>
      </c>
      <c r="H2118">
        <f t="shared" si="33"/>
        <v>-0.24718012914245105</v>
      </c>
    </row>
    <row r="2119" spans="1:8">
      <c r="A2119">
        <v>0.49367700000000003</v>
      </c>
      <c r="B2119">
        <v>39</v>
      </c>
      <c r="C2119">
        <v>230</v>
      </c>
      <c r="D2119">
        <v>1.25</v>
      </c>
      <c r="E2119">
        <v>0.54059999999999997</v>
      </c>
      <c r="F2119">
        <v>8.7000000000000001E-4</v>
      </c>
      <c r="G2119">
        <v>3.3640000000000003E-2</v>
      </c>
      <c r="H2119">
        <f t="shared" si="33"/>
        <v>-0.61507564513978985</v>
      </c>
    </row>
    <row r="2120" spans="1:8">
      <c r="A2120">
        <v>0.49367700000000003</v>
      </c>
      <c r="B2120">
        <v>39</v>
      </c>
      <c r="C2120">
        <v>230</v>
      </c>
      <c r="D2120">
        <v>1.35</v>
      </c>
      <c r="E2120">
        <v>0.3725</v>
      </c>
      <c r="F2120">
        <v>6.8999999999999997E-4</v>
      </c>
      <c r="G2120">
        <v>2.579E-2</v>
      </c>
      <c r="H2120">
        <f t="shared" si="33"/>
        <v>-0.98751824116252285</v>
      </c>
    </row>
    <row r="2121" spans="1:8">
      <c r="A2121">
        <v>0.49367700000000003</v>
      </c>
      <c r="B2121">
        <v>39</v>
      </c>
      <c r="C2121">
        <v>230</v>
      </c>
      <c r="D2121">
        <v>1.45</v>
      </c>
      <c r="E2121">
        <v>0.2596</v>
      </c>
      <c r="F2121">
        <v>5.5000000000000003E-4</v>
      </c>
      <c r="G2121">
        <v>2.249E-2</v>
      </c>
      <c r="H2121">
        <f t="shared" si="33"/>
        <v>-1.3486132941522022</v>
      </c>
    </row>
    <row r="2122" spans="1:8">
      <c r="A2122">
        <v>0.49367700000000003</v>
      </c>
      <c r="B2122">
        <v>39</v>
      </c>
      <c r="C2122">
        <v>230</v>
      </c>
      <c r="D2122">
        <v>1.55</v>
      </c>
      <c r="E2122">
        <v>0.1797</v>
      </c>
      <c r="F2122">
        <v>4.4000000000000002E-4</v>
      </c>
      <c r="G2122">
        <v>1.5570000000000001E-2</v>
      </c>
      <c r="H2122">
        <f t="shared" si="33"/>
        <v>-1.7164664851926237</v>
      </c>
    </row>
    <row r="2123" spans="1:8">
      <c r="A2123">
        <v>0.49367700000000003</v>
      </c>
      <c r="B2123">
        <v>39</v>
      </c>
      <c r="C2123">
        <v>230</v>
      </c>
      <c r="D2123">
        <v>1.65</v>
      </c>
      <c r="E2123">
        <v>0.1231</v>
      </c>
      <c r="F2123">
        <v>3.5E-4</v>
      </c>
      <c r="G2123">
        <v>1.0670000000000001E-2</v>
      </c>
      <c r="H2123">
        <f t="shared" si="33"/>
        <v>-2.0947582457917293</v>
      </c>
    </row>
    <row r="2124" spans="1:8">
      <c r="A2124">
        <v>0.49367700000000003</v>
      </c>
      <c r="B2124">
        <v>39</v>
      </c>
      <c r="C2124">
        <v>230</v>
      </c>
      <c r="D2124">
        <v>1.75</v>
      </c>
      <c r="E2124">
        <v>8.5699999999999998E-2</v>
      </c>
      <c r="F2124">
        <v>2.9E-4</v>
      </c>
      <c r="G2124">
        <v>7.43E-3</v>
      </c>
      <c r="H2124">
        <f t="shared" si="33"/>
        <v>-2.4569024533784032</v>
      </c>
    </row>
    <row r="2125" spans="1:8">
      <c r="A2125">
        <v>0.49367700000000003</v>
      </c>
      <c r="B2125">
        <v>39</v>
      </c>
      <c r="C2125">
        <v>230</v>
      </c>
      <c r="D2125">
        <v>1.85</v>
      </c>
      <c r="E2125">
        <v>5.9200000000000003E-2</v>
      </c>
      <c r="F2125">
        <v>2.3000000000000001E-4</v>
      </c>
      <c r="G2125">
        <v>5.1399999999999996E-3</v>
      </c>
      <c r="H2125">
        <f t="shared" si="33"/>
        <v>-2.8268337370921772</v>
      </c>
    </row>
    <row r="2126" spans="1:8">
      <c r="A2126">
        <v>0.49367700000000003</v>
      </c>
      <c r="B2126">
        <v>39</v>
      </c>
      <c r="C2126">
        <v>230</v>
      </c>
      <c r="D2126">
        <v>1.95</v>
      </c>
      <c r="E2126">
        <v>4.1099999999999998E-2</v>
      </c>
      <c r="F2126">
        <v>1.9000000000000001E-4</v>
      </c>
      <c r="G2126">
        <v>3.5599999999999998E-3</v>
      </c>
      <c r="H2126">
        <f t="shared" si="33"/>
        <v>-3.1917471574799481</v>
      </c>
    </row>
    <row r="2127" spans="1:8">
      <c r="A2127">
        <v>0.49367700000000003</v>
      </c>
      <c r="B2127">
        <v>39</v>
      </c>
      <c r="C2127">
        <v>162</v>
      </c>
      <c r="D2127">
        <v>0.27500000000000002</v>
      </c>
      <c r="E2127">
        <v>9.2492999999999999</v>
      </c>
      <c r="F2127">
        <v>1.2149999999999999E-2</v>
      </c>
      <c r="G2127">
        <v>0.60650000000000004</v>
      </c>
      <c r="H2127">
        <f t="shared" si="33"/>
        <v>2.2245478729851098</v>
      </c>
    </row>
    <row r="2128" spans="1:8">
      <c r="A2128">
        <v>0.49367700000000003</v>
      </c>
      <c r="B2128">
        <v>39</v>
      </c>
      <c r="C2128">
        <v>162</v>
      </c>
      <c r="D2128">
        <v>0.32499999999999996</v>
      </c>
      <c r="E2128">
        <v>8.4725000000000001</v>
      </c>
      <c r="F2128">
        <v>9.8399999999999998E-3</v>
      </c>
      <c r="G2128">
        <v>0.52451000000000003</v>
      </c>
      <c r="H2128">
        <f t="shared" si="33"/>
        <v>2.1368256244990693</v>
      </c>
    </row>
    <row r="2129" spans="1:8">
      <c r="A2129">
        <v>0.49367700000000003</v>
      </c>
      <c r="B2129">
        <v>39</v>
      </c>
      <c r="C2129">
        <v>162</v>
      </c>
      <c r="D2129">
        <v>0.375</v>
      </c>
      <c r="E2129">
        <v>7.5331000000000001</v>
      </c>
      <c r="F2129">
        <v>8.1399999999999997E-3</v>
      </c>
      <c r="G2129">
        <v>0.45249</v>
      </c>
      <c r="H2129">
        <f t="shared" si="33"/>
        <v>2.0193066436791161</v>
      </c>
    </row>
    <row r="2130" spans="1:8">
      <c r="A2130">
        <v>0.49367700000000003</v>
      </c>
      <c r="B2130">
        <v>39</v>
      </c>
      <c r="C2130">
        <v>162</v>
      </c>
      <c r="D2130">
        <v>0.42500000000000004</v>
      </c>
      <c r="E2130">
        <v>6.6176000000000004</v>
      </c>
      <c r="F2130">
        <v>6.8700000000000002E-3</v>
      </c>
      <c r="G2130">
        <v>0.39151000000000002</v>
      </c>
      <c r="H2130">
        <f t="shared" si="33"/>
        <v>1.8897327664518637</v>
      </c>
    </row>
    <row r="2131" spans="1:8">
      <c r="A2131">
        <v>0.49367700000000003</v>
      </c>
      <c r="B2131">
        <v>39</v>
      </c>
      <c r="C2131">
        <v>162</v>
      </c>
      <c r="D2131">
        <v>0.47499999999999998</v>
      </c>
      <c r="E2131">
        <v>5.7946999999999997</v>
      </c>
      <c r="F2131">
        <v>5.8799999999999998E-3</v>
      </c>
      <c r="G2131">
        <v>0.34028000000000003</v>
      </c>
      <c r="H2131">
        <f t="shared" si="33"/>
        <v>1.7569437066854885</v>
      </c>
    </row>
    <row r="2132" spans="1:8">
      <c r="A2132">
        <v>0.49367700000000003</v>
      </c>
      <c r="B2132">
        <v>39</v>
      </c>
      <c r="C2132">
        <v>162</v>
      </c>
      <c r="D2132">
        <v>0.52500000000000002</v>
      </c>
      <c r="E2132">
        <v>5.0023</v>
      </c>
      <c r="F2132">
        <v>5.0600000000000003E-3</v>
      </c>
      <c r="G2132">
        <v>0.29269000000000001</v>
      </c>
      <c r="H2132">
        <f t="shared" si="33"/>
        <v>1.6098978066665346</v>
      </c>
    </row>
    <row r="2133" spans="1:8">
      <c r="A2133">
        <v>0.49367700000000003</v>
      </c>
      <c r="B2133">
        <v>39</v>
      </c>
      <c r="C2133">
        <v>162</v>
      </c>
      <c r="D2133">
        <v>0.57499999999999996</v>
      </c>
      <c r="E2133">
        <v>4.1967999999999996</v>
      </c>
      <c r="F2133">
        <v>4.3400000000000001E-3</v>
      </c>
      <c r="G2133">
        <v>0.24529000000000001</v>
      </c>
      <c r="H2133">
        <f t="shared" si="33"/>
        <v>1.4343223301304722</v>
      </c>
    </row>
    <row r="2134" spans="1:8">
      <c r="A2134">
        <v>0.49367700000000003</v>
      </c>
      <c r="B2134">
        <v>39</v>
      </c>
      <c r="C2134">
        <v>162</v>
      </c>
      <c r="D2134">
        <v>0.625</v>
      </c>
      <c r="E2134">
        <v>3.4973999999999998</v>
      </c>
      <c r="F2134">
        <v>3.7299999999999998E-3</v>
      </c>
      <c r="G2134">
        <v>0.20413000000000001</v>
      </c>
      <c r="H2134">
        <f t="shared" si="33"/>
        <v>1.2520198352974219</v>
      </c>
    </row>
    <row r="2135" spans="1:8">
      <c r="A2135">
        <v>0.49367700000000003</v>
      </c>
      <c r="B2135">
        <v>39</v>
      </c>
      <c r="C2135">
        <v>162</v>
      </c>
      <c r="D2135">
        <v>0.67500000000000004</v>
      </c>
      <c r="E2135">
        <v>2.8224999999999998</v>
      </c>
      <c r="F2135">
        <v>3.1800000000000001E-3</v>
      </c>
      <c r="G2135">
        <v>0.16470000000000001</v>
      </c>
      <c r="H2135">
        <f t="shared" si="33"/>
        <v>1.03762301704168</v>
      </c>
    </row>
    <row r="2136" spans="1:8">
      <c r="A2136">
        <v>0.49367700000000003</v>
      </c>
      <c r="B2136">
        <v>39</v>
      </c>
      <c r="C2136">
        <v>162</v>
      </c>
      <c r="D2136">
        <v>0.72499999999999998</v>
      </c>
      <c r="E2136">
        <v>2.3407</v>
      </c>
      <c r="F2136">
        <v>2.7599999999999999E-3</v>
      </c>
      <c r="G2136">
        <v>0.13668</v>
      </c>
      <c r="H2136">
        <f t="shared" si="33"/>
        <v>0.85045002993372165</v>
      </c>
    </row>
    <row r="2137" spans="1:8">
      <c r="A2137">
        <v>0.49367700000000003</v>
      </c>
      <c r="B2137">
        <v>39</v>
      </c>
      <c r="C2137">
        <v>162</v>
      </c>
      <c r="D2137">
        <v>0.45</v>
      </c>
      <c r="E2137">
        <v>6.0147000000000004</v>
      </c>
      <c r="F2137">
        <v>5.7200000000000003E-3</v>
      </c>
      <c r="G2137">
        <v>0.35427999999999998</v>
      </c>
      <c r="H2137">
        <f t="shared" si="33"/>
        <v>1.7942064728711069</v>
      </c>
    </row>
    <row r="2138" spans="1:8">
      <c r="A2138">
        <v>0.49367700000000003</v>
      </c>
      <c r="B2138">
        <v>39</v>
      </c>
      <c r="C2138">
        <v>162</v>
      </c>
      <c r="D2138">
        <v>0.55000000000000004</v>
      </c>
      <c r="E2138">
        <v>4.4268999999999998</v>
      </c>
      <c r="F2138">
        <v>4.1700000000000001E-3</v>
      </c>
      <c r="G2138">
        <v>0.25874999999999998</v>
      </c>
      <c r="H2138">
        <f t="shared" si="33"/>
        <v>1.4876995648343838</v>
      </c>
    </row>
    <row r="2139" spans="1:8">
      <c r="A2139">
        <v>0.49367700000000003</v>
      </c>
      <c r="B2139">
        <v>39</v>
      </c>
      <c r="C2139">
        <v>162</v>
      </c>
      <c r="D2139">
        <v>0.64999999999999991</v>
      </c>
      <c r="E2139">
        <v>3.1495000000000002</v>
      </c>
      <c r="F2139">
        <v>3.1099999999999999E-3</v>
      </c>
      <c r="G2139">
        <v>0.18376999999999999</v>
      </c>
      <c r="H2139">
        <f t="shared" si="33"/>
        <v>1.1472437100798467</v>
      </c>
    </row>
    <row r="2140" spans="1:8">
      <c r="A2140">
        <v>0.49367700000000003</v>
      </c>
      <c r="B2140">
        <v>39</v>
      </c>
      <c r="C2140">
        <v>162</v>
      </c>
      <c r="D2140">
        <v>0.75</v>
      </c>
      <c r="E2140">
        <v>2.1928000000000001</v>
      </c>
      <c r="F2140">
        <v>2.3400000000000001E-3</v>
      </c>
      <c r="G2140">
        <v>0.12792000000000001</v>
      </c>
      <c r="H2140">
        <f t="shared" si="33"/>
        <v>0.78517926600643906</v>
      </c>
    </row>
    <row r="2141" spans="1:8">
      <c r="A2141">
        <v>0.49367700000000003</v>
      </c>
      <c r="B2141">
        <v>39</v>
      </c>
      <c r="C2141">
        <v>162</v>
      </c>
      <c r="D2141">
        <v>0.85000000000000009</v>
      </c>
      <c r="E2141">
        <v>1.5150999999999999</v>
      </c>
      <c r="F2141">
        <v>1.7899999999999999E-3</v>
      </c>
      <c r="G2141">
        <v>8.8429999999999995E-2</v>
      </c>
      <c r="H2141">
        <f t="shared" si="33"/>
        <v>0.41548144338365267</v>
      </c>
    </row>
    <row r="2142" spans="1:8">
      <c r="A2142">
        <v>0.49367700000000003</v>
      </c>
      <c r="B2142">
        <v>39</v>
      </c>
      <c r="C2142">
        <v>162</v>
      </c>
      <c r="D2142">
        <v>0.95</v>
      </c>
      <c r="E2142">
        <v>1.0466</v>
      </c>
      <c r="F2142">
        <v>1.39E-3</v>
      </c>
      <c r="G2142">
        <v>6.1190000000000001E-2</v>
      </c>
      <c r="H2142">
        <f t="shared" si="33"/>
        <v>4.5546814955970363E-2</v>
      </c>
    </row>
    <row r="2143" spans="1:8">
      <c r="A2143">
        <v>0.49367700000000003</v>
      </c>
      <c r="B2143">
        <v>39</v>
      </c>
      <c r="C2143">
        <v>162</v>
      </c>
      <c r="D2143">
        <v>1.05</v>
      </c>
      <c r="E2143">
        <v>0.72770000000000001</v>
      </c>
      <c r="F2143">
        <v>1.09E-3</v>
      </c>
      <c r="G2143">
        <v>4.2770000000000002E-2</v>
      </c>
      <c r="H2143">
        <f t="shared" si="33"/>
        <v>-0.31786640362909629</v>
      </c>
    </row>
    <row r="2144" spans="1:8">
      <c r="A2144">
        <v>0.49367700000000003</v>
      </c>
      <c r="B2144">
        <v>39</v>
      </c>
      <c r="C2144">
        <v>162</v>
      </c>
      <c r="D2144">
        <v>1.1499999999999999</v>
      </c>
      <c r="E2144">
        <v>0.50580000000000003</v>
      </c>
      <c r="F2144">
        <v>8.5999999999999998E-4</v>
      </c>
      <c r="G2144">
        <v>3.0179999999999998E-2</v>
      </c>
      <c r="H2144">
        <f t="shared" si="33"/>
        <v>-0.68161394474627224</v>
      </c>
    </row>
    <row r="2145" spans="1:8">
      <c r="A2145">
        <v>0.49367700000000003</v>
      </c>
      <c r="B2145">
        <v>39</v>
      </c>
      <c r="C2145">
        <v>162</v>
      </c>
      <c r="D2145">
        <v>1.25</v>
      </c>
      <c r="E2145">
        <v>0.34949999999999998</v>
      </c>
      <c r="F2145">
        <v>6.8000000000000005E-4</v>
      </c>
      <c r="G2145">
        <v>2.1749999999999999E-2</v>
      </c>
      <c r="H2145">
        <f t="shared" si="33"/>
        <v>-1.0512517173082723</v>
      </c>
    </row>
    <row r="2146" spans="1:8">
      <c r="A2146">
        <v>0.49367700000000003</v>
      </c>
      <c r="B2146">
        <v>39</v>
      </c>
      <c r="C2146">
        <v>162</v>
      </c>
      <c r="D2146">
        <v>1.35</v>
      </c>
      <c r="E2146">
        <v>0.2422</v>
      </c>
      <c r="F2146">
        <v>5.4000000000000001E-4</v>
      </c>
      <c r="G2146">
        <v>1.677E-2</v>
      </c>
      <c r="H2146">
        <f t="shared" si="33"/>
        <v>-1.4179914478631452</v>
      </c>
    </row>
    <row r="2147" spans="1:8">
      <c r="A2147">
        <v>0.49367700000000003</v>
      </c>
      <c r="B2147">
        <v>39</v>
      </c>
      <c r="C2147">
        <v>162</v>
      </c>
      <c r="D2147">
        <v>1.45</v>
      </c>
      <c r="E2147">
        <v>0.16900000000000001</v>
      </c>
      <c r="F2147">
        <v>4.2999999999999999E-4</v>
      </c>
      <c r="G2147">
        <v>1.464E-2</v>
      </c>
      <c r="H2147">
        <f t="shared" si="33"/>
        <v>-1.7778565640590636</v>
      </c>
    </row>
    <row r="2148" spans="1:8">
      <c r="A2148">
        <v>0.49367700000000003</v>
      </c>
      <c r="B2148">
        <v>39</v>
      </c>
      <c r="C2148">
        <v>162</v>
      </c>
      <c r="D2148">
        <v>1.55</v>
      </c>
      <c r="E2148">
        <v>0.11700000000000001</v>
      </c>
      <c r="F2148">
        <v>3.5E-4</v>
      </c>
      <c r="G2148">
        <v>1.013E-2</v>
      </c>
      <c r="H2148">
        <f t="shared" si="33"/>
        <v>-2.145581344184381</v>
      </c>
    </row>
    <row r="2149" spans="1:8">
      <c r="A2149">
        <v>0.49367700000000003</v>
      </c>
      <c r="B2149">
        <v>39</v>
      </c>
      <c r="C2149">
        <v>162</v>
      </c>
      <c r="D2149">
        <v>1.65</v>
      </c>
      <c r="E2149">
        <v>8.1600000000000006E-2</v>
      </c>
      <c r="F2149">
        <v>2.7999999999999998E-4</v>
      </c>
      <c r="G2149">
        <v>7.0699999999999999E-3</v>
      </c>
      <c r="H2149">
        <f t="shared" si="33"/>
        <v>-2.5059260170120758</v>
      </c>
    </row>
    <row r="2150" spans="1:8">
      <c r="A2150">
        <v>0.49367700000000003</v>
      </c>
      <c r="B2150">
        <v>39</v>
      </c>
      <c r="C2150">
        <v>162</v>
      </c>
      <c r="D2150">
        <v>1.75</v>
      </c>
      <c r="E2150">
        <v>5.7000000000000002E-2</v>
      </c>
      <c r="F2150">
        <v>2.3000000000000001E-4</v>
      </c>
      <c r="G2150">
        <v>4.9399999999999999E-3</v>
      </c>
      <c r="H2150">
        <f t="shared" si="33"/>
        <v>-2.864704011147587</v>
      </c>
    </row>
    <row r="2151" spans="1:8">
      <c r="A2151">
        <v>0.49367700000000003</v>
      </c>
      <c r="B2151">
        <v>39</v>
      </c>
      <c r="C2151">
        <v>162</v>
      </c>
      <c r="D2151">
        <v>1.85</v>
      </c>
      <c r="E2151">
        <v>3.9800000000000002E-2</v>
      </c>
      <c r="F2151">
        <v>1.9000000000000001E-4</v>
      </c>
      <c r="G2151">
        <v>3.4499999999999999E-3</v>
      </c>
      <c r="H2151">
        <f t="shared" si="33"/>
        <v>-3.2238883666917451</v>
      </c>
    </row>
    <row r="2152" spans="1:8">
      <c r="A2152">
        <v>0.49367700000000003</v>
      </c>
      <c r="B2152">
        <v>39</v>
      </c>
      <c r="C2152">
        <v>162</v>
      </c>
      <c r="D2152">
        <v>1.95</v>
      </c>
      <c r="E2152">
        <v>2.81E-2</v>
      </c>
      <c r="F2152">
        <v>1.4999999999999999E-4</v>
      </c>
      <c r="G2152">
        <v>2.4399999999999999E-3</v>
      </c>
      <c r="H2152">
        <f t="shared" si="33"/>
        <v>-3.5719857026424369</v>
      </c>
    </row>
    <row r="2153" spans="1:8">
      <c r="A2153">
        <v>0.49367700000000003</v>
      </c>
      <c r="B2153">
        <v>39</v>
      </c>
      <c r="C2153">
        <v>111</v>
      </c>
      <c r="D2153">
        <v>0.27500000000000002</v>
      </c>
      <c r="E2153">
        <v>6.0513000000000003</v>
      </c>
      <c r="F2153">
        <v>9.4599999999999997E-3</v>
      </c>
      <c r="G2153">
        <v>0.39679999999999999</v>
      </c>
      <c r="H2153">
        <f t="shared" si="33"/>
        <v>1.8002731249932598</v>
      </c>
    </row>
    <row r="2154" spans="1:8">
      <c r="A2154">
        <v>0.49367700000000003</v>
      </c>
      <c r="B2154">
        <v>39</v>
      </c>
      <c r="C2154">
        <v>111</v>
      </c>
      <c r="D2154">
        <v>0.32499999999999996</v>
      </c>
      <c r="E2154">
        <v>5.5735000000000001</v>
      </c>
      <c r="F2154">
        <v>7.7499999999999999E-3</v>
      </c>
      <c r="G2154">
        <v>0.34505000000000002</v>
      </c>
      <c r="H2154">
        <f t="shared" si="33"/>
        <v>1.7180232228475412</v>
      </c>
    </row>
    <row r="2155" spans="1:8">
      <c r="A2155">
        <v>0.49367700000000003</v>
      </c>
      <c r="B2155">
        <v>39</v>
      </c>
      <c r="C2155">
        <v>111</v>
      </c>
      <c r="D2155">
        <v>0.375</v>
      </c>
      <c r="E2155">
        <v>4.944</v>
      </c>
      <c r="F2155">
        <v>6.4400000000000004E-3</v>
      </c>
      <c r="G2155">
        <v>0.29697000000000001</v>
      </c>
      <c r="H2155">
        <f t="shared" si="33"/>
        <v>1.5981747201553895</v>
      </c>
    </row>
    <row r="2156" spans="1:8">
      <c r="A2156">
        <v>0.49367700000000003</v>
      </c>
      <c r="B2156">
        <v>39</v>
      </c>
      <c r="C2156">
        <v>111</v>
      </c>
      <c r="D2156">
        <v>0.42500000000000004</v>
      </c>
      <c r="E2156">
        <v>4.3376000000000001</v>
      </c>
      <c r="F2156">
        <v>5.45E-3</v>
      </c>
      <c r="G2156">
        <v>0.25662000000000001</v>
      </c>
      <c r="H2156">
        <f t="shared" si="33"/>
        <v>1.4673211997622642</v>
      </c>
    </row>
    <row r="2157" spans="1:8">
      <c r="A2157">
        <v>0.49367700000000003</v>
      </c>
      <c r="B2157">
        <v>39</v>
      </c>
      <c r="C2157">
        <v>111</v>
      </c>
      <c r="D2157">
        <v>0.47499999999999998</v>
      </c>
      <c r="E2157">
        <v>3.7608999999999999</v>
      </c>
      <c r="F2157">
        <v>4.6600000000000001E-3</v>
      </c>
      <c r="G2157">
        <v>0.22084999999999999</v>
      </c>
      <c r="H2157">
        <f t="shared" si="33"/>
        <v>1.324658290461489</v>
      </c>
    </row>
    <row r="2158" spans="1:8">
      <c r="A2158">
        <v>0.49367700000000003</v>
      </c>
      <c r="B2158">
        <v>39</v>
      </c>
      <c r="C2158">
        <v>111</v>
      </c>
      <c r="D2158">
        <v>0.52500000000000002</v>
      </c>
      <c r="E2158">
        <v>3.2332000000000001</v>
      </c>
      <c r="F2158">
        <v>4.0099999999999997E-3</v>
      </c>
      <c r="G2158">
        <v>0.18919</v>
      </c>
      <c r="H2158">
        <f t="shared" si="33"/>
        <v>1.1734723588775522</v>
      </c>
    </row>
    <row r="2159" spans="1:8">
      <c r="A2159">
        <v>0.49367700000000003</v>
      </c>
      <c r="B2159">
        <v>39</v>
      </c>
      <c r="C2159">
        <v>111</v>
      </c>
      <c r="D2159">
        <v>0.57499999999999996</v>
      </c>
      <c r="E2159">
        <v>2.7221000000000002</v>
      </c>
      <c r="F2159">
        <v>3.4499999999999999E-3</v>
      </c>
      <c r="G2159">
        <v>0.15912999999999999</v>
      </c>
      <c r="H2159">
        <f t="shared" si="33"/>
        <v>1.0014036412473348</v>
      </c>
    </row>
    <row r="2160" spans="1:8">
      <c r="A2160">
        <v>0.49367700000000003</v>
      </c>
      <c r="B2160">
        <v>39</v>
      </c>
      <c r="C2160">
        <v>111</v>
      </c>
      <c r="D2160">
        <v>0.625</v>
      </c>
      <c r="E2160">
        <v>2.2443</v>
      </c>
      <c r="F2160">
        <v>2.96E-3</v>
      </c>
      <c r="G2160">
        <v>0.13145000000000001</v>
      </c>
      <c r="H2160">
        <f t="shared" si="33"/>
        <v>0.80839366856433181</v>
      </c>
    </row>
    <row r="2161" spans="1:8">
      <c r="A2161">
        <v>0.49367700000000003</v>
      </c>
      <c r="B2161">
        <v>39</v>
      </c>
      <c r="C2161">
        <v>111</v>
      </c>
      <c r="D2161">
        <v>0.67500000000000004</v>
      </c>
      <c r="E2161">
        <v>1.8159000000000001</v>
      </c>
      <c r="F2161">
        <v>2.5300000000000001E-3</v>
      </c>
      <c r="G2161">
        <v>0.106</v>
      </c>
      <c r="H2161">
        <f t="shared" si="33"/>
        <v>0.59658121258361418</v>
      </c>
    </row>
    <row r="2162" spans="1:8">
      <c r="A2162">
        <v>0.49367700000000003</v>
      </c>
      <c r="B2162">
        <v>39</v>
      </c>
      <c r="C2162">
        <v>111</v>
      </c>
      <c r="D2162">
        <v>0.72499999999999998</v>
      </c>
      <c r="E2162">
        <v>1.5663</v>
      </c>
      <c r="F2162">
        <v>2.2399999999999998E-3</v>
      </c>
      <c r="G2162">
        <v>9.1469999999999996E-2</v>
      </c>
      <c r="H2162">
        <f t="shared" si="33"/>
        <v>0.44871615010247934</v>
      </c>
    </row>
    <row r="2163" spans="1:8">
      <c r="A2163">
        <v>0.49367700000000003</v>
      </c>
      <c r="B2163">
        <v>39</v>
      </c>
      <c r="C2163">
        <v>111</v>
      </c>
      <c r="D2163">
        <v>0.45</v>
      </c>
      <c r="E2163">
        <v>3.9468999999999999</v>
      </c>
      <c r="F2163">
        <v>4.5599999999999998E-3</v>
      </c>
      <c r="G2163">
        <v>0.23247999999999999</v>
      </c>
      <c r="H2163">
        <f t="shared" si="33"/>
        <v>1.3729304606617574</v>
      </c>
    </row>
    <row r="2164" spans="1:8">
      <c r="A2164">
        <v>0.49367700000000003</v>
      </c>
      <c r="B2164">
        <v>39</v>
      </c>
      <c r="C2164">
        <v>111</v>
      </c>
      <c r="D2164">
        <v>0.55000000000000004</v>
      </c>
      <c r="E2164">
        <v>2.8782999999999999</v>
      </c>
      <c r="F2164">
        <v>3.32E-3</v>
      </c>
      <c r="G2164">
        <v>0.16822999999999999</v>
      </c>
      <c r="H2164">
        <f t="shared" si="33"/>
        <v>1.0571998420875626</v>
      </c>
    </row>
    <row r="2165" spans="1:8">
      <c r="A2165">
        <v>0.49367700000000003</v>
      </c>
      <c r="B2165">
        <v>39</v>
      </c>
      <c r="C2165">
        <v>111</v>
      </c>
      <c r="D2165">
        <v>0.64999999999999991</v>
      </c>
      <c r="E2165">
        <v>2.0346000000000002</v>
      </c>
      <c r="F2165">
        <v>2.47E-3</v>
      </c>
      <c r="G2165">
        <v>0.11871</v>
      </c>
      <c r="H2165">
        <f t="shared" si="33"/>
        <v>0.71029923937751094</v>
      </c>
    </row>
    <row r="2166" spans="1:8">
      <c r="A2166">
        <v>0.49367700000000003</v>
      </c>
      <c r="B2166">
        <v>39</v>
      </c>
      <c r="C2166">
        <v>111</v>
      </c>
      <c r="D2166">
        <v>0.75</v>
      </c>
      <c r="E2166">
        <v>1.3972</v>
      </c>
      <c r="F2166">
        <v>1.8500000000000001E-3</v>
      </c>
      <c r="G2166">
        <v>8.1509999999999999E-2</v>
      </c>
      <c r="H2166">
        <f t="shared" si="33"/>
        <v>0.33447023395053987</v>
      </c>
    </row>
    <row r="2167" spans="1:8">
      <c r="A2167">
        <v>0.49367700000000003</v>
      </c>
      <c r="B2167">
        <v>39</v>
      </c>
      <c r="C2167">
        <v>111</v>
      </c>
      <c r="D2167">
        <v>0.85000000000000009</v>
      </c>
      <c r="E2167">
        <v>0.95699999999999996</v>
      </c>
      <c r="F2167">
        <v>1.41E-3</v>
      </c>
      <c r="G2167">
        <v>5.586E-2</v>
      </c>
      <c r="H2167">
        <f t="shared" si="33"/>
        <v>-4.3951887529182831E-2</v>
      </c>
    </row>
    <row r="2168" spans="1:8">
      <c r="A2168">
        <v>0.49367700000000003</v>
      </c>
      <c r="B2168">
        <v>39</v>
      </c>
      <c r="C2168">
        <v>111</v>
      </c>
      <c r="D2168">
        <v>0.95</v>
      </c>
      <c r="E2168">
        <v>0.65449999999999997</v>
      </c>
      <c r="F2168">
        <v>1.09E-3</v>
      </c>
      <c r="G2168">
        <v>3.8269999999999998E-2</v>
      </c>
      <c r="H2168">
        <f t="shared" si="33"/>
        <v>-0.42388369363218248</v>
      </c>
    </row>
    <row r="2169" spans="1:8">
      <c r="A2169">
        <v>0.49367700000000003</v>
      </c>
      <c r="B2169">
        <v>39</v>
      </c>
      <c r="C2169">
        <v>111</v>
      </c>
      <c r="D2169">
        <v>1.05</v>
      </c>
      <c r="E2169">
        <v>0.45140000000000002</v>
      </c>
      <c r="F2169">
        <v>8.4999999999999995E-4</v>
      </c>
      <c r="G2169">
        <v>2.6530000000000001E-2</v>
      </c>
      <c r="H2169">
        <f t="shared" si="33"/>
        <v>-0.79540141459870173</v>
      </c>
    </row>
    <row r="2170" spans="1:8">
      <c r="A2170">
        <v>0.49367700000000003</v>
      </c>
      <c r="B2170">
        <v>39</v>
      </c>
      <c r="C2170">
        <v>111</v>
      </c>
      <c r="D2170">
        <v>1.1499999999999999</v>
      </c>
      <c r="E2170">
        <v>0.31269999999999998</v>
      </c>
      <c r="F2170">
        <v>6.7000000000000002E-4</v>
      </c>
      <c r="G2170">
        <v>1.866E-2</v>
      </c>
      <c r="H2170">
        <f t="shared" si="33"/>
        <v>-1.1625110145183415</v>
      </c>
    </row>
    <row r="2171" spans="1:8">
      <c r="A2171">
        <v>0.49367700000000003</v>
      </c>
      <c r="B2171">
        <v>39</v>
      </c>
      <c r="C2171">
        <v>111</v>
      </c>
      <c r="D2171">
        <v>1.25</v>
      </c>
      <c r="E2171">
        <v>0.2155</v>
      </c>
      <c r="F2171">
        <v>5.2999999999999998E-4</v>
      </c>
      <c r="G2171">
        <v>1.341E-2</v>
      </c>
      <c r="H2171">
        <f t="shared" si="33"/>
        <v>-1.5347943694383346</v>
      </c>
    </row>
    <row r="2172" spans="1:8">
      <c r="A2172">
        <v>0.49367700000000003</v>
      </c>
      <c r="B2172">
        <v>39</v>
      </c>
      <c r="C2172">
        <v>111</v>
      </c>
      <c r="D2172">
        <v>1.35</v>
      </c>
      <c r="E2172">
        <v>0.14949999999999999</v>
      </c>
      <c r="F2172">
        <v>4.2000000000000002E-4</v>
      </c>
      <c r="G2172">
        <v>1.035E-2</v>
      </c>
      <c r="H2172">
        <f t="shared" si="33"/>
        <v>-1.900458886151396</v>
      </c>
    </row>
    <row r="2173" spans="1:8">
      <c r="A2173">
        <v>0.49367700000000003</v>
      </c>
      <c r="B2173">
        <v>39</v>
      </c>
      <c r="C2173">
        <v>111</v>
      </c>
      <c r="D2173">
        <v>1.45</v>
      </c>
      <c r="E2173">
        <v>0.1023</v>
      </c>
      <c r="F2173">
        <v>3.3E-4</v>
      </c>
      <c r="G2173">
        <v>8.8699999999999994E-3</v>
      </c>
      <c r="H2173">
        <f t="shared" si="33"/>
        <v>-2.2798456060245562</v>
      </c>
    </row>
    <row r="2174" spans="1:8">
      <c r="A2174">
        <v>0.49367700000000003</v>
      </c>
      <c r="B2174">
        <v>39</v>
      </c>
      <c r="C2174">
        <v>111</v>
      </c>
      <c r="D2174">
        <v>1.55</v>
      </c>
      <c r="E2174">
        <v>7.0800000000000002E-2</v>
      </c>
      <c r="F2174">
        <v>2.7E-4</v>
      </c>
      <c r="G2174">
        <v>6.1399999999999996E-3</v>
      </c>
      <c r="H2174">
        <f t="shared" si="33"/>
        <v>-2.6478962782824631</v>
      </c>
    </row>
    <row r="2175" spans="1:8">
      <c r="A2175">
        <v>0.49367700000000003</v>
      </c>
      <c r="B2175">
        <v>39</v>
      </c>
      <c r="C2175">
        <v>111</v>
      </c>
      <c r="D2175">
        <v>1.65</v>
      </c>
      <c r="E2175">
        <v>4.9299999999999997E-2</v>
      </c>
      <c r="F2175">
        <v>2.1000000000000001E-4</v>
      </c>
      <c r="G2175">
        <v>4.2700000000000004E-3</v>
      </c>
      <c r="H2175">
        <f t="shared" si="33"/>
        <v>-3.0098311979334929</v>
      </c>
    </row>
    <row r="2176" spans="1:8">
      <c r="A2176">
        <v>0.49367700000000003</v>
      </c>
      <c r="B2176">
        <v>39</v>
      </c>
      <c r="C2176">
        <v>111</v>
      </c>
      <c r="D2176">
        <v>1.75</v>
      </c>
      <c r="E2176">
        <v>3.4299999999999997E-2</v>
      </c>
      <c r="F2176">
        <v>1.7000000000000001E-4</v>
      </c>
      <c r="G2176">
        <v>2.97E-3</v>
      </c>
      <c r="H2176">
        <f t="shared" si="33"/>
        <v>-3.3726099248102428</v>
      </c>
    </row>
    <row r="2177" spans="1:8">
      <c r="A2177">
        <v>0.49367700000000003</v>
      </c>
      <c r="B2177">
        <v>39</v>
      </c>
      <c r="C2177">
        <v>111</v>
      </c>
      <c r="D2177">
        <v>1.85</v>
      </c>
      <c r="E2177">
        <v>2.35E-2</v>
      </c>
      <c r="F2177">
        <v>1.3999999999999999E-4</v>
      </c>
      <c r="G2177">
        <v>2.0400000000000001E-3</v>
      </c>
      <c r="H2177">
        <f t="shared" si="33"/>
        <v>-3.7507548578320238</v>
      </c>
    </row>
    <row r="2178" spans="1:8">
      <c r="A2178">
        <v>0.49367700000000003</v>
      </c>
      <c r="B2178">
        <v>39</v>
      </c>
      <c r="C2178">
        <v>111</v>
      </c>
      <c r="D2178">
        <v>1.95</v>
      </c>
      <c r="E2178">
        <v>1.6E-2</v>
      </c>
      <c r="F2178">
        <v>1.1E-4</v>
      </c>
      <c r="G2178">
        <v>1.39E-3</v>
      </c>
      <c r="H2178">
        <f t="shared" si="33"/>
        <v>-4.1351665567423561</v>
      </c>
    </row>
    <row r="2179" spans="1:8">
      <c r="A2179">
        <v>0.49367700000000003</v>
      </c>
      <c r="B2179">
        <v>39</v>
      </c>
      <c r="C2179">
        <v>74</v>
      </c>
      <c r="D2179">
        <v>0.27500000000000002</v>
      </c>
      <c r="E2179">
        <v>4.1067999999999998</v>
      </c>
      <c r="F2179">
        <v>7.9399999999999991E-3</v>
      </c>
      <c r="G2179">
        <v>0.26928999999999997</v>
      </c>
      <c r="H2179">
        <f t="shared" ref="H2179:H2242" si="34">LN(E2179)</f>
        <v>1.4126441364426725</v>
      </c>
    </row>
    <row r="2180" spans="1:8">
      <c r="A2180">
        <v>0.49367700000000003</v>
      </c>
      <c r="B2180">
        <v>39</v>
      </c>
      <c r="C2180">
        <v>74</v>
      </c>
      <c r="D2180">
        <v>0.32499999999999996</v>
      </c>
      <c r="E2180">
        <v>3.6738</v>
      </c>
      <c r="F2180">
        <v>6.3499999999999997E-3</v>
      </c>
      <c r="G2180">
        <v>0.22744</v>
      </c>
      <c r="H2180">
        <f t="shared" si="34"/>
        <v>1.3012265487298267</v>
      </c>
    </row>
    <row r="2181" spans="1:8">
      <c r="A2181">
        <v>0.49367700000000003</v>
      </c>
      <c r="B2181">
        <v>39</v>
      </c>
      <c r="C2181">
        <v>74</v>
      </c>
      <c r="D2181">
        <v>0.375</v>
      </c>
      <c r="E2181">
        <v>3.1901000000000002</v>
      </c>
      <c r="F2181">
        <v>5.1999999999999998E-3</v>
      </c>
      <c r="G2181">
        <v>0.19162000000000001</v>
      </c>
      <c r="H2181">
        <f t="shared" si="34"/>
        <v>1.1600522642677986</v>
      </c>
    </row>
    <row r="2182" spans="1:8">
      <c r="A2182">
        <v>0.49367700000000003</v>
      </c>
      <c r="B2182">
        <v>39</v>
      </c>
      <c r="C2182">
        <v>74</v>
      </c>
      <c r="D2182">
        <v>0.42500000000000004</v>
      </c>
      <c r="E2182">
        <v>2.7368999999999999</v>
      </c>
      <c r="F2182">
        <v>4.3299999999999996E-3</v>
      </c>
      <c r="G2182">
        <v>0.16191</v>
      </c>
      <c r="H2182">
        <f t="shared" si="34"/>
        <v>1.0068258930374012</v>
      </c>
    </row>
    <row r="2183" spans="1:8">
      <c r="A2183">
        <v>0.49367700000000003</v>
      </c>
      <c r="B2183">
        <v>39</v>
      </c>
      <c r="C2183">
        <v>74</v>
      </c>
      <c r="D2183">
        <v>0.47499999999999998</v>
      </c>
      <c r="E2183">
        <v>2.3553999999999999</v>
      </c>
      <c r="F2183">
        <v>3.6800000000000001E-3</v>
      </c>
      <c r="G2183">
        <v>0.13832</v>
      </c>
      <c r="H2183">
        <f t="shared" si="34"/>
        <v>0.85671056442531102</v>
      </c>
    </row>
    <row r="2184" spans="1:8">
      <c r="A2184">
        <v>0.49367700000000003</v>
      </c>
      <c r="B2184">
        <v>39</v>
      </c>
      <c r="C2184">
        <v>74</v>
      </c>
      <c r="D2184">
        <v>0.52500000000000002</v>
      </c>
      <c r="E2184">
        <v>1.9745999999999999</v>
      </c>
      <c r="F2184">
        <v>3.13E-3</v>
      </c>
      <c r="G2184">
        <v>0.11556</v>
      </c>
      <c r="H2184">
        <f t="shared" si="34"/>
        <v>0.68036584619521212</v>
      </c>
    </row>
    <row r="2185" spans="1:8">
      <c r="A2185">
        <v>0.49367700000000003</v>
      </c>
      <c r="B2185">
        <v>39</v>
      </c>
      <c r="C2185">
        <v>74</v>
      </c>
      <c r="D2185">
        <v>0.57499999999999996</v>
      </c>
      <c r="E2185">
        <v>1.6531</v>
      </c>
      <c r="F2185">
        <v>2.6800000000000001E-3</v>
      </c>
      <c r="G2185">
        <v>9.6680000000000002E-2</v>
      </c>
      <c r="H2185">
        <f t="shared" si="34"/>
        <v>0.50265231307682945</v>
      </c>
    </row>
    <row r="2186" spans="1:8">
      <c r="A2186">
        <v>0.49367700000000003</v>
      </c>
      <c r="B2186">
        <v>39</v>
      </c>
      <c r="C2186">
        <v>74</v>
      </c>
      <c r="D2186">
        <v>0.625</v>
      </c>
      <c r="E2186">
        <v>1.3741000000000001</v>
      </c>
      <c r="F2186">
        <v>2.3E-3</v>
      </c>
      <c r="G2186">
        <v>8.0579999999999999E-2</v>
      </c>
      <c r="H2186">
        <f t="shared" si="34"/>
        <v>0.31779897135559171</v>
      </c>
    </row>
    <row r="2187" spans="1:8">
      <c r="A2187">
        <v>0.49367700000000003</v>
      </c>
      <c r="B2187">
        <v>39</v>
      </c>
      <c r="C2187">
        <v>74</v>
      </c>
      <c r="D2187">
        <v>0.67500000000000004</v>
      </c>
      <c r="E2187">
        <v>1.1217999999999999</v>
      </c>
      <c r="F2187">
        <v>1.97E-3</v>
      </c>
      <c r="G2187">
        <v>6.5559999999999993E-2</v>
      </c>
      <c r="H2187">
        <f t="shared" si="34"/>
        <v>0.1149345380920994</v>
      </c>
    </row>
    <row r="2188" spans="1:8">
      <c r="A2188">
        <v>0.49367700000000003</v>
      </c>
      <c r="B2188">
        <v>39</v>
      </c>
      <c r="C2188">
        <v>74</v>
      </c>
      <c r="D2188">
        <v>0.72499999999999998</v>
      </c>
      <c r="E2188">
        <v>0.91169999999999995</v>
      </c>
      <c r="F2188">
        <v>1.6999999999999999E-3</v>
      </c>
      <c r="G2188">
        <v>5.3319999999999999E-2</v>
      </c>
      <c r="H2188">
        <f t="shared" si="34"/>
        <v>-9.2444290391280021E-2</v>
      </c>
    </row>
    <row r="2189" spans="1:8">
      <c r="A2189">
        <v>0.49367700000000003</v>
      </c>
      <c r="B2189">
        <v>39</v>
      </c>
      <c r="C2189">
        <v>74</v>
      </c>
      <c r="D2189">
        <v>0.45</v>
      </c>
      <c r="E2189">
        <v>2.4811000000000001</v>
      </c>
      <c r="F2189">
        <v>3.63E-3</v>
      </c>
      <c r="G2189">
        <v>0.14613999999999999</v>
      </c>
      <c r="H2189">
        <f t="shared" si="34"/>
        <v>0.90870201022547925</v>
      </c>
    </row>
    <row r="2190" spans="1:8">
      <c r="A2190">
        <v>0.49367700000000003</v>
      </c>
      <c r="B2190">
        <v>39</v>
      </c>
      <c r="C2190">
        <v>74</v>
      </c>
      <c r="D2190">
        <v>0.55000000000000004</v>
      </c>
      <c r="E2190">
        <v>1.7625</v>
      </c>
      <c r="F2190">
        <v>2.5999999999999999E-3</v>
      </c>
      <c r="G2190">
        <v>0.10302</v>
      </c>
      <c r="H2190">
        <f t="shared" si="34"/>
        <v>0.56673325570428668</v>
      </c>
    </row>
    <row r="2191" spans="1:8">
      <c r="A2191">
        <v>0.49367700000000003</v>
      </c>
      <c r="B2191">
        <v>39</v>
      </c>
      <c r="C2191">
        <v>74</v>
      </c>
      <c r="D2191">
        <v>0.64999999999999991</v>
      </c>
      <c r="E2191">
        <v>1.2181</v>
      </c>
      <c r="F2191">
        <v>1.91E-3</v>
      </c>
      <c r="G2191">
        <v>7.1080000000000004E-2</v>
      </c>
      <c r="H2191">
        <f t="shared" si="34"/>
        <v>0.19729226772377614</v>
      </c>
    </row>
    <row r="2192" spans="1:8">
      <c r="A2192">
        <v>0.49367700000000003</v>
      </c>
      <c r="B2192">
        <v>39</v>
      </c>
      <c r="C2192">
        <v>74</v>
      </c>
      <c r="D2192">
        <v>0.75</v>
      </c>
      <c r="E2192">
        <v>0.82320000000000004</v>
      </c>
      <c r="F2192">
        <v>1.42E-3</v>
      </c>
      <c r="G2192">
        <v>4.802E-2</v>
      </c>
      <c r="H2192">
        <f t="shared" si="34"/>
        <v>-0.19455609446229716</v>
      </c>
    </row>
    <row r="2193" spans="1:8">
      <c r="A2193">
        <v>0.49367700000000003</v>
      </c>
      <c r="B2193">
        <v>39</v>
      </c>
      <c r="C2193">
        <v>74</v>
      </c>
      <c r="D2193">
        <v>0.85000000000000009</v>
      </c>
      <c r="E2193">
        <v>0.55769999999999997</v>
      </c>
      <c r="F2193">
        <v>1.07E-3</v>
      </c>
      <c r="G2193">
        <v>3.2550000000000003E-2</v>
      </c>
      <c r="H2193">
        <f t="shared" si="34"/>
        <v>-0.58393409558662912</v>
      </c>
    </row>
    <row r="2194" spans="1:8">
      <c r="A2194">
        <v>0.49367700000000003</v>
      </c>
      <c r="B2194">
        <v>39</v>
      </c>
      <c r="C2194">
        <v>74</v>
      </c>
      <c r="D2194">
        <v>0.95</v>
      </c>
      <c r="E2194">
        <v>0.37890000000000001</v>
      </c>
      <c r="F2194">
        <v>8.3000000000000001E-4</v>
      </c>
      <c r="G2194">
        <v>2.215E-2</v>
      </c>
      <c r="H2194">
        <f t="shared" si="34"/>
        <v>-0.97048296095758191</v>
      </c>
    </row>
    <row r="2195" spans="1:8">
      <c r="A2195">
        <v>0.49367700000000003</v>
      </c>
      <c r="B2195">
        <v>39</v>
      </c>
      <c r="C2195">
        <v>74</v>
      </c>
      <c r="D2195">
        <v>1.05</v>
      </c>
      <c r="E2195">
        <v>0.26019999999999999</v>
      </c>
      <c r="F2195">
        <v>6.4999999999999997E-4</v>
      </c>
      <c r="G2195">
        <v>1.5299999999999999E-2</v>
      </c>
      <c r="H2195">
        <f t="shared" si="34"/>
        <v>-1.3463047129037322</v>
      </c>
    </row>
    <row r="2196" spans="1:8">
      <c r="A2196">
        <v>0.49367700000000003</v>
      </c>
      <c r="B2196">
        <v>39</v>
      </c>
      <c r="C2196">
        <v>74</v>
      </c>
      <c r="D2196">
        <v>1.1499999999999999</v>
      </c>
      <c r="E2196">
        <v>0.17960000000000001</v>
      </c>
      <c r="F2196">
        <v>5.1000000000000004E-4</v>
      </c>
      <c r="G2196">
        <v>1.072E-2</v>
      </c>
      <c r="H2196">
        <f t="shared" si="34"/>
        <v>-1.7170231231140378</v>
      </c>
    </row>
    <row r="2197" spans="1:8">
      <c r="A2197">
        <v>0.49367700000000003</v>
      </c>
      <c r="B2197">
        <v>39</v>
      </c>
      <c r="C2197">
        <v>74</v>
      </c>
      <c r="D2197">
        <v>1.25</v>
      </c>
      <c r="E2197">
        <v>0.12429999999999999</v>
      </c>
      <c r="F2197">
        <v>4.0000000000000002E-4</v>
      </c>
      <c r="G2197">
        <v>7.7299999999999999E-3</v>
      </c>
      <c r="H2197">
        <f t="shared" si="34"/>
        <v>-2.0850572804654717</v>
      </c>
    </row>
    <row r="2198" spans="1:8">
      <c r="A2198">
        <v>0.49367700000000003</v>
      </c>
      <c r="B2198">
        <v>39</v>
      </c>
      <c r="C2198">
        <v>74</v>
      </c>
      <c r="D2198">
        <v>1.35</v>
      </c>
      <c r="E2198">
        <v>8.5500000000000007E-2</v>
      </c>
      <c r="F2198">
        <v>3.2000000000000003E-4</v>
      </c>
      <c r="G2198">
        <v>5.9199999999999999E-3</v>
      </c>
      <c r="H2198">
        <f t="shared" si="34"/>
        <v>-2.4592389030394224</v>
      </c>
    </row>
    <row r="2199" spans="1:8">
      <c r="A2199">
        <v>0.49367700000000003</v>
      </c>
      <c r="B2199">
        <v>39</v>
      </c>
      <c r="C2199">
        <v>74</v>
      </c>
      <c r="D2199">
        <v>1.45</v>
      </c>
      <c r="E2199">
        <v>5.8799999999999998E-2</v>
      </c>
      <c r="F2199">
        <v>2.5000000000000001E-4</v>
      </c>
      <c r="G2199">
        <v>5.1000000000000004E-3</v>
      </c>
      <c r="H2199">
        <f t="shared" si="34"/>
        <v>-2.8336134240775559</v>
      </c>
    </row>
    <row r="2200" spans="1:8">
      <c r="A2200">
        <v>0.49367700000000003</v>
      </c>
      <c r="B2200">
        <v>39</v>
      </c>
      <c r="C2200">
        <v>74</v>
      </c>
      <c r="D2200">
        <v>1.55</v>
      </c>
      <c r="E2200">
        <v>4.1599999999999998E-2</v>
      </c>
      <c r="F2200">
        <v>2.1000000000000001E-4</v>
      </c>
      <c r="G2200">
        <v>3.5999999999999999E-3</v>
      </c>
      <c r="H2200">
        <f t="shared" si="34"/>
        <v>-3.1796551117149194</v>
      </c>
    </row>
    <row r="2201" spans="1:8">
      <c r="A2201">
        <v>0.49367700000000003</v>
      </c>
      <c r="B2201">
        <v>39</v>
      </c>
      <c r="C2201">
        <v>74</v>
      </c>
      <c r="D2201">
        <v>1.65</v>
      </c>
      <c r="E2201">
        <v>2.9100000000000001E-2</v>
      </c>
      <c r="F2201">
        <v>1.7000000000000001E-4</v>
      </c>
      <c r="G2201">
        <v>2.5200000000000001E-3</v>
      </c>
      <c r="H2201">
        <f t="shared" si="34"/>
        <v>-3.5370171048046903</v>
      </c>
    </row>
    <row r="2202" spans="1:8">
      <c r="A2202">
        <v>0.49367700000000003</v>
      </c>
      <c r="B2202">
        <v>39</v>
      </c>
      <c r="C2202">
        <v>74</v>
      </c>
      <c r="D2202">
        <v>1.75</v>
      </c>
      <c r="E2202">
        <v>2.07E-2</v>
      </c>
      <c r="F2202">
        <v>1.3999999999999999E-4</v>
      </c>
      <c r="G2202">
        <v>1.7899999999999999E-3</v>
      </c>
      <c r="H2202">
        <f t="shared" si="34"/>
        <v>-3.8776215787108135</v>
      </c>
    </row>
    <row r="2203" spans="1:8">
      <c r="A2203">
        <v>0.49367700000000003</v>
      </c>
      <c r="B2203">
        <v>39</v>
      </c>
      <c r="C2203">
        <v>74</v>
      </c>
      <c r="D2203">
        <v>1.85</v>
      </c>
      <c r="E2203">
        <v>1.4500000000000001E-2</v>
      </c>
      <c r="F2203">
        <v>1.1E-4</v>
      </c>
      <c r="G2203">
        <v>1.2600000000000001E-3</v>
      </c>
      <c r="H2203">
        <f t="shared" si="34"/>
        <v>-4.2336066295556085</v>
      </c>
    </row>
    <row r="2204" spans="1:8">
      <c r="A2204">
        <v>0.49367700000000003</v>
      </c>
      <c r="B2204">
        <v>39</v>
      </c>
      <c r="C2204">
        <v>74</v>
      </c>
      <c r="D2204">
        <v>1.95</v>
      </c>
      <c r="E2204">
        <v>1.0500000000000001E-2</v>
      </c>
      <c r="F2204">
        <v>1E-4</v>
      </c>
      <c r="G2204">
        <v>9.1E-4</v>
      </c>
      <c r="H2204">
        <f t="shared" si="34"/>
        <v>-4.5563800218186596</v>
      </c>
    </row>
    <row r="2205" spans="1:8">
      <c r="A2205">
        <v>0.49367700000000003</v>
      </c>
      <c r="B2205">
        <v>39</v>
      </c>
      <c r="C2205">
        <v>46</v>
      </c>
      <c r="D2205">
        <v>0.27500000000000002</v>
      </c>
      <c r="E2205">
        <v>2.5367000000000002</v>
      </c>
      <c r="F2205">
        <v>6.1399999999999996E-3</v>
      </c>
      <c r="G2205">
        <v>0.16633999999999999</v>
      </c>
      <c r="H2205">
        <f t="shared" si="34"/>
        <v>0.93086402372361565</v>
      </c>
    </row>
    <row r="2206" spans="1:8">
      <c r="A2206">
        <v>0.49367700000000003</v>
      </c>
      <c r="B2206">
        <v>39</v>
      </c>
      <c r="C2206">
        <v>46</v>
      </c>
      <c r="D2206">
        <v>0.32499999999999996</v>
      </c>
      <c r="E2206">
        <v>2.2513000000000001</v>
      </c>
      <c r="F2206">
        <v>4.8999999999999998E-3</v>
      </c>
      <c r="G2206">
        <v>0.13936999999999999</v>
      </c>
      <c r="H2206">
        <f t="shared" si="34"/>
        <v>0.81150782714479108</v>
      </c>
    </row>
    <row r="2207" spans="1:8">
      <c r="A2207">
        <v>0.49367700000000003</v>
      </c>
      <c r="B2207">
        <v>39</v>
      </c>
      <c r="C2207">
        <v>46</v>
      </c>
      <c r="D2207">
        <v>0.375</v>
      </c>
      <c r="E2207">
        <v>1.9253</v>
      </c>
      <c r="F2207">
        <v>3.98E-3</v>
      </c>
      <c r="G2207">
        <v>0.11565</v>
      </c>
      <c r="H2207">
        <f t="shared" si="34"/>
        <v>0.65508179975315284</v>
      </c>
    </row>
    <row r="2208" spans="1:8">
      <c r="A2208">
        <v>0.49367700000000003</v>
      </c>
      <c r="B2208">
        <v>39</v>
      </c>
      <c r="C2208">
        <v>46</v>
      </c>
      <c r="D2208">
        <v>0.42500000000000004</v>
      </c>
      <c r="E2208">
        <v>1.6343000000000001</v>
      </c>
      <c r="F2208">
        <v>3.3E-3</v>
      </c>
      <c r="G2208">
        <v>9.6680000000000002E-2</v>
      </c>
      <c r="H2208">
        <f t="shared" si="34"/>
        <v>0.49121457811687524</v>
      </c>
    </row>
    <row r="2209" spans="1:8">
      <c r="A2209">
        <v>0.49367700000000003</v>
      </c>
      <c r="B2209">
        <v>39</v>
      </c>
      <c r="C2209">
        <v>46</v>
      </c>
      <c r="D2209">
        <v>0.47499999999999998</v>
      </c>
      <c r="E2209">
        <v>1.4142999999999999</v>
      </c>
      <c r="F2209">
        <v>2.81E-3</v>
      </c>
      <c r="G2209">
        <v>8.3049999999999999E-2</v>
      </c>
      <c r="H2209">
        <f t="shared" si="34"/>
        <v>0.34663470904431704</v>
      </c>
    </row>
    <row r="2210" spans="1:8">
      <c r="A2210">
        <v>0.49367700000000003</v>
      </c>
      <c r="B2210">
        <v>39</v>
      </c>
      <c r="C2210">
        <v>46</v>
      </c>
      <c r="D2210">
        <v>0.52500000000000002</v>
      </c>
      <c r="E2210">
        <v>1.1672</v>
      </c>
      <c r="F2210">
        <v>2.3700000000000001E-3</v>
      </c>
      <c r="G2210">
        <v>6.83E-2</v>
      </c>
      <c r="H2210">
        <f t="shared" si="34"/>
        <v>0.15460771822643884</v>
      </c>
    </row>
    <row r="2211" spans="1:8">
      <c r="A2211">
        <v>0.49367700000000003</v>
      </c>
      <c r="B2211">
        <v>39</v>
      </c>
      <c r="C2211">
        <v>46</v>
      </c>
      <c r="D2211">
        <v>0.57499999999999996</v>
      </c>
      <c r="E2211">
        <v>0.96989999999999998</v>
      </c>
      <c r="F2211">
        <v>2.0200000000000001E-3</v>
      </c>
      <c r="G2211">
        <v>5.6770000000000001E-2</v>
      </c>
      <c r="H2211">
        <f t="shared" si="34"/>
        <v>-3.0562305582639979E-2</v>
      </c>
    </row>
    <row r="2212" spans="1:8">
      <c r="A2212">
        <v>0.49367700000000003</v>
      </c>
      <c r="B2212">
        <v>39</v>
      </c>
      <c r="C2212">
        <v>46</v>
      </c>
      <c r="D2212">
        <v>0.625</v>
      </c>
      <c r="E2212">
        <v>0.80910000000000004</v>
      </c>
      <c r="F2212">
        <v>1.74E-3</v>
      </c>
      <c r="G2212">
        <v>4.7500000000000001E-2</v>
      </c>
      <c r="H2212">
        <f t="shared" si="34"/>
        <v>-0.21183276016834304</v>
      </c>
    </row>
    <row r="2213" spans="1:8">
      <c r="A2213">
        <v>0.49367700000000003</v>
      </c>
      <c r="B2213">
        <v>39</v>
      </c>
      <c r="C2213">
        <v>46</v>
      </c>
      <c r="D2213">
        <v>0.67500000000000004</v>
      </c>
      <c r="E2213">
        <v>0.6381</v>
      </c>
      <c r="F2213">
        <v>1.47E-3</v>
      </c>
      <c r="G2213">
        <v>3.7350000000000001E-2</v>
      </c>
      <c r="H2213">
        <f t="shared" si="34"/>
        <v>-0.44926026810783587</v>
      </c>
    </row>
    <row r="2214" spans="1:8">
      <c r="A2214">
        <v>0.49367700000000003</v>
      </c>
      <c r="B2214">
        <v>39</v>
      </c>
      <c r="C2214">
        <v>46</v>
      </c>
      <c r="D2214">
        <v>0.72499999999999998</v>
      </c>
      <c r="E2214">
        <v>0.51539999999999997</v>
      </c>
      <c r="F2214">
        <v>1.2600000000000001E-3</v>
      </c>
      <c r="G2214">
        <v>3.0200000000000001E-2</v>
      </c>
      <c r="H2214">
        <f t="shared" si="34"/>
        <v>-0.66281198076387238</v>
      </c>
    </row>
    <row r="2215" spans="1:8">
      <c r="A2215">
        <v>0.49367700000000003</v>
      </c>
      <c r="B2215">
        <v>39</v>
      </c>
      <c r="C2215">
        <v>46</v>
      </c>
      <c r="D2215">
        <v>0.45</v>
      </c>
      <c r="E2215">
        <v>1.4756</v>
      </c>
      <c r="F2215">
        <v>2.7799999999999999E-3</v>
      </c>
      <c r="G2215">
        <v>8.6919999999999997E-2</v>
      </c>
      <c r="H2215">
        <f t="shared" si="34"/>
        <v>0.38906468674038353</v>
      </c>
    </row>
    <row r="2216" spans="1:8">
      <c r="A2216">
        <v>0.49367700000000003</v>
      </c>
      <c r="B2216">
        <v>39</v>
      </c>
      <c r="C2216">
        <v>46</v>
      </c>
      <c r="D2216">
        <v>0.55000000000000004</v>
      </c>
      <c r="E2216">
        <v>1.0367999999999999</v>
      </c>
      <c r="F2216">
        <v>1.98E-3</v>
      </c>
      <c r="G2216">
        <v>6.0600000000000001E-2</v>
      </c>
      <c r="H2216">
        <f t="shared" si="34"/>
        <v>3.6139046615873138E-2</v>
      </c>
    </row>
    <row r="2217" spans="1:8">
      <c r="A2217">
        <v>0.49367700000000003</v>
      </c>
      <c r="B2217">
        <v>39</v>
      </c>
      <c r="C2217">
        <v>46</v>
      </c>
      <c r="D2217">
        <v>0.64999999999999991</v>
      </c>
      <c r="E2217">
        <v>0.70250000000000001</v>
      </c>
      <c r="F2217">
        <v>1.4400000000000001E-3</v>
      </c>
      <c r="G2217">
        <v>4.0989999999999999E-2</v>
      </c>
      <c r="H2217">
        <f t="shared" si="34"/>
        <v>-0.35310987777423619</v>
      </c>
    </row>
    <row r="2218" spans="1:8">
      <c r="A2218">
        <v>0.49367700000000003</v>
      </c>
      <c r="B2218">
        <v>39</v>
      </c>
      <c r="C2218">
        <v>46</v>
      </c>
      <c r="D2218">
        <v>0.75</v>
      </c>
      <c r="E2218">
        <v>0.46510000000000001</v>
      </c>
      <c r="F2218">
        <v>1.06E-3</v>
      </c>
      <c r="G2218">
        <v>2.7130000000000001E-2</v>
      </c>
      <c r="H2218">
        <f t="shared" si="34"/>
        <v>-0.76550284275208569</v>
      </c>
    </row>
    <row r="2219" spans="1:8">
      <c r="A2219">
        <v>0.49367700000000003</v>
      </c>
      <c r="B2219">
        <v>39</v>
      </c>
      <c r="C2219">
        <v>46</v>
      </c>
      <c r="D2219">
        <v>0.85000000000000009</v>
      </c>
      <c r="E2219">
        <v>0.311</v>
      </c>
      <c r="F2219">
        <v>8.0000000000000004E-4</v>
      </c>
      <c r="G2219">
        <v>1.8149999999999999E-2</v>
      </c>
      <c r="H2219">
        <f t="shared" si="34"/>
        <v>-1.1679623668029029</v>
      </c>
    </row>
    <row r="2220" spans="1:8">
      <c r="A2220">
        <v>0.49367700000000003</v>
      </c>
      <c r="B2220">
        <v>39</v>
      </c>
      <c r="C2220">
        <v>46</v>
      </c>
      <c r="D2220">
        <v>0.95</v>
      </c>
      <c r="E2220">
        <v>0.20960000000000001</v>
      </c>
      <c r="F2220">
        <v>6.0999999999999997E-4</v>
      </c>
      <c r="G2220">
        <v>1.226E-2</v>
      </c>
      <c r="H2220">
        <f t="shared" si="34"/>
        <v>-1.5625543265352499</v>
      </c>
    </row>
    <row r="2221" spans="1:8">
      <c r="A2221">
        <v>0.49367700000000003</v>
      </c>
      <c r="B2221">
        <v>39</v>
      </c>
      <c r="C2221">
        <v>46</v>
      </c>
      <c r="D2221">
        <v>1.05</v>
      </c>
      <c r="E2221">
        <v>0.14169999999999999</v>
      </c>
      <c r="F2221">
        <v>4.6999999999999999E-4</v>
      </c>
      <c r="G2221">
        <v>8.3300000000000006E-3</v>
      </c>
      <c r="H2221">
        <f t="shared" si="34"/>
        <v>-1.9540431322855023</v>
      </c>
    </row>
    <row r="2222" spans="1:8">
      <c r="A2222">
        <v>0.49367700000000003</v>
      </c>
      <c r="B2222">
        <v>39</v>
      </c>
      <c r="C2222">
        <v>46</v>
      </c>
      <c r="D2222">
        <v>1.1499999999999999</v>
      </c>
      <c r="E2222">
        <v>9.7699999999999995E-2</v>
      </c>
      <c r="F2222">
        <v>3.6999999999999999E-4</v>
      </c>
      <c r="G2222">
        <v>5.8300000000000001E-3</v>
      </c>
      <c r="H2222">
        <f t="shared" si="34"/>
        <v>-2.3258537199334</v>
      </c>
    </row>
    <row r="2223" spans="1:8">
      <c r="A2223">
        <v>0.49367700000000003</v>
      </c>
      <c r="B2223">
        <v>39</v>
      </c>
      <c r="C2223">
        <v>46</v>
      </c>
      <c r="D2223">
        <v>1.25</v>
      </c>
      <c r="E2223">
        <v>6.6400000000000001E-2</v>
      </c>
      <c r="F2223">
        <v>2.9E-4</v>
      </c>
      <c r="G2223">
        <v>4.13E-3</v>
      </c>
      <c r="H2223">
        <f t="shared" si="34"/>
        <v>-2.7120582224997487</v>
      </c>
    </row>
    <row r="2224" spans="1:8">
      <c r="A2224">
        <v>0.49367700000000003</v>
      </c>
      <c r="B2224">
        <v>39</v>
      </c>
      <c r="C2224">
        <v>46</v>
      </c>
      <c r="D2224">
        <v>1.35</v>
      </c>
      <c r="E2224">
        <v>4.5699999999999998E-2</v>
      </c>
      <c r="F2224">
        <v>2.3000000000000001E-4</v>
      </c>
      <c r="G2224">
        <v>3.1700000000000001E-3</v>
      </c>
      <c r="H2224">
        <f t="shared" si="34"/>
        <v>-3.0856569810819781</v>
      </c>
    </row>
    <row r="2225" spans="1:8">
      <c r="A2225">
        <v>0.49367700000000003</v>
      </c>
      <c r="B2225">
        <v>39</v>
      </c>
      <c r="C2225">
        <v>46</v>
      </c>
      <c r="D2225">
        <v>1.45</v>
      </c>
      <c r="E2225">
        <v>3.1099999999999999E-2</v>
      </c>
      <c r="F2225">
        <v>1.8000000000000001E-4</v>
      </c>
      <c r="G2225">
        <v>2.6900000000000001E-3</v>
      </c>
      <c r="H2225">
        <f t="shared" si="34"/>
        <v>-3.4705474597969488</v>
      </c>
    </row>
    <row r="2226" spans="1:8">
      <c r="A2226">
        <v>0.49367700000000003</v>
      </c>
      <c r="B2226">
        <v>39</v>
      </c>
      <c r="C2226">
        <v>46</v>
      </c>
      <c r="D2226">
        <v>1.55</v>
      </c>
      <c r="E2226">
        <v>2.1600000000000001E-2</v>
      </c>
      <c r="F2226">
        <v>1.4999999999999999E-4</v>
      </c>
      <c r="G2226">
        <v>1.8699999999999999E-3</v>
      </c>
      <c r="H2226">
        <f t="shared" si="34"/>
        <v>-3.8350619642920178</v>
      </c>
    </row>
    <row r="2227" spans="1:8">
      <c r="A2227">
        <v>0.49367700000000003</v>
      </c>
      <c r="B2227">
        <v>39</v>
      </c>
      <c r="C2227">
        <v>46</v>
      </c>
      <c r="D2227">
        <v>1.65</v>
      </c>
      <c r="E2227">
        <v>1.47E-2</v>
      </c>
      <c r="F2227">
        <v>1.2E-4</v>
      </c>
      <c r="G2227">
        <v>1.2800000000000001E-3</v>
      </c>
      <c r="H2227">
        <f t="shared" si="34"/>
        <v>-4.2199077851974467</v>
      </c>
    </row>
    <row r="2228" spans="1:8">
      <c r="A2228">
        <v>0.49367700000000003</v>
      </c>
      <c r="B2228">
        <v>39</v>
      </c>
      <c r="C2228">
        <v>46</v>
      </c>
      <c r="D2228">
        <v>1.75</v>
      </c>
      <c r="E2228">
        <v>1.03E-2</v>
      </c>
      <c r="F2228">
        <v>9.0000000000000006E-5</v>
      </c>
      <c r="G2228">
        <v>8.8999999999999995E-4</v>
      </c>
      <c r="H2228">
        <f t="shared" si="34"/>
        <v>-4.5756113837465469</v>
      </c>
    </row>
    <row r="2229" spans="1:8">
      <c r="A2229">
        <v>0.49367700000000003</v>
      </c>
      <c r="B2229">
        <v>39</v>
      </c>
      <c r="C2229">
        <v>46</v>
      </c>
      <c r="D2229">
        <v>1.85</v>
      </c>
      <c r="E2229">
        <v>7.1999999999999998E-3</v>
      </c>
      <c r="F2229">
        <v>6.9999999999999994E-5</v>
      </c>
      <c r="G2229">
        <v>6.2E-4</v>
      </c>
      <c r="H2229">
        <f t="shared" si="34"/>
        <v>-4.9336742529601274</v>
      </c>
    </row>
    <row r="2230" spans="1:8">
      <c r="A2230">
        <v>0.49367700000000003</v>
      </c>
      <c r="B2230">
        <v>39</v>
      </c>
      <c r="C2230">
        <v>46</v>
      </c>
      <c r="D2230">
        <v>1.95</v>
      </c>
      <c r="E2230">
        <v>4.7999999999999996E-3</v>
      </c>
      <c r="F2230">
        <v>6.0000000000000002E-5</v>
      </c>
      <c r="G2230">
        <v>4.2000000000000002E-4</v>
      </c>
      <c r="H2230">
        <f t="shared" si="34"/>
        <v>-5.339139361068292</v>
      </c>
    </row>
    <row r="2231" spans="1:8">
      <c r="A2231">
        <v>0.49367700000000003</v>
      </c>
      <c r="B2231">
        <v>39</v>
      </c>
      <c r="C2231">
        <v>26</v>
      </c>
      <c r="D2231">
        <v>0.27500000000000002</v>
      </c>
      <c r="E2231">
        <v>1.2222</v>
      </c>
      <c r="F2231">
        <v>4.0899999999999999E-3</v>
      </c>
      <c r="G2231">
        <v>8.0149999999999999E-2</v>
      </c>
      <c r="H2231">
        <f t="shared" si="34"/>
        <v>0.20065251347867805</v>
      </c>
    </row>
    <row r="2232" spans="1:8">
      <c r="A2232">
        <v>0.49367700000000003</v>
      </c>
      <c r="B2232">
        <v>39</v>
      </c>
      <c r="C2232">
        <v>26</v>
      </c>
      <c r="D2232">
        <v>0.32499999999999996</v>
      </c>
      <c r="E2232">
        <v>1.0999000000000001</v>
      </c>
      <c r="F2232">
        <v>3.3300000000000001E-3</v>
      </c>
      <c r="G2232">
        <v>6.8089999999999998E-2</v>
      </c>
      <c r="H2232">
        <f t="shared" si="34"/>
        <v>9.5219266580934006E-2</v>
      </c>
    </row>
    <row r="2233" spans="1:8">
      <c r="A2233">
        <v>0.49367700000000003</v>
      </c>
      <c r="B2233">
        <v>39</v>
      </c>
      <c r="C2233">
        <v>26</v>
      </c>
      <c r="D2233">
        <v>0.375</v>
      </c>
      <c r="E2233">
        <v>0.95889999999999997</v>
      </c>
      <c r="F2233">
        <v>2.7599999999999999E-3</v>
      </c>
      <c r="G2233">
        <v>5.7599999999999998E-2</v>
      </c>
      <c r="H2233">
        <f t="shared" si="34"/>
        <v>-4.1968484822501581E-2</v>
      </c>
    </row>
    <row r="2234" spans="1:8">
      <c r="A2234">
        <v>0.49367700000000003</v>
      </c>
      <c r="B2234">
        <v>39</v>
      </c>
      <c r="C2234">
        <v>26</v>
      </c>
      <c r="D2234">
        <v>0.42500000000000004</v>
      </c>
      <c r="E2234">
        <v>0.82369999999999999</v>
      </c>
      <c r="F2234">
        <v>2.32E-3</v>
      </c>
      <c r="G2234">
        <v>4.8730000000000002E-2</v>
      </c>
      <c r="H2234">
        <f t="shared" si="34"/>
        <v>-0.19394889303493401</v>
      </c>
    </row>
    <row r="2235" spans="1:8">
      <c r="A2235">
        <v>0.49367700000000003</v>
      </c>
      <c r="B2235">
        <v>39</v>
      </c>
      <c r="C2235">
        <v>26</v>
      </c>
      <c r="D2235">
        <v>0.47499999999999998</v>
      </c>
      <c r="E2235">
        <v>0.67279999999999995</v>
      </c>
      <c r="F2235">
        <v>1.9300000000000001E-3</v>
      </c>
      <c r="G2235">
        <v>3.9550000000000002E-2</v>
      </c>
      <c r="H2235">
        <f t="shared" si="34"/>
        <v>-0.39630717032339885</v>
      </c>
    </row>
    <row r="2236" spans="1:8">
      <c r="A2236">
        <v>0.49367700000000003</v>
      </c>
      <c r="B2236">
        <v>39</v>
      </c>
      <c r="C2236">
        <v>26</v>
      </c>
      <c r="D2236">
        <v>0.52500000000000002</v>
      </c>
      <c r="E2236">
        <v>0.57940000000000003</v>
      </c>
      <c r="F2236">
        <v>1.67E-3</v>
      </c>
      <c r="G2236">
        <v>3.3939999999999998E-2</v>
      </c>
      <c r="H2236">
        <f t="shared" si="34"/>
        <v>-0.54576219364688694</v>
      </c>
    </row>
    <row r="2237" spans="1:8">
      <c r="A2237">
        <v>0.49367700000000003</v>
      </c>
      <c r="B2237">
        <v>39</v>
      </c>
      <c r="C2237">
        <v>26</v>
      </c>
      <c r="D2237">
        <v>0.57499999999999996</v>
      </c>
      <c r="E2237">
        <v>0.48780000000000001</v>
      </c>
      <c r="F2237">
        <v>1.4400000000000001E-3</v>
      </c>
      <c r="G2237">
        <v>2.862E-2</v>
      </c>
      <c r="H2237">
        <f t="shared" si="34"/>
        <v>-0.71784979320031717</v>
      </c>
    </row>
    <row r="2238" spans="1:8">
      <c r="A2238">
        <v>0.49367700000000003</v>
      </c>
      <c r="B2238">
        <v>39</v>
      </c>
      <c r="C2238">
        <v>26</v>
      </c>
      <c r="D2238">
        <v>0.625</v>
      </c>
      <c r="E2238">
        <v>0.40810000000000002</v>
      </c>
      <c r="F2238">
        <v>1.25E-3</v>
      </c>
      <c r="G2238">
        <v>2.4219999999999998E-2</v>
      </c>
      <c r="H2238">
        <f t="shared" si="34"/>
        <v>-0.89624303657037696</v>
      </c>
    </row>
    <row r="2239" spans="1:8">
      <c r="A2239">
        <v>0.49367700000000003</v>
      </c>
      <c r="B2239">
        <v>39</v>
      </c>
      <c r="C2239">
        <v>26</v>
      </c>
      <c r="D2239">
        <v>0.67500000000000004</v>
      </c>
      <c r="E2239">
        <v>0.32319999999999999</v>
      </c>
      <c r="F2239">
        <v>1.06E-3</v>
      </c>
      <c r="G2239">
        <v>1.9E-2</v>
      </c>
      <c r="H2239">
        <f t="shared" si="34"/>
        <v>-1.1294839523351967</v>
      </c>
    </row>
    <row r="2240" spans="1:8">
      <c r="A2240">
        <v>0.49367700000000003</v>
      </c>
      <c r="B2240">
        <v>39</v>
      </c>
      <c r="C2240">
        <v>26</v>
      </c>
      <c r="D2240">
        <v>0.72499999999999998</v>
      </c>
      <c r="E2240">
        <v>0.25850000000000001</v>
      </c>
      <c r="F2240">
        <v>8.9999999999999998E-4</v>
      </c>
      <c r="G2240">
        <v>1.521E-2</v>
      </c>
      <c r="H2240">
        <f t="shared" si="34"/>
        <v>-1.3528595850336531</v>
      </c>
    </row>
    <row r="2241" spans="1:8">
      <c r="A2241">
        <v>0.49367700000000003</v>
      </c>
      <c r="B2241">
        <v>39</v>
      </c>
      <c r="C2241">
        <v>26</v>
      </c>
      <c r="D2241">
        <v>0.45</v>
      </c>
      <c r="E2241">
        <v>0.74360000000000004</v>
      </c>
      <c r="F2241">
        <v>2.0100000000000001E-3</v>
      </c>
      <c r="G2241">
        <v>4.3799999999999999E-2</v>
      </c>
      <c r="H2241">
        <f t="shared" si="34"/>
        <v>-0.29625202313484805</v>
      </c>
    </row>
    <row r="2242" spans="1:8">
      <c r="A2242">
        <v>0.49367700000000003</v>
      </c>
      <c r="B2242">
        <v>39</v>
      </c>
      <c r="C2242">
        <v>26</v>
      </c>
      <c r="D2242">
        <v>0.55000000000000004</v>
      </c>
      <c r="E2242">
        <v>0.5212</v>
      </c>
      <c r="F2242">
        <v>1.4499999999999999E-3</v>
      </c>
      <c r="G2242">
        <v>3.0460000000000001E-2</v>
      </c>
      <c r="H2242">
        <f t="shared" si="34"/>
        <v>-0.65162143373144699</v>
      </c>
    </row>
    <row r="2243" spans="1:8">
      <c r="A2243">
        <v>0.49367700000000003</v>
      </c>
      <c r="B2243">
        <v>39</v>
      </c>
      <c r="C2243">
        <v>26</v>
      </c>
      <c r="D2243">
        <v>0.64999999999999991</v>
      </c>
      <c r="E2243">
        <v>0.3553</v>
      </c>
      <c r="F2243">
        <v>1.06E-3</v>
      </c>
      <c r="G2243">
        <v>2.0729999999999998E-2</v>
      </c>
      <c r="H2243">
        <f t="shared" ref="H2243:H2306" si="35">LN(E2243)</f>
        <v>-1.0347927759551556</v>
      </c>
    </row>
    <row r="2244" spans="1:8">
      <c r="A2244">
        <v>0.49367700000000003</v>
      </c>
      <c r="B2244">
        <v>39</v>
      </c>
      <c r="C2244">
        <v>26</v>
      </c>
      <c r="D2244">
        <v>0.75</v>
      </c>
      <c r="E2244">
        <v>0.23330000000000001</v>
      </c>
      <c r="F2244">
        <v>7.7999999999999999E-4</v>
      </c>
      <c r="G2244">
        <v>1.3610000000000001E-2</v>
      </c>
      <c r="H2244">
        <f t="shared" si="35"/>
        <v>-1.4554300999547527</v>
      </c>
    </row>
    <row r="2245" spans="1:8">
      <c r="A2245">
        <v>0.49367700000000003</v>
      </c>
      <c r="B2245">
        <v>39</v>
      </c>
      <c r="C2245">
        <v>26</v>
      </c>
      <c r="D2245">
        <v>0.85000000000000009</v>
      </c>
      <c r="E2245">
        <v>0.15459999999999999</v>
      </c>
      <c r="F2245">
        <v>5.9000000000000003E-4</v>
      </c>
      <c r="G2245">
        <v>9.0299999999999998E-3</v>
      </c>
      <c r="H2245">
        <f t="shared" si="35"/>
        <v>-1.8669141428288156</v>
      </c>
    </row>
    <row r="2246" spans="1:8">
      <c r="A2246">
        <v>0.49367700000000003</v>
      </c>
      <c r="B2246">
        <v>39</v>
      </c>
      <c r="C2246">
        <v>26</v>
      </c>
      <c r="D2246">
        <v>0.95</v>
      </c>
      <c r="E2246">
        <v>0.104</v>
      </c>
      <c r="F2246">
        <v>4.4999999999999999E-4</v>
      </c>
      <c r="G2246">
        <v>6.0800000000000003E-3</v>
      </c>
      <c r="H2246">
        <f t="shared" si="35"/>
        <v>-2.2633643798407643</v>
      </c>
    </row>
    <row r="2247" spans="1:8">
      <c r="A2247">
        <v>0.49367700000000003</v>
      </c>
      <c r="B2247">
        <v>39</v>
      </c>
      <c r="C2247">
        <v>26</v>
      </c>
      <c r="D2247">
        <v>1.05</v>
      </c>
      <c r="E2247">
        <v>7.0400000000000004E-2</v>
      </c>
      <c r="F2247">
        <v>3.5E-4</v>
      </c>
      <c r="G2247">
        <v>4.1399999999999996E-3</v>
      </c>
      <c r="H2247">
        <f t="shared" si="35"/>
        <v>-2.6535620158181401</v>
      </c>
    </row>
    <row r="2248" spans="1:8">
      <c r="A2248">
        <v>0.49367700000000003</v>
      </c>
      <c r="B2248">
        <v>39</v>
      </c>
      <c r="C2248">
        <v>26</v>
      </c>
      <c r="D2248">
        <v>1.1499999999999999</v>
      </c>
      <c r="E2248">
        <v>4.8899999999999999E-2</v>
      </c>
      <c r="F2248">
        <v>2.7999999999999998E-4</v>
      </c>
      <c r="G2248">
        <v>2.9199999999999999E-3</v>
      </c>
      <c r="H2248">
        <f t="shared" si="35"/>
        <v>-3.0179778825013108</v>
      </c>
    </row>
    <row r="2249" spans="1:8">
      <c r="A2249">
        <v>0.49367700000000003</v>
      </c>
      <c r="B2249">
        <v>39</v>
      </c>
      <c r="C2249">
        <v>26</v>
      </c>
      <c r="D2249">
        <v>1.25</v>
      </c>
      <c r="E2249">
        <v>3.32E-2</v>
      </c>
      <c r="F2249">
        <v>2.2000000000000001E-4</v>
      </c>
      <c r="G2249">
        <v>2.0699999999999998E-3</v>
      </c>
      <c r="H2249">
        <f t="shared" si="35"/>
        <v>-3.4052054030596941</v>
      </c>
    </row>
    <row r="2250" spans="1:8">
      <c r="A2250">
        <v>0.49367700000000003</v>
      </c>
      <c r="B2250">
        <v>39</v>
      </c>
      <c r="C2250">
        <v>26</v>
      </c>
      <c r="D2250">
        <v>1.35</v>
      </c>
      <c r="E2250">
        <v>2.2800000000000001E-2</v>
      </c>
      <c r="F2250">
        <v>1.7000000000000001E-4</v>
      </c>
      <c r="G2250">
        <v>1.58E-3</v>
      </c>
      <c r="H2250">
        <f t="shared" si="35"/>
        <v>-3.7809947430217421</v>
      </c>
    </row>
    <row r="2251" spans="1:8">
      <c r="A2251">
        <v>0.49367700000000003</v>
      </c>
      <c r="B2251">
        <v>39</v>
      </c>
      <c r="C2251">
        <v>26</v>
      </c>
      <c r="D2251">
        <v>1.45</v>
      </c>
      <c r="E2251">
        <v>1.5599999999999999E-2</v>
      </c>
      <c r="F2251">
        <v>1.3999999999999999E-4</v>
      </c>
      <c r="G2251">
        <v>1.3500000000000001E-3</v>
      </c>
      <c r="H2251">
        <f t="shared" si="35"/>
        <v>-4.1604843647266456</v>
      </c>
    </row>
    <row r="2252" spans="1:8">
      <c r="A2252">
        <v>0.49367700000000003</v>
      </c>
      <c r="B2252">
        <v>39</v>
      </c>
      <c r="C2252">
        <v>26</v>
      </c>
      <c r="D2252">
        <v>1.55</v>
      </c>
      <c r="E2252">
        <v>1.0699999999999999E-2</v>
      </c>
      <c r="F2252">
        <v>1.1E-4</v>
      </c>
      <c r="G2252">
        <v>9.3000000000000005E-4</v>
      </c>
      <c r="H2252">
        <f t="shared" si="35"/>
        <v>-4.5375115375142769</v>
      </c>
    </row>
    <row r="2253" spans="1:8">
      <c r="A2253">
        <v>0.49367700000000003</v>
      </c>
      <c r="B2253">
        <v>39</v>
      </c>
      <c r="C2253">
        <v>26</v>
      </c>
      <c r="D2253">
        <v>1.65</v>
      </c>
      <c r="E2253">
        <v>7.7000000000000002E-3</v>
      </c>
      <c r="F2253">
        <v>9.0000000000000006E-5</v>
      </c>
      <c r="G2253">
        <v>6.7000000000000002E-4</v>
      </c>
      <c r="H2253">
        <f t="shared" si="35"/>
        <v>-4.8665349501224986</v>
      </c>
    </row>
    <row r="2254" spans="1:8">
      <c r="A2254">
        <v>0.49367700000000003</v>
      </c>
      <c r="B2254">
        <v>39</v>
      </c>
      <c r="C2254">
        <v>26</v>
      </c>
      <c r="D2254">
        <v>1.75</v>
      </c>
      <c r="E2254">
        <v>5.3E-3</v>
      </c>
      <c r="F2254">
        <v>6.9999999999999994E-5</v>
      </c>
      <c r="G2254">
        <v>4.6999999999999999E-4</v>
      </c>
      <c r="H2254">
        <f t="shared" si="35"/>
        <v>-5.2400484584240612</v>
      </c>
    </row>
    <row r="2255" spans="1:8">
      <c r="A2255">
        <v>0.49367700000000003</v>
      </c>
      <c r="B2255">
        <v>39</v>
      </c>
      <c r="C2255">
        <v>26</v>
      </c>
      <c r="D2255">
        <v>1.85</v>
      </c>
      <c r="E2255">
        <v>3.8E-3</v>
      </c>
      <c r="F2255">
        <v>6.0000000000000002E-5</v>
      </c>
      <c r="G2255">
        <v>3.3E-4</v>
      </c>
      <c r="H2255">
        <f t="shared" si="35"/>
        <v>-5.5727542122497971</v>
      </c>
    </row>
    <row r="2256" spans="1:8">
      <c r="A2256">
        <v>0.49367700000000003</v>
      </c>
      <c r="B2256">
        <v>39</v>
      </c>
      <c r="C2256">
        <v>26</v>
      </c>
      <c r="D2256">
        <v>1.95</v>
      </c>
      <c r="E2256">
        <v>2.5999999999999999E-3</v>
      </c>
      <c r="F2256">
        <v>5.0000000000000002E-5</v>
      </c>
      <c r="G2256">
        <v>2.3000000000000001E-4</v>
      </c>
      <c r="H2256">
        <f t="shared" si="35"/>
        <v>-5.952243833954701</v>
      </c>
    </row>
    <row r="2257" spans="1:8">
      <c r="A2257">
        <v>0.49367700000000003</v>
      </c>
      <c r="B2257">
        <v>39</v>
      </c>
      <c r="C2257">
        <v>14</v>
      </c>
      <c r="D2257">
        <v>0.27500000000000002</v>
      </c>
      <c r="E2257">
        <v>0.64749999999999996</v>
      </c>
      <c r="F2257">
        <v>2.9399999999999999E-3</v>
      </c>
      <c r="G2257">
        <v>4.2459999999999998E-2</v>
      </c>
      <c r="H2257">
        <f t="shared" si="35"/>
        <v>-0.4346364854084443</v>
      </c>
    </row>
    <row r="2258" spans="1:8">
      <c r="A2258">
        <v>0.49367700000000003</v>
      </c>
      <c r="B2258">
        <v>39</v>
      </c>
      <c r="C2258">
        <v>14</v>
      </c>
      <c r="D2258">
        <v>0.32499999999999996</v>
      </c>
      <c r="E2258">
        <v>0.58230000000000004</v>
      </c>
      <c r="F2258">
        <v>2.3900000000000002E-3</v>
      </c>
      <c r="G2258">
        <v>3.6049999999999999E-2</v>
      </c>
      <c r="H2258">
        <f t="shared" si="35"/>
        <v>-0.54076950013906278</v>
      </c>
    </row>
    <row r="2259" spans="1:8">
      <c r="A2259">
        <v>0.49367700000000003</v>
      </c>
      <c r="B2259">
        <v>39</v>
      </c>
      <c r="C2259">
        <v>14</v>
      </c>
      <c r="D2259">
        <v>0.375</v>
      </c>
      <c r="E2259">
        <v>0.50460000000000005</v>
      </c>
      <c r="F2259">
        <v>1.97E-3</v>
      </c>
      <c r="G2259">
        <v>3.031E-2</v>
      </c>
      <c r="H2259">
        <f t="shared" si="35"/>
        <v>-0.68398924277517958</v>
      </c>
    </row>
    <row r="2260" spans="1:8">
      <c r="A2260">
        <v>0.49367700000000003</v>
      </c>
      <c r="B2260">
        <v>39</v>
      </c>
      <c r="C2260">
        <v>14</v>
      </c>
      <c r="D2260">
        <v>0.42500000000000004</v>
      </c>
      <c r="E2260">
        <v>0.42870000000000003</v>
      </c>
      <c r="F2260">
        <v>1.65E-3</v>
      </c>
      <c r="G2260">
        <v>2.537E-2</v>
      </c>
      <c r="H2260">
        <f t="shared" si="35"/>
        <v>-0.84699790537820563</v>
      </c>
    </row>
    <row r="2261" spans="1:8">
      <c r="A2261">
        <v>0.49367700000000003</v>
      </c>
      <c r="B2261">
        <v>39</v>
      </c>
      <c r="C2261">
        <v>14</v>
      </c>
      <c r="D2261">
        <v>0.47499999999999998</v>
      </c>
      <c r="E2261">
        <v>0.36199999999999999</v>
      </c>
      <c r="F2261">
        <v>1.4E-3</v>
      </c>
      <c r="G2261">
        <v>2.1270000000000001E-2</v>
      </c>
      <c r="H2261">
        <f t="shared" si="35"/>
        <v>-1.016111067156366</v>
      </c>
    </row>
    <row r="2262" spans="1:8">
      <c r="A2262">
        <v>0.49367700000000003</v>
      </c>
      <c r="B2262">
        <v>39</v>
      </c>
      <c r="C2262">
        <v>14</v>
      </c>
      <c r="D2262">
        <v>0.52500000000000002</v>
      </c>
      <c r="E2262">
        <v>0.30990000000000001</v>
      </c>
      <c r="F2262">
        <v>1.2099999999999999E-3</v>
      </c>
      <c r="G2262">
        <v>1.814E-2</v>
      </c>
      <c r="H2262">
        <f t="shared" si="35"/>
        <v>-1.1715056141884346</v>
      </c>
    </row>
    <row r="2263" spans="1:8">
      <c r="A2263">
        <v>0.49367700000000003</v>
      </c>
      <c r="B2263">
        <v>39</v>
      </c>
      <c r="C2263">
        <v>14</v>
      </c>
      <c r="D2263">
        <v>0.57499999999999996</v>
      </c>
      <c r="E2263">
        <v>0.25440000000000002</v>
      </c>
      <c r="F2263">
        <v>1.0300000000000001E-3</v>
      </c>
      <c r="G2263">
        <v>1.4930000000000001E-2</v>
      </c>
      <c r="H2263">
        <f t="shared" si="35"/>
        <v>-1.3688474475161698</v>
      </c>
    </row>
    <row r="2264" spans="1:8">
      <c r="A2264">
        <v>0.49367700000000003</v>
      </c>
      <c r="B2264">
        <v>39</v>
      </c>
      <c r="C2264">
        <v>14</v>
      </c>
      <c r="D2264">
        <v>0.625</v>
      </c>
      <c r="E2264">
        <v>0.2006</v>
      </c>
      <c r="F2264">
        <v>8.5999999999999998E-4</v>
      </c>
      <c r="G2264">
        <v>1.2409999999999999E-2</v>
      </c>
      <c r="H2264">
        <f t="shared" si="35"/>
        <v>-1.6064424034543019</v>
      </c>
    </row>
    <row r="2265" spans="1:8">
      <c r="A2265">
        <v>0.49367700000000003</v>
      </c>
      <c r="B2265">
        <v>39</v>
      </c>
      <c r="C2265">
        <v>14</v>
      </c>
      <c r="D2265">
        <v>0.67500000000000004</v>
      </c>
      <c r="E2265">
        <v>0.15939999999999999</v>
      </c>
      <c r="F2265">
        <v>7.2999999999999996E-4</v>
      </c>
      <c r="G2265">
        <v>9.4400000000000005E-3</v>
      </c>
      <c r="H2265">
        <f t="shared" si="35"/>
        <v>-1.8363385126260225</v>
      </c>
    </row>
    <row r="2266" spans="1:8">
      <c r="A2266">
        <v>0.49367700000000003</v>
      </c>
      <c r="B2266">
        <v>39</v>
      </c>
      <c r="C2266">
        <v>14</v>
      </c>
      <c r="D2266">
        <v>0.72499999999999998</v>
      </c>
      <c r="E2266">
        <v>0.1268</v>
      </c>
      <c r="F2266">
        <v>6.3000000000000003E-4</v>
      </c>
      <c r="G2266">
        <v>7.5399999999999998E-3</v>
      </c>
      <c r="H2266">
        <f t="shared" si="35"/>
        <v>-2.0651442369790116</v>
      </c>
    </row>
    <row r="2267" spans="1:8">
      <c r="A2267">
        <v>0.49367700000000003</v>
      </c>
      <c r="B2267">
        <v>39</v>
      </c>
      <c r="C2267">
        <v>14</v>
      </c>
      <c r="D2267">
        <v>0.45</v>
      </c>
      <c r="E2267">
        <v>0.38800000000000001</v>
      </c>
      <c r="F2267">
        <v>1.5200000000000001E-3</v>
      </c>
      <c r="G2267">
        <v>2.2849999999999999E-2</v>
      </c>
      <c r="H2267">
        <f t="shared" si="35"/>
        <v>-0.94674993935886353</v>
      </c>
    </row>
    <row r="2268" spans="1:8">
      <c r="A2268">
        <v>0.49367700000000003</v>
      </c>
      <c r="B2268">
        <v>39</v>
      </c>
      <c r="C2268">
        <v>14</v>
      </c>
      <c r="D2268">
        <v>0.55000000000000004</v>
      </c>
      <c r="E2268">
        <v>0.27110000000000001</v>
      </c>
      <c r="F2268">
        <v>1.1000000000000001E-3</v>
      </c>
      <c r="G2268">
        <v>1.584E-2</v>
      </c>
      <c r="H2268">
        <f t="shared" si="35"/>
        <v>-1.3052675224775172</v>
      </c>
    </row>
    <row r="2269" spans="1:8">
      <c r="A2269">
        <v>0.49367700000000003</v>
      </c>
      <c r="B2269">
        <v>39</v>
      </c>
      <c r="C2269">
        <v>14</v>
      </c>
      <c r="D2269">
        <v>0.64999999999999991</v>
      </c>
      <c r="E2269">
        <v>0.18260000000000001</v>
      </c>
      <c r="F2269">
        <v>8.0000000000000004E-4</v>
      </c>
      <c r="G2269">
        <v>1.065E-2</v>
      </c>
      <c r="H2269">
        <f t="shared" si="35"/>
        <v>-1.7004573108212688</v>
      </c>
    </row>
    <row r="2270" spans="1:8">
      <c r="A2270">
        <v>0.49367700000000003</v>
      </c>
      <c r="B2270">
        <v>39</v>
      </c>
      <c r="C2270">
        <v>14</v>
      </c>
      <c r="D2270">
        <v>0.75</v>
      </c>
      <c r="E2270">
        <v>0.1171</v>
      </c>
      <c r="F2270">
        <v>5.8E-4</v>
      </c>
      <c r="G2270">
        <v>6.8300000000000001E-3</v>
      </c>
      <c r="H2270">
        <f t="shared" si="35"/>
        <v>-2.1447270083784655</v>
      </c>
    </row>
    <row r="2271" spans="1:8">
      <c r="A2271">
        <v>0.49367700000000003</v>
      </c>
      <c r="B2271">
        <v>39</v>
      </c>
      <c r="C2271">
        <v>14</v>
      </c>
      <c r="D2271">
        <v>0.85000000000000009</v>
      </c>
      <c r="E2271">
        <v>7.7100000000000002E-2</v>
      </c>
      <c r="F2271">
        <v>4.4000000000000002E-4</v>
      </c>
      <c r="G2271">
        <v>4.4999999999999997E-3</v>
      </c>
      <c r="H2271">
        <f t="shared" si="35"/>
        <v>-2.5626519984128531</v>
      </c>
    </row>
    <row r="2272" spans="1:8">
      <c r="A2272">
        <v>0.49367700000000003</v>
      </c>
      <c r="B2272">
        <v>39</v>
      </c>
      <c r="C2272">
        <v>14</v>
      </c>
      <c r="D2272">
        <v>0.95</v>
      </c>
      <c r="E2272">
        <v>5.1799999999999999E-2</v>
      </c>
      <c r="F2272">
        <v>3.4000000000000002E-4</v>
      </c>
      <c r="G2272">
        <v>3.0300000000000001E-3</v>
      </c>
      <c r="H2272">
        <f t="shared" si="35"/>
        <v>-2.9603651297166995</v>
      </c>
    </row>
    <row r="2273" spans="1:8">
      <c r="A2273">
        <v>0.49367700000000003</v>
      </c>
      <c r="B2273">
        <v>39</v>
      </c>
      <c r="C2273">
        <v>14</v>
      </c>
      <c r="D2273">
        <v>1.05</v>
      </c>
      <c r="E2273">
        <v>3.49E-2</v>
      </c>
      <c r="F2273">
        <v>2.5999999999999998E-4</v>
      </c>
      <c r="G2273">
        <v>2.0500000000000002E-3</v>
      </c>
      <c r="H2273">
        <f t="shared" si="35"/>
        <v>-3.3552684497737557</v>
      </c>
    </row>
    <row r="2274" spans="1:8">
      <c r="A2274">
        <v>0.49367700000000003</v>
      </c>
      <c r="B2274">
        <v>39</v>
      </c>
      <c r="C2274">
        <v>14</v>
      </c>
      <c r="D2274">
        <v>1.1499999999999999</v>
      </c>
      <c r="E2274">
        <v>2.3599999999999999E-2</v>
      </c>
      <c r="F2274">
        <v>2.1000000000000001E-4</v>
      </c>
      <c r="G2274">
        <v>1.41E-3</v>
      </c>
      <c r="H2274">
        <f t="shared" si="35"/>
        <v>-3.7465085669505727</v>
      </c>
    </row>
    <row r="2275" spans="1:8">
      <c r="A2275">
        <v>0.49367700000000003</v>
      </c>
      <c r="B2275">
        <v>39</v>
      </c>
      <c r="C2275">
        <v>14</v>
      </c>
      <c r="D2275">
        <v>1.25</v>
      </c>
      <c r="E2275">
        <v>1.6E-2</v>
      </c>
      <c r="F2275">
        <v>1.6000000000000001E-4</v>
      </c>
      <c r="G2275">
        <v>1E-3</v>
      </c>
      <c r="H2275">
        <f t="shared" si="35"/>
        <v>-4.1351665567423561</v>
      </c>
    </row>
    <row r="2276" spans="1:8">
      <c r="A2276">
        <v>0.49367700000000003</v>
      </c>
      <c r="B2276">
        <v>39</v>
      </c>
      <c r="C2276">
        <v>14</v>
      </c>
      <c r="D2276">
        <v>1.35</v>
      </c>
      <c r="E2276">
        <v>1.11E-2</v>
      </c>
      <c r="F2276">
        <v>1.2999999999999999E-4</v>
      </c>
      <c r="G2276">
        <v>7.6999999999999996E-4</v>
      </c>
      <c r="H2276">
        <f t="shared" si="35"/>
        <v>-4.5008101706638488</v>
      </c>
    </row>
    <row r="2277" spans="1:8">
      <c r="A2277">
        <v>0.49367700000000003</v>
      </c>
      <c r="B2277">
        <v>39</v>
      </c>
      <c r="C2277">
        <v>14</v>
      </c>
      <c r="D2277">
        <v>1.45</v>
      </c>
      <c r="E2277">
        <v>7.7000000000000002E-3</v>
      </c>
      <c r="F2277">
        <v>1E-4</v>
      </c>
      <c r="G2277">
        <v>6.7000000000000002E-4</v>
      </c>
      <c r="H2277">
        <f t="shared" si="35"/>
        <v>-4.8665349501224986</v>
      </c>
    </row>
    <row r="2278" spans="1:8">
      <c r="A2278">
        <v>0.49367700000000003</v>
      </c>
      <c r="B2278">
        <v>39</v>
      </c>
      <c r="C2278">
        <v>14</v>
      </c>
      <c r="D2278">
        <v>1.55</v>
      </c>
      <c r="E2278">
        <v>5.4000000000000003E-3</v>
      </c>
      <c r="F2278">
        <v>9.0000000000000006E-5</v>
      </c>
      <c r="G2278">
        <v>4.6999999999999999E-4</v>
      </c>
      <c r="H2278">
        <f t="shared" si="35"/>
        <v>-5.2213563254119082</v>
      </c>
    </row>
    <row r="2279" spans="1:8">
      <c r="A2279">
        <v>0.49367700000000003</v>
      </c>
      <c r="B2279">
        <v>39</v>
      </c>
      <c r="C2279">
        <v>14</v>
      </c>
      <c r="D2279">
        <v>1.65</v>
      </c>
      <c r="E2279">
        <v>3.7000000000000002E-3</v>
      </c>
      <c r="F2279">
        <v>6.9999999999999994E-5</v>
      </c>
      <c r="G2279">
        <v>3.3E-4</v>
      </c>
      <c r="H2279">
        <f t="shared" si="35"/>
        <v>-5.5994224593319579</v>
      </c>
    </row>
    <row r="2280" spans="1:8">
      <c r="A2280">
        <v>0.49367700000000003</v>
      </c>
      <c r="B2280">
        <v>39</v>
      </c>
      <c r="C2280">
        <v>14</v>
      </c>
      <c r="D2280">
        <v>1.75</v>
      </c>
      <c r="E2280">
        <v>2.5000000000000001E-3</v>
      </c>
      <c r="F2280">
        <v>6.0000000000000002E-5</v>
      </c>
      <c r="G2280">
        <v>2.3000000000000001E-4</v>
      </c>
      <c r="H2280">
        <f t="shared" si="35"/>
        <v>-5.9914645471079817</v>
      </c>
    </row>
    <row r="2281" spans="1:8">
      <c r="A2281">
        <v>0.49367700000000003</v>
      </c>
      <c r="B2281">
        <v>39</v>
      </c>
      <c r="C2281">
        <v>14</v>
      </c>
      <c r="D2281">
        <v>1.85</v>
      </c>
      <c r="E2281">
        <v>1.8E-3</v>
      </c>
      <c r="F2281">
        <v>4.0000000000000003E-5</v>
      </c>
      <c r="G2281">
        <v>1.6000000000000001E-4</v>
      </c>
      <c r="H2281">
        <f t="shared" si="35"/>
        <v>-6.3199686140800182</v>
      </c>
    </row>
    <row r="2282" spans="1:8">
      <c r="A2282">
        <v>0.49367700000000003</v>
      </c>
      <c r="B2282">
        <v>39</v>
      </c>
      <c r="C2282">
        <v>14</v>
      </c>
      <c r="D2282">
        <v>1.95</v>
      </c>
      <c r="E2282">
        <v>1.1000000000000001E-3</v>
      </c>
      <c r="F2282">
        <v>3.0000000000000001E-5</v>
      </c>
      <c r="G2282">
        <v>1E-4</v>
      </c>
      <c r="H2282">
        <f t="shared" si="35"/>
        <v>-6.812445099177812</v>
      </c>
    </row>
    <row r="2283" spans="1:8">
      <c r="A2283">
        <v>0.93826999999999994</v>
      </c>
      <c r="B2283">
        <v>7.7</v>
      </c>
      <c r="C2283">
        <v>337</v>
      </c>
      <c r="D2283">
        <v>0.42500000000000004</v>
      </c>
      <c r="E2283">
        <v>17.5929</v>
      </c>
      <c r="F2283">
        <v>7.1919999999999998E-2</v>
      </c>
      <c r="G2283">
        <v>2.1266099999999999</v>
      </c>
      <c r="H2283">
        <f t="shared" si="35"/>
        <v>2.8674954115618596</v>
      </c>
    </row>
    <row r="2284" spans="1:8">
      <c r="A2284">
        <v>0.93826999999999994</v>
      </c>
      <c r="B2284">
        <v>7.7</v>
      </c>
      <c r="C2284">
        <v>337</v>
      </c>
      <c r="D2284">
        <v>0.47499999999999998</v>
      </c>
      <c r="E2284">
        <v>16.4529</v>
      </c>
      <c r="F2284">
        <v>6.5229999999999996E-2</v>
      </c>
      <c r="G2284">
        <v>1.6005100000000001</v>
      </c>
      <c r="H2284">
        <f t="shared" si="35"/>
        <v>2.8005017534671217</v>
      </c>
    </row>
    <row r="2285" spans="1:8">
      <c r="A2285">
        <v>0.93826999999999994</v>
      </c>
      <c r="B2285">
        <v>7.7</v>
      </c>
      <c r="C2285">
        <v>337</v>
      </c>
      <c r="D2285">
        <v>0.52500000000000002</v>
      </c>
      <c r="E2285">
        <v>15.4679</v>
      </c>
      <c r="F2285">
        <v>6.0100000000000001E-2</v>
      </c>
      <c r="G2285">
        <v>1.3381099999999999</v>
      </c>
      <c r="H2285">
        <f t="shared" si="35"/>
        <v>2.7387669087642355</v>
      </c>
    </row>
    <row r="2286" spans="1:8">
      <c r="A2286">
        <v>0.93826999999999994</v>
      </c>
      <c r="B2286">
        <v>7.7</v>
      </c>
      <c r="C2286">
        <v>337</v>
      </c>
      <c r="D2286">
        <v>0.57499999999999996</v>
      </c>
      <c r="E2286">
        <v>14.3687</v>
      </c>
      <c r="F2286">
        <v>5.5199999999999999E-2</v>
      </c>
      <c r="G2286">
        <v>1.1754500000000001</v>
      </c>
      <c r="H2286">
        <f t="shared" si="35"/>
        <v>2.6650522297494854</v>
      </c>
    </row>
    <row r="2287" spans="1:8">
      <c r="A2287">
        <v>0.93826999999999994</v>
      </c>
      <c r="B2287">
        <v>7.7</v>
      </c>
      <c r="C2287">
        <v>337</v>
      </c>
      <c r="D2287">
        <v>0.625</v>
      </c>
      <c r="E2287">
        <v>13.206200000000001</v>
      </c>
      <c r="F2287">
        <v>5.0700000000000002E-2</v>
      </c>
      <c r="G2287">
        <v>1.05348</v>
      </c>
      <c r="H2287">
        <f t="shared" si="35"/>
        <v>2.5806864162889291</v>
      </c>
    </row>
    <row r="2288" spans="1:8">
      <c r="A2288">
        <v>0.93826999999999994</v>
      </c>
      <c r="B2288">
        <v>7.7</v>
      </c>
      <c r="C2288">
        <v>337</v>
      </c>
      <c r="D2288">
        <v>0.67500000000000004</v>
      </c>
      <c r="E2288">
        <v>12.209099999999999</v>
      </c>
      <c r="F2288">
        <v>4.6879999999999998E-2</v>
      </c>
      <c r="G2288">
        <v>0.96308000000000005</v>
      </c>
      <c r="H2288">
        <f t="shared" si="35"/>
        <v>2.5021815753321821</v>
      </c>
    </row>
    <row r="2289" spans="1:8">
      <c r="A2289">
        <v>0.93826999999999994</v>
      </c>
      <c r="B2289">
        <v>7.7</v>
      </c>
      <c r="C2289">
        <v>337</v>
      </c>
      <c r="D2289">
        <v>0.72499999999999998</v>
      </c>
      <c r="E2289">
        <v>11.2095</v>
      </c>
      <c r="F2289">
        <v>4.3339999999999997E-2</v>
      </c>
      <c r="G2289">
        <v>0.87983999999999996</v>
      </c>
      <c r="H2289">
        <f t="shared" si="35"/>
        <v>2.4167616330563173</v>
      </c>
    </row>
    <row r="2290" spans="1:8">
      <c r="A2290">
        <v>0.93826999999999994</v>
      </c>
      <c r="B2290">
        <v>7.7</v>
      </c>
      <c r="C2290">
        <v>337</v>
      </c>
      <c r="D2290">
        <v>0.77500000000000002</v>
      </c>
      <c r="E2290">
        <v>10.163600000000001</v>
      </c>
      <c r="F2290">
        <v>3.993E-2</v>
      </c>
      <c r="G2290">
        <v>0.79603000000000002</v>
      </c>
      <c r="H2290">
        <f t="shared" si="35"/>
        <v>2.3188127100986966</v>
      </c>
    </row>
    <row r="2291" spans="1:8">
      <c r="A2291">
        <v>0.93826999999999994</v>
      </c>
      <c r="B2291">
        <v>7.7</v>
      </c>
      <c r="C2291">
        <v>337</v>
      </c>
      <c r="D2291">
        <v>0.82499999999999996</v>
      </c>
      <c r="E2291">
        <v>9.2149000000000001</v>
      </c>
      <c r="F2291">
        <v>3.6859999999999997E-2</v>
      </c>
      <c r="G2291">
        <v>0.72119</v>
      </c>
      <c r="H2291">
        <f t="shared" si="35"/>
        <v>2.2208217391909568</v>
      </c>
    </row>
    <row r="2292" spans="1:8">
      <c r="A2292">
        <v>0.93826999999999994</v>
      </c>
      <c r="B2292">
        <v>7.7</v>
      </c>
      <c r="C2292">
        <v>337</v>
      </c>
      <c r="D2292">
        <v>0.875</v>
      </c>
      <c r="E2292">
        <v>8.2322000000000006</v>
      </c>
      <c r="F2292">
        <v>3.3840000000000002E-2</v>
      </c>
      <c r="G2292">
        <v>0.64426000000000005</v>
      </c>
      <c r="H2292">
        <f t="shared" si="35"/>
        <v>2.1080532936690779</v>
      </c>
    </row>
    <row r="2293" spans="1:8">
      <c r="A2293">
        <v>0.93826999999999994</v>
      </c>
      <c r="B2293">
        <v>7.7</v>
      </c>
      <c r="C2293">
        <v>337</v>
      </c>
      <c r="D2293">
        <v>0.92500000000000004</v>
      </c>
      <c r="E2293">
        <v>7.3155999999999999</v>
      </c>
      <c r="F2293">
        <v>3.1040000000000002E-2</v>
      </c>
      <c r="G2293">
        <v>0.57279999999999998</v>
      </c>
      <c r="H2293">
        <f t="shared" si="35"/>
        <v>1.9900090543482836</v>
      </c>
    </row>
    <row r="2294" spans="1:8">
      <c r="A2294">
        <v>0.93826999999999994</v>
      </c>
      <c r="B2294">
        <v>7.7</v>
      </c>
      <c r="C2294">
        <v>337</v>
      </c>
      <c r="D2294">
        <v>0.97499999999999998</v>
      </c>
      <c r="E2294">
        <v>6.4927000000000001</v>
      </c>
      <c r="F2294">
        <v>2.8500000000000001E-2</v>
      </c>
      <c r="G2294">
        <v>0.50885000000000002</v>
      </c>
      <c r="H2294">
        <f t="shared" si="35"/>
        <v>1.8706784688550493</v>
      </c>
    </row>
    <row r="2295" spans="1:8">
      <c r="A2295">
        <v>0.93826999999999994</v>
      </c>
      <c r="B2295">
        <v>7.7</v>
      </c>
      <c r="C2295">
        <v>337</v>
      </c>
      <c r="D2295">
        <v>1.0249999999999999</v>
      </c>
      <c r="E2295">
        <v>5.8019999999999996</v>
      </c>
      <c r="F2295">
        <v>2.6290000000000001E-2</v>
      </c>
      <c r="G2295">
        <v>0.45540999999999998</v>
      </c>
      <c r="H2295">
        <f t="shared" si="35"/>
        <v>1.7582026856992121</v>
      </c>
    </row>
    <row r="2296" spans="1:8">
      <c r="A2296">
        <v>0.93826999999999994</v>
      </c>
      <c r="B2296">
        <v>7.7</v>
      </c>
      <c r="C2296">
        <v>337</v>
      </c>
      <c r="D2296">
        <v>0.45</v>
      </c>
      <c r="E2296">
        <v>16.8001</v>
      </c>
      <c r="F2296">
        <v>6.4600000000000005E-2</v>
      </c>
      <c r="G2296">
        <v>1.7956000000000001</v>
      </c>
      <c r="H2296">
        <f t="shared" si="35"/>
        <v>2.8213848387724503</v>
      </c>
    </row>
    <row r="2297" spans="1:8">
      <c r="A2297">
        <v>0.93826999999999994</v>
      </c>
      <c r="B2297">
        <v>7.7</v>
      </c>
      <c r="C2297">
        <v>337</v>
      </c>
      <c r="D2297">
        <v>0.55000000000000004</v>
      </c>
      <c r="E2297">
        <v>14.719200000000001</v>
      </c>
      <c r="F2297">
        <v>5.0250000000000003E-2</v>
      </c>
      <c r="G2297">
        <v>1.23159</v>
      </c>
      <c r="H2297">
        <f t="shared" si="35"/>
        <v>2.6891527639977468</v>
      </c>
    </row>
    <row r="2298" spans="1:8">
      <c r="A2298">
        <v>0.93826999999999994</v>
      </c>
      <c r="B2298">
        <v>7.7</v>
      </c>
      <c r="C2298">
        <v>337</v>
      </c>
      <c r="D2298">
        <v>0.64999999999999991</v>
      </c>
      <c r="E2298">
        <v>12.4285</v>
      </c>
      <c r="F2298">
        <v>4.1739999999999999E-2</v>
      </c>
      <c r="G2298">
        <v>0.98479000000000005</v>
      </c>
      <c r="H2298">
        <f t="shared" si="35"/>
        <v>2.5199922224563189</v>
      </c>
    </row>
    <row r="2299" spans="1:8">
      <c r="A2299">
        <v>0.93826999999999994</v>
      </c>
      <c r="B2299">
        <v>7.7</v>
      </c>
      <c r="C2299">
        <v>337</v>
      </c>
      <c r="D2299">
        <v>0.75</v>
      </c>
      <c r="E2299">
        <v>10.526999999999999</v>
      </c>
      <c r="F2299">
        <v>3.5709999999999999E-2</v>
      </c>
      <c r="G2299">
        <v>0.82520000000000004</v>
      </c>
      <c r="H2299">
        <f t="shared" si="35"/>
        <v>2.3539433852691878</v>
      </c>
    </row>
    <row r="2300" spans="1:8">
      <c r="A2300">
        <v>0.93826999999999994</v>
      </c>
      <c r="B2300">
        <v>7.7</v>
      </c>
      <c r="C2300">
        <v>337</v>
      </c>
      <c r="D2300">
        <v>0.85000000000000009</v>
      </c>
      <c r="E2300">
        <v>8.6189999999999998</v>
      </c>
      <c r="F2300">
        <v>3.0370000000000001E-2</v>
      </c>
      <c r="G2300">
        <v>0.67449999999999999</v>
      </c>
      <c r="H2300">
        <f t="shared" si="35"/>
        <v>2.1539690686652619</v>
      </c>
    </row>
    <row r="2301" spans="1:8">
      <c r="A2301">
        <v>0.93826999999999994</v>
      </c>
      <c r="B2301">
        <v>7.7</v>
      </c>
      <c r="C2301">
        <v>337</v>
      </c>
      <c r="D2301">
        <v>0.95</v>
      </c>
      <c r="E2301">
        <v>6.7619999999999996</v>
      </c>
      <c r="F2301">
        <v>2.547E-2</v>
      </c>
      <c r="G2301">
        <v>0.52966000000000002</v>
      </c>
      <c r="H2301">
        <f t="shared" si="35"/>
        <v>1.9113187042856943</v>
      </c>
    </row>
    <row r="2302" spans="1:8">
      <c r="A2302">
        <v>0.93826999999999994</v>
      </c>
      <c r="B2302">
        <v>7.7</v>
      </c>
      <c r="C2302">
        <v>337</v>
      </c>
      <c r="D2302">
        <v>1.05</v>
      </c>
      <c r="E2302">
        <v>5.2805</v>
      </c>
      <c r="F2302">
        <v>2.146E-2</v>
      </c>
      <c r="G2302">
        <v>0.41485</v>
      </c>
      <c r="H2302">
        <f t="shared" si="35"/>
        <v>1.664020790204392</v>
      </c>
    </row>
    <row r="2303" spans="1:8">
      <c r="A2303">
        <v>0.93826999999999994</v>
      </c>
      <c r="B2303">
        <v>7.7</v>
      </c>
      <c r="C2303">
        <v>337</v>
      </c>
      <c r="D2303">
        <v>1.1499999999999999</v>
      </c>
      <c r="E2303">
        <v>3.9620000000000002</v>
      </c>
      <c r="F2303">
        <v>1.7829999999999999E-2</v>
      </c>
      <c r="G2303">
        <v>0.31331999999999999</v>
      </c>
      <c r="H2303">
        <f t="shared" si="35"/>
        <v>1.3767489482763593</v>
      </c>
    </row>
    <row r="2304" spans="1:8">
      <c r="A2304">
        <v>0.93826999999999994</v>
      </c>
      <c r="B2304">
        <v>7.7</v>
      </c>
      <c r="C2304">
        <v>337</v>
      </c>
      <c r="D2304">
        <v>1.25</v>
      </c>
      <c r="E2304">
        <v>2.9756</v>
      </c>
      <c r="F2304">
        <v>1.489E-2</v>
      </c>
      <c r="G2304">
        <v>0.23860999999999999</v>
      </c>
      <c r="H2304">
        <f t="shared" si="35"/>
        <v>1.0904456993350493</v>
      </c>
    </row>
    <row r="2305" spans="1:8">
      <c r="A2305">
        <v>0.93826999999999994</v>
      </c>
      <c r="B2305">
        <v>7.7</v>
      </c>
      <c r="C2305">
        <v>337</v>
      </c>
      <c r="D2305">
        <v>1.35</v>
      </c>
      <c r="E2305">
        <v>2.1934999999999998</v>
      </c>
      <c r="F2305">
        <v>1.235E-2</v>
      </c>
      <c r="G2305">
        <v>0.18099000000000001</v>
      </c>
      <c r="H2305">
        <f t="shared" si="35"/>
        <v>0.78549844162413152</v>
      </c>
    </row>
    <row r="2306" spans="1:8">
      <c r="A2306">
        <v>0.93826999999999994</v>
      </c>
      <c r="B2306">
        <v>7.7</v>
      </c>
      <c r="C2306">
        <v>337</v>
      </c>
      <c r="D2306">
        <v>1.45</v>
      </c>
      <c r="E2306">
        <v>1.5310999999999999</v>
      </c>
      <c r="F2306">
        <v>9.9699999999999997E-3</v>
      </c>
      <c r="G2306">
        <v>0.13364999999999999</v>
      </c>
      <c r="H2306">
        <f t="shared" si="35"/>
        <v>0.42598643132891234</v>
      </c>
    </row>
    <row r="2307" spans="1:8">
      <c r="A2307">
        <v>0.93826999999999994</v>
      </c>
      <c r="B2307">
        <v>7.7</v>
      </c>
      <c r="C2307">
        <v>337</v>
      </c>
      <c r="D2307">
        <v>1.55</v>
      </c>
      <c r="E2307">
        <v>1.0725</v>
      </c>
      <c r="F2307">
        <v>8.0700000000000008E-3</v>
      </c>
      <c r="G2307">
        <v>0.10375</v>
      </c>
      <c r="H2307">
        <f t="shared" ref="H2307:H2370" si="36">LN(E2307)</f>
        <v>6.9992371820034996E-2</v>
      </c>
    </row>
    <row r="2308" spans="1:8">
      <c r="A2308">
        <v>0.93826999999999994</v>
      </c>
      <c r="B2308">
        <v>7.7</v>
      </c>
      <c r="C2308">
        <v>337</v>
      </c>
      <c r="D2308">
        <v>1.65</v>
      </c>
      <c r="E2308">
        <v>0.75</v>
      </c>
      <c r="F2308">
        <v>6.5399999999999998E-3</v>
      </c>
      <c r="G2308">
        <v>8.5819999999999994E-2</v>
      </c>
      <c r="H2308">
        <f t="shared" si="36"/>
        <v>-0.2876820724517809</v>
      </c>
    </row>
    <row r="2309" spans="1:8">
      <c r="A2309">
        <v>0.93826999999999994</v>
      </c>
      <c r="B2309">
        <v>7.7</v>
      </c>
      <c r="C2309">
        <v>337</v>
      </c>
      <c r="D2309">
        <v>1.75</v>
      </c>
      <c r="E2309">
        <v>0.50760000000000005</v>
      </c>
      <c r="F2309">
        <v>5.2199999999999998E-3</v>
      </c>
      <c r="G2309">
        <v>5.808E-2</v>
      </c>
      <c r="H2309">
        <f t="shared" si="36"/>
        <v>-0.67806154314190437</v>
      </c>
    </row>
    <row r="2310" spans="1:8">
      <c r="A2310">
        <v>0.93826999999999994</v>
      </c>
      <c r="B2310">
        <v>7.7</v>
      </c>
      <c r="C2310">
        <v>337</v>
      </c>
      <c r="D2310">
        <v>1.85</v>
      </c>
      <c r="E2310">
        <v>0.35420000000000001</v>
      </c>
      <c r="F2310">
        <v>4.2500000000000003E-3</v>
      </c>
      <c r="G2310">
        <v>4.052E-2</v>
      </c>
      <c r="H2310">
        <f t="shared" si="36"/>
        <v>-1.0378935536334037</v>
      </c>
    </row>
    <row r="2311" spans="1:8">
      <c r="A2311">
        <v>0.93826999999999994</v>
      </c>
      <c r="B2311">
        <v>7.7</v>
      </c>
      <c r="C2311">
        <v>337</v>
      </c>
      <c r="D2311">
        <v>1.95</v>
      </c>
      <c r="E2311">
        <v>0.2384</v>
      </c>
      <c r="F2311">
        <v>3.3999999999999998E-3</v>
      </c>
      <c r="G2311">
        <v>2.7279999999999999E-2</v>
      </c>
      <c r="H2311">
        <f t="shared" si="36"/>
        <v>-1.4338053437909424</v>
      </c>
    </row>
    <row r="2312" spans="1:8">
      <c r="A2312">
        <v>0.93826999999999994</v>
      </c>
      <c r="B2312">
        <v>7.7</v>
      </c>
      <c r="C2312">
        <v>290</v>
      </c>
      <c r="D2312">
        <v>0.42500000000000004</v>
      </c>
      <c r="E2312">
        <v>15.423500000000001</v>
      </c>
      <c r="F2312">
        <v>6.8019999999999997E-2</v>
      </c>
      <c r="G2312">
        <v>1.8643799999999999</v>
      </c>
      <c r="H2312">
        <f t="shared" si="36"/>
        <v>2.7358923203302989</v>
      </c>
    </row>
    <row r="2313" spans="1:8">
      <c r="A2313">
        <v>0.93826999999999994</v>
      </c>
      <c r="B2313">
        <v>7.7</v>
      </c>
      <c r="C2313">
        <v>290</v>
      </c>
      <c r="D2313">
        <v>0.47499999999999998</v>
      </c>
      <c r="E2313">
        <v>14.4582</v>
      </c>
      <c r="F2313">
        <v>6.2010000000000003E-2</v>
      </c>
      <c r="G2313">
        <v>1.4064700000000001</v>
      </c>
      <c r="H2313">
        <f t="shared" si="36"/>
        <v>2.6712617276543744</v>
      </c>
    </row>
    <row r="2314" spans="1:8">
      <c r="A2314">
        <v>0.93826999999999994</v>
      </c>
      <c r="B2314">
        <v>7.7</v>
      </c>
      <c r="C2314">
        <v>290</v>
      </c>
      <c r="D2314">
        <v>0.52500000000000002</v>
      </c>
      <c r="E2314">
        <v>13.353199999999999</v>
      </c>
      <c r="F2314">
        <v>5.6279999999999997E-2</v>
      </c>
      <c r="G2314">
        <v>1.1551800000000001</v>
      </c>
      <c r="H2314">
        <f t="shared" si="36"/>
        <v>2.5917560564972453</v>
      </c>
    </row>
    <row r="2315" spans="1:8">
      <c r="A2315">
        <v>0.93826999999999994</v>
      </c>
      <c r="B2315">
        <v>7.7</v>
      </c>
      <c r="C2315">
        <v>290</v>
      </c>
      <c r="D2315">
        <v>0.57499999999999996</v>
      </c>
      <c r="E2315">
        <v>12.4444</v>
      </c>
      <c r="F2315">
        <v>5.1979999999999998E-2</v>
      </c>
      <c r="G2315">
        <v>1.01803</v>
      </c>
      <c r="H2315">
        <f t="shared" si="36"/>
        <v>2.5212707225239264</v>
      </c>
    </row>
    <row r="2316" spans="1:8">
      <c r="A2316">
        <v>0.93826999999999994</v>
      </c>
      <c r="B2316">
        <v>7.7</v>
      </c>
      <c r="C2316">
        <v>290</v>
      </c>
      <c r="D2316">
        <v>0.625</v>
      </c>
      <c r="E2316">
        <v>11.3348</v>
      </c>
      <c r="F2316">
        <v>4.7489999999999997E-2</v>
      </c>
      <c r="G2316">
        <v>0.90417999999999998</v>
      </c>
      <c r="H2316">
        <f t="shared" si="36"/>
        <v>2.4278776393397776</v>
      </c>
    </row>
    <row r="2317" spans="1:8">
      <c r="A2317">
        <v>0.93826999999999994</v>
      </c>
      <c r="B2317">
        <v>7.7</v>
      </c>
      <c r="C2317">
        <v>290</v>
      </c>
      <c r="D2317">
        <v>0.67500000000000004</v>
      </c>
      <c r="E2317">
        <v>10.4086</v>
      </c>
      <c r="F2317">
        <v>4.3740000000000001E-2</v>
      </c>
      <c r="G2317">
        <v>0.82104999999999995</v>
      </c>
      <c r="H2317">
        <f t="shared" si="36"/>
        <v>2.3426323875117294</v>
      </c>
    </row>
    <row r="2318" spans="1:8">
      <c r="A2318">
        <v>0.93826999999999994</v>
      </c>
      <c r="B2318">
        <v>7.7</v>
      </c>
      <c r="C2318">
        <v>290</v>
      </c>
      <c r="D2318">
        <v>0.72499999999999998</v>
      </c>
      <c r="E2318">
        <v>9.4558</v>
      </c>
      <c r="F2318">
        <v>4.0189999999999997E-2</v>
      </c>
      <c r="G2318">
        <v>0.74219000000000002</v>
      </c>
      <c r="H2318">
        <f t="shared" si="36"/>
        <v>2.246628309847849</v>
      </c>
    </row>
    <row r="2319" spans="1:8">
      <c r="A2319">
        <v>0.93826999999999994</v>
      </c>
      <c r="B2319">
        <v>7.7</v>
      </c>
      <c r="C2319">
        <v>290</v>
      </c>
      <c r="D2319">
        <v>0.77500000000000002</v>
      </c>
      <c r="E2319">
        <v>8.5799000000000003</v>
      </c>
      <c r="F2319">
        <v>3.7010000000000001E-2</v>
      </c>
      <c r="G2319">
        <v>0.67200000000000004</v>
      </c>
      <c r="H2319">
        <f t="shared" si="36"/>
        <v>2.1494222584202958</v>
      </c>
    </row>
    <row r="2320" spans="1:8">
      <c r="A2320">
        <v>0.93826999999999994</v>
      </c>
      <c r="B2320">
        <v>7.7</v>
      </c>
      <c r="C2320">
        <v>290</v>
      </c>
      <c r="D2320">
        <v>0.82499999999999996</v>
      </c>
      <c r="E2320">
        <v>7.6448999999999998</v>
      </c>
      <c r="F2320">
        <v>3.3849999999999998E-2</v>
      </c>
      <c r="G2320">
        <v>0.59831000000000001</v>
      </c>
      <c r="H2320">
        <f t="shared" si="36"/>
        <v>2.0340387588507407</v>
      </c>
    </row>
    <row r="2321" spans="1:8">
      <c r="A2321">
        <v>0.93826999999999994</v>
      </c>
      <c r="B2321">
        <v>7.7</v>
      </c>
      <c r="C2321">
        <v>290</v>
      </c>
      <c r="D2321">
        <v>0.875</v>
      </c>
      <c r="E2321">
        <v>6.9204999999999997</v>
      </c>
      <c r="F2321">
        <v>3.1269999999999999E-2</v>
      </c>
      <c r="G2321">
        <v>0.54161000000000004</v>
      </c>
      <c r="H2321">
        <f t="shared" si="36"/>
        <v>1.9344880213546196</v>
      </c>
    </row>
    <row r="2322" spans="1:8">
      <c r="A2322">
        <v>0.93826999999999994</v>
      </c>
      <c r="B2322">
        <v>7.7</v>
      </c>
      <c r="C2322">
        <v>290</v>
      </c>
      <c r="D2322">
        <v>0.92500000000000004</v>
      </c>
      <c r="E2322">
        <v>6.0949</v>
      </c>
      <c r="F2322">
        <v>2.8539999999999999E-2</v>
      </c>
      <c r="G2322">
        <v>0.47721999999999998</v>
      </c>
      <c r="H2322">
        <f t="shared" si="36"/>
        <v>1.8074523559077462</v>
      </c>
    </row>
    <row r="2323" spans="1:8">
      <c r="A2323">
        <v>0.93826999999999994</v>
      </c>
      <c r="B2323">
        <v>7.7</v>
      </c>
      <c r="C2323">
        <v>290</v>
      </c>
      <c r="D2323">
        <v>0.97499999999999998</v>
      </c>
      <c r="E2323">
        <v>5.3681999999999999</v>
      </c>
      <c r="F2323">
        <v>2.6079999999999999E-2</v>
      </c>
      <c r="G2323">
        <v>0.42071999999999998</v>
      </c>
      <c r="H2323">
        <f t="shared" si="36"/>
        <v>1.6804926567994682</v>
      </c>
    </row>
    <row r="2324" spans="1:8">
      <c r="A2324">
        <v>0.93826999999999994</v>
      </c>
      <c r="B2324">
        <v>7.7</v>
      </c>
      <c r="C2324">
        <v>290</v>
      </c>
      <c r="D2324">
        <v>1.0249999999999999</v>
      </c>
      <c r="E2324">
        <v>4.7237999999999998</v>
      </c>
      <c r="F2324">
        <v>2.3859999999999999E-2</v>
      </c>
      <c r="G2324">
        <v>0.37078</v>
      </c>
      <c r="H2324">
        <f t="shared" si="36"/>
        <v>1.5526135604363394</v>
      </c>
    </row>
    <row r="2325" spans="1:8">
      <c r="A2325">
        <v>0.93826999999999994</v>
      </c>
      <c r="B2325">
        <v>7.7</v>
      </c>
      <c r="C2325">
        <v>290</v>
      </c>
      <c r="D2325">
        <v>0.45</v>
      </c>
      <c r="E2325">
        <v>14.8718</v>
      </c>
      <c r="F2325">
        <v>6.1449999999999998E-2</v>
      </c>
      <c r="G2325">
        <v>1.5894900000000001</v>
      </c>
      <c r="H2325">
        <f t="shared" si="36"/>
        <v>2.6994668022383452</v>
      </c>
    </row>
    <row r="2326" spans="1:8">
      <c r="A2326">
        <v>0.93826999999999994</v>
      </c>
      <c r="B2326">
        <v>7.7</v>
      </c>
      <c r="C2326">
        <v>290</v>
      </c>
      <c r="D2326">
        <v>0.55000000000000004</v>
      </c>
      <c r="E2326">
        <v>12.7814</v>
      </c>
      <c r="F2326">
        <v>4.7149999999999997E-2</v>
      </c>
      <c r="G2326">
        <v>1.06945</v>
      </c>
      <c r="H2326">
        <f t="shared" si="36"/>
        <v>2.5479909891155299</v>
      </c>
    </row>
    <row r="2327" spans="1:8">
      <c r="A2327">
        <v>0.93826999999999994</v>
      </c>
      <c r="B2327">
        <v>7.7</v>
      </c>
      <c r="C2327">
        <v>290</v>
      </c>
      <c r="D2327">
        <v>0.64999999999999991</v>
      </c>
      <c r="E2327">
        <v>10.734999999999999</v>
      </c>
      <c r="F2327">
        <v>3.9149999999999997E-2</v>
      </c>
      <c r="G2327">
        <v>0.85060999999999998</v>
      </c>
      <c r="H2327">
        <f t="shared" si="36"/>
        <v>2.3735094313307443</v>
      </c>
    </row>
    <row r="2328" spans="1:8">
      <c r="A2328">
        <v>0.93826999999999994</v>
      </c>
      <c r="B2328">
        <v>7.7</v>
      </c>
      <c r="C2328">
        <v>290</v>
      </c>
      <c r="D2328">
        <v>0.75</v>
      </c>
      <c r="E2328">
        <v>8.9541000000000004</v>
      </c>
      <c r="F2328">
        <v>3.3160000000000002E-2</v>
      </c>
      <c r="G2328">
        <v>0.70189999999999997</v>
      </c>
      <c r="H2328">
        <f t="shared" si="36"/>
        <v>2.1921115279493963</v>
      </c>
    </row>
    <row r="2329" spans="1:8">
      <c r="A2329">
        <v>0.93826999999999994</v>
      </c>
      <c r="B2329">
        <v>7.7</v>
      </c>
      <c r="C2329">
        <v>290</v>
      </c>
      <c r="D2329">
        <v>0.85000000000000009</v>
      </c>
      <c r="E2329">
        <v>7.2133000000000003</v>
      </c>
      <c r="F2329">
        <v>2.792E-2</v>
      </c>
      <c r="G2329">
        <v>0.56449000000000005</v>
      </c>
      <c r="H2329">
        <f t="shared" si="36"/>
        <v>1.9759265442274052</v>
      </c>
    </row>
    <row r="2330" spans="1:8">
      <c r="A2330">
        <v>0.93826999999999994</v>
      </c>
      <c r="B2330">
        <v>7.7</v>
      </c>
      <c r="C2330">
        <v>290</v>
      </c>
      <c r="D2330">
        <v>0.95</v>
      </c>
      <c r="E2330">
        <v>5.6470000000000002</v>
      </c>
      <c r="F2330">
        <v>2.341E-2</v>
      </c>
      <c r="G2330">
        <v>0.44231999999999999</v>
      </c>
      <c r="H2330">
        <f t="shared" si="36"/>
        <v>1.7311244306906997</v>
      </c>
    </row>
    <row r="2331" spans="1:8">
      <c r="A2331">
        <v>0.93826999999999994</v>
      </c>
      <c r="B2331">
        <v>7.7</v>
      </c>
      <c r="C2331">
        <v>290</v>
      </c>
      <c r="D2331">
        <v>1.05</v>
      </c>
      <c r="E2331">
        <v>4.3448000000000002</v>
      </c>
      <c r="F2331">
        <v>1.9609999999999999E-2</v>
      </c>
      <c r="G2331">
        <v>0.34133999999999998</v>
      </c>
      <c r="H2331">
        <f t="shared" si="36"/>
        <v>1.4689797277384986</v>
      </c>
    </row>
    <row r="2332" spans="1:8">
      <c r="A2332">
        <v>0.93826999999999994</v>
      </c>
      <c r="B2332">
        <v>7.7</v>
      </c>
      <c r="C2332">
        <v>290</v>
      </c>
      <c r="D2332">
        <v>1.1499999999999999</v>
      </c>
      <c r="E2332">
        <v>3.2833000000000001</v>
      </c>
      <c r="F2332">
        <v>1.636E-2</v>
      </c>
      <c r="G2332">
        <v>0.25964999999999999</v>
      </c>
      <c r="H2332">
        <f t="shared" si="36"/>
        <v>1.1888490141800891</v>
      </c>
    </row>
    <row r="2333" spans="1:8">
      <c r="A2333">
        <v>0.93826999999999994</v>
      </c>
      <c r="B2333">
        <v>7.7</v>
      </c>
      <c r="C2333">
        <v>290</v>
      </c>
      <c r="D2333">
        <v>1.25</v>
      </c>
      <c r="E2333">
        <v>2.4630999999999998</v>
      </c>
      <c r="F2333">
        <v>1.3639999999999999E-2</v>
      </c>
      <c r="G2333">
        <v>0.19750999999999999</v>
      </c>
      <c r="H2333">
        <f t="shared" si="36"/>
        <v>0.9014207192074265</v>
      </c>
    </row>
    <row r="2334" spans="1:8">
      <c r="A2334">
        <v>0.93826999999999994</v>
      </c>
      <c r="B2334">
        <v>7.7</v>
      </c>
      <c r="C2334">
        <v>290</v>
      </c>
      <c r="D2334">
        <v>1.35</v>
      </c>
      <c r="E2334">
        <v>1.7801</v>
      </c>
      <c r="F2334">
        <v>1.119E-2</v>
      </c>
      <c r="G2334">
        <v>0.14688000000000001</v>
      </c>
      <c r="H2334">
        <f t="shared" si="36"/>
        <v>0.57666954250125024</v>
      </c>
    </row>
    <row r="2335" spans="1:8">
      <c r="A2335">
        <v>0.93826999999999994</v>
      </c>
      <c r="B2335">
        <v>7.7</v>
      </c>
      <c r="C2335">
        <v>290</v>
      </c>
      <c r="D2335">
        <v>1.45</v>
      </c>
      <c r="E2335">
        <v>1.2574000000000001</v>
      </c>
      <c r="F2335">
        <v>9.11E-3</v>
      </c>
      <c r="G2335">
        <v>0.10976</v>
      </c>
      <c r="H2335">
        <f t="shared" si="36"/>
        <v>0.22904609696682371</v>
      </c>
    </row>
    <row r="2336" spans="1:8">
      <c r="A2336">
        <v>0.93826999999999994</v>
      </c>
      <c r="B2336">
        <v>7.7</v>
      </c>
      <c r="C2336">
        <v>290</v>
      </c>
      <c r="D2336">
        <v>1.55</v>
      </c>
      <c r="E2336">
        <v>0.88800000000000001</v>
      </c>
      <c r="F2336">
        <v>7.43E-3</v>
      </c>
      <c r="G2336">
        <v>8.591E-2</v>
      </c>
      <c r="H2336">
        <f t="shared" si="36"/>
        <v>-0.11878353598996698</v>
      </c>
    </row>
    <row r="2337" spans="1:8">
      <c r="A2337">
        <v>0.93826999999999994</v>
      </c>
      <c r="B2337">
        <v>7.7</v>
      </c>
      <c r="C2337">
        <v>290</v>
      </c>
      <c r="D2337">
        <v>1.65</v>
      </c>
      <c r="E2337">
        <v>0.61860000000000004</v>
      </c>
      <c r="F2337">
        <v>6.0299999999999998E-3</v>
      </c>
      <c r="G2337">
        <v>7.0779999999999996E-2</v>
      </c>
      <c r="H2337">
        <f t="shared" si="36"/>
        <v>-0.48029641873116774</v>
      </c>
    </row>
    <row r="2338" spans="1:8">
      <c r="A2338">
        <v>0.93826999999999994</v>
      </c>
      <c r="B2338">
        <v>7.7</v>
      </c>
      <c r="C2338">
        <v>290</v>
      </c>
      <c r="D2338">
        <v>1.75</v>
      </c>
      <c r="E2338">
        <v>0.42720000000000002</v>
      </c>
      <c r="F2338">
        <v>4.8799999999999998E-3</v>
      </c>
      <c r="G2338">
        <v>4.8890000000000003E-2</v>
      </c>
      <c r="H2338">
        <f t="shared" si="36"/>
        <v>-0.85050299133615193</v>
      </c>
    </row>
    <row r="2339" spans="1:8">
      <c r="A2339">
        <v>0.93826999999999994</v>
      </c>
      <c r="B2339">
        <v>7.7</v>
      </c>
      <c r="C2339">
        <v>290</v>
      </c>
      <c r="D2339">
        <v>1.85</v>
      </c>
      <c r="E2339">
        <v>0.2823</v>
      </c>
      <c r="F2339">
        <v>3.8700000000000002E-3</v>
      </c>
      <c r="G2339">
        <v>3.2300000000000002E-2</v>
      </c>
      <c r="H2339">
        <f t="shared" si="36"/>
        <v>-1.2647849437226935</v>
      </c>
    </row>
    <row r="2340" spans="1:8">
      <c r="A2340">
        <v>0.93826999999999994</v>
      </c>
      <c r="B2340">
        <v>7.7</v>
      </c>
      <c r="C2340">
        <v>290</v>
      </c>
      <c r="D2340">
        <v>1.95</v>
      </c>
      <c r="E2340">
        <v>0.193</v>
      </c>
      <c r="F2340">
        <v>3.15E-3</v>
      </c>
      <c r="G2340">
        <v>2.2089999999999999E-2</v>
      </c>
      <c r="H2340">
        <f t="shared" si="36"/>
        <v>-1.6450650900772514</v>
      </c>
    </row>
    <row r="2341" spans="1:8">
      <c r="A2341">
        <v>0.93826999999999994</v>
      </c>
      <c r="B2341">
        <v>7.7</v>
      </c>
      <c r="C2341">
        <v>226</v>
      </c>
      <c r="D2341">
        <v>0.42500000000000004</v>
      </c>
      <c r="E2341">
        <v>11.7723</v>
      </c>
      <c r="F2341">
        <v>3.9940000000000003E-2</v>
      </c>
      <c r="G2341">
        <v>1.42302</v>
      </c>
      <c r="H2341">
        <f t="shared" si="36"/>
        <v>2.4657493142463056</v>
      </c>
    </row>
    <row r="2342" spans="1:8">
      <c r="A2342">
        <v>0.93826999999999994</v>
      </c>
      <c r="B2342">
        <v>7.7</v>
      </c>
      <c r="C2342">
        <v>226</v>
      </c>
      <c r="D2342">
        <v>0.47499999999999998</v>
      </c>
      <c r="E2342">
        <v>11.126899999999999</v>
      </c>
      <c r="F2342">
        <v>3.671E-2</v>
      </c>
      <c r="G2342">
        <v>1.0824100000000001</v>
      </c>
      <c r="H2342">
        <f t="shared" si="36"/>
        <v>2.4093655999868009</v>
      </c>
    </row>
    <row r="2343" spans="1:8">
      <c r="A2343">
        <v>0.93826999999999994</v>
      </c>
      <c r="B2343">
        <v>7.7</v>
      </c>
      <c r="C2343">
        <v>226</v>
      </c>
      <c r="D2343">
        <v>0.52500000000000002</v>
      </c>
      <c r="E2343">
        <v>10.372199999999999</v>
      </c>
      <c r="F2343">
        <v>3.3799999999999997E-2</v>
      </c>
      <c r="G2343">
        <v>0.89729000000000003</v>
      </c>
      <c r="H2343">
        <f t="shared" si="36"/>
        <v>2.3391291501746592</v>
      </c>
    </row>
    <row r="2344" spans="1:8">
      <c r="A2344">
        <v>0.93826999999999994</v>
      </c>
      <c r="B2344">
        <v>7.7</v>
      </c>
      <c r="C2344">
        <v>226</v>
      </c>
      <c r="D2344">
        <v>0.57499999999999996</v>
      </c>
      <c r="E2344">
        <v>9.6758000000000006</v>
      </c>
      <c r="F2344">
        <v>3.1300000000000001E-2</v>
      </c>
      <c r="G2344">
        <v>0.79152</v>
      </c>
      <c r="H2344">
        <f t="shared" si="36"/>
        <v>2.2696279228359373</v>
      </c>
    </row>
    <row r="2345" spans="1:8">
      <c r="A2345">
        <v>0.93826999999999994</v>
      </c>
      <c r="B2345">
        <v>7.7</v>
      </c>
      <c r="C2345">
        <v>226</v>
      </c>
      <c r="D2345">
        <v>0.625</v>
      </c>
      <c r="E2345">
        <v>8.8695000000000004</v>
      </c>
      <c r="F2345">
        <v>2.8709999999999999E-2</v>
      </c>
      <c r="G2345">
        <v>0.70753999999999995</v>
      </c>
      <c r="H2345">
        <f t="shared" si="36"/>
        <v>2.1826184249468574</v>
      </c>
    </row>
    <row r="2346" spans="1:8">
      <c r="A2346">
        <v>0.93826999999999994</v>
      </c>
      <c r="B2346">
        <v>7.7</v>
      </c>
      <c r="C2346">
        <v>226</v>
      </c>
      <c r="D2346">
        <v>0.67500000000000004</v>
      </c>
      <c r="E2346">
        <v>7.9972000000000003</v>
      </c>
      <c r="F2346">
        <v>2.6210000000000001E-2</v>
      </c>
      <c r="G2346">
        <v>0.63083</v>
      </c>
      <c r="H2346">
        <f t="shared" si="36"/>
        <v>2.0790914804155407</v>
      </c>
    </row>
    <row r="2347" spans="1:8">
      <c r="A2347">
        <v>0.93826999999999994</v>
      </c>
      <c r="B2347">
        <v>7.7</v>
      </c>
      <c r="C2347">
        <v>226</v>
      </c>
      <c r="D2347">
        <v>0.72499999999999998</v>
      </c>
      <c r="E2347">
        <v>7.2252999999999998</v>
      </c>
      <c r="F2347">
        <v>2.402E-2</v>
      </c>
      <c r="G2347">
        <v>0.56711999999999996</v>
      </c>
      <c r="H2347">
        <f t="shared" si="36"/>
        <v>1.9775887556278104</v>
      </c>
    </row>
    <row r="2348" spans="1:8">
      <c r="A2348">
        <v>0.93826999999999994</v>
      </c>
      <c r="B2348">
        <v>7.7</v>
      </c>
      <c r="C2348">
        <v>226</v>
      </c>
      <c r="D2348">
        <v>0.77500000000000002</v>
      </c>
      <c r="E2348">
        <v>6.4988000000000001</v>
      </c>
      <c r="F2348">
        <v>2.2009999999999998E-2</v>
      </c>
      <c r="G2348">
        <v>0.50900999999999996</v>
      </c>
      <c r="H2348">
        <f t="shared" si="36"/>
        <v>1.8716175444734582</v>
      </c>
    </row>
    <row r="2349" spans="1:8">
      <c r="A2349">
        <v>0.93826999999999994</v>
      </c>
      <c r="B2349">
        <v>7.7</v>
      </c>
      <c r="C2349">
        <v>226</v>
      </c>
      <c r="D2349">
        <v>0.82499999999999996</v>
      </c>
      <c r="E2349">
        <v>5.7915000000000001</v>
      </c>
      <c r="F2349">
        <v>2.0119999999999999E-2</v>
      </c>
      <c r="G2349">
        <v>0.45326</v>
      </c>
      <c r="H2349">
        <f t="shared" si="36"/>
        <v>1.7563913253902637</v>
      </c>
    </row>
    <row r="2350" spans="1:8">
      <c r="A2350">
        <v>0.93826999999999994</v>
      </c>
      <c r="B2350">
        <v>7.7</v>
      </c>
      <c r="C2350">
        <v>226</v>
      </c>
      <c r="D2350">
        <v>0.875</v>
      </c>
      <c r="E2350">
        <v>5.1283000000000003</v>
      </c>
      <c r="F2350">
        <v>1.8370000000000001E-2</v>
      </c>
      <c r="G2350">
        <v>0.40134999999999998</v>
      </c>
      <c r="H2350">
        <f t="shared" si="36"/>
        <v>1.6347742202472675</v>
      </c>
    </row>
    <row r="2351" spans="1:8">
      <c r="A2351">
        <v>0.93826999999999994</v>
      </c>
      <c r="B2351">
        <v>7.7</v>
      </c>
      <c r="C2351">
        <v>226</v>
      </c>
      <c r="D2351">
        <v>0.92500000000000004</v>
      </c>
      <c r="E2351">
        <v>4.5098000000000003</v>
      </c>
      <c r="F2351">
        <v>1.6740000000000001E-2</v>
      </c>
      <c r="G2351">
        <v>0.35310999999999998</v>
      </c>
      <c r="H2351">
        <f t="shared" si="36"/>
        <v>1.5062528066332741</v>
      </c>
    </row>
    <row r="2352" spans="1:8">
      <c r="A2352">
        <v>0.93826999999999994</v>
      </c>
      <c r="B2352">
        <v>7.7</v>
      </c>
      <c r="C2352">
        <v>226</v>
      </c>
      <c r="D2352">
        <v>0.97499999999999998</v>
      </c>
      <c r="E2352">
        <v>3.9308000000000001</v>
      </c>
      <c r="F2352">
        <v>1.521E-2</v>
      </c>
      <c r="G2352">
        <v>0.30806</v>
      </c>
      <c r="H2352">
        <f t="shared" si="36"/>
        <v>1.3688429675061347</v>
      </c>
    </row>
    <row r="2353" spans="1:8">
      <c r="A2353">
        <v>0.93826999999999994</v>
      </c>
      <c r="B2353">
        <v>7.7</v>
      </c>
      <c r="C2353">
        <v>226</v>
      </c>
      <c r="D2353">
        <v>1.0249999999999999</v>
      </c>
      <c r="E2353">
        <v>3.4552999999999998</v>
      </c>
      <c r="F2353">
        <v>1.389E-2</v>
      </c>
      <c r="G2353">
        <v>0.2712</v>
      </c>
      <c r="H2353">
        <f t="shared" si="36"/>
        <v>1.2399092841302415</v>
      </c>
    </row>
    <row r="2354" spans="1:8">
      <c r="A2354">
        <v>0.93826999999999994</v>
      </c>
      <c r="B2354">
        <v>7.7</v>
      </c>
      <c r="C2354">
        <v>226</v>
      </c>
      <c r="D2354">
        <v>0.45</v>
      </c>
      <c r="E2354">
        <v>11.428800000000001</v>
      </c>
      <c r="F2354">
        <v>3.6249999999999998E-2</v>
      </c>
      <c r="G2354">
        <v>1.2215100000000001</v>
      </c>
      <c r="H2354">
        <f t="shared" si="36"/>
        <v>2.436136485418571</v>
      </c>
    </row>
    <row r="2355" spans="1:8">
      <c r="A2355">
        <v>0.93826999999999994</v>
      </c>
      <c r="B2355">
        <v>7.7</v>
      </c>
      <c r="C2355">
        <v>226</v>
      </c>
      <c r="D2355">
        <v>0.55000000000000004</v>
      </c>
      <c r="E2355">
        <v>9.8818999999999999</v>
      </c>
      <c r="F2355">
        <v>2.8119999999999999E-2</v>
      </c>
      <c r="G2355">
        <v>0.82684000000000002</v>
      </c>
      <c r="H2355">
        <f t="shared" si="36"/>
        <v>2.2907048009633302</v>
      </c>
    </row>
    <row r="2356" spans="1:8">
      <c r="A2356">
        <v>0.93826999999999994</v>
      </c>
      <c r="B2356">
        <v>7.7</v>
      </c>
      <c r="C2356">
        <v>226</v>
      </c>
      <c r="D2356">
        <v>0.64999999999999991</v>
      </c>
      <c r="E2356">
        <v>8.3362999999999996</v>
      </c>
      <c r="F2356">
        <v>2.3480000000000001E-2</v>
      </c>
      <c r="G2356">
        <v>0.66054000000000002</v>
      </c>
      <c r="H2356">
        <f t="shared" si="36"/>
        <v>2.1206194728471264</v>
      </c>
    </row>
    <row r="2357" spans="1:8">
      <c r="A2357">
        <v>0.93826999999999994</v>
      </c>
      <c r="B2357">
        <v>7.7</v>
      </c>
      <c r="C2357">
        <v>226</v>
      </c>
      <c r="D2357">
        <v>0.75</v>
      </c>
      <c r="E2357">
        <v>6.7723000000000004</v>
      </c>
      <c r="F2357">
        <v>1.958E-2</v>
      </c>
      <c r="G2357">
        <v>0.53086999999999995</v>
      </c>
      <c r="H2357">
        <f t="shared" si="36"/>
        <v>1.912840763348737</v>
      </c>
    </row>
    <row r="2358" spans="1:8">
      <c r="A2358">
        <v>0.93826999999999994</v>
      </c>
      <c r="B2358">
        <v>7.7</v>
      </c>
      <c r="C2358">
        <v>226</v>
      </c>
      <c r="D2358">
        <v>0.85000000000000009</v>
      </c>
      <c r="E2358">
        <v>5.3628</v>
      </c>
      <c r="F2358">
        <v>1.6279999999999999E-2</v>
      </c>
      <c r="G2358">
        <v>0.41966999999999999</v>
      </c>
      <c r="H2358">
        <f t="shared" si="36"/>
        <v>1.679486226745269</v>
      </c>
    </row>
    <row r="2359" spans="1:8">
      <c r="A2359">
        <v>0.93826999999999994</v>
      </c>
      <c r="B2359">
        <v>7.7</v>
      </c>
      <c r="C2359">
        <v>226</v>
      </c>
      <c r="D2359">
        <v>0.95</v>
      </c>
      <c r="E2359">
        <v>4.1081000000000003</v>
      </c>
      <c r="F2359">
        <v>1.3469999999999999E-2</v>
      </c>
      <c r="G2359">
        <v>0.32179000000000002</v>
      </c>
      <c r="H2359">
        <f t="shared" si="36"/>
        <v>1.4129606345158938</v>
      </c>
    </row>
    <row r="2360" spans="1:8">
      <c r="A2360">
        <v>0.93826999999999994</v>
      </c>
      <c r="B2360">
        <v>7.7</v>
      </c>
      <c r="C2360">
        <v>226</v>
      </c>
      <c r="D2360">
        <v>1.05</v>
      </c>
      <c r="E2360">
        <v>3.1236999999999999</v>
      </c>
      <c r="F2360">
        <v>1.1180000000000001E-2</v>
      </c>
      <c r="G2360">
        <v>0.24540999999999999</v>
      </c>
      <c r="H2360">
        <f t="shared" si="36"/>
        <v>1.1390181966363602</v>
      </c>
    </row>
    <row r="2361" spans="1:8">
      <c r="A2361">
        <v>0.93826999999999994</v>
      </c>
      <c r="B2361">
        <v>7.7</v>
      </c>
      <c r="C2361">
        <v>226</v>
      </c>
      <c r="D2361">
        <v>1.1499999999999999</v>
      </c>
      <c r="E2361">
        <v>2.3205</v>
      </c>
      <c r="F2361">
        <v>9.1999999999999998E-3</v>
      </c>
      <c r="G2361">
        <v>0.18351000000000001</v>
      </c>
      <c r="H2361">
        <f t="shared" si="36"/>
        <v>0.84178267969909348</v>
      </c>
    </row>
    <row r="2362" spans="1:8">
      <c r="A2362">
        <v>0.93826999999999994</v>
      </c>
      <c r="B2362">
        <v>7.7</v>
      </c>
      <c r="C2362">
        <v>226</v>
      </c>
      <c r="D2362">
        <v>1.25</v>
      </c>
      <c r="E2362">
        <v>1.6738999999999999</v>
      </c>
      <c r="F2362">
        <v>7.4599999999999996E-3</v>
      </c>
      <c r="G2362">
        <v>0.13422999999999999</v>
      </c>
      <c r="H2362">
        <f t="shared" si="36"/>
        <v>0.51515623312643721</v>
      </c>
    </row>
    <row r="2363" spans="1:8">
      <c r="A2363">
        <v>0.93826999999999994</v>
      </c>
      <c r="B2363">
        <v>7.7</v>
      </c>
      <c r="C2363">
        <v>226</v>
      </c>
      <c r="D2363">
        <v>1.35</v>
      </c>
      <c r="E2363">
        <v>1.1900999999999999</v>
      </c>
      <c r="F2363">
        <v>6.0200000000000002E-3</v>
      </c>
      <c r="G2363">
        <v>9.8199999999999996E-2</v>
      </c>
      <c r="H2363">
        <f t="shared" si="36"/>
        <v>0.17403733720625705</v>
      </c>
    </row>
    <row r="2364" spans="1:8">
      <c r="A2364">
        <v>0.93826999999999994</v>
      </c>
      <c r="B2364">
        <v>7.7</v>
      </c>
      <c r="C2364">
        <v>226</v>
      </c>
      <c r="D2364">
        <v>1.45</v>
      </c>
      <c r="E2364">
        <v>0.82950000000000002</v>
      </c>
      <c r="F2364">
        <v>4.8300000000000001E-3</v>
      </c>
      <c r="G2364">
        <v>7.2410000000000002E-2</v>
      </c>
      <c r="H2364">
        <f t="shared" si="36"/>
        <v>-0.18693216935163784</v>
      </c>
    </row>
    <row r="2365" spans="1:8">
      <c r="A2365">
        <v>0.93826999999999994</v>
      </c>
      <c r="B2365">
        <v>7.7</v>
      </c>
      <c r="C2365">
        <v>226</v>
      </c>
      <c r="D2365">
        <v>1.55</v>
      </c>
      <c r="E2365">
        <v>0.58220000000000005</v>
      </c>
      <c r="F2365">
        <v>3.8999999999999998E-3</v>
      </c>
      <c r="G2365">
        <v>5.6320000000000002E-2</v>
      </c>
      <c r="H2365">
        <f t="shared" si="36"/>
        <v>-0.54094124767061413</v>
      </c>
    </row>
    <row r="2366" spans="1:8">
      <c r="A2366">
        <v>0.93826999999999994</v>
      </c>
      <c r="B2366">
        <v>7.7</v>
      </c>
      <c r="C2366">
        <v>226</v>
      </c>
      <c r="D2366">
        <v>1.65</v>
      </c>
      <c r="E2366">
        <v>0.3931</v>
      </c>
      <c r="F2366">
        <v>3.0899999999999999E-3</v>
      </c>
      <c r="G2366">
        <v>4.4979999999999999E-2</v>
      </c>
      <c r="H2366">
        <f t="shared" si="36"/>
        <v>-0.93369124655432245</v>
      </c>
    </row>
    <row r="2367" spans="1:8">
      <c r="A2367">
        <v>0.93826999999999994</v>
      </c>
      <c r="B2367">
        <v>7.7</v>
      </c>
      <c r="C2367">
        <v>226</v>
      </c>
      <c r="D2367">
        <v>1.75</v>
      </c>
      <c r="E2367">
        <v>0.25729999999999997</v>
      </c>
      <c r="F2367">
        <v>2.4099999999999998E-3</v>
      </c>
      <c r="G2367">
        <v>2.945E-2</v>
      </c>
      <c r="H2367">
        <f t="shared" si="36"/>
        <v>-1.3575125596944386</v>
      </c>
    </row>
    <row r="2368" spans="1:8">
      <c r="A2368">
        <v>0.93826999999999994</v>
      </c>
      <c r="B2368">
        <v>7.7</v>
      </c>
      <c r="C2368">
        <v>226</v>
      </c>
      <c r="D2368">
        <v>1.85</v>
      </c>
      <c r="E2368">
        <v>0.1724</v>
      </c>
      <c r="F2368">
        <v>1.89E-3</v>
      </c>
      <c r="G2368">
        <v>1.9720000000000001E-2</v>
      </c>
      <c r="H2368">
        <f t="shared" si="36"/>
        <v>-1.7579379207525443</v>
      </c>
    </row>
    <row r="2369" spans="1:8">
      <c r="A2369">
        <v>0.93826999999999994</v>
      </c>
      <c r="B2369">
        <v>7.7</v>
      </c>
      <c r="C2369">
        <v>226</v>
      </c>
      <c r="D2369">
        <v>1.95</v>
      </c>
      <c r="E2369">
        <v>0.11</v>
      </c>
      <c r="F2369">
        <v>1.4599999999999999E-3</v>
      </c>
      <c r="G2369">
        <v>1.259E-2</v>
      </c>
      <c r="H2369">
        <f t="shared" si="36"/>
        <v>-2.2072749131897207</v>
      </c>
    </row>
    <row r="2370" spans="1:8">
      <c r="A2370">
        <v>0.93826999999999994</v>
      </c>
      <c r="B2370">
        <v>7.7</v>
      </c>
      <c r="C2370">
        <v>160</v>
      </c>
      <c r="D2370">
        <v>0.42500000000000004</v>
      </c>
      <c r="E2370">
        <v>8.3079000000000001</v>
      </c>
      <c r="F2370">
        <v>3.2840000000000001E-2</v>
      </c>
      <c r="G2370">
        <v>1.0042500000000001</v>
      </c>
      <c r="H2370">
        <f t="shared" si="36"/>
        <v>2.1172068693501882</v>
      </c>
    </row>
    <row r="2371" spans="1:8">
      <c r="A2371">
        <v>0.93826999999999994</v>
      </c>
      <c r="B2371">
        <v>7.7</v>
      </c>
      <c r="C2371">
        <v>160</v>
      </c>
      <c r="D2371">
        <v>0.47499999999999998</v>
      </c>
      <c r="E2371">
        <v>7.7267999999999999</v>
      </c>
      <c r="F2371">
        <v>2.9850000000000002E-2</v>
      </c>
      <c r="G2371">
        <v>0.75165000000000004</v>
      </c>
      <c r="H2371">
        <f t="shared" ref="H2371:H2434" si="37">LN(E2371)</f>
        <v>2.0446948053500011</v>
      </c>
    </row>
    <row r="2372" spans="1:8">
      <c r="A2372">
        <v>0.93826999999999994</v>
      </c>
      <c r="B2372">
        <v>7.7</v>
      </c>
      <c r="C2372">
        <v>160</v>
      </c>
      <c r="D2372">
        <v>0.52500000000000002</v>
      </c>
      <c r="E2372">
        <v>7.2249999999999996</v>
      </c>
      <c r="F2372">
        <v>2.7629999999999998E-2</v>
      </c>
      <c r="G2372">
        <v>0.62502999999999997</v>
      </c>
      <c r="H2372">
        <f t="shared" si="37"/>
        <v>1.9775472339984959</v>
      </c>
    </row>
    <row r="2373" spans="1:8">
      <c r="A2373">
        <v>0.93826999999999994</v>
      </c>
      <c r="B2373">
        <v>7.7</v>
      </c>
      <c r="C2373">
        <v>160</v>
      </c>
      <c r="D2373">
        <v>0.57499999999999996</v>
      </c>
      <c r="E2373">
        <v>6.5761000000000003</v>
      </c>
      <c r="F2373">
        <v>2.5270000000000001E-2</v>
      </c>
      <c r="G2373">
        <v>0.53796999999999995</v>
      </c>
      <c r="H2373">
        <f t="shared" si="37"/>
        <v>1.8834418644509086</v>
      </c>
    </row>
    <row r="2374" spans="1:8">
      <c r="A2374">
        <v>0.93826999999999994</v>
      </c>
      <c r="B2374">
        <v>7.7</v>
      </c>
      <c r="C2374">
        <v>160</v>
      </c>
      <c r="D2374">
        <v>0.625</v>
      </c>
      <c r="E2374">
        <v>5.9695999999999998</v>
      </c>
      <c r="F2374">
        <v>2.307E-2</v>
      </c>
      <c r="G2374">
        <v>0.47620000000000001</v>
      </c>
      <c r="H2374">
        <f t="shared" si="37"/>
        <v>1.7866799234847563</v>
      </c>
    </row>
    <row r="2375" spans="1:8">
      <c r="A2375">
        <v>0.93826999999999994</v>
      </c>
      <c r="B2375">
        <v>7.7</v>
      </c>
      <c r="C2375">
        <v>160</v>
      </c>
      <c r="D2375">
        <v>0.67500000000000004</v>
      </c>
      <c r="E2375">
        <v>5.3334999999999999</v>
      </c>
      <c r="F2375">
        <v>2.0969999999999999E-2</v>
      </c>
      <c r="G2375">
        <v>0.42071999999999998</v>
      </c>
      <c r="H2375">
        <f t="shared" si="37"/>
        <v>1.6740076830834005</v>
      </c>
    </row>
    <row r="2376" spans="1:8">
      <c r="A2376">
        <v>0.93826999999999994</v>
      </c>
      <c r="B2376">
        <v>7.7</v>
      </c>
      <c r="C2376">
        <v>160</v>
      </c>
      <c r="D2376">
        <v>0.72499999999999998</v>
      </c>
      <c r="E2376">
        <v>4.7476000000000003</v>
      </c>
      <c r="F2376">
        <v>1.9089999999999999E-2</v>
      </c>
      <c r="G2376">
        <v>0.37262000000000001</v>
      </c>
      <c r="H2376">
        <f t="shared" si="37"/>
        <v>1.5576392272002131</v>
      </c>
    </row>
    <row r="2377" spans="1:8">
      <c r="A2377">
        <v>0.93826999999999994</v>
      </c>
      <c r="B2377">
        <v>7.7</v>
      </c>
      <c r="C2377">
        <v>160</v>
      </c>
      <c r="D2377">
        <v>0.77500000000000002</v>
      </c>
      <c r="E2377">
        <v>4.2587999999999999</v>
      </c>
      <c r="F2377">
        <v>1.7479999999999999E-2</v>
      </c>
      <c r="G2377">
        <v>0.33356000000000002</v>
      </c>
      <c r="H2377">
        <f t="shared" si="37"/>
        <v>1.4489874304583141</v>
      </c>
    </row>
    <row r="2378" spans="1:8">
      <c r="A2378">
        <v>0.93826999999999994</v>
      </c>
      <c r="B2378">
        <v>7.7</v>
      </c>
      <c r="C2378">
        <v>160</v>
      </c>
      <c r="D2378">
        <v>0.82499999999999996</v>
      </c>
      <c r="E2378">
        <v>3.7355</v>
      </c>
      <c r="F2378">
        <v>1.5869999999999999E-2</v>
      </c>
      <c r="G2378">
        <v>0.29233999999999999</v>
      </c>
      <c r="H2378">
        <f t="shared" si="37"/>
        <v>1.3178816784337188</v>
      </c>
    </row>
    <row r="2379" spans="1:8">
      <c r="A2379">
        <v>0.93826999999999994</v>
      </c>
      <c r="B2379">
        <v>7.7</v>
      </c>
      <c r="C2379">
        <v>160</v>
      </c>
      <c r="D2379">
        <v>0.875</v>
      </c>
      <c r="E2379">
        <v>3.2852999999999999</v>
      </c>
      <c r="F2379">
        <v>1.4449999999999999E-2</v>
      </c>
      <c r="G2379">
        <v>0.25711000000000001</v>
      </c>
      <c r="H2379">
        <f t="shared" si="37"/>
        <v>1.1894579719676861</v>
      </c>
    </row>
    <row r="2380" spans="1:8">
      <c r="A2380">
        <v>0.93826999999999994</v>
      </c>
      <c r="B2380">
        <v>7.7</v>
      </c>
      <c r="C2380">
        <v>160</v>
      </c>
      <c r="D2380">
        <v>0.92500000000000004</v>
      </c>
      <c r="E2380">
        <v>2.9167000000000001</v>
      </c>
      <c r="F2380">
        <v>1.324E-2</v>
      </c>
      <c r="G2380">
        <v>0.22836999999999999</v>
      </c>
      <c r="H2380">
        <f t="shared" si="37"/>
        <v>1.0704528402075364</v>
      </c>
    </row>
    <row r="2381" spans="1:8">
      <c r="A2381">
        <v>0.93826999999999994</v>
      </c>
      <c r="B2381">
        <v>7.7</v>
      </c>
      <c r="C2381">
        <v>160</v>
      </c>
      <c r="D2381">
        <v>0.97499999999999998</v>
      </c>
      <c r="E2381">
        <v>2.5004</v>
      </c>
      <c r="F2381">
        <v>1.1939999999999999E-2</v>
      </c>
      <c r="G2381">
        <v>0.19596</v>
      </c>
      <c r="H2381">
        <f t="shared" si="37"/>
        <v>0.91645071907552023</v>
      </c>
    </row>
    <row r="2382" spans="1:8">
      <c r="A2382">
        <v>0.93826999999999994</v>
      </c>
      <c r="B2382">
        <v>7.7</v>
      </c>
      <c r="C2382">
        <v>160</v>
      </c>
      <c r="D2382">
        <v>1.0249999999999999</v>
      </c>
      <c r="E2382">
        <v>2.1913999999999998</v>
      </c>
      <c r="F2382">
        <v>1.09E-2</v>
      </c>
      <c r="G2382">
        <v>0.17201</v>
      </c>
      <c r="H2382">
        <f t="shared" si="37"/>
        <v>0.78454060898915579</v>
      </c>
    </row>
    <row r="2383" spans="1:8">
      <c r="A2383">
        <v>0.93826999999999994</v>
      </c>
      <c r="B2383">
        <v>7.7</v>
      </c>
      <c r="C2383">
        <v>160</v>
      </c>
      <c r="D2383">
        <v>0.45</v>
      </c>
      <c r="E2383">
        <v>8.0442</v>
      </c>
      <c r="F2383">
        <v>2.9870000000000001E-2</v>
      </c>
      <c r="G2383">
        <v>0.85975999999999997</v>
      </c>
      <c r="H2383">
        <f t="shared" si="37"/>
        <v>2.0849513348534336</v>
      </c>
    </row>
    <row r="2384" spans="1:8">
      <c r="A2384">
        <v>0.93826999999999994</v>
      </c>
      <c r="B2384">
        <v>7.7</v>
      </c>
      <c r="C2384">
        <v>160</v>
      </c>
      <c r="D2384">
        <v>0.55000000000000004</v>
      </c>
      <c r="E2384">
        <v>6.8059000000000003</v>
      </c>
      <c r="F2384">
        <v>2.2859999999999998E-2</v>
      </c>
      <c r="G2384">
        <v>0.56945999999999997</v>
      </c>
      <c r="H2384">
        <f t="shared" si="37"/>
        <v>1.9177898830527584</v>
      </c>
    </row>
    <row r="2385" spans="1:8">
      <c r="A2385">
        <v>0.93826999999999994</v>
      </c>
      <c r="B2385">
        <v>7.7</v>
      </c>
      <c r="C2385">
        <v>160</v>
      </c>
      <c r="D2385">
        <v>0.64999999999999991</v>
      </c>
      <c r="E2385">
        <v>5.5799000000000003</v>
      </c>
      <c r="F2385">
        <v>1.8780000000000002E-2</v>
      </c>
      <c r="G2385">
        <v>0.44213000000000002</v>
      </c>
      <c r="H2385">
        <f t="shared" si="37"/>
        <v>1.7191708550856806</v>
      </c>
    </row>
    <row r="2386" spans="1:8">
      <c r="A2386">
        <v>0.93826999999999994</v>
      </c>
      <c r="B2386">
        <v>7.7</v>
      </c>
      <c r="C2386">
        <v>160</v>
      </c>
      <c r="D2386">
        <v>0.75</v>
      </c>
      <c r="E2386">
        <v>4.4550000000000001</v>
      </c>
      <c r="F2386">
        <v>1.5559999999999999E-2</v>
      </c>
      <c r="G2386">
        <v>0.34921999999999997</v>
      </c>
      <c r="H2386">
        <f t="shared" si="37"/>
        <v>1.4940270609227726</v>
      </c>
    </row>
    <row r="2387" spans="1:8">
      <c r="A2387">
        <v>0.93826999999999994</v>
      </c>
      <c r="B2387">
        <v>7.7</v>
      </c>
      <c r="C2387">
        <v>160</v>
      </c>
      <c r="D2387">
        <v>0.85000000000000009</v>
      </c>
      <c r="E2387">
        <v>3.4697</v>
      </c>
      <c r="F2387">
        <v>1.286E-2</v>
      </c>
      <c r="G2387">
        <v>0.27151999999999998</v>
      </c>
      <c r="H2387">
        <f t="shared" si="37"/>
        <v>1.2440681348898781</v>
      </c>
    </row>
    <row r="2388" spans="1:8">
      <c r="A2388">
        <v>0.93826999999999994</v>
      </c>
      <c r="B2388">
        <v>7.7</v>
      </c>
      <c r="C2388">
        <v>160</v>
      </c>
      <c r="D2388">
        <v>0.95</v>
      </c>
      <c r="E2388">
        <v>2.6543000000000001</v>
      </c>
      <c r="F2388">
        <v>1.064E-2</v>
      </c>
      <c r="G2388">
        <v>0.20791000000000001</v>
      </c>
      <c r="H2388">
        <f t="shared" si="37"/>
        <v>0.97618096644721963</v>
      </c>
    </row>
    <row r="2389" spans="1:8">
      <c r="A2389">
        <v>0.93826999999999994</v>
      </c>
      <c r="B2389">
        <v>7.7</v>
      </c>
      <c r="C2389">
        <v>160</v>
      </c>
      <c r="D2389">
        <v>1.05</v>
      </c>
      <c r="E2389">
        <v>1.9736</v>
      </c>
      <c r="F2389">
        <v>8.7399999999999995E-3</v>
      </c>
      <c r="G2389">
        <v>0.15506</v>
      </c>
      <c r="H2389">
        <f t="shared" si="37"/>
        <v>0.67985928623300995</v>
      </c>
    </row>
    <row r="2390" spans="1:8">
      <c r="A2390">
        <v>0.93826999999999994</v>
      </c>
      <c r="B2390">
        <v>7.7</v>
      </c>
      <c r="C2390">
        <v>160</v>
      </c>
      <c r="D2390">
        <v>1.1499999999999999</v>
      </c>
      <c r="E2390">
        <v>1.4459</v>
      </c>
      <c r="F2390">
        <v>7.1700000000000002E-3</v>
      </c>
      <c r="G2390">
        <v>0.11434</v>
      </c>
      <c r="H2390">
        <f t="shared" si="37"/>
        <v>0.36873196505194356</v>
      </c>
    </row>
    <row r="2391" spans="1:8">
      <c r="A2391">
        <v>0.93826999999999994</v>
      </c>
      <c r="B2391">
        <v>7.7</v>
      </c>
      <c r="C2391">
        <v>160</v>
      </c>
      <c r="D2391">
        <v>1.25</v>
      </c>
      <c r="E2391">
        <v>1.0525</v>
      </c>
      <c r="F2391">
        <v>5.8700000000000002E-3</v>
      </c>
      <c r="G2391">
        <v>8.4400000000000003E-2</v>
      </c>
      <c r="H2391">
        <f t="shared" si="37"/>
        <v>5.1168286574399424E-2</v>
      </c>
    </row>
    <row r="2392" spans="1:8">
      <c r="A2392">
        <v>0.93826999999999994</v>
      </c>
      <c r="B2392">
        <v>7.7</v>
      </c>
      <c r="C2392">
        <v>160</v>
      </c>
      <c r="D2392">
        <v>1.35</v>
      </c>
      <c r="E2392">
        <v>0.74009999999999998</v>
      </c>
      <c r="F2392">
        <v>4.7400000000000003E-3</v>
      </c>
      <c r="G2392">
        <v>6.1069999999999999E-2</v>
      </c>
      <c r="H2392">
        <f t="shared" si="37"/>
        <v>-0.30096996677871635</v>
      </c>
    </row>
    <row r="2393" spans="1:8">
      <c r="A2393">
        <v>0.93826999999999994</v>
      </c>
      <c r="B2393">
        <v>7.7</v>
      </c>
      <c r="C2393">
        <v>160</v>
      </c>
      <c r="D2393">
        <v>1.45</v>
      </c>
      <c r="E2393">
        <v>0.51529999999999998</v>
      </c>
      <c r="F2393">
        <v>3.81E-3</v>
      </c>
      <c r="G2393">
        <v>4.4979999999999999E-2</v>
      </c>
      <c r="H2393">
        <f t="shared" si="37"/>
        <v>-0.66300602364795846</v>
      </c>
    </row>
    <row r="2394" spans="1:8">
      <c r="A2394">
        <v>0.93826999999999994</v>
      </c>
      <c r="B2394">
        <v>7.7</v>
      </c>
      <c r="C2394">
        <v>160</v>
      </c>
      <c r="D2394">
        <v>1.55</v>
      </c>
      <c r="E2394">
        <v>0.35920000000000002</v>
      </c>
      <c r="F2394">
        <v>3.0699999999999998E-3</v>
      </c>
      <c r="G2394">
        <v>3.4750000000000003E-2</v>
      </c>
      <c r="H2394">
        <f t="shared" si="37"/>
        <v>-1.0238759425540924</v>
      </c>
    </row>
    <row r="2395" spans="1:8">
      <c r="A2395">
        <v>0.93826999999999994</v>
      </c>
      <c r="B2395">
        <v>7.7</v>
      </c>
      <c r="C2395">
        <v>160</v>
      </c>
      <c r="D2395">
        <v>1.65</v>
      </c>
      <c r="E2395">
        <v>0.23830000000000001</v>
      </c>
      <c r="F2395">
        <v>2.4099999999999998E-3</v>
      </c>
      <c r="G2395">
        <v>2.726E-2</v>
      </c>
      <c r="H2395">
        <f t="shared" si="37"/>
        <v>-1.4342248948774405</v>
      </c>
    </row>
    <row r="2396" spans="1:8">
      <c r="A2396">
        <v>0.93826999999999994</v>
      </c>
      <c r="B2396">
        <v>7.7</v>
      </c>
      <c r="C2396">
        <v>160</v>
      </c>
      <c r="D2396">
        <v>1.75</v>
      </c>
      <c r="E2396">
        <v>0.1641</v>
      </c>
      <c r="F2396">
        <v>1.9300000000000001E-3</v>
      </c>
      <c r="G2396">
        <v>1.8769999999999998E-2</v>
      </c>
      <c r="H2396">
        <f t="shared" si="37"/>
        <v>-1.8072792808860918</v>
      </c>
    </row>
    <row r="2397" spans="1:8">
      <c r="A2397">
        <v>0.93826999999999994</v>
      </c>
      <c r="B2397">
        <v>7.7</v>
      </c>
      <c r="C2397">
        <v>160</v>
      </c>
      <c r="D2397">
        <v>1.85</v>
      </c>
      <c r="E2397">
        <v>0.1084</v>
      </c>
      <c r="F2397">
        <v>1.5200000000000001E-3</v>
      </c>
      <c r="G2397">
        <v>1.2409999999999999E-2</v>
      </c>
      <c r="H2397">
        <f t="shared" si="37"/>
        <v>-2.2219271899765913</v>
      </c>
    </row>
    <row r="2398" spans="1:8">
      <c r="A2398">
        <v>0.93826999999999994</v>
      </c>
      <c r="B2398">
        <v>7.7</v>
      </c>
      <c r="C2398">
        <v>160</v>
      </c>
      <c r="D2398">
        <v>1.95</v>
      </c>
      <c r="E2398">
        <v>7.0400000000000004E-2</v>
      </c>
      <c r="F2398">
        <v>1.1900000000000001E-3</v>
      </c>
      <c r="G2398">
        <v>8.0599999999999995E-3</v>
      </c>
      <c r="H2398">
        <f t="shared" si="37"/>
        <v>-2.6535620158181401</v>
      </c>
    </row>
    <row r="2399" spans="1:8">
      <c r="A2399">
        <v>0.93826999999999994</v>
      </c>
      <c r="B2399">
        <v>7.7</v>
      </c>
      <c r="C2399">
        <v>110</v>
      </c>
      <c r="D2399">
        <v>0.42500000000000004</v>
      </c>
      <c r="E2399">
        <v>6.1567999999999996</v>
      </c>
      <c r="F2399">
        <v>2.8039999999999999E-2</v>
      </c>
      <c r="G2399">
        <v>0.74422999999999995</v>
      </c>
      <c r="H2399">
        <f t="shared" si="37"/>
        <v>1.8175571620491955</v>
      </c>
    </row>
    <row r="2400" spans="1:8">
      <c r="A2400">
        <v>0.93826999999999994</v>
      </c>
      <c r="B2400">
        <v>7.7</v>
      </c>
      <c r="C2400">
        <v>110</v>
      </c>
      <c r="D2400">
        <v>0.47499999999999998</v>
      </c>
      <c r="E2400">
        <v>5.6683000000000003</v>
      </c>
      <c r="F2400">
        <v>2.5479999999999999E-2</v>
      </c>
      <c r="G2400">
        <v>0.5514</v>
      </c>
      <c r="H2400">
        <f t="shared" si="37"/>
        <v>1.7348892491504122</v>
      </c>
    </row>
    <row r="2401" spans="1:8">
      <c r="A2401">
        <v>0.93826999999999994</v>
      </c>
      <c r="B2401">
        <v>7.7</v>
      </c>
      <c r="C2401">
        <v>110</v>
      </c>
      <c r="D2401">
        <v>0.52500000000000002</v>
      </c>
      <c r="E2401">
        <v>5.0907</v>
      </c>
      <c r="F2401">
        <v>2.2929999999999999E-2</v>
      </c>
      <c r="G2401">
        <v>0.44039</v>
      </c>
      <c r="H2401">
        <f t="shared" si="37"/>
        <v>1.6274153456647531</v>
      </c>
    </row>
    <row r="2402" spans="1:8">
      <c r="A2402">
        <v>0.93826999999999994</v>
      </c>
      <c r="B2402">
        <v>7.7</v>
      </c>
      <c r="C2402">
        <v>110</v>
      </c>
      <c r="D2402">
        <v>0.57499999999999996</v>
      </c>
      <c r="E2402">
        <v>4.58</v>
      </c>
      <c r="F2402">
        <v>2.0760000000000001E-2</v>
      </c>
      <c r="G2402">
        <v>0.37468000000000001</v>
      </c>
      <c r="H2402">
        <f t="shared" si="37"/>
        <v>1.5216989981260935</v>
      </c>
    </row>
    <row r="2403" spans="1:8">
      <c r="A2403">
        <v>0.93826999999999994</v>
      </c>
      <c r="B2403">
        <v>7.7</v>
      </c>
      <c r="C2403">
        <v>110</v>
      </c>
      <c r="D2403">
        <v>0.625</v>
      </c>
      <c r="E2403">
        <v>4.0964</v>
      </c>
      <c r="F2403">
        <v>1.883E-2</v>
      </c>
      <c r="G2403">
        <v>0.32677</v>
      </c>
      <c r="H2403">
        <f t="shared" si="37"/>
        <v>1.4101085392191455</v>
      </c>
    </row>
    <row r="2404" spans="1:8">
      <c r="A2404">
        <v>0.93826999999999994</v>
      </c>
      <c r="B2404">
        <v>7.7</v>
      </c>
      <c r="C2404">
        <v>110</v>
      </c>
      <c r="D2404">
        <v>0.67500000000000004</v>
      </c>
      <c r="E2404">
        <v>3.5971000000000002</v>
      </c>
      <c r="F2404">
        <v>1.6969999999999999E-2</v>
      </c>
      <c r="G2404">
        <v>0.28373999999999999</v>
      </c>
      <c r="H2404">
        <f t="shared" si="37"/>
        <v>1.2801279652722799</v>
      </c>
    </row>
    <row r="2405" spans="1:8">
      <c r="A2405">
        <v>0.93826999999999994</v>
      </c>
      <c r="B2405">
        <v>7.7</v>
      </c>
      <c r="C2405">
        <v>110</v>
      </c>
      <c r="D2405">
        <v>0.72499999999999998</v>
      </c>
      <c r="E2405">
        <v>3.1941000000000002</v>
      </c>
      <c r="F2405">
        <v>1.542E-2</v>
      </c>
      <c r="G2405">
        <v>0.25070999999999999</v>
      </c>
      <c r="H2405">
        <f t="shared" si="37"/>
        <v>1.1613053580065331</v>
      </c>
    </row>
    <row r="2406" spans="1:8">
      <c r="A2406">
        <v>0.93826999999999994</v>
      </c>
      <c r="B2406">
        <v>7.7</v>
      </c>
      <c r="C2406">
        <v>110</v>
      </c>
      <c r="D2406">
        <v>0.77500000000000002</v>
      </c>
      <c r="E2406">
        <v>2.8184</v>
      </c>
      <c r="F2406">
        <v>1.401E-2</v>
      </c>
      <c r="G2406">
        <v>0.22075</v>
      </c>
      <c r="H2406">
        <f t="shared" si="37"/>
        <v>1.0361693480448908</v>
      </c>
    </row>
    <row r="2407" spans="1:8">
      <c r="A2407">
        <v>0.93826999999999994</v>
      </c>
      <c r="B2407">
        <v>7.7</v>
      </c>
      <c r="C2407">
        <v>110</v>
      </c>
      <c r="D2407">
        <v>0.82499999999999996</v>
      </c>
      <c r="E2407">
        <v>2.4639000000000002</v>
      </c>
      <c r="F2407">
        <v>1.269E-2</v>
      </c>
      <c r="G2407">
        <v>0.19283</v>
      </c>
      <c r="H2407">
        <f t="shared" si="37"/>
        <v>0.90174546043211934</v>
      </c>
    </row>
    <row r="2408" spans="1:8">
      <c r="A2408">
        <v>0.93826999999999994</v>
      </c>
      <c r="B2408">
        <v>7.7</v>
      </c>
      <c r="C2408">
        <v>110</v>
      </c>
      <c r="D2408">
        <v>0.875</v>
      </c>
      <c r="E2408">
        <v>2.1208999999999998</v>
      </c>
      <c r="F2408">
        <v>1.1429999999999999E-2</v>
      </c>
      <c r="G2408">
        <v>0.16597999999999999</v>
      </c>
      <c r="H2408">
        <f t="shared" si="37"/>
        <v>0.75184052689916359</v>
      </c>
    </row>
    <row r="2409" spans="1:8">
      <c r="A2409">
        <v>0.93826999999999994</v>
      </c>
      <c r="B2409">
        <v>7.7</v>
      </c>
      <c r="C2409">
        <v>110</v>
      </c>
      <c r="D2409">
        <v>0.92500000000000004</v>
      </c>
      <c r="E2409">
        <v>1.8475999999999999</v>
      </c>
      <c r="F2409">
        <v>1.0370000000000001E-2</v>
      </c>
      <c r="G2409">
        <v>0.14466000000000001</v>
      </c>
      <c r="H2409">
        <f t="shared" si="37"/>
        <v>0.61388749957431321</v>
      </c>
    </row>
    <row r="2410" spans="1:8">
      <c r="A2410">
        <v>0.93826999999999994</v>
      </c>
      <c r="B2410">
        <v>7.7</v>
      </c>
      <c r="C2410">
        <v>110</v>
      </c>
      <c r="D2410">
        <v>0.97499999999999998</v>
      </c>
      <c r="E2410">
        <v>1.579</v>
      </c>
      <c r="F2410">
        <v>9.3399999999999993E-3</v>
      </c>
      <c r="G2410">
        <v>0.12375</v>
      </c>
      <c r="H2410">
        <f t="shared" si="37"/>
        <v>0.45679173527350503</v>
      </c>
    </row>
    <row r="2411" spans="1:8">
      <c r="A2411">
        <v>0.93826999999999994</v>
      </c>
      <c r="B2411">
        <v>7.7</v>
      </c>
      <c r="C2411">
        <v>110</v>
      </c>
      <c r="D2411">
        <v>1.0249999999999999</v>
      </c>
      <c r="E2411">
        <v>1.3743000000000001</v>
      </c>
      <c r="F2411">
        <v>8.4899999999999993E-3</v>
      </c>
      <c r="G2411">
        <v>0.10786</v>
      </c>
      <c r="H2411">
        <f t="shared" si="37"/>
        <v>0.31794451057866913</v>
      </c>
    </row>
    <row r="2412" spans="1:8">
      <c r="A2412">
        <v>0.93826999999999994</v>
      </c>
      <c r="B2412">
        <v>7.7</v>
      </c>
      <c r="C2412">
        <v>110</v>
      </c>
      <c r="D2412">
        <v>0.55000000000000004</v>
      </c>
      <c r="E2412">
        <v>4.7276999999999996</v>
      </c>
      <c r="F2412">
        <v>1.881E-2</v>
      </c>
      <c r="G2412">
        <v>0.39556999999999998</v>
      </c>
      <c r="H2412">
        <f t="shared" si="37"/>
        <v>1.553438826313998</v>
      </c>
    </row>
    <row r="2413" spans="1:8">
      <c r="A2413">
        <v>0.93826999999999994</v>
      </c>
      <c r="B2413">
        <v>7.7</v>
      </c>
      <c r="C2413">
        <v>110</v>
      </c>
      <c r="D2413">
        <v>0.64999999999999991</v>
      </c>
      <c r="E2413">
        <v>3.7976999999999999</v>
      </c>
      <c r="F2413">
        <v>1.525E-2</v>
      </c>
      <c r="G2413">
        <v>0.30092000000000002</v>
      </c>
      <c r="H2413">
        <f t="shared" si="37"/>
        <v>1.3343956203287552</v>
      </c>
    </row>
    <row r="2414" spans="1:8">
      <c r="A2414">
        <v>0.93826999999999994</v>
      </c>
      <c r="B2414">
        <v>7.7</v>
      </c>
      <c r="C2414">
        <v>110</v>
      </c>
      <c r="D2414">
        <v>0.75</v>
      </c>
      <c r="E2414">
        <v>2.9878999999999998</v>
      </c>
      <c r="F2414">
        <v>1.2529999999999999E-2</v>
      </c>
      <c r="G2414">
        <v>0.23422000000000001</v>
      </c>
      <c r="H2414">
        <f t="shared" si="37"/>
        <v>1.0945707995083895</v>
      </c>
    </row>
    <row r="2415" spans="1:8">
      <c r="A2415">
        <v>0.93826999999999994</v>
      </c>
      <c r="B2415">
        <v>7.7</v>
      </c>
      <c r="C2415">
        <v>110</v>
      </c>
      <c r="D2415">
        <v>0.85000000000000009</v>
      </c>
      <c r="E2415">
        <v>2.2671000000000001</v>
      </c>
      <c r="F2415">
        <v>1.023E-2</v>
      </c>
      <c r="G2415">
        <v>0.17741000000000001</v>
      </c>
      <c r="H2415">
        <f t="shared" si="37"/>
        <v>0.81850148171264692</v>
      </c>
    </row>
    <row r="2416" spans="1:8">
      <c r="A2416">
        <v>0.93826999999999994</v>
      </c>
      <c r="B2416">
        <v>7.7</v>
      </c>
      <c r="C2416">
        <v>110</v>
      </c>
      <c r="D2416">
        <v>0.95</v>
      </c>
      <c r="E2416">
        <v>1.6899</v>
      </c>
      <c r="F2416">
        <v>8.3499999999999998E-3</v>
      </c>
      <c r="G2416">
        <v>0.13236999999999999</v>
      </c>
      <c r="H2416">
        <f t="shared" si="37"/>
        <v>0.52466935558664085</v>
      </c>
    </row>
    <row r="2417" spans="1:8">
      <c r="A2417">
        <v>0.93826999999999994</v>
      </c>
      <c r="B2417">
        <v>7.7</v>
      </c>
      <c r="C2417">
        <v>110</v>
      </c>
      <c r="D2417">
        <v>1.05</v>
      </c>
      <c r="E2417">
        <v>1.246</v>
      </c>
      <c r="F2417">
        <v>6.8399999999999997E-3</v>
      </c>
      <c r="G2417">
        <v>9.7890000000000005E-2</v>
      </c>
      <c r="H2417">
        <f t="shared" si="37"/>
        <v>0.2199384203652614</v>
      </c>
    </row>
    <row r="2418" spans="1:8">
      <c r="A2418">
        <v>0.93826999999999994</v>
      </c>
      <c r="B2418">
        <v>7.7</v>
      </c>
      <c r="C2418">
        <v>110</v>
      </c>
      <c r="D2418">
        <v>1.1499999999999999</v>
      </c>
      <c r="E2418">
        <v>0.90059999999999996</v>
      </c>
      <c r="F2418">
        <v>5.5700000000000003E-3</v>
      </c>
      <c r="G2418">
        <v>7.1220000000000006E-2</v>
      </c>
      <c r="H2418">
        <f t="shared" si="37"/>
        <v>-0.10469407111466583</v>
      </c>
    </row>
    <row r="2419" spans="1:8">
      <c r="A2419">
        <v>0.93826999999999994</v>
      </c>
      <c r="B2419">
        <v>7.7</v>
      </c>
      <c r="C2419">
        <v>110</v>
      </c>
      <c r="D2419">
        <v>1.25</v>
      </c>
      <c r="E2419">
        <v>0.6411</v>
      </c>
      <c r="F2419">
        <v>4.5199999999999997E-3</v>
      </c>
      <c r="G2419">
        <v>5.1409999999999997E-2</v>
      </c>
      <c r="H2419">
        <f t="shared" si="37"/>
        <v>-0.44456982798892541</v>
      </c>
    </row>
    <row r="2420" spans="1:8">
      <c r="A2420">
        <v>0.93826999999999994</v>
      </c>
      <c r="B2420">
        <v>7.7</v>
      </c>
      <c r="C2420">
        <v>110</v>
      </c>
      <c r="D2420">
        <v>1.35</v>
      </c>
      <c r="E2420">
        <v>0.45</v>
      </c>
      <c r="F2420">
        <v>3.65E-3</v>
      </c>
      <c r="G2420">
        <v>3.7130000000000003E-2</v>
      </c>
      <c r="H2420">
        <f t="shared" si="37"/>
        <v>-0.79850769621777162</v>
      </c>
    </row>
    <row r="2421" spans="1:8">
      <c r="A2421">
        <v>0.93826999999999994</v>
      </c>
      <c r="B2421">
        <v>7.7</v>
      </c>
      <c r="C2421">
        <v>110</v>
      </c>
      <c r="D2421">
        <v>1.45</v>
      </c>
      <c r="E2421">
        <v>0.30790000000000001</v>
      </c>
      <c r="F2421">
        <v>2.9199999999999999E-3</v>
      </c>
      <c r="G2421">
        <v>2.6880000000000001E-2</v>
      </c>
      <c r="H2421">
        <f t="shared" si="37"/>
        <v>-1.1779802240516823</v>
      </c>
    </row>
    <row r="2422" spans="1:8">
      <c r="A2422">
        <v>0.93826999999999994</v>
      </c>
      <c r="B2422">
        <v>7.7</v>
      </c>
      <c r="C2422">
        <v>110</v>
      </c>
      <c r="D2422">
        <v>1.55</v>
      </c>
      <c r="E2422">
        <v>0.2137</v>
      </c>
      <c r="F2422">
        <v>2.3600000000000001E-3</v>
      </c>
      <c r="G2422">
        <v>2.068E-2</v>
      </c>
      <c r="H2422">
        <f t="shared" si="37"/>
        <v>-1.5431821166570352</v>
      </c>
    </row>
    <row r="2423" spans="1:8">
      <c r="A2423">
        <v>0.93826999999999994</v>
      </c>
      <c r="B2423">
        <v>7.7</v>
      </c>
      <c r="C2423">
        <v>110</v>
      </c>
      <c r="D2423">
        <v>1.65</v>
      </c>
      <c r="E2423">
        <v>0.1439</v>
      </c>
      <c r="F2423">
        <v>1.8799999999999999E-3</v>
      </c>
      <c r="G2423">
        <v>1.6459999999999999E-2</v>
      </c>
      <c r="H2423">
        <f t="shared" si="37"/>
        <v>-1.9386366650888149</v>
      </c>
    </row>
    <row r="2424" spans="1:8">
      <c r="A2424">
        <v>0.93826999999999994</v>
      </c>
      <c r="B2424">
        <v>7.7</v>
      </c>
      <c r="C2424">
        <v>110</v>
      </c>
      <c r="D2424">
        <v>1.75</v>
      </c>
      <c r="E2424">
        <v>9.1499999999999998E-2</v>
      </c>
      <c r="F2424">
        <v>1.4499999999999999E-3</v>
      </c>
      <c r="G2424">
        <v>1.047E-2</v>
      </c>
      <c r="H2424">
        <f t="shared" si="37"/>
        <v>-2.3914163067006613</v>
      </c>
    </row>
    <row r="2425" spans="1:8">
      <c r="A2425">
        <v>0.93826999999999994</v>
      </c>
      <c r="B2425">
        <v>7.7</v>
      </c>
      <c r="C2425">
        <v>110</v>
      </c>
      <c r="D2425">
        <v>1.85</v>
      </c>
      <c r="E2425">
        <v>6.4299999999999996E-2</v>
      </c>
      <c r="F2425">
        <v>1.1800000000000001E-3</v>
      </c>
      <c r="G2425">
        <v>7.3499999999999998E-3</v>
      </c>
      <c r="H2425">
        <f t="shared" si="37"/>
        <v>-2.7441956477385636</v>
      </c>
    </row>
    <row r="2426" spans="1:8">
      <c r="A2426">
        <v>0.93826999999999994</v>
      </c>
      <c r="B2426">
        <v>7.7</v>
      </c>
      <c r="C2426">
        <v>110</v>
      </c>
      <c r="D2426">
        <v>1.95</v>
      </c>
      <c r="E2426">
        <v>4.1500000000000002E-2</v>
      </c>
      <c r="F2426">
        <v>9.2000000000000003E-4</v>
      </c>
      <c r="G2426">
        <v>4.7499999999999999E-3</v>
      </c>
      <c r="H2426">
        <f t="shared" si="37"/>
        <v>-3.1820618517454844</v>
      </c>
    </row>
    <row r="2427" spans="1:8">
      <c r="A2427">
        <v>0.93826999999999994</v>
      </c>
      <c r="B2427">
        <v>7.7</v>
      </c>
      <c r="C2427">
        <v>72</v>
      </c>
      <c r="D2427">
        <v>0.42500000000000004</v>
      </c>
      <c r="E2427">
        <v>4.0157999999999996</v>
      </c>
      <c r="F2427">
        <v>2.2620000000000001E-2</v>
      </c>
      <c r="G2427">
        <v>0.48542999999999997</v>
      </c>
      <c r="H2427">
        <f t="shared" si="37"/>
        <v>1.3902365803525143</v>
      </c>
    </row>
    <row r="2428" spans="1:8">
      <c r="A2428">
        <v>0.93826999999999994</v>
      </c>
      <c r="B2428">
        <v>7.7</v>
      </c>
      <c r="C2428">
        <v>72</v>
      </c>
      <c r="D2428">
        <v>0.47499999999999998</v>
      </c>
      <c r="E2428">
        <v>3.5707</v>
      </c>
      <c r="F2428">
        <v>2.0060000000000001E-2</v>
      </c>
      <c r="G2428">
        <v>0.34734999999999999</v>
      </c>
      <c r="H2428">
        <f t="shared" si="37"/>
        <v>1.2727616550020571</v>
      </c>
    </row>
    <row r="2429" spans="1:8">
      <c r="A2429">
        <v>0.93826999999999994</v>
      </c>
      <c r="B2429">
        <v>7.7</v>
      </c>
      <c r="C2429">
        <v>72</v>
      </c>
      <c r="D2429">
        <v>0.52500000000000002</v>
      </c>
      <c r="E2429">
        <v>3.2141000000000002</v>
      </c>
      <c r="F2429">
        <v>1.8149999999999999E-2</v>
      </c>
      <c r="G2429">
        <v>0.27805000000000002</v>
      </c>
      <c r="H2429">
        <f t="shared" si="37"/>
        <v>1.1675473807080834</v>
      </c>
    </row>
    <row r="2430" spans="1:8">
      <c r="A2430">
        <v>0.93826999999999994</v>
      </c>
      <c r="B2430">
        <v>7.7</v>
      </c>
      <c r="C2430">
        <v>72</v>
      </c>
      <c r="D2430">
        <v>0.57499999999999996</v>
      </c>
      <c r="E2430">
        <v>2.8064</v>
      </c>
      <c r="F2430">
        <v>1.6199999999999999E-2</v>
      </c>
      <c r="G2430">
        <v>0.22955</v>
      </c>
      <c r="H2430">
        <f t="shared" si="37"/>
        <v>1.0319025231957268</v>
      </c>
    </row>
    <row r="2431" spans="1:8">
      <c r="A2431">
        <v>0.93826999999999994</v>
      </c>
      <c r="B2431">
        <v>7.7</v>
      </c>
      <c r="C2431">
        <v>72</v>
      </c>
      <c r="D2431">
        <v>0.625</v>
      </c>
      <c r="E2431">
        <v>2.4853999999999998</v>
      </c>
      <c r="F2431">
        <v>1.4619999999999999E-2</v>
      </c>
      <c r="G2431">
        <v>0.19825999999999999</v>
      </c>
      <c r="H2431">
        <f t="shared" si="37"/>
        <v>0.91043361238975706</v>
      </c>
    </row>
    <row r="2432" spans="1:8">
      <c r="A2432">
        <v>0.93826999999999994</v>
      </c>
      <c r="B2432">
        <v>7.7</v>
      </c>
      <c r="C2432">
        <v>72</v>
      </c>
      <c r="D2432">
        <v>0.67500000000000004</v>
      </c>
      <c r="E2432">
        <v>2.1522999999999999</v>
      </c>
      <c r="F2432">
        <v>1.3089999999999999E-2</v>
      </c>
      <c r="G2432">
        <v>0.16977999999999999</v>
      </c>
      <c r="H2432">
        <f t="shared" si="37"/>
        <v>0.76653703778799631</v>
      </c>
    </row>
    <row r="2433" spans="1:8">
      <c r="A2433">
        <v>0.93826999999999994</v>
      </c>
      <c r="B2433">
        <v>7.7</v>
      </c>
      <c r="C2433">
        <v>72</v>
      </c>
      <c r="D2433">
        <v>0.72499999999999998</v>
      </c>
      <c r="E2433">
        <v>1.8737999999999999</v>
      </c>
      <c r="F2433">
        <v>1.179E-2</v>
      </c>
      <c r="G2433">
        <v>0.14707999999999999</v>
      </c>
      <c r="H2433">
        <f t="shared" si="37"/>
        <v>0.62796845453495076</v>
      </c>
    </row>
    <row r="2434" spans="1:8">
      <c r="A2434">
        <v>0.93826999999999994</v>
      </c>
      <c r="B2434">
        <v>7.7</v>
      </c>
      <c r="C2434">
        <v>72</v>
      </c>
      <c r="D2434">
        <v>0.77500000000000002</v>
      </c>
      <c r="E2434">
        <v>1.6256999999999999</v>
      </c>
      <c r="F2434">
        <v>1.0619999999999999E-2</v>
      </c>
      <c r="G2434">
        <v>0.12731999999999999</v>
      </c>
      <c r="H2434">
        <f t="shared" si="37"/>
        <v>0.48593849225804109</v>
      </c>
    </row>
    <row r="2435" spans="1:8">
      <c r="A2435">
        <v>0.93826999999999994</v>
      </c>
      <c r="B2435">
        <v>7.7</v>
      </c>
      <c r="C2435">
        <v>72</v>
      </c>
      <c r="D2435">
        <v>0.82499999999999996</v>
      </c>
      <c r="E2435">
        <v>1.4168000000000001</v>
      </c>
      <c r="F2435">
        <v>9.6100000000000005E-3</v>
      </c>
      <c r="G2435">
        <v>0.11088000000000001</v>
      </c>
      <c r="H2435">
        <f t="shared" ref="H2435:H2498" si="38">LN(E2435)</f>
        <v>0.34840080748648677</v>
      </c>
    </row>
    <row r="2436" spans="1:8">
      <c r="A2436">
        <v>0.93826999999999994</v>
      </c>
      <c r="B2436">
        <v>7.7</v>
      </c>
      <c r="C2436">
        <v>72</v>
      </c>
      <c r="D2436">
        <v>0.875</v>
      </c>
      <c r="E2436">
        <v>1.2009000000000001</v>
      </c>
      <c r="F2436">
        <v>8.6E-3</v>
      </c>
      <c r="G2436">
        <v>9.3960000000000002E-2</v>
      </c>
      <c r="H2436">
        <f t="shared" si="38"/>
        <v>0.18307127568450063</v>
      </c>
    </row>
    <row r="2437" spans="1:8">
      <c r="A2437">
        <v>0.93826999999999994</v>
      </c>
      <c r="B2437">
        <v>7.7</v>
      </c>
      <c r="C2437">
        <v>72</v>
      </c>
      <c r="D2437">
        <v>0.92500000000000004</v>
      </c>
      <c r="E2437">
        <v>1.0398000000000001</v>
      </c>
      <c r="F2437">
        <v>7.7799999999999996E-3</v>
      </c>
      <c r="G2437">
        <v>8.1409999999999996E-2</v>
      </c>
      <c r="H2437">
        <f t="shared" si="38"/>
        <v>3.9028386967478401E-2</v>
      </c>
    </row>
    <row r="2438" spans="1:8">
      <c r="A2438">
        <v>0.93826999999999994</v>
      </c>
      <c r="B2438">
        <v>7.7</v>
      </c>
      <c r="C2438">
        <v>72</v>
      </c>
      <c r="D2438">
        <v>0.97499999999999998</v>
      </c>
      <c r="E2438">
        <v>0.88670000000000004</v>
      </c>
      <c r="F2438">
        <v>7.0000000000000001E-3</v>
      </c>
      <c r="G2438">
        <v>6.9500000000000006E-2</v>
      </c>
      <c r="H2438">
        <f t="shared" si="38"/>
        <v>-0.12024857259617568</v>
      </c>
    </row>
    <row r="2439" spans="1:8">
      <c r="A2439">
        <v>0.93826999999999994</v>
      </c>
      <c r="B2439">
        <v>7.7</v>
      </c>
      <c r="C2439">
        <v>72</v>
      </c>
      <c r="D2439">
        <v>1.0249999999999999</v>
      </c>
      <c r="E2439">
        <v>0.747</v>
      </c>
      <c r="F2439">
        <v>6.2700000000000004E-3</v>
      </c>
      <c r="G2439">
        <v>5.8639999999999998E-2</v>
      </c>
      <c r="H2439">
        <f t="shared" si="38"/>
        <v>-0.29169009384931976</v>
      </c>
    </row>
    <row r="2440" spans="1:8">
      <c r="A2440">
        <v>0.93826999999999994</v>
      </c>
      <c r="B2440">
        <v>7.7</v>
      </c>
      <c r="C2440">
        <v>72</v>
      </c>
      <c r="D2440">
        <v>0.55000000000000004</v>
      </c>
      <c r="E2440">
        <v>2.9142999999999999</v>
      </c>
      <c r="F2440">
        <v>1.473E-2</v>
      </c>
      <c r="G2440">
        <v>0.24385000000000001</v>
      </c>
      <c r="H2440">
        <f t="shared" si="38"/>
        <v>1.0696296537436272</v>
      </c>
    </row>
    <row r="2441" spans="1:8">
      <c r="A2441">
        <v>0.93826999999999994</v>
      </c>
      <c r="B2441">
        <v>7.7</v>
      </c>
      <c r="C2441">
        <v>72</v>
      </c>
      <c r="D2441">
        <v>0.64999999999999991</v>
      </c>
      <c r="E2441">
        <v>2.2826</v>
      </c>
      <c r="F2441">
        <v>1.1780000000000001E-2</v>
      </c>
      <c r="G2441">
        <v>0.18087</v>
      </c>
      <c r="H2441">
        <f t="shared" si="38"/>
        <v>0.82531514413736262</v>
      </c>
    </row>
    <row r="2442" spans="1:8">
      <c r="A2442">
        <v>0.93826999999999994</v>
      </c>
      <c r="B2442">
        <v>7.7</v>
      </c>
      <c r="C2442">
        <v>72</v>
      </c>
      <c r="D2442">
        <v>0.75</v>
      </c>
      <c r="E2442">
        <v>1.7225999999999999</v>
      </c>
      <c r="F2442">
        <v>9.4699999999999993E-3</v>
      </c>
      <c r="G2442">
        <v>0.13503000000000001</v>
      </c>
      <c r="H2442">
        <f t="shared" si="38"/>
        <v>0.54383477737293617</v>
      </c>
    </row>
    <row r="2443" spans="1:8">
      <c r="A2443">
        <v>0.93826999999999994</v>
      </c>
      <c r="B2443">
        <v>7.7</v>
      </c>
      <c r="C2443">
        <v>72</v>
      </c>
      <c r="D2443">
        <v>0.85000000000000009</v>
      </c>
      <c r="E2443">
        <v>1.2958000000000001</v>
      </c>
      <c r="F2443">
        <v>7.7000000000000002E-3</v>
      </c>
      <c r="G2443">
        <v>0.1014</v>
      </c>
      <c r="H2443">
        <f t="shared" si="38"/>
        <v>0.25912826503371988</v>
      </c>
    </row>
    <row r="2444" spans="1:8">
      <c r="A2444">
        <v>0.93826999999999994</v>
      </c>
      <c r="B2444">
        <v>7.7</v>
      </c>
      <c r="C2444">
        <v>72</v>
      </c>
      <c r="D2444">
        <v>0.95</v>
      </c>
      <c r="E2444">
        <v>0.94110000000000005</v>
      </c>
      <c r="F2444">
        <v>6.2300000000000003E-3</v>
      </c>
      <c r="G2444">
        <v>7.3709999999999998E-2</v>
      </c>
      <c r="H2444">
        <f t="shared" si="38"/>
        <v>-6.0705875117394843E-2</v>
      </c>
    </row>
    <row r="2445" spans="1:8">
      <c r="A2445">
        <v>0.93826999999999994</v>
      </c>
      <c r="B2445">
        <v>7.7</v>
      </c>
      <c r="C2445">
        <v>72</v>
      </c>
      <c r="D2445">
        <v>1.05</v>
      </c>
      <c r="E2445">
        <v>0.66800000000000004</v>
      </c>
      <c r="F2445">
        <v>5.0099999999999997E-3</v>
      </c>
      <c r="G2445">
        <v>5.2479999999999999E-2</v>
      </c>
      <c r="H2445">
        <f t="shared" si="38"/>
        <v>-0.40346710544549125</v>
      </c>
    </row>
    <row r="2446" spans="1:8">
      <c r="A2446">
        <v>0.93826999999999994</v>
      </c>
      <c r="B2446">
        <v>7.7</v>
      </c>
      <c r="C2446">
        <v>72</v>
      </c>
      <c r="D2446">
        <v>1.1499999999999999</v>
      </c>
      <c r="E2446">
        <v>0.47620000000000001</v>
      </c>
      <c r="F2446">
        <v>4.0499999999999998E-3</v>
      </c>
      <c r="G2446">
        <v>3.7659999999999999E-2</v>
      </c>
      <c r="H2446">
        <f t="shared" si="38"/>
        <v>-0.74191734492937467</v>
      </c>
    </row>
    <row r="2447" spans="1:8">
      <c r="A2447">
        <v>0.93826999999999994</v>
      </c>
      <c r="B2447">
        <v>7.7</v>
      </c>
      <c r="C2447">
        <v>72</v>
      </c>
      <c r="D2447">
        <v>1.25</v>
      </c>
      <c r="E2447">
        <v>0.33689999999999998</v>
      </c>
      <c r="F2447">
        <v>3.2599999999999999E-3</v>
      </c>
      <c r="G2447">
        <v>2.7019999999999999E-2</v>
      </c>
      <c r="H2447">
        <f t="shared" si="38"/>
        <v>-1.08796912856963</v>
      </c>
    </row>
    <row r="2448" spans="1:8">
      <c r="A2448">
        <v>0.93826999999999994</v>
      </c>
      <c r="B2448">
        <v>7.7</v>
      </c>
      <c r="C2448">
        <v>72</v>
      </c>
      <c r="D2448">
        <v>1.35</v>
      </c>
      <c r="E2448">
        <v>0.2253</v>
      </c>
      <c r="F2448">
        <v>2.5500000000000002E-3</v>
      </c>
      <c r="G2448">
        <v>1.8589999999999999E-2</v>
      </c>
      <c r="H2448">
        <f t="shared" si="38"/>
        <v>-1.4903224315439383</v>
      </c>
    </row>
    <row r="2449" spans="1:8">
      <c r="A2449">
        <v>0.93826999999999994</v>
      </c>
      <c r="B2449">
        <v>7.7</v>
      </c>
      <c r="C2449">
        <v>72</v>
      </c>
      <c r="D2449">
        <v>1.45</v>
      </c>
      <c r="E2449">
        <v>0.15440000000000001</v>
      </c>
      <c r="F2449">
        <v>2.0300000000000001E-3</v>
      </c>
      <c r="G2449">
        <v>1.3480000000000001E-2</v>
      </c>
      <c r="H2449">
        <f t="shared" si="38"/>
        <v>-1.8682086413914611</v>
      </c>
    </row>
    <row r="2450" spans="1:8">
      <c r="A2450">
        <v>0.93826999999999994</v>
      </c>
      <c r="B2450">
        <v>7.7</v>
      </c>
      <c r="C2450">
        <v>72</v>
      </c>
      <c r="D2450">
        <v>1.55</v>
      </c>
      <c r="E2450">
        <v>0.1016</v>
      </c>
      <c r="F2450">
        <v>1.5900000000000001E-3</v>
      </c>
      <c r="G2450">
        <v>9.8300000000000002E-3</v>
      </c>
      <c r="H2450">
        <f t="shared" si="38"/>
        <v>-2.2867117438377558</v>
      </c>
    </row>
    <row r="2451" spans="1:8">
      <c r="A2451">
        <v>0.93826999999999994</v>
      </c>
      <c r="B2451">
        <v>7.7</v>
      </c>
      <c r="C2451">
        <v>72</v>
      </c>
      <c r="D2451">
        <v>1.65</v>
      </c>
      <c r="E2451">
        <v>6.6400000000000001E-2</v>
      </c>
      <c r="F2451">
        <v>1.24E-3</v>
      </c>
      <c r="G2451">
        <v>7.6E-3</v>
      </c>
      <c r="H2451">
        <f t="shared" si="38"/>
        <v>-2.7120582224997487</v>
      </c>
    </row>
    <row r="2452" spans="1:8">
      <c r="A2452">
        <v>0.93826999999999994</v>
      </c>
      <c r="B2452">
        <v>7.7</v>
      </c>
      <c r="C2452">
        <v>72</v>
      </c>
      <c r="D2452">
        <v>1.75</v>
      </c>
      <c r="E2452">
        <v>4.2099999999999999E-2</v>
      </c>
      <c r="F2452">
        <v>9.5E-4</v>
      </c>
      <c r="G2452">
        <v>4.8199999999999996E-3</v>
      </c>
      <c r="H2452">
        <f t="shared" si="38"/>
        <v>-3.1677075382938011</v>
      </c>
    </row>
    <row r="2453" spans="1:8">
      <c r="A2453">
        <v>0.93826999999999994</v>
      </c>
      <c r="B2453">
        <v>7.7</v>
      </c>
      <c r="C2453">
        <v>72</v>
      </c>
      <c r="D2453">
        <v>1.85</v>
      </c>
      <c r="E2453">
        <v>2.5899999999999999E-2</v>
      </c>
      <c r="F2453">
        <v>7.2000000000000005E-4</v>
      </c>
      <c r="G2453">
        <v>2.97E-3</v>
      </c>
      <c r="H2453">
        <f t="shared" si="38"/>
        <v>-3.6535123102766449</v>
      </c>
    </row>
    <row r="2454" spans="1:8">
      <c r="A2454">
        <v>0.93826999999999994</v>
      </c>
      <c r="B2454">
        <v>7.7</v>
      </c>
      <c r="C2454">
        <v>72</v>
      </c>
      <c r="D2454">
        <v>1.95</v>
      </c>
      <c r="E2454">
        <v>1.72E-2</v>
      </c>
      <c r="F2454">
        <v>5.5999999999999995E-4</v>
      </c>
      <c r="G2454">
        <v>1.98E-3</v>
      </c>
      <c r="H2454">
        <f t="shared" si="38"/>
        <v>-4.06284589516273</v>
      </c>
    </row>
    <row r="2455" spans="1:8">
      <c r="A2455">
        <v>0.93826999999999994</v>
      </c>
      <c r="B2455">
        <v>7.7</v>
      </c>
      <c r="C2455">
        <v>45</v>
      </c>
      <c r="D2455">
        <v>0.42500000000000004</v>
      </c>
      <c r="E2455">
        <v>2.4550999999999998</v>
      </c>
      <c r="F2455">
        <v>1.772E-2</v>
      </c>
      <c r="G2455">
        <v>0.29676999999999998</v>
      </c>
      <c r="H2455">
        <f t="shared" si="38"/>
        <v>0.89816749361446568</v>
      </c>
    </row>
    <row r="2456" spans="1:8">
      <c r="A2456">
        <v>0.93826999999999994</v>
      </c>
      <c r="B2456">
        <v>7.7</v>
      </c>
      <c r="C2456">
        <v>45</v>
      </c>
      <c r="D2456">
        <v>0.47499999999999998</v>
      </c>
      <c r="E2456">
        <v>2.1793</v>
      </c>
      <c r="F2456">
        <v>1.5779999999999999E-2</v>
      </c>
      <c r="G2456">
        <v>0.21199999999999999</v>
      </c>
      <c r="H2456">
        <f t="shared" si="38"/>
        <v>0.77900372431962839</v>
      </c>
    </row>
    <row r="2457" spans="1:8">
      <c r="A2457">
        <v>0.93826999999999994</v>
      </c>
      <c r="B2457">
        <v>7.7</v>
      </c>
      <c r="C2457">
        <v>45</v>
      </c>
      <c r="D2457">
        <v>0.52500000000000002</v>
      </c>
      <c r="E2457">
        <v>1.8902000000000001</v>
      </c>
      <c r="F2457">
        <v>1.4019999999999999E-2</v>
      </c>
      <c r="G2457">
        <v>0.16353000000000001</v>
      </c>
      <c r="H2457">
        <f t="shared" si="38"/>
        <v>0.63668264357881876</v>
      </c>
    </row>
    <row r="2458" spans="1:8">
      <c r="A2458">
        <v>0.93826999999999994</v>
      </c>
      <c r="B2458">
        <v>7.7</v>
      </c>
      <c r="C2458">
        <v>45</v>
      </c>
      <c r="D2458">
        <v>0.57499999999999996</v>
      </c>
      <c r="E2458">
        <v>1.6517999999999999</v>
      </c>
      <c r="F2458">
        <v>1.2579999999999999E-2</v>
      </c>
      <c r="G2458">
        <v>0.1351</v>
      </c>
      <c r="H2458">
        <f t="shared" si="38"/>
        <v>0.50186560239447953</v>
      </c>
    </row>
    <row r="2459" spans="1:8">
      <c r="A2459">
        <v>0.93826999999999994</v>
      </c>
      <c r="B2459">
        <v>7.7</v>
      </c>
      <c r="C2459">
        <v>45</v>
      </c>
      <c r="D2459">
        <v>0.625</v>
      </c>
      <c r="E2459">
        <v>1.4395</v>
      </c>
      <c r="F2459">
        <v>1.1259999999999999E-2</v>
      </c>
      <c r="G2459">
        <v>0.11483</v>
      </c>
      <c r="H2459">
        <f t="shared" si="38"/>
        <v>0.3642958310700935</v>
      </c>
    </row>
    <row r="2460" spans="1:8">
      <c r="A2460">
        <v>0.93826999999999994</v>
      </c>
      <c r="B2460">
        <v>7.7</v>
      </c>
      <c r="C2460">
        <v>45</v>
      </c>
      <c r="D2460">
        <v>0.67500000000000004</v>
      </c>
      <c r="E2460">
        <v>1.232</v>
      </c>
      <c r="F2460">
        <v>1.0019999999999999E-2</v>
      </c>
      <c r="G2460">
        <v>9.7180000000000002E-2</v>
      </c>
      <c r="H2460">
        <f t="shared" si="38"/>
        <v>0.20863886511132801</v>
      </c>
    </row>
    <row r="2461" spans="1:8">
      <c r="A2461">
        <v>0.93826999999999994</v>
      </c>
      <c r="B2461">
        <v>7.7</v>
      </c>
      <c r="C2461">
        <v>45</v>
      </c>
      <c r="D2461">
        <v>0.72499999999999998</v>
      </c>
      <c r="E2461">
        <v>1.0431999999999999</v>
      </c>
      <c r="F2461">
        <v>8.8999999999999999E-3</v>
      </c>
      <c r="G2461">
        <v>8.1890000000000004E-2</v>
      </c>
      <c r="H2461">
        <f t="shared" si="38"/>
        <v>4.2292912190251365E-2</v>
      </c>
    </row>
    <row r="2462" spans="1:8">
      <c r="A2462">
        <v>0.93826999999999994</v>
      </c>
      <c r="B2462">
        <v>7.7</v>
      </c>
      <c r="C2462">
        <v>45</v>
      </c>
      <c r="D2462">
        <v>0.77500000000000002</v>
      </c>
      <c r="E2462">
        <v>0.91369999999999996</v>
      </c>
      <c r="F2462">
        <v>8.0599999999999995E-3</v>
      </c>
      <c r="G2462">
        <v>7.1550000000000002E-2</v>
      </c>
      <c r="H2462">
        <f t="shared" si="38"/>
        <v>-9.0252988977562204E-2</v>
      </c>
    </row>
    <row r="2463" spans="1:8">
      <c r="A2463">
        <v>0.93826999999999994</v>
      </c>
      <c r="B2463">
        <v>7.7</v>
      </c>
      <c r="C2463">
        <v>45</v>
      </c>
      <c r="D2463">
        <v>0.82499999999999996</v>
      </c>
      <c r="E2463">
        <v>0.76500000000000001</v>
      </c>
      <c r="F2463">
        <v>7.1500000000000001E-3</v>
      </c>
      <c r="G2463">
        <v>5.9859999999999997E-2</v>
      </c>
      <c r="H2463">
        <f t="shared" si="38"/>
        <v>-0.26787944515560119</v>
      </c>
    </row>
    <row r="2464" spans="1:8">
      <c r="A2464">
        <v>0.93826999999999994</v>
      </c>
      <c r="B2464">
        <v>7.7</v>
      </c>
      <c r="C2464">
        <v>45</v>
      </c>
      <c r="D2464">
        <v>0.875</v>
      </c>
      <c r="E2464">
        <v>0.6613</v>
      </c>
      <c r="F2464">
        <v>6.4599999999999996E-3</v>
      </c>
      <c r="G2464">
        <v>5.176E-2</v>
      </c>
      <c r="H2464">
        <f t="shared" si="38"/>
        <v>-0.41354768430152039</v>
      </c>
    </row>
    <row r="2465" spans="1:8">
      <c r="A2465">
        <v>0.93826999999999994</v>
      </c>
      <c r="B2465">
        <v>7.7</v>
      </c>
      <c r="C2465">
        <v>45</v>
      </c>
      <c r="D2465">
        <v>0.92500000000000004</v>
      </c>
      <c r="E2465">
        <v>0.53649999999999998</v>
      </c>
      <c r="F2465">
        <v>5.6600000000000001E-3</v>
      </c>
      <c r="G2465">
        <v>4.2000000000000003E-2</v>
      </c>
      <c r="H2465">
        <f t="shared" si="38"/>
        <v>-0.62268871691138394</v>
      </c>
    </row>
    <row r="2466" spans="1:8">
      <c r="A2466">
        <v>0.93826999999999994</v>
      </c>
      <c r="B2466">
        <v>7.7</v>
      </c>
      <c r="C2466">
        <v>45</v>
      </c>
      <c r="D2466">
        <v>0.97499999999999998</v>
      </c>
      <c r="E2466">
        <v>0.4718</v>
      </c>
      <c r="F2466">
        <v>5.1700000000000001E-3</v>
      </c>
      <c r="G2466">
        <v>3.6979999999999999E-2</v>
      </c>
      <c r="H2466">
        <f t="shared" si="38"/>
        <v>-0.7512001120085624</v>
      </c>
    </row>
    <row r="2467" spans="1:8">
      <c r="A2467">
        <v>0.93826999999999994</v>
      </c>
      <c r="B2467">
        <v>7.7</v>
      </c>
      <c r="C2467">
        <v>45</v>
      </c>
      <c r="D2467">
        <v>1.0249999999999999</v>
      </c>
      <c r="E2467">
        <v>0.38979999999999998</v>
      </c>
      <c r="F2467">
        <v>4.5799999999999999E-3</v>
      </c>
      <c r="G2467">
        <v>3.0599999999999999E-2</v>
      </c>
      <c r="H2467">
        <f t="shared" si="38"/>
        <v>-0.94212149190867667</v>
      </c>
    </row>
    <row r="2468" spans="1:8">
      <c r="A2468">
        <v>0.93826999999999994</v>
      </c>
      <c r="B2468">
        <v>7.7</v>
      </c>
      <c r="C2468">
        <v>45</v>
      </c>
      <c r="D2468">
        <v>0.64999999999999991</v>
      </c>
      <c r="E2468">
        <v>1.3106</v>
      </c>
      <c r="F2468">
        <v>9.0799999999999995E-3</v>
      </c>
      <c r="G2468">
        <v>0.10384</v>
      </c>
      <c r="H2468">
        <f t="shared" si="38"/>
        <v>0.27048504762325942</v>
      </c>
    </row>
    <row r="2469" spans="1:8">
      <c r="A2469">
        <v>0.93826999999999994</v>
      </c>
      <c r="B2469">
        <v>7.7</v>
      </c>
      <c r="C2469">
        <v>45</v>
      </c>
      <c r="D2469">
        <v>0.75</v>
      </c>
      <c r="E2469">
        <v>0.96089999999999998</v>
      </c>
      <c r="F2469">
        <v>7.1900000000000002E-3</v>
      </c>
      <c r="G2469">
        <v>7.5329999999999994E-2</v>
      </c>
      <c r="H2469">
        <f t="shared" si="38"/>
        <v>-3.9884933698914923E-2</v>
      </c>
    </row>
    <row r="2470" spans="1:8">
      <c r="A2470">
        <v>0.93826999999999994</v>
      </c>
      <c r="B2470">
        <v>7.7</v>
      </c>
      <c r="C2470">
        <v>45</v>
      </c>
      <c r="D2470">
        <v>0.85000000000000009</v>
      </c>
      <c r="E2470">
        <v>0.70679999999999998</v>
      </c>
      <c r="F2470">
        <v>5.7800000000000004E-3</v>
      </c>
      <c r="G2470">
        <v>5.5309999999999998E-2</v>
      </c>
      <c r="H2470">
        <f t="shared" si="38"/>
        <v>-0.34700753853659572</v>
      </c>
    </row>
    <row r="2471" spans="1:8">
      <c r="A2471">
        <v>0.93826999999999994</v>
      </c>
      <c r="B2471">
        <v>7.7</v>
      </c>
      <c r="C2471">
        <v>45</v>
      </c>
      <c r="D2471">
        <v>0.95</v>
      </c>
      <c r="E2471">
        <v>0.49840000000000001</v>
      </c>
      <c r="F2471">
        <v>4.5999999999999999E-3</v>
      </c>
      <c r="G2471">
        <v>3.9039999999999998E-2</v>
      </c>
      <c r="H2471">
        <f t="shared" si="38"/>
        <v>-0.69635231150889365</v>
      </c>
    </row>
    <row r="2472" spans="1:8">
      <c r="A2472">
        <v>0.93826999999999994</v>
      </c>
      <c r="B2472">
        <v>7.7</v>
      </c>
      <c r="C2472">
        <v>45</v>
      </c>
      <c r="D2472">
        <v>1.05</v>
      </c>
      <c r="E2472">
        <v>0.3478</v>
      </c>
      <c r="F2472">
        <v>3.6800000000000001E-3</v>
      </c>
      <c r="G2472">
        <v>2.733E-2</v>
      </c>
      <c r="H2472">
        <f t="shared" si="38"/>
        <v>-1.0561276770619543</v>
      </c>
    </row>
    <row r="2473" spans="1:8">
      <c r="A2473">
        <v>0.93826999999999994</v>
      </c>
      <c r="B2473">
        <v>7.7</v>
      </c>
      <c r="C2473">
        <v>45</v>
      </c>
      <c r="D2473">
        <v>1.1499999999999999</v>
      </c>
      <c r="E2473">
        <v>0.24979999999999999</v>
      </c>
      <c r="F2473">
        <v>3.0000000000000001E-3</v>
      </c>
      <c r="G2473">
        <v>1.976E-2</v>
      </c>
      <c r="H2473">
        <f t="shared" si="38"/>
        <v>-1.3870946812906597</v>
      </c>
    </row>
    <row r="2474" spans="1:8">
      <c r="A2474">
        <v>0.93826999999999994</v>
      </c>
      <c r="B2474">
        <v>7.7</v>
      </c>
      <c r="C2474">
        <v>45</v>
      </c>
      <c r="D2474">
        <v>1.25</v>
      </c>
      <c r="E2474">
        <v>0.16719999999999999</v>
      </c>
      <c r="F2474">
        <v>2.3700000000000001E-3</v>
      </c>
      <c r="G2474">
        <v>1.341E-2</v>
      </c>
      <c r="H2474">
        <f t="shared" si="38"/>
        <v>-1.7885645783315358</v>
      </c>
    </row>
    <row r="2475" spans="1:8">
      <c r="A2475">
        <v>0.93826999999999994</v>
      </c>
      <c r="B2475">
        <v>7.7</v>
      </c>
      <c r="C2475">
        <v>45</v>
      </c>
      <c r="D2475">
        <v>1.35</v>
      </c>
      <c r="E2475">
        <v>0.11119999999999999</v>
      </c>
      <c r="F2475">
        <v>1.8600000000000001E-3</v>
      </c>
      <c r="G2475">
        <v>9.1800000000000007E-3</v>
      </c>
      <c r="H2475">
        <f t="shared" si="38"/>
        <v>-2.196424897165655</v>
      </c>
    </row>
    <row r="2476" spans="1:8">
      <c r="A2476">
        <v>0.93826999999999994</v>
      </c>
      <c r="B2476">
        <v>7.7</v>
      </c>
      <c r="C2476">
        <v>45</v>
      </c>
      <c r="D2476">
        <v>1.45</v>
      </c>
      <c r="E2476">
        <v>7.4099999999999999E-2</v>
      </c>
      <c r="F2476">
        <v>1.47E-3</v>
      </c>
      <c r="G2476">
        <v>6.4700000000000001E-3</v>
      </c>
      <c r="H2476">
        <f t="shared" si="38"/>
        <v>-2.6023397466800957</v>
      </c>
    </row>
    <row r="2477" spans="1:8">
      <c r="A2477">
        <v>0.93826999999999994</v>
      </c>
      <c r="B2477">
        <v>7.7</v>
      </c>
      <c r="C2477">
        <v>45</v>
      </c>
      <c r="D2477">
        <v>1.55</v>
      </c>
      <c r="E2477">
        <v>4.7899999999999998E-2</v>
      </c>
      <c r="F2477">
        <v>1.14E-3</v>
      </c>
      <c r="G2477">
        <v>4.6299999999999996E-3</v>
      </c>
      <c r="H2477">
        <f t="shared" si="38"/>
        <v>-3.0386397745652673</v>
      </c>
    </row>
    <row r="2478" spans="1:8">
      <c r="A2478">
        <v>0.93826999999999994</v>
      </c>
      <c r="B2478">
        <v>7.7</v>
      </c>
      <c r="C2478">
        <v>45</v>
      </c>
      <c r="D2478">
        <v>1.65</v>
      </c>
      <c r="E2478">
        <v>3.2399999999999998E-2</v>
      </c>
      <c r="F2478">
        <v>9.2000000000000003E-4</v>
      </c>
      <c r="G2478">
        <v>3.7100000000000002E-3</v>
      </c>
      <c r="H2478">
        <f t="shared" si="38"/>
        <v>-3.4295968561838532</v>
      </c>
    </row>
    <row r="2479" spans="1:8">
      <c r="A2479">
        <v>0.93826999999999994</v>
      </c>
      <c r="B2479">
        <v>7.7</v>
      </c>
      <c r="C2479">
        <v>45</v>
      </c>
      <c r="D2479">
        <v>1.75</v>
      </c>
      <c r="E2479">
        <v>2.1399999999999999E-2</v>
      </c>
      <c r="F2479">
        <v>7.2999999999999996E-4</v>
      </c>
      <c r="G2479">
        <v>2.4499999999999999E-3</v>
      </c>
      <c r="H2479">
        <f t="shared" si="38"/>
        <v>-3.8443643569543311</v>
      </c>
    </row>
    <row r="2480" spans="1:8">
      <c r="A2480">
        <v>0.93826999999999994</v>
      </c>
      <c r="B2480">
        <v>7.7</v>
      </c>
      <c r="C2480">
        <v>45</v>
      </c>
      <c r="D2480">
        <v>1.85</v>
      </c>
      <c r="E2480">
        <v>1.24E-2</v>
      </c>
      <c r="F2480">
        <v>5.4000000000000001E-4</v>
      </c>
      <c r="G2480">
        <v>1.42E-3</v>
      </c>
      <c r="H2480">
        <f t="shared" si="38"/>
        <v>-4.3900588063711456</v>
      </c>
    </row>
    <row r="2481" spans="1:8">
      <c r="A2481">
        <v>0.93826999999999994</v>
      </c>
      <c r="B2481">
        <v>7.7</v>
      </c>
      <c r="C2481">
        <v>45</v>
      </c>
      <c r="D2481">
        <v>1.95</v>
      </c>
      <c r="E2481">
        <v>7.7000000000000002E-3</v>
      </c>
      <c r="F2481">
        <v>4.2000000000000002E-4</v>
      </c>
      <c r="G2481">
        <v>8.8999999999999995E-4</v>
      </c>
      <c r="H2481">
        <f t="shared" si="38"/>
        <v>-4.8665349501224986</v>
      </c>
    </row>
    <row r="2482" spans="1:8">
      <c r="A2482">
        <v>0.93826999999999994</v>
      </c>
      <c r="B2482">
        <v>7.7</v>
      </c>
      <c r="C2482">
        <v>26</v>
      </c>
      <c r="D2482">
        <v>0.42500000000000004</v>
      </c>
      <c r="E2482">
        <v>1.3389</v>
      </c>
      <c r="F2482">
        <v>1.2449999999999999E-2</v>
      </c>
      <c r="G2482">
        <v>0.16184000000000001</v>
      </c>
      <c r="H2482">
        <f t="shared" si="38"/>
        <v>0.29184838132119684</v>
      </c>
    </row>
    <row r="2483" spans="1:8">
      <c r="A2483">
        <v>0.93826999999999994</v>
      </c>
      <c r="B2483">
        <v>7.7</v>
      </c>
      <c r="C2483">
        <v>26</v>
      </c>
      <c r="D2483">
        <v>0.47499999999999998</v>
      </c>
      <c r="E2483">
        <v>1.1698</v>
      </c>
      <c r="F2483">
        <v>1.111E-2</v>
      </c>
      <c r="G2483">
        <v>0.1138</v>
      </c>
      <c r="H2483">
        <f t="shared" si="38"/>
        <v>0.15683279402678832</v>
      </c>
    </row>
    <row r="2484" spans="1:8">
      <c r="A2484">
        <v>0.93826999999999994</v>
      </c>
      <c r="B2484">
        <v>7.7</v>
      </c>
      <c r="C2484">
        <v>26</v>
      </c>
      <c r="D2484">
        <v>0.52500000000000002</v>
      </c>
      <c r="E2484">
        <v>1.0057</v>
      </c>
      <c r="F2484">
        <v>9.8499999999999994E-3</v>
      </c>
      <c r="G2484">
        <v>8.6999999999999994E-2</v>
      </c>
      <c r="H2484">
        <f t="shared" si="38"/>
        <v>5.6838164682977092E-3</v>
      </c>
    </row>
    <row r="2485" spans="1:8">
      <c r="A2485">
        <v>0.93826999999999994</v>
      </c>
      <c r="B2485">
        <v>7.7</v>
      </c>
      <c r="C2485">
        <v>26</v>
      </c>
      <c r="D2485">
        <v>0.57499999999999996</v>
      </c>
      <c r="E2485">
        <v>0.85829999999999995</v>
      </c>
      <c r="F2485">
        <v>8.7399999999999995E-3</v>
      </c>
      <c r="G2485">
        <v>7.0209999999999995E-2</v>
      </c>
      <c r="H2485">
        <f t="shared" si="38"/>
        <v>-0.15280159025796283</v>
      </c>
    </row>
    <row r="2486" spans="1:8">
      <c r="A2486">
        <v>0.93826999999999994</v>
      </c>
      <c r="B2486">
        <v>7.7</v>
      </c>
      <c r="C2486">
        <v>26</v>
      </c>
      <c r="D2486">
        <v>0.625</v>
      </c>
      <c r="E2486">
        <v>0.72050000000000003</v>
      </c>
      <c r="F2486">
        <v>7.7299999999999999E-3</v>
      </c>
      <c r="G2486">
        <v>5.747E-2</v>
      </c>
      <c r="H2486">
        <f t="shared" si="38"/>
        <v>-0.32780986354256025</v>
      </c>
    </row>
    <row r="2487" spans="1:8">
      <c r="A2487">
        <v>0.93826999999999994</v>
      </c>
      <c r="B2487">
        <v>7.7</v>
      </c>
      <c r="C2487">
        <v>26</v>
      </c>
      <c r="D2487">
        <v>0.67500000000000004</v>
      </c>
      <c r="E2487">
        <v>0.62980000000000003</v>
      </c>
      <c r="F2487">
        <v>6.96E-3</v>
      </c>
      <c r="G2487">
        <v>4.9680000000000002E-2</v>
      </c>
      <c r="H2487">
        <f t="shared" si="38"/>
        <v>-0.46235297031521272</v>
      </c>
    </row>
    <row r="2488" spans="1:8">
      <c r="A2488">
        <v>0.93826999999999994</v>
      </c>
      <c r="B2488">
        <v>7.7</v>
      </c>
      <c r="C2488">
        <v>26</v>
      </c>
      <c r="D2488">
        <v>0.72499999999999998</v>
      </c>
      <c r="E2488">
        <v>0.51419999999999999</v>
      </c>
      <c r="F2488">
        <v>6.1000000000000004E-3</v>
      </c>
      <c r="G2488">
        <v>4.036E-2</v>
      </c>
      <c r="H2488">
        <f t="shared" si="38"/>
        <v>-0.665142984150348</v>
      </c>
    </row>
    <row r="2489" spans="1:8">
      <c r="A2489">
        <v>0.93826999999999994</v>
      </c>
      <c r="B2489">
        <v>7.7</v>
      </c>
      <c r="C2489">
        <v>26</v>
      </c>
      <c r="D2489">
        <v>0.77500000000000002</v>
      </c>
      <c r="E2489">
        <v>0.44819999999999999</v>
      </c>
      <c r="F2489">
        <v>5.5100000000000001E-3</v>
      </c>
      <c r="G2489">
        <v>3.5110000000000002E-2</v>
      </c>
      <c r="H2489">
        <f t="shared" si="38"/>
        <v>-0.80251571761531049</v>
      </c>
    </row>
    <row r="2490" spans="1:8">
      <c r="A2490">
        <v>0.93826999999999994</v>
      </c>
      <c r="B2490">
        <v>7.7</v>
      </c>
      <c r="C2490">
        <v>26</v>
      </c>
      <c r="D2490">
        <v>0.82499999999999996</v>
      </c>
      <c r="E2490">
        <v>0.37209999999999999</v>
      </c>
      <c r="F2490">
        <v>4.8700000000000002E-3</v>
      </c>
      <c r="G2490">
        <v>2.912E-2</v>
      </c>
      <c r="H2490">
        <f t="shared" si="38"/>
        <v>-0.98859264362956023</v>
      </c>
    </row>
    <row r="2491" spans="1:8">
      <c r="A2491">
        <v>0.93826999999999994</v>
      </c>
      <c r="B2491">
        <v>7.7</v>
      </c>
      <c r="C2491">
        <v>26</v>
      </c>
      <c r="D2491">
        <v>0.875</v>
      </c>
      <c r="E2491">
        <v>0.30780000000000002</v>
      </c>
      <c r="F2491">
        <v>4.3099999999999996E-3</v>
      </c>
      <c r="G2491">
        <v>2.4039999999999999E-2</v>
      </c>
      <c r="H2491">
        <f t="shared" si="38"/>
        <v>-1.1783050575773582</v>
      </c>
    </row>
    <row r="2492" spans="1:8">
      <c r="A2492">
        <v>0.93826999999999994</v>
      </c>
      <c r="B2492">
        <v>7.7</v>
      </c>
      <c r="C2492">
        <v>26</v>
      </c>
      <c r="D2492">
        <v>0.92500000000000004</v>
      </c>
      <c r="E2492">
        <v>0.2641</v>
      </c>
      <c r="F2492">
        <v>3.8800000000000002E-3</v>
      </c>
      <c r="G2492">
        <v>2.068E-2</v>
      </c>
      <c r="H2492">
        <f t="shared" si="38"/>
        <v>-1.3314274596790505</v>
      </c>
    </row>
    <row r="2493" spans="1:8">
      <c r="A2493">
        <v>0.93826999999999994</v>
      </c>
      <c r="B2493">
        <v>7.7</v>
      </c>
      <c r="C2493">
        <v>26</v>
      </c>
      <c r="D2493">
        <v>0.97499999999999998</v>
      </c>
      <c r="E2493">
        <v>0.2142</v>
      </c>
      <c r="F2493">
        <v>3.4099999999999998E-3</v>
      </c>
      <c r="G2493">
        <v>1.6789999999999999E-2</v>
      </c>
      <c r="H2493">
        <f t="shared" si="38"/>
        <v>-1.5408451209684886</v>
      </c>
    </row>
    <row r="2494" spans="1:8">
      <c r="A2494">
        <v>0.93826999999999994</v>
      </c>
      <c r="B2494">
        <v>7.7</v>
      </c>
      <c r="C2494">
        <v>26</v>
      </c>
      <c r="D2494">
        <v>1.0249999999999999</v>
      </c>
      <c r="E2494">
        <v>0.1812</v>
      </c>
      <c r="F2494">
        <v>3.0599999999999998E-3</v>
      </c>
      <c r="G2494">
        <v>1.422E-2</v>
      </c>
      <c r="H2494">
        <f t="shared" si="38"/>
        <v>-1.7081538853732581</v>
      </c>
    </row>
    <row r="2495" spans="1:8">
      <c r="A2495">
        <v>0.93826999999999994</v>
      </c>
      <c r="B2495">
        <v>7.7</v>
      </c>
      <c r="C2495">
        <v>26</v>
      </c>
      <c r="D2495">
        <v>0.55000000000000004</v>
      </c>
      <c r="E2495">
        <v>0.89870000000000005</v>
      </c>
      <c r="F2495">
        <v>8.1899999999999994E-3</v>
      </c>
      <c r="G2495">
        <v>7.5200000000000003E-2</v>
      </c>
      <c r="H2495">
        <f t="shared" si="38"/>
        <v>-0.10680600431780925</v>
      </c>
    </row>
    <row r="2496" spans="1:8">
      <c r="A2496">
        <v>0.93826999999999994</v>
      </c>
      <c r="B2496">
        <v>7.7</v>
      </c>
      <c r="C2496">
        <v>26</v>
      </c>
      <c r="D2496">
        <v>0.64999999999999991</v>
      </c>
      <c r="E2496">
        <v>0.65690000000000004</v>
      </c>
      <c r="F2496">
        <v>6.3E-3</v>
      </c>
      <c r="G2496">
        <v>5.2049999999999999E-2</v>
      </c>
      <c r="H2496">
        <f t="shared" si="38"/>
        <v>-0.42022347908370972</v>
      </c>
    </row>
    <row r="2497" spans="1:8">
      <c r="A2497">
        <v>0.93826999999999994</v>
      </c>
      <c r="B2497">
        <v>7.7</v>
      </c>
      <c r="C2497">
        <v>26</v>
      </c>
      <c r="D2497">
        <v>0.75</v>
      </c>
      <c r="E2497">
        <v>0.46779999999999999</v>
      </c>
      <c r="F2497">
        <v>4.8900000000000002E-3</v>
      </c>
      <c r="G2497">
        <v>3.6670000000000001E-2</v>
      </c>
      <c r="H2497">
        <f t="shared" si="38"/>
        <v>-0.75971442483205842</v>
      </c>
    </row>
    <row r="2498" spans="1:8">
      <c r="A2498">
        <v>0.93826999999999994</v>
      </c>
      <c r="B2498">
        <v>7.7</v>
      </c>
      <c r="C2498">
        <v>26</v>
      </c>
      <c r="D2498">
        <v>0.85000000000000009</v>
      </c>
      <c r="E2498">
        <v>0.33260000000000001</v>
      </c>
      <c r="F2498">
        <v>3.8500000000000001E-3</v>
      </c>
      <c r="G2498">
        <v>2.6030000000000001E-2</v>
      </c>
      <c r="H2498">
        <f t="shared" si="38"/>
        <v>-1.1008147122233096</v>
      </c>
    </row>
    <row r="2499" spans="1:8">
      <c r="A2499">
        <v>0.93826999999999994</v>
      </c>
      <c r="B2499">
        <v>7.7</v>
      </c>
      <c r="C2499">
        <v>26</v>
      </c>
      <c r="D2499">
        <v>0.95</v>
      </c>
      <c r="E2499">
        <v>0.2301</v>
      </c>
      <c r="F2499">
        <v>3.0300000000000001E-3</v>
      </c>
      <c r="G2499">
        <v>1.8030000000000001E-2</v>
      </c>
      <c r="H2499">
        <f t="shared" ref="H2499:H2562" si="39">LN(E2499)</f>
        <v>-1.4692412819408169</v>
      </c>
    </row>
    <row r="2500" spans="1:8">
      <c r="A2500">
        <v>0.93826999999999994</v>
      </c>
      <c r="B2500">
        <v>7.7</v>
      </c>
      <c r="C2500">
        <v>26</v>
      </c>
      <c r="D2500">
        <v>1.05</v>
      </c>
      <c r="E2500">
        <v>0.15590000000000001</v>
      </c>
      <c r="F2500">
        <v>2.3900000000000002E-3</v>
      </c>
      <c r="G2500">
        <v>1.225E-2</v>
      </c>
      <c r="H2500">
        <f t="shared" si="39"/>
        <v>-1.8585405029184061</v>
      </c>
    </row>
    <row r="2501" spans="1:8">
      <c r="A2501">
        <v>0.93826999999999994</v>
      </c>
      <c r="B2501">
        <v>7.7</v>
      </c>
      <c r="C2501">
        <v>26</v>
      </c>
      <c r="D2501">
        <v>1.1499999999999999</v>
      </c>
      <c r="E2501">
        <v>0.10580000000000001</v>
      </c>
      <c r="F2501">
        <v>1.89E-3</v>
      </c>
      <c r="G2501">
        <v>8.3700000000000007E-3</v>
      </c>
      <c r="H2501">
        <f t="shared" si="39"/>
        <v>-2.246204759557938</v>
      </c>
    </row>
    <row r="2502" spans="1:8">
      <c r="A2502">
        <v>0.93826999999999994</v>
      </c>
      <c r="B2502">
        <v>7.7</v>
      </c>
      <c r="C2502">
        <v>26</v>
      </c>
      <c r="D2502">
        <v>1.25</v>
      </c>
      <c r="E2502">
        <v>7.1300000000000002E-2</v>
      </c>
      <c r="F2502">
        <v>1.49E-3</v>
      </c>
      <c r="G2502">
        <v>5.7200000000000003E-3</v>
      </c>
      <c r="H2502">
        <f t="shared" si="39"/>
        <v>-2.6408589515618868</v>
      </c>
    </row>
    <row r="2503" spans="1:8">
      <c r="A2503">
        <v>0.93826999999999994</v>
      </c>
      <c r="B2503">
        <v>7.7</v>
      </c>
      <c r="C2503">
        <v>26</v>
      </c>
      <c r="D2503">
        <v>1.35</v>
      </c>
      <c r="E2503">
        <v>4.5400000000000003E-2</v>
      </c>
      <c r="F2503">
        <v>1.15E-3</v>
      </c>
      <c r="G2503">
        <v>3.7499999999999999E-3</v>
      </c>
      <c r="H2503">
        <f t="shared" si="39"/>
        <v>-3.0922431739348348</v>
      </c>
    </row>
    <row r="2504" spans="1:8">
      <c r="A2504">
        <v>0.93826999999999994</v>
      </c>
      <c r="B2504">
        <v>7.7</v>
      </c>
      <c r="C2504">
        <v>26</v>
      </c>
      <c r="D2504">
        <v>1.45</v>
      </c>
      <c r="E2504">
        <v>2.7699999999999999E-2</v>
      </c>
      <c r="F2504">
        <v>8.7000000000000001E-4</v>
      </c>
      <c r="G2504">
        <v>2.4199999999999998E-3</v>
      </c>
      <c r="H2504">
        <f t="shared" si="39"/>
        <v>-3.5863228657888442</v>
      </c>
    </row>
    <row r="2505" spans="1:8">
      <c r="A2505">
        <v>0.93826999999999994</v>
      </c>
      <c r="B2505">
        <v>7.7</v>
      </c>
      <c r="C2505">
        <v>26</v>
      </c>
      <c r="D2505">
        <v>1.55</v>
      </c>
      <c r="E2505">
        <v>1.77E-2</v>
      </c>
      <c r="F2505">
        <v>6.8000000000000005E-4</v>
      </c>
      <c r="G2505">
        <v>1.72E-3</v>
      </c>
      <c r="H2505">
        <f t="shared" si="39"/>
        <v>-4.0341906394023539</v>
      </c>
    </row>
    <row r="2506" spans="1:8">
      <c r="A2506">
        <v>0.93826999999999994</v>
      </c>
      <c r="B2506">
        <v>7.7</v>
      </c>
      <c r="C2506">
        <v>26</v>
      </c>
      <c r="D2506">
        <v>1.65</v>
      </c>
      <c r="E2506">
        <v>1.14E-2</v>
      </c>
      <c r="F2506">
        <v>5.2999999999999998E-4</v>
      </c>
      <c r="G2506">
        <v>1.31E-3</v>
      </c>
      <c r="H2506">
        <f t="shared" si="39"/>
        <v>-4.4741419235816871</v>
      </c>
    </row>
    <row r="2507" spans="1:8">
      <c r="A2507">
        <v>0.93826999999999994</v>
      </c>
      <c r="B2507">
        <v>7.7</v>
      </c>
      <c r="C2507">
        <v>26</v>
      </c>
      <c r="D2507">
        <v>1.75</v>
      </c>
      <c r="E2507">
        <v>6.4000000000000003E-3</v>
      </c>
      <c r="F2507">
        <v>3.8999999999999999E-4</v>
      </c>
      <c r="G2507">
        <v>7.3999999999999999E-4</v>
      </c>
      <c r="H2507">
        <f t="shared" si="39"/>
        <v>-5.0514572886165112</v>
      </c>
    </row>
    <row r="2508" spans="1:8">
      <c r="A2508">
        <v>0.93826999999999994</v>
      </c>
      <c r="B2508">
        <v>7.7</v>
      </c>
      <c r="C2508">
        <v>26</v>
      </c>
      <c r="D2508">
        <v>1.85</v>
      </c>
      <c r="E2508">
        <v>5.1999999999999998E-3</v>
      </c>
      <c r="F2508">
        <v>3.5E-4</v>
      </c>
      <c r="G2508">
        <v>6.0999999999999997E-4</v>
      </c>
      <c r="H2508">
        <f t="shared" si="39"/>
        <v>-5.2590966533947556</v>
      </c>
    </row>
    <row r="2509" spans="1:8">
      <c r="A2509">
        <v>0.93826999999999994</v>
      </c>
      <c r="B2509">
        <v>7.7</v>
      </c>
      <c r="C2509">
        <v>26</v>
      </c>
      <c r="D2509">
        <v>1.95</v>
      </c>
      <c r="E2509">
        <v>2.8999999999999998E-3</v>
      </c>
      <c r="F2509">
        <v>2.7E-4</v>
      </c>
      <c r="G2509">
        <v>3.6999999999999999E-4</v>
      </c>
      <c r="H2509">
        <f t="shared" si="39"/>
        <v>-5.843044541989709</v>
      </c>
    </row>
    <row r="2510" spans="1:8">
      <c r="A2510">
        <v>0.93826999999999994</v>
      </c>
      <c r="B2510">
        <v>7.7</v>
      </c>
      <c r="C2510">
        <v>14</v>
      </c>
      <c r="D2510">
        <v>0.42500000000000004</v>
      </c>
      <c r="E2510">
        <v>0.73380000000000001</v>
      </c>
      <c r="F2510">
        <v>1.0120000000000001E-2</v>
      </c>
      <c r="G2510">
        <v>8.8700000000000001E-2</v>
      </c>
      <c r="H2510">
        <f t="shared" si="39"/>
        <v>-0.30951876706095538</v>
      </c>
    </row>
    <row r="2511" spans="1:8">
      <c r="A2511">
        <v>0.93826999999999994</v>
      </c>
      <c r="B2511">
        <v>7.7</v>
      </c>
      <c r="C2511">
        <v>14</v>
      </c>
      <c r="D2511">
        <v>0.47499999999999998</v>
      </c>
      <c r="E2511">
        <v>0.61319999999999997</v>
      </c>
      <c r="F2511">
        <v>8.8400000000000006E-3</v>
      </c>
      <c r="G2511">
        <v>5.9650000000000002E-2</v>
      </c>
      <c r="H2511">
        <f t="shared" si="39"/>
        <v>-0.48906413198447807</v>
      </c>
    </row>
    <row r="2512" spans="1:8">
      <c r="A2512">
        <v>0.93826999999999994</v>
      </c>
      <c r="B2512">
        <v>7.7</v>
      </c>
      <c r="C2512">
        <v>14</v>
      </c>
      <c r="D2512">
        <v>0.52500000000000002</v>
      </c>
      <c r="E2512">
        <v>0.50360000000000005</v>
      </c>
      <c r="F2512">
        <v>7.79E-3</v>
      </c>
      <c r="G2512">
        <v>4.3560000000000001E-2</v>
      </c>
      <c r="H2512">
        <f t="shared" si="39"/>
        <v>-0.6859729768119448</v>
      </c>
    </row>
    <row r="2513" spans="1:8">
      <c r="A2513">
        <v>0.93826999999999994</v>
      </c>
      <c r="B2513">
        <v>7.7</v>
      </c>
      <c r="C2513">
        <v>14</v>
      </c>
      <c r="D2513">
        <v>0.57499999999999996</v>
      </c>
      <c r="E2513">
        <v>0.42649999999999999</v>
      </c>
      <c r="F2513">
        <v>6.8900000000000003E-3</v>
      </c>
      <c r="G2513">
        <v>3.4880000000000001E-2</v>
      </c>
      <c r="H2513">
        <f t="shared" si="39"/>
        <v>-0.85214291205040327</v>
      </c>
    </row>
    <row r="2514" spans="1:8">
      <c r="A2514">
        <v>0.93826999999999994</v>
      </c>
      <c r="B2514">
        <v>7.7</v>
      </c>
      <c r="C2514">
        <v>14</v>
      </c>
      <c r="D2514">
        <v>0.625</v>
      </c>
      <c r="E2514">
        <v>0.35249999999999998</v>
      </c>
      <c r="F2514">
        <v>6.0400000000000002E-3</v>
      </c>
      <c r="G2514">
        <v>2.811E-2</v>
      </c>
      <c r="H2514">
        <f t="shared" si="39"/>
        <v>-1.0427046567298137</v>
      </c>
    </row>
    <row r="2515" spans="1:8">
      <c r="A2515">
        <v>0.93826999999999994</v>
      </c>
      <c r="B2515">
        <v>7.7</v>
      </c>
      <c r="C2515">
        <v>14</v>
      </c>
      <c r="D2515">
        <v>0.45</v>
      </c>
      <c r="E2515">
        <v>0.65280000000000005</v>
      </c>
      <c r="F2515">
        <v>1.0699999999999999E-2</v>
      </c>
      <c r="G2515">
        <v>6.9769999999999999E-2</v>
      </c>
      <c r="H2515">
        <f t="shared" si="39"/>
        <v>-0.42648447533223971</v>
      </c>
    </row>
    <row r="2516" spans="1:8">
      <c r="A2516">
        <v>0.93826999999999994</v>
      </c>
      <c r="B2516">
        <v>7.7</v>
      </c>
      <c r="C2516">
        <v>14</v>
      </c>
      <c r="D2516">
        <v>0.55000000000000004</v>
      </c>
      <c r="E2516">
        <v>0.43819999999999998</v>
      </c>
      <c r="F2516">
        <v>6.96E-3</v>
      </c>
      <c r="G2516">
        <v>3.6670000000000001E-2</v>
      </c>
      <c r="H2516">
        <f t="shared" si="39"/>
        <v>-0.82507985182077093</v>
      </c>
    </row>
    <row r="2517" spans="1:8">
      <c r="A2517">
        <v>0.93826999999999994</v>
      </c>
      <c r="B2517">
        <v>7.7</v>
      </c>
      <c r="C2517">
        <v>14</v>
      </c>
      <c r="D2517">
        <v>0.64999999999999991</v>
      </c>
      <c r="E2517">
        <v>0.3085</v>
      </c>
      <c r="F2517">
        <v>5.1399999999999996E-3</v>
      </c>
      <c r="G2517">
        <v>2.445E-2</v>
      </c>
      <c r="H2517">
        <f t="shared" si="39"/>
        <v>-1.1760334356366946</v>
      </c>
    </row>
    <row r="2518" spans="1:8">
      <c r="A2518">
        <v>0.93826999999999994</v>
      </c>
      <c r="B2518">
        <v>7.7</v>
      </c>
      <c r="C2518">
        <v>14</v>
      </c>
      <c r="D2518">
        <v>0.75</v>
      </c>
      <c r="E2518">
        <v>0.2082</v>
      </c>
      <c r="F2518">
        <v>3.8500000000000001E-3</v>
      </c>
      <c r="G2518">
        <v>1.6320000000000001E-2</v>
      </c>
      <c r="H2518">
        <f t="shared" si="39"/>
        <v>-1.5692561228012685</v>
      </c>
    </row>
    <row r="2519" spans="1:8">
      <c r="A2519">
        <v>0.93826999999999994</v>
      </c>
      <c r="B2519">
        <v>7.7</v>
      </c>
      <c r="C2519">
        <v>14</v>
      </c>
      <c r="D2519">
        <v>0.85000000000000009</v>
      </c>
      <c r="E2519">
        <v>0.13869999999999999</v>
      </c>
      <c r="F2519">
        <v>2.9299999999999999E-3</v>
      </c>
      <c r="G2519">
        <v>1.085E-2</v>
      </c>
      <c r="H2519">
        <f t="shared" si="39"/>
        <v>-1.9754419516613513</v>
      </c>
    </row>
    <row r="2520" spans="1:8">
      <c r="A2520">
        <v>0.93826999999999994</v>
      </c>
      <c r="B2520">
        <v>7.7</v>
      </c>
      <c r="C2520">
        <v>14</v>
      </c>
      <c r="D2520">
        <v>0.95</v>
      </c>
      <c r="E2520">
        <v>9.1600000000000001E-2</v>
      </c>
      <c r="F2520">
        <v>2.2499999999999998E-3</v>
      </c>
      <c r="G2520">
        <v>7.1799999999999998E-3</v>
      </c>
      <c r="H2520">
        <f t="shared" si="39"/>
        <v>-2.3903240073020524</v>
      </c>
    </row>
    <row r="2521" spans="1:8">
      <c r="A2521">
        <v>0.93826999999999994</v>
      </c>
      <c r="B2521">
        <v>7.7</v>
      </c>
      <c r="C2521">
        <v>14</v>
      </c>
      <c r="D2521">
        <v>1.05</v>
      </c>
      <c r="E2521">
        <v>6.1100000000000002E-2</v>
      </c>
      <c r="F2521">
        <v>1.7600000000000001E-3</v>
      </c>
      <c r="G2521">
        <v>4.81E-3</v>
      </c>
      <c r="H2521">
        <f t="shared" si="39"/>
        <v>-2.7952434128045875</v>
      </c>
    </row>
    <row r="2522" spans="1:8">
      <c r="A2522">
        <v>0.93826999999999994</v>
      </c>
      <c r="B2522">
        <v>7.7</v>
      </c>
      <c r="C2522">
        <v>14</v>
      </c>
      <c r="D2522">
        <v>1.1499999999999999</v>
      </c>
      <c r="E2522">
        <v>3.7900000000000003E-2</v>
      </c>
      <c r="F2522">
        <v>1.33E-3</v>
      </c>
      <c r="G2522">
        <v>3.0000000000000001E-3</v>
      </c>
      <c r="H2522">
        <f t="shared" si="39"/>
        <v>-3.2728041668937564</v>
      </c>
    </row>
    <row r="2523" spans="1:8">
      <c r="A2523">
        <v>0.93826999999999994</v>
      </c>
      <c r="B2523">
        <v>7.7</v>
      </c>
      <c r="C2523">
        <v>14</v>
      </c>
      <c r="D2523">
        <v>1.25</v>
      </c>
      <c r="E2523">
        <v>2.6100000000000002E-2</v>
      </c>
      <c r="F2523">
        <v>1.06E-3</v>
      </c>
      <c r="G2523">
        <v>2.0999999999999999E-3</v>
      </c>
      <c r="H2523">
        <f t="shared" si="39"/>
        <v>-3.6458199646534895</v>
      </c>
    </row>
    <row r="2524" spans="1:8">
      <c r="A2524">
        <v>0.93826999999999994</v>
      </c>
      <c r="B2524">
        <v>7.7</v>
      </c>
      <c r="C2524">
        <v>14</v>
      </c>
      <c r="D2524">
        <v>1.35</v>
      </c>
      <c r="E2524">
        <v>1.44E-2</v>
      </c>
      <c r="F2524">
        <v>7.6000000000000004E-4</v>
      </c>
      <c r="G2524">
        <v>1.1999999999999999E-3</v>
      </c>
      <c r="H2524">
        <f t="shared" si="39"/>
        <v>-4.240527072400182</v>
      </c>
    </row>
    <row r="2525" spans="1:8">
      <c r="A2525">
        <v>0.93826999999999994</v>
      </c>
      <c r="B2525">
        <v>7.7</v>
      </c>
      <c r="C2525">
        <v>14</v>
      </c>
      <c r="D2525">
        <v>1.45</v>
      </c>
      <c r="E2525">
        <v>8.5000000000000006E-3</v>
      </c>
      <c r="F2525">
        <v>5.5999999999999995E-4</v>
      </c>
      <c r="G2525">
        <v>7.6000000000000004E-4</v>
      </c>
      <c r="H2525">
        <f t="shared" si="39"/>
        <v>-4.767689115485866</v>
      </c>
    </row>
    <row r="2526" spans="1:8">
      <c r="A2526">
        <v>0.93826999999999994</v>
      </c>
      <c r="B2526">
        <v>7.7</v>
      </c>
      <c r="C2526">
        <v>14</v>
      </c>
      <c r="D2526">
        <v>1.55</v>
      </c>
      <c r="E2526">
        <v>4.8999999999999998E-3</v>
      </c>
      <c r="F2526">
        <v>4.0999999999999999E-4</v>
      </c>
      <c r="G2526">
        <v>5.0000000000000001E-4</v>
      </c>
      <c r="H2526">
        <f t="shared" si="39"/>
        <v>-5.3185200738655558</v>
      </c>
    </row>
    <row r="2527" spans="1:8">
      <c r="A2527">
        <v>0.93826999999999994</v>
      </c>
      <c r="B2527">
        <v>7.7</v>
      </c>
      <c r="C2527">
        <v>14</v>
      </c>
      <c r="D2527">
        <v>1.65</v>
      </c>
      <c r="E2527">
        <v>3.5000000000000001E-3</v>
      </c>
      <c r="F2527">
        <v>3.3E-4</v>
      </c>
      <c r="G2527">
        <v>4.2999999999999999E-4</v>
      </c>
      <c r="H2527">
        <f t="shared" si="39"/>
        <v>-5.6549923104867688</v>
      </c>
    </row>
    <row r="2528" spans="1:8">
      <c r="A2528">
        <v>0.93826999999999994</v>
      </c>
      <c r="B2528">
        <v>7.7</v>
      </c>
      <c r="C2528">
        <v>14</v>
      </c>
      <c r="D2528">
        <v>1.75</v>
      </c>
      <c r="E2528">
        <v>2.2000000000000001E-3</v>
      </c>
      <c r="F2528">
        <v>2.5999999999999998E-4</v>
      </c>
      <c r="G2528">
        <v>3.3E-4</v>
      </c>
      <c r="H2528">
        <f t="shared" si="39"/>
        <v>-6.1192979186178666</v>
      </c>
    </row>
    <row r="2529" spans="1:8">
      <c r="A2529">
        <v>0.93826999999999994</v>
      </c>
      <c r="B2529">
        <v>7.7</v>
      </c>
      <c r="C2529">
        <v>14</v>
      </c>
      <c r="D2529">
        <v>1.85</v>
      </c>
      <c r="E2529">
        <v>1.5E-3</v>
      </c>
      <c r="F2529">
        <v>2.1000000000000001E-4</v>
      </c>
      <c r="G2529">
        <v>2.4000000000000001E-4</v>
      </c>
      <c r="H2529">
        <f t="shared" si="39"/>
        <v>-6.5022901708739722</v>
      </c>
    </row>
    <row r="2530" spans="1:8">
      <c r="A2530">
        <v>0.93826999999999994</v>
      </c>
      <c r="B2530">
        <v>7.7</v>
      </c>
      <c r="C2530">
        <v>14</v>
      </c>
      <c r="D2530">
        <v>1.95</v>
      </c>
      <c r="E2530">
        <v>8.0000000000000004E-4</v>
      </c>
      <c r="F2530">
        <v>2.3000000000000001E-4</v>
      </c>
      <c r="G2530">
        <v>2.1000000000000001E-4</v>
      </c>
      <c r="H2530">
        <f t="shared" si="39"/>
        <v>-7.1308988302963465</v>
      </c>
    </row>
    <row r="2531" spans="1:8">
      <c r="A2531">
        <v>0.93826999999999994</v>
      </c>
      <c r="B2531">
        <v>11.5</v>
      </c>
      <c r="C2531">
        <v>338</v>
      </c>
      <c r="D2531">
        <v>0.42500000000000004</v>
      </c>
      <c r="E2531">
        <v>14.569599999999999</v>
      </c>
      <c r="F2531">
        <v>4.53E-2</v>
      </c>
      <c r="G2531">
        <v>1.7611600000000001</v>
      </c>
      <c r="H2531">
        <f t="shared" si="39"/>
        <v>2.6789371661583257</v>
      </c>
    </row>
    <row r="2532" spans="1:8">
      <c r="A2532">
        <v>0.93826999999999994</v>
      </c>
      <c r="B2532">
        <v>11.5</v>
      </c>
      <c r="C2532">
        <v>338</v>
      </c>
      <c r="D2532">
        <v>0.47499999999999998</v>
      </c>
      <c r="E2532">
        <v>13.7278</v>
      </c>
      <c r="F2532">
        <v>4.1570000000000003E-2</v>
      </c>
      <c r="G2532">
        <v>1.3354200000000001</v>
      </c>
      <c r="H2532">
        <f t="shared" si="39"/>
        <v>2.6194229738749124</v>
      </c>
    </row>
    <row r="2533" spans="1:8">
      <c r="A2533">
        <v>0.93826999999999994</v>
      </c>
      <c r="B2533">
        <v>11.5</v>
      </c>
      <c r="C2533">
        <v>338</v>
      </c>
      <c r="D2533">
        <v>0.52500000000000002</v>
      </c>
      <c r="E2533">
        <v>12.896699999999999</v>
      </c>
      <c r="F2533">
        <v>3.823E-2</v>
      </c>
      <c r="G2533">
        <v>1.1156900000000001</v>
      </c>
      <c r="H2533">
        <f t="shared" si="39"/>
        <v>2.5569714646881674</v>
      </c>
    </row>
    <row r="2534" spans="1:8">
      <c r="A2534">
        <v>0.93826999999999994</v>
      </c>
      <c r="B2534">
        <v>11.5</v>
      </c>
      <c r="C2534">
        <v>338</v>
      </c>
      <c r="D2534">
        <v>0.57499999999999996</v>
      </c>
      <c r="E2534">
        <v>11.9328</v>
      </c>
      <c r="F2534">
        <v>3.508E-2</v>
      </c>
      <c r="G2534">
        <v>0.97619</v>
      </c>
      <c r="H2534">
        <f t="shared" si="39"/>
        <v>2.4792909110023644</v>
      </c>
    </row>
    <row r="2535" spans="1:8">
      <c r="A2535">
        <v>0.93826999999999994</v>
      </c>
      <c r="B2535">
        <v>11.5</v>
      </c>
      <c r="C2535">
        <v>338</v>
      </c>
      <c r="D2535">
        <v>0.625</v>
      </c>
      <c r="E2535">
        <v>11.053900000000001</v>
      </c>
      <c r="F2535">
        <v>3.2340000000000001E-2</v>
      </c>
      <c r="G2535">
        <v>0.88178000000000001</v>
      </c>
      <c r="H2535">
        <f t="shared" si="39"/>
        <v>2.4027833068711466</v>
      </c>
    </row>
    <row r="2536" spans="1:8">
      <c r="A2536">
        <v>0.93826999999999994</v>
      </c>
      <c r="B2536">
        <v>11.5</v>
      </c>
      <c r="C2536">
        <v>338</v>
      </c>
      <c r="D2536">
        <v>0.67500000000000004</v>
      </c>
      <c r="E2536">
        <v>10.1744</v>
      </c>
      <c r="F2536">
        <v>2.9819999999999999E-2</v>
      </c>
      <c r="G2536">
        <v>0.80257000000000001</v>
      </c>
      <c r="H2536">
        <f t="shared" si="39"/>
        <v>2.3198747615310062</v>
      </c>
    </row>
    <row r="2537" spans="1:8">
      <c r="A2537">
        <v>0.93826999999999994</v>
      </c>
      <c r="B2537">
        <v>11.5</v>
      </c>
      <c r="C2537">
        <v>338</v>
      </c>
      <c r="D2537">
        <v>0.72499999999999998</v>
      </c>
      <c r="E2537">
        <v>9.2799999999999994</v>
      </c>
      <c r="F2537">
        <v>2.7449999999999999E-2</v>
      </c>
      <c r="G2537">
        <v>0.72838999999999998</v>
      </c>
      <c r="H2537">
        <f t="shared" si="39"/>
        <v>2.2278615467981093</v>
      </c>
    </row>
    <row r="2538" spans="1:8">
      <c r="A2538">
        <v>0.93826999999999994</v>
      </c>
      <c r="B2538">
        <v>11.5</v>
      </c>
      <c r="C2538">
        <v>338</v>
      </c>
      <c r="D2538">
        <v>0.77500000000000002</v>
      </c>
      <c r="E2538">
        <v>8.4291999999999998</v>
      </c>
      <c r="F2538">
        <v>2.5270000000000001E-2</v>
      </c>
      <c r="G2538">
        <v>0.66020999999999996</v>
      </c>
      <c r="H2538">
        <f t="shared" si="39"/>
        <v>2.1317018683409206</v>
      </c>
    </row>
    <row r="2539" spans="1:8">
      <c r="A2539">
        <v>0.93826999999999994</v>
      </c>
      <c r="B2539">
        <v>11.5</v>
      </c>
      <c r="C2539">
        <v>338</v>
      </c>
      <c r="D2539">
        <v>0.82499999999999996</v>
      </c>
      <c r="E2539">
        <v>7.6105999999999998</v>
      </c>
      <c r="F2539">
        <v>2.324E-2</v>
      </c>
      <c r="G2539">
        <v>0.59562999999999999</v>
      </c>
      <c r="H2539">
        <f t="shared" si="39"/>
        <v>2.0295420123924059</v>
      </c>
    </row>
    <row r="2540" spans="1:8">
      <c r="A2540">
        <v>0.93826999999999994</v>
      </c>
      <c r="B2540">
        <v>11.5</v>
      </c>
      <c r="C2540">
        <v>338</v>
      </c>
      <c r="D2540">
        <v>0.875</v>
      </c>
      <c r="E2540">
        <v>6.8094000000000001</v>
      </c>
      <c r="F2540">
        <v>2.1319999999999999E-2</v>
      </c>
      <c r="G2540">
        <v>0.53290999999999999</v>
      </c>
      <c r="H2540">
        <f t="shared" si="39"/>
        <v>1.9183040105530111</v>
      </c>
    </row>
    <row r="2541" spans="1:8">
      <c r="A2541">
        <v>0.93826999999999994</v>
      </c>
      <c r="B2541">
        <v>11.5</v>
      </c>
      <c r="C2541">
        <v>338</v>
      </c>
      <c r="D2541">
        <v>0.92500000000000004</v>
      </c>
      <c r="E2541">
        <v>6.0955000000000004</v>
      </c>
      <c r="F2541">
        <v>1.9599999999999999E-2</v>
      </c>
      <c r="G2541">
        <v>0.47727000000000003</v>
      </c>
      <c r="H2541">
        <f t="shared" si="39"/>
        <v>1.807550794023064</v>
      </c>
    </row>
    <row r="2542" spans="1:8">
      <c r="A2542">
        <v>0.93826999999999994</v>
      </c>
      <c r="B2542">
        <v>11.5</v>
      </c>
      <c r="C2542">
        <v>338</v>
      </c>
      <c r="D2542">
        <v>0.97499999999999998</v>
      </c>
      <c r="E2542">
        <v>5.4012000000000002</v>
      </c>
      <c r="F2542">
        <v>1.7950000000000001E-2</v>
      </c>
      <c r="G2542">
        <v>0.42331000000000002</v>
      </c>
      <c r="H2542">
        <f t="shared" si="39"/>
        <v>1.6866211511047504</v>
      </c>
    </row>
    <row r="2543" spans="1:8">
      <c r="A2543">
        <v>0.93826999999999994</v>
      </c>
      <c r="B2543">
        <v>11.5</v>
      </c>
      <c r="C2543">
        <v>338</v>
      </c>
      <c r="D2543">
        <v>1.0249999999999999</v>
      </c>
      <c r="E2543">
        <v>4.7797999999999998</v>
      </c>
      <c r="F2543">
        <v>1.6449999999999999E-2</v>
      </c>
      <c r="G2543">
        <v>0.37517</v>
      </c>
      <c r="H2543">
        <f t="shared" si="39"/>
        <v>1.5643987046238212</v>
      </c>
    </row>
    <row r="2544" spans="1:8">
      <c r="A2544">
        <v>0.93826999999999994</v>
      </c>
      <c r="B2544">
        <v>11.5</v>
      </c>
      <c r="C2544">
        <v>338</v>
      </c>
      <c r="D2544">
        <v>0.55000000000000004</v>
      </c>
      <c r="E2544">
        <v>12.121</v>
      </c>
      <c r="F2544">
        <v>3.2059999999999998E-2</v>
      </c>
      <c r="G2544">
        <v>1.0141899999999999</v>
      </c>
      <c r="H2544">
        <f t="shared" si="39"/>
        <v>2.4949394854883749</v>
      </c>
    </row>
    <row r="2545" spans="1:8">
      <c r="A2545">
        <v>0.93826999999999994</v>
      </c>
      <c r="B2545">
        <v>11.5</v>
      </c>
      <c r="C2545">
        <v>338</v>
      </c>
      <c r="D2545">
        <v>0.64999999999999991</v>
      </c>
      <c r="E2545">
        <v>10.375999999999999</v>
      </c>
      <c r="F2545">
        <v>2.6950000000000002E-2</v>
      </c>
      <c r="G2545">
        <v>0.82216</v>
      </c>
      <c r="H2545">
        <f t="shared" si="39"/>
        <v>2.3394954470141429</v>
      </c>
    </row>
    <row r="2546" spans="1:8">
      <c r="A2546">
        <v>0.93826999999999994</v>
      </c>
      <c r="B2546">
        <v>11.5</v>
      </c>
      <c r="C2546">
        <v>338</v>
      </c>
      <c r="D2546">
        <v>0.75</v>
      </c>
      <c r="E2546">
        <v>8.6712000000000007</v>
      </c>
      <c r="F2546">
        <v>2.2890000000000001E-2</v>
      </c>
      <c r="G2546">
        <v>0.67972999999999995</v>
      </c>
      <c r="H2546">
        <f t="shared" si="39"/>
        <v>2.1600071895194031</v>
      </c>
    </row>
    <row r="2547" spans="1:8">
      <c r="A2547">
        <v>0.93826999999999994</v>
      </c>
      <c r="B2547">
        <v>11.5</v>
      </c>
      <c r="C2547">
        <v>338</v>
      </c>
      <c r="D2547">
        <v>0.85000000000000009</v>
      </c>
      <c r="E2547">
        <v>7.0185000000000004</v>
      </c>
      <c r="F2547">
        <v>1.933E-2</v>
      </c>
      <c r="G2547">
        <v>0.54925000000000002</v>
      </c>
      <c r="H2547">
        <f t="shared" si="39"/>
        <v>1.9485495199922436</v>
      </c>
    </row>
    <row r="2548" spans="1:8">
      <c r="A2548">
        <v>0.93826999999999994</v>
      </c>
      <c r="B2548">
        <v>11.5</v>
      </c>
      <c r="C2548">
        <v>338</v>
      </c>
      <c r="D2548">
        <v>0.95</v>
      </c>
      <c r="E2548">
        <v>5.5515999999999996</v>
      </c>
      <c r="F2548">
        <v>1.627E-2</v>
      </c>
      <c r="G2548">
        <v>0.43485000000000001</v>
      </c>
      <c r="H2548">
        <f t="shared" si="39"/>
        <v>1.7140861744995477</v>
      </c>
    </row>
    <row r="2549" spans="1:8">
      <c r="A2549">
        <v>0.93826999999999994</v>
      </c>
      <c r="B2549">
        <v>11.5</v>
      </c>
      <c r="C2549">
        <v>338</v>
      </c>
      <c r="D2549">
        <v>1.05</v>
      </c>
      <c r="E2549">
        <v>4.2805999999999997</v>
      </c>
      <c r="F2549">
        <v>1.359E-2</v>
      </c>
      <c r="G2549">
        <v>0.33629999999999999</v>
      </c>
      <c r="H2549">
        <f t="shared" si="39"/>
        <v>1.4540931866843259</v>
      </c>
    </row>
    <row r="2550" spans="1:8">
      <c r="A2550">
        <v>0.93826999999999994</v>
      </c>
      <c r="B2550">
        <v>11.5</v>
      </c>
      <c r="C2550">
        <v>338</v>
      </c>
      <c r="D2550">
        <v>1.1499999999999999</v>
      </c>
      <c r="E2550">
        <v>3.2334000000000001</v>
      </c>
      <c r="F2550">
        <v>1.1270000000000001E-2</v>
      </c>
      <c r="G2550">
        <v>0.25570999999999999</v>
      </c>
      <c r="H2550">
        <f t="shared" si="39"/>
        <v>1.1735342151853689</v>
      </c>
    </row>
    <row r="2551" spans="1:8">
      <c r="A2551">
        <v>0.93826999999999994</v>
      </c>
      <c r="B2551">
        <v>11.5</v>
      </c>
      <c r="C2551">
        <v>338</v>
      </c>
      <c r="D2551">
        <v>1.25</v>
      </c>
      <c r="E2551">
        <v>2.4152</v>
      </c>
      <c r="F2551">
        <v>9.3200000000000002E-3</v>
      </c>
      <c r="G2551">
        <v>0.19367000000000001</v>
      </c>
      <c r="H2551">
        <f t="shared" si="39"/>
        <v>0.88178209941049202</v>
      </c>
    </row>
    <row r="2552" spans="1:8">
      <c r="A2552">
        <v>0.93826999999999994</v>
      </c>
      <c r="B2552">
        <v>11.5</v>
      </c>
      <c r="C2552">
        <v>338</v>
      </c>
      <c r="D2552">
        <v>1.35</v>
      </c>
      <c r="E2552">
        <v>1.7544999999999999</v>
      </c>
      <c r="F2552">
        <v>7.6099999999999996E-3</v>
      </c>
      <c r="G2552">
        <v>0.14477000000000001</v>
      </c>
      <c r="H2552">
        <f t="shared" si="39"/>
        <v>0.56218391604113271</v>
      </c>
    </row>
    <row r="2553" spans="1:8">
      <c r="A2553">
        <v>0.93826999999999994</v>
      </c>
      <c r="B2553">
        <v>11.5</v>
      </c>
      <c r="C2553">
        <v>338</v>
      </c>
      <c r="D2553">
        <v>1.45</v>
      </c>
      <c r="E2553">
        <v>1.2378</v>
      </c>
      <c r="F2553">
        <v>6.1399999999999996E-3</v>
      </c>
      <c r="G2553">
        <v>0.10804999999999999</v>
      </c>
      <c r="H2553">
        <f t="shared" si="39"/>
        <v>0.21333561032312409</v>
      </c>
    </row>
    <row r="2554" spans="1:8">
      <c r="A2554">
        <v>0.93826999999999994</v>
      </c>
      <c r="B2554">
        <v>11.5</v>
      </c>
      <c r="C2554">
        <v>338</v>
      </c>
      <c r="D2554">
        <v>1.55</v>
      </c>
      <c r="E2554">
        <v>0.878</v>
      </c>
      <c r="F2554">
        <v>4.9699999999999996E-3</v>
      </c>
      <c r="G2554">
        <v>8.4949999999999998E-2</v>
      </c>
      <c r="H2554">
        <f t="shared" si="39"/>
        <v>-0.13010868534702039</v>
      </c>
    </row>
    <row r="2555" spans="1:8">
      <c r="A2555">
        <v>0.93826999999999994</v>
      </c>
      <c r="B2555">
        <v>11.5</v>
      </c>
      <c r="C2555">
        <v>338</v>
      </c>
      <c r="D2555">
        <v>1.65</v>
      </c>
      <c r="E2555">
        <v>0.6008</v>
      </c>
      <c r="F2555">
        <v>3.96E-3</v>
      </c>
      <c r="G2555">
        <v>6.8750000000000006E-2</v>
      </c>
      <c r="H2555">
        <f t="shared" si="39"/>
        <v>-0.5094931785322121</v>
      </c>
    </row>
    <row r="2556" spans="1:8">
      <c r="A2556">
        <v>0.93826999999999994</v>
      </c>
      <c r="B2556">
        <v>11.5</v>
      </c>
      <c r="C2556">
        <v>338</v>
      </c>
      <c r="D2556">
        <v>1.75</v>
      </c>
      <c r="E2556">
        <v>0.40970000000000001</v>
      </c>
      <c r="F2556">
        <v>3.15E-3</v>
      </c>
      <c r="G2556">
        <v>4.6879999999999998E-2</v>
      </c>
      <c r="H2556">
        <f t="shared" si="39"/>
        <v>-0.89233009442931166</v>
      </c>
    </row>
    <row r="2557" spans="1:8">
      <c r="A2557">
        <v>0.93826999999999994</v>
      </c>
      <c r="B2557">
        <v>11.5</v>
      </c>
      <c r="C2557">
        <v>338</v>
      </c>
      <c r="D2557">
        <v>1.85</v>
      </c>
      <c r="E2557">
        <v>0.27739999999999998</v>
      </c>
      <c r="F2557">
        <v>2.5000000000000001E-3</v>
      </c>
      <c r="G2557">
        <v>3.1739999999999997E-2</v>
      </c>
      <c r="H2557">
        <f t="shared" si="39"/>
        <v>-1.2822947711014059</v>
      </c>
    </row>
    <row r="2558" spans="1:8">
      <c r="A2558">
        <v>0.93826999999999994</v>
      </c>
      <c r="B2558">
        <v>11.5</v>
      </c>
      <c r="C2558">
        <v>338</v>
      </c>
      <c r="D2558">
        <v>1.95</v>
      </c>
      <c r="E2558">
        <v>0.1827</v>
      </c>
      <c r="F2558">
        <v>1.97E-3</v>
      </c>
      <c r="G2558">
        <v>2.0899999999999998E-2</v>
      </c>
      <c r="H2558">
        <f t="shared" si="39"/>
        <v>-1.699909815598176</v>
      </c>
    </row>
    <row r="2559" spans="1:8">
      <c r="A2559">
        <v>0.93826999999999994</v>
      </c>
      <c r="B2559">
        <v>11.5</v>
      </c>
      <c r="C2559">
        <v>291</v>
      </c>
      <c r="D2559">
        <v>0.42500000000000004</v>
      </c>
      <c r="E2559">
        <v>11.529</v>
      </c>
      <c r="F2559">
        <v>3.9100000000000003E-2</v>
      </c>
      <c r="G2559">
        <v>1.39361</v>
      </c>
      <c r="H2559">
        <f t="shared" si="39"/>
        <v>2.4448656002508167</v>
      </c>
    </row>
    <row r="2560" spans="1:8">
      <c r="A2560">
        <v>0.93826999999999994</v>
      </c>
      <c r="B2560">
        <v>11.5</v>
      </c>
      <c r="C2560">
        <v>291</v>
      </c>
      <c r="D2560">
        <v>0.47499999999999998</v>
      </c>
      <c r="E2560">
        <v>10.882300000000001</v>
      </c>
      <c r="F2560">
        <v>3.5900000000000001E-2</v>
      </c>
      <c r="G2560">
        <v>1.0586100000000001</v>
      </c>
      <c r="H2560">
        <f t="shared" si="39"/>
        <v>2.3871376161454103</v>
      </c>
    </row>
    <row r="2561" spans="1:8">
      <c r="A2561">
        <v>0.93826999999999994</v>
      </c>
      <c r="B2561">
        <v>11.5</v>
      </c>
      <c r="C2561">
        <v>291</v>
      </c>
      <c r="D2561">
        <v>0.52500000000000002</v>
      </c>
      <c r="E2561">
        <v>10.14</v>
      </c>
      <c r="F2561">
        <v>3.304E-2</v>
      </c>
      <c r="G2561">
        <v>0.87719999999999998</v>
      </c>
      <c r="H2561">
        <f t="shared" si="39"/>
        <v>2.3164879981630371</v>
      </c>
    </row>
    <row r="2562" spans="1:8">
      <c r="A2562">
        <v>0.93826999999999994</v>
      </c>
      <c r="B2562">
        <v>11.5</v>
      </c>
      <c r="C2562">
        <v>291</v>
      </c>
      <c r="D2562">
        <v>0.57499999999999996</v>
      </c>
      <c r="E2562">
        <v>9.5765999999999991</v>
      </c>
      <c r="F2562">
        <v>3.0779999999999998E-2</v>
      </c>
      <c r="G2562">
        <v>0.78342999999999996</v>
      </c>
      <c r="H2562">
        <f t="shared" si="39"/>
        <v>2.2593226229344308</v>
      </c>
    </row>
    <row r="2563" spans="1:8">
      <c r="A2563">
        <v>0.93826999999999994</v>
      </c>
      <c r="B2563">
        <v>11.5</v>
      </c>
      <c r="C2563">
        <v>291</v>
      </c>
      <c r="D2563">
        <v>0.625</v>
      </c>
      <c r="E2563">
        <v>8.7623999999999995</v>
      </c>
      <c r="F2563">
        <v>2.8209999999999999E-2</v>
      </c>
      <c r="G2563">
        <v>0.69899</v>
      </c>
      <c r="H2563">
        <f t="shared" ref="H2563:H2626" si="40">LN(E2563)</f>
        <v>2.1704698400273998</v>
      </c>
    </row>
    <row r="2564" spans="1:8">
      <c r="A2564">
        <v>0.93826999999999994</v>
      </c>
      <c r="B2564">
        <v>11.5</v>
      </c>
      <c r="C2564">
        <v>291</v>
      </c>
      <c r="D2564">
        <v>0.67500000000000004</v>
      </c>
      <c r="E2564">
        <v>8.0146999999999995</v>
      </c>
      <c r="F2564">
        <v>2.5940000000000001E-2</v>
      </c>
      <c r="G2564">
        <v>0.63222</v>
      </c>
      <c r="H2564">
        <f t="shared" si="40"/>
        <v>2.0812773555419137</v>
      </c>
    </row>
    <row r="2565" spans="1:8">
      <c r="A2565">
        <v>0.93826999999999994</v>
      </c>
      <c r="B2565">
        <v>11.5</v>
      </c>
      <c r="C2565">
        <v>291</v>
      </c>
      <c r="D2565">
        <v>0.72499999999999998</v>
      </c>
      <c r="E2565">
        <v>7.2407000000000004</v>
      </c>
      <c r="F2565">
        <v>2.376E-2</v>
      </c>
      <c r="G2565">
        <v>0.56833</v>
      </c>
      <c r="H2565">
        <f t="shared" si="40"/>
        <v>1.9797178868067966</v>
      </c>
    </row>
    <row r="2566" spans="1:8">
      <c r="A2566">
        <v>0.93826999999999994</v>
      </c>
      <c r="B2566">
        <v>11.5</v>
      </c>
      <c r="C2566">
        <v>291</v>
      </c>
      <c r="D2566">
        <v>0.77500000000000002</v>
      </c>
      <c r="E2566">
        <v>6.5913000000000004</v>
      </c>
      <c r="F2566">
        <v>2.1909999999999999E-2</v>
      </c>
      <c r="G2566">
        <v>0.51624999999999999</v>
      </c>
      <c r="H2566">
        <f t="shared" si="40"/>
        <v>1.8857505976482973</v>
      </c>
    </row>
    <row r="2567" spans="1:8">
      <c r="A2567">
        <v>0.93826999999999994</v>
      </c>
      <c r="B2567">
        <v>11.5</v>
      </c>
      <c r="C2567">
        <v>291</v>
      </c>
      <c r="D2567">
        <v>0.82499999999999996</v>
      </c>
      <c r="E2567">
        <v>5.9080000000000004</v>
      </c>
      <c r="F2567">
        <v>2.009E-2</v>
      </c>
      <c r="G2567">
        <v>0.46238000000000001</v>
      </c>
      <c r="H2567">
        <f t="shared" si="40"/>
        <v>1.7763073646691334</v>
      </c>
    </row>
    <row r="2568" spans="1:8">
      <c r="A2568">
        <v>0.93826999999999994</v>
      </c>
      <c r="B2568">
        <v>11.5</v>
      </c>
      <c r="C2568">
        <v>291</v>
      </c>
      <c r="D2568">
        <v>0.875</v>
      </c>
      <c r="E2568">
        <v>5.2408000000000001</v>
      </c>
      <c r="F2568">
        <v>1.8360000000000001E-2</v>
      </c>
      <c r="G2568">
        <v>0.41015000000000001</v>
      </c>
      <c r="H2568">
        <f t="shared" si="40"/>
        <v>1.6564741584355296</v>
      </c>
    </row>
    <row r="2569" spans="1:8">
      <c r="A2569">
        <v>0.93826999999999994</v>
      </c>
      <c r="B2569">
        <v>11.5</v>
      </c>
      <c r="C2569">
        <v>291</v>
      </c>
      <c r="D2569">
        <v>0.92500000000000004</v>
      </c>
      <c r="E2569">
        <v>4.6910999999999996</v>
      </c>
      <c r="F2569">
        <v>1.6879999999999999E-2</v>
      </c>
      <c r="G2569">
        <v>0.36730000000000002</v>
      </c>
      <c r="H2569">
        <f t="shared" si="40"/>
        <v>1.5456670965354371</v>
      </c>
    </row>
    <row r="2570" spans="1:8">
      <c r="A2570">
        <v>0.93826999999999994</v>
      </c>
      <c r="B2570">
        <v>11.5</v>
      </c>
      <c r="C2570">
        <v>291</v>
      </c>
      <c r="D2570">
        <v>0.97499999999999998</v>
      </c>
      <c r="E2570">
        <v>4.1479999999999997</v>
      </c>
      <c r="F2570">
        <v>1.5440000000000001E-2</v>
      </c>
      <c r="G2570">
        <v>0.32507999999999998</v>
      </c>
      <c r="H2570">
        <f t="shared" si="40"/>
        <v>1.4226262903672808</v>
      </c>
    </row>
    <row r="2571" spans="1:8">
      <c r="A2571">
        <v>0.93826999999999994</v>
      </c>
      <c r="B2571">
        <v>11.5</v>
      </c>
      <c r="C2571">
        <v>291</v>
      </c>
      <c r="D2571">
        <v>1.0249999999999999</v>
      </c>
      <c r="E2571">
        <v>3.6800999999999999</v>
      </c>
      <c r="F2571">
        <v>1.417E-2</v>
      </c>
      <c r="G2571">
        <v>0.28885</v>
      </c>
      <c r="H2571">
        <f t="shared" si="40"/>
        <v>1.302939925724679</v>
      </c>
    </row>
    <row r="2572" spans="1:8">
      <c r="A2572">
        <v>0.93826999999999994</v>
      </c>
      <c r="B2572">
        <v>11.5</v>
      </c>
      <c r="C2572">
        <v>291</v>
      </c>
      <c r="D2572">
        <v>0.45</v>
      </c>
      <c r="E2572">
        <v>11.085900000000001</v>
      </c>
      <c r="F2572">
        <v>3.585E-2</v>
      </c>
      <c r="G2572">
        <v>1.18486</v>
      </c>
      <c r="H2572">
        <f t="shared" si="40"/>
        <v>2.4056740305708564</v>
      </c>
    </row>
    <row r="2573" spans="1:8">
      <c r="A2573">
        <v>0.93826999999999994</v>
      </c>
      <c r="B2573">
        <v>11.5</v>
      </c>
      <c r="C2573">
        <v>291</v>
      </c>
      <c r="D2573">
        <v>0.55000000000000004</v>
      </c>
      <c r="E2573">
        <v>9.6697000000000006</v>
      </c>
      <c r="F2573">
        <v>2.7879999999999999E-2</v>
      </c>
      <c r="G2573">
        <v>0.80908999999999998</v>
      </c>
      <c r="H2573">
        <f t="shared" si="40"/>
        <v>2.2689972851990539</v>
      </c>
    </row>
    <row r="2574" spans="1:8">
      <c r="A2574">
        <v>0.93826999999999994</v>
      </c>
      <c r="B2574">
        <v>11.5</v>
      </c>
      <c r="C2574">
        <v>291</v>
      </c>
      <c r="D2574">
        <v>0.64999999999999991</v>
      </c>
      <c r="E2574">
        <v>8.2081</v>
      </c>
      <c r="F2574">
        <v>2.3400000000000001E-2</v>
      </c>
      <c r="G2574">
        <v>0.65037999999999996</v>
      </c>
      <c r="H2574">
        <f t="shared" si="40"/>
        <v>2.1051214715900661</v>
      </c>
    </row>
    <row r="2575" spans="1:8">
      <c r="A2575">
        <v>0.93826999999999994</v>
      </c>
      <c r="B2575">
        <v>11.5</v>
      </c>
      <c r="C2575">
        <v>291</v>
      </c>
      <c r="D2575">
        <v>0.75</v>
      </c>
      <c r="E2575">
        <v>6.7728000000000002</v>
      </c>
      <c r="F2575">
        <v>1.9740000000000001E-2</v>
      </c>
      <c r="G2575">
        <v>0.53090999999999999</v>
      </c>
      <c r="H2575">
        <f t="shared" si="40"/>
        <v>1.9129145907845222</v>
      </c>
    </row>
    <row r="2576" spans="1:8">
      <c r="A2576">
        <v>0.93826999999999994</v>
      </c>
      <c r="B2576">
        <v>11.5</v>
      </c>
      <c r="C2576">
        <v>291</v>
      </c>
      <c r="D2576">
        <v>0.85000000000000009</v>
      </c>
      <c r="E2576">
        <v>5.4321999999999999</v>
      </c>
      <c r="F2576">
        <v>1.6590000000000001E-2</v>
      </c>
      <c r="G2576">
        <v>0.42510999999999999</v>
      </c>
      <c r="H2576">
        <f t="shared" si="40"/>
        <v>1.6923442084298497</v>
      </c>
    </row>
    <row r="2577" spans="1:8">
      <c r="A2577">
        <v>0.93826999999999994</v>
      </c>
      <c r="B2577">
        <v>11.5</v>
      </c>
      <c r="C2577">
        <v>291</v>
      </c>
      <c r="D2577">
        <v>0.95</v>
      </c>
      <c r="E2577">
        <v>4.2709999999999999</v>
      </c>
      <c r="F2577">
        <v>1.3939999999999999E-2</v>
      </c>
      <c r="G2577">
        <v>0.33455000000000001</v>
      </c>
      <c r="H2577">
        <f t="shared" si="40"/>
        <v>1.4518479918593294</v>
      </c>
    </row>
    <row r="2578" spans="1:8">
      <c r="A2578">
        <v>0.93826999999999994</v>
      </c>
      <c r="B2578">
        <v>11.5</v>
      </c>
      <c r="C2578">
        <v>291</v>
      </c>
      <c r="D2578">
        <v>1.05</v>
      </c>
      <c r="E2578">
        <v>3.3039000000000001</v>
      </c>
      <c r="F2578">
        <v>1.1690000000000001E-2</v>
      </c>
      <c r="G2578">
        <v>0.25957000000000002</v>
      </c>
      <c r="H2578">
        <f t="shared" si="40"/>
        <v>1.1951035888568708</v>
      </c>
    </row>
    <row r="2579" spans="1:8">
      <c r="A2579">
        <v>0.93826999999999994</v>
      </c>
      <c r="B2579">
        <v>11.5</v>
      </c>
      <c r="C2579">
        <v>291</v>
      </c>
      <c r="D2579">
        <v>1.1499999999999999</v>
      </c>
      <c r="E2579">
        <v>2.4809999999999999</v>
      </c>
      <c r="F2579">
        <v>9.6900000000000007E-3</v>
      </c>
      <c r="G2579">
        <v>0.19620000000000001</v>
      </c>
      <c r="H2579">
        <f t="shared" si="40"/>
        <v>0.9086617047096639</v>
      </c>
    </row>
    <row r="2580" spans="1:8">
      <c r="A2580">
        <v>0.93826999999999994</v>
      </c>
      <c r="B2580">
        <v>11.5</v>
      </c>
      <c r="C2580">
        <v>291</v>
      </c>
      <c r="D2580">
        <v>1.25</v>
      </c>
      <c r="E2580">
        <v>1.8398000000000001</v>
      </c>
      <c r="F2580">
        <v>8.0000000000000002E-3</v>
      </c>
      <c r="G2580">
        <v>0.14752999999999999</v>
      </c>
      <c r="H2580">
        <f t="shared" si="40"/>
        <v>0.60965687006091984</v>
      </c>
    </row>
    <row r="2581" spans="1:8">
      <c r="A2581">
        <v>0.93826999999999994</v>
      </c>
      <c r="B2581">
        <v>11.5</v>
      </c>
      <c r="C2581">
        <v>291</v>
      </c>
      <c r="D2581">
        <v>1.35</v>
      </c>
      <c r="E2581">
        <v>1.3479000000000001</v>
      </c>
      <c r="F2581">
        <v>6.5799999999999999E-3</v>
      </c>
      <c r="G2581">
        <v>0.11122</v>
      </c>
      <c r="H2581">
        <f t="shared" si="40"/>
        <v>0.29854782576208699</v>
      </c>
    </row>
    <row r="2582" spans="1:8">
      <c r="A2582">
        <v>0.93826999999999994</v>
      </c>
      <c r="B2582">
        <v>11.5</v>
      </c>
      <c r="C2582">
        <v>291</v>
      </c>
      <c r="D2582">
        <v>1.45</v>
      </c>
      <c r="E2582">
        <v>0.96140000000000003</v>
      </c>
      <c r="F2582">
        <v>5.3699999999999998E-3</v>
      </c>
      <c r="G2582">
        <v>8.3919999999999995E-2</v>
      </c>
      <c r="H2582">
        <f t="shared" si="40"/>
        <v>-3.9364723522276698E-2</v>
      </c>
    </row>
    <row r="2583" spans="1:8">
      <c r="A2583">
        <v>0.93826999999999994</v>
      </c>
      <c r="B2583">
        <v>11.5</v>
      </c>
      <c r="C2583">
        <v>291</v>
      </c>
      <c r="D2583">
        <v>1.55</v>
      </c>
      <c r="E2583">
        <v>0.68500000000000005</v>
      </c>
      <c r="F2583">
        <v>4.4000000000000003E-3</v>
      </c>
      <c r="G2583">
        <v>6.6269999999999996E-2</v>
      </c>
      <c r="H2583">
        <f t="shared" si="40"/>
        <v>-0.37833644071991168</v>
      </c>
    </row>
    <row r="2584" spans="1:8">
      <c r="A2584">
        <v>0.93826999999999994</v>
      </c>
      <c r="B2584">
        <v>11.5</v>
      </c>
      <c r="C2584">
        <v>291</v>
      </c>
      <c r="D2584">
        <v>1.65</v>
      </c>
      <c r="E2584">
        <v>0.47810000000000002</v>
      </c>
      <c r="F2584">
        <v>3.5699999999999998E-3</v>
      </c>
      <c r="G2584">
        <v>5.4710000000000002E-2</v>
      </c>
      <c r="H2584">
        <f t="shared" si="40"/>
        <v>-0.73793536335007937</v>
      </c>
    </row>
    <row r="2585" spans="1:8">
      <c r="A2585">
        <v>0.93826999999999994</v>
      </c>
      <c r="B2585">
        <v>11.5</v>
      </c>
      <c r="C2585">
        <v>291</v>
      </c>
      <c r="D2585">
        <v>1.75</v>
      </c>
      <c r="E2585">
        <v>0.33379999999999999</v>
      </c>
      <c r="F2585">
        <v>2.8999999999999998E-3</v>
      </c>
      <c r="G2585">
        <v>3.8190000000000002E-2</v>
      </c>
      <c r="H2585">
        <f t="shared" si="40"/>
        <v>-1.0972132677544024</v>
      </c>
    </row>
    <row r="2586" spans="1:8">
      <c r="A2586">
        <v>0.93826999999999994</v>
      </c>
      <c r="B2586">
        <v>11.5</v>
      </c>
      <c r="C2586">
        <v>291</v>
      </c>
      <c r="D2586">
        <v>1.85</v>
      </c>
      <c r="E2586">
        <v>0.2324</v>
      </c>
      <c r="F2586">
        <v>2.3800000000000002E-3</v>
      </c>
      <c r="G2586">
        <v>2.6599999999999999E-2</v>
      </c>
      <c r="H2586">
        <f t="shared" si="40"/>
        <v>-1.4592952540043809</v>
      </c>
    </row>
    <row r="2587" spans="1:8">
      <c r="A2587">
        <v>0.93826999999999994</v>
      </c>
      <c r="B2587">
        <v>11.5</v>
      </c>
      <c r="C2587">
        <v>291</v>
      </c>
      <c r="D2587">
        <v>1.95</v>
      </c>
      <c r="E2587">
        <v>0.16550000000000001</v>
      </c>
      <c r="F2587">
        <v>1.99E-3</v>
      </c>
      <c r="G2587">
        <v>1.8929999999999999E-2</v>
      </c>
      <c r="H2587">
        <f t="shared" si="40"/>
        <v>-1.7987840841650193</v>
      </c>
    </row>
    <row r="2588" spans="1:8">
      <c r="A2588">
        <v>0.93826999999999994</v>
      </c>
      <c r="B2588">
        <v>11.5</v>
      </c>
      <c r="C2588">
        <v>226</v>
      </c>
      <c r="D2588">
        <v>0.42500000000000004</v>
      </c>
      <c r="E2588">
        <v>9.0768000000000004</v>
      </c>
      <c r="F2588">
        <v>2.3709999999999998E-2</v>
      </c>
      <c r="G2588">
        <v>1.0972</v>
      </c>
      <c r="H2588">
        <f t="shared" si="40"/>
        <v>2.2057217075901656</v>
      </c>
    </row>
    <row r="2589" spans="1:8">
      <c r="A2589">
        <v>0.93826999999999994</v>
      </c>
      <c r="B2589">
        <v>11.5</v>
      </c>
      <c r="C2589">
        <v>226</v>
      </c>
      <c r="D2589">
        <v>0.47499999999999998</v>
      </c>
      <c r="E2589">
        <v>8.4756999999999998</v>
      </c>
      <c r="F2589">
        <v>2.1649999999999999E-2</v>
      </c>
      <c r="G2589">
        <v>0.82450000000000001</v>
      </c>
      <c r="H2589">
        <f t="shared" si="40"/>
        <v>2.1372032457258694</v>
      </c>
    </row>
    <row r="2590" spans="1:8">
      <c r="A2590">
        <v>0.93826999999999994</v>
      </c>
      <c r="B2590">
        <v>11.5</v>
      </c>
      <c r="C2590">
        <v>226</v>
      </c>
      <c r="D2590">
        <v>0.52500000000000002</v>
      </c>
      <c r="E2590">
        <v>7.8608000000000002</v>
      </c>
      <c r="F2590">
        <v>1.9879999999999998E-2</v>
      </c>
      <c r="G2590">
        <v>0.68003999999999998</v>
      </c>
      <c r="H2590">
        <f t="shared" si="40"/>
        <v>2.0618883824322469</v>
      </c>
    </row>
    <row r="2591" spans="1:8">
      <c r="A2591">
        <v>0.93826999999999994</v>
      </c>
      <c r="B2591">
        <v>11.5</v>
      </c>
      <c r="C2591">
        <v>226</v>
      </c>
      <c r="D2591">
        <v>0.57499999999999996</v>
      </c>
      <c r="E2591">
        <v>7.2394999999999996</v>
      </c>
      <c r="F2591">
        <v>1.821E-2</v>
      </c>
      <c r="G2591">
        <v>0.59223999999999999</v>
      </c>
      <c r="H2591">
        <f t="shared" si="40"/>
        <v>1.9795521432393393</v>
      </c>
    </row>
    <row r="2592" spans="1:8">
      <c r="A2592">
        <v>0.93826999999999994</v>
      </c>
      <c r="B2592">
        <v>11.5</v>
      </c>
      <c r="C2592">
        <v>226</v>
      </c>
      <c r="D2592">
        <v>0.625</v>
      </c>
      <c r="E2592">
        <v>6.6361999999999997</v>
      </c>
      <c r="F2592">
        <v>1.6719999999999999E-2</v>
      </c>
      <c r="G2592">
        <v>0.52937999999999996</v>
      </c>
      <c r="H2592">
        <f t="shared" si="40"/>
        <v>1.8925395105117719</v>
      </c>
    </row>
    <row r="2593" spans="1:8">
      <c r="A2593">
        <v>0.93826999999999994</v>
      </c>
      <c r="B2593">
        <v>11.5</v>
      </c>
      <c r="C2593">
        <v>226</v>
      </c>
      <c r="D2593">
        <v>0.67500000000000004</v>
      </c>
      <c r="E2593">
        <v>5.9950999999999999</v>
      </c>
      <c r="F2593">
        <v>1.529E-2</v>
      </c>
      <c r="G2593">
        <v>0.47289999999999999</v>
      </c>
      <c r="H2593">
        <f t="shared" si="40"/>
        <v>1.7909424689074978</v>
      </c>
    </row>
    <row r="2594" spans="1:8">
      <c r="A2594">
        <v>0.93826999999999994</v>
      </c>
      <c r="B2594">
        <v>11.5</v>
      </c>
      <c r="C2594">
        <v>226</v>
      </c>
      <c r="D2594">
        <v>0.72499999999999998</v>
      </c>
      <c r="E2594">
        <v>5.4391999999999996</v>
      </c>
      <c r="F2594">
        <v>1.405E-2</v>
      </c>
      <c r="G2594">
        <v>0.42692999999999998</v>
      </c>
      <c r="H2594">
        <f t="shared" si="40"/>
        <v>1.6936319912301128</v>
      </c>
    </row>
    <row r="2595" spans="1:8">
      <c r="A2595">
        <v>0.93826999999999994</v>
      </c>
      <c r="B2595">
        <v>11.5</v>
      </c>
      <c r="C2595">
        <v>226</v>
      </c>
      <c r="D2595">
        <v>0.77500000000000002</v>
      </c>
      <c r="E2595">
        <v>4.8658999999999999</v>
      </c>
      <c r="F2595">
        <v>1.285E-2</v>
      </c>
      <c r="G2595">
        <v>0.38111</v>
      </c>
      <c r="H2595">
        <f t="shared" si="40"/>
        <v>1.582251693389783</v>
      </c>
    </row>
    <row r="2596" spans="1:8">
      <c r="A2596">
        <v>0.93826999999999994</v>
      </c>
      <c r="B2596">
        <v>11.5</v>
      </c>
      <c r="C2596">
        <v>226</v>
      </c>
      <c r="D2596">
        <v>0.82499999999999996</v>
      </c>
      <c r="E2596">
        <v>4.375</v>
      </c>
      <c r="F2596">
        <v>1.1809999999999999E-2</v>
      </c>
      <c r="G2596">
        <v>0.34239999999999998</v>
      </c>
      <c r="H2596">
        <f t="shared" si="40"/>
        <v>1.4759065198095778</v>
      </c>
    </row>
    <row r="2597" spans="1:8">
      <c r="A2597">
        <v>0.93826999999999994</v>
      </c>
      <c r="B2597">
        <v>11.5</v>
      </c>
      <c r="C2597">
        <v>226</v>
      </c>
      <c r="D2597">
        <v>0.875</v>
      </c>
      <c r="E2597">
        <v>3.8666</v>
      </c>
      <c r="F2597">
        <v>1.078E-2</v>
      </c>
      <c r="G2597">
        <v>0.30259999999999998</v>
      </c>
      <c r="H2597">
        <f t="shared" si="40"/>
        <v>1.3523755679162646</v>
      </c>
    </row>
    <row r="2598" spans="1:8">
      <c r="A2598">
        <v>0.93826999999999994</v>
      </c>
      <c r="B2598">
        <v>11.5</v>
      </c>
      <c r="C2598">
        <v>226</v>
      </c>
      <c r="D2598">
        <v>0.92500000000000004</v>
      </c>
      <c r="E2598">
        <v>3.4354</v>
      </c>
      <c r="F2598">
        <v>9.8799999999999999E-3</v>
      </c>
      <c r="G2598">
        <v>0.26898</v>
      </c>
      <c r="H2598">
        <f t="shared" si="40"/>
        <v>1.2341333672207879</v>
      </c>
    </row>
    <row r="2599" spans="1:8">
      <c r="A2599">
        <v>0.93826999999999994</v>
      </c>
      <c r="B2599">
        <v>11.5</v>
      </c>
      <c r="C2599">
        <v>226</v>
      </c>
      <c r="D2599">
        <v>0.97499999999999998</v>
      </c>
      <c r="E2599">
        <v>3.0121000000000002</v>
      </c>
      <c r="F2599">
        <v>9.0100000000000006E-3</v>
      </c>
      <c r="G2599">
        <v>0.23605999999999999</v>
      </c>
      <c r="H2599">
        <f t="shared" si="40"/>
        <v>1.1026375099177304</v>
      </c>
    </row>
    <row r="2600" spans="1:8">
      <c r="A2600">
        <v>0.93826999999999994</v>
      </c>
      <c r="B2600">
        <v>11.5</v>
      </c>
      <c r="C2600">
        <v>226</v>
      </c>
      <c r="D2600">
        <v>1.0249999999999999</v>
      </c>
      <c r="E2600">
        <v>2.6553</v>
      </c>
      <c r="F2600">
        <v>8.2500000000000004E-3</v>
      </c>
      <c r="G2600">
        <v>0.20841000000000001</v>
      </c>
      <c r="H2600">
        <f t="shared" si="40"/>
        <v>0.97655764266080392</v>
      </c>
    </row>
    <row r="2601" spans="1:8">
      <c r="A2601">
        <v>0.93826999999999994</v>
      </c>
      <c r="B2601">
        <v>11.5</v>
      </c>
      <c r="C2601">
        <v>226</v>
      </c>
      <c r="D2601">
        <v>0.45</v>
      </c>
      <c r="E2601">
        <v>8.5856999999999992</v>
      </c>
      <c r="F2601">
        <v>2.146E-2</v>
      </c>
      <c r="G2601">
        <v>0.91764000000000001</v>
      </c>
      <c r="H2601">
        <f t="shared" si="40"/>
        <v>2.1500980285909534</v>
      </c>
    </row>
    <row r="2602" spans="1:8">
      <c r="A2602">
        <v>0.93826999999999994</v>
      </c>
      <c r="B2602">
        <v>11.5</v>
      </c>
      <c r="C2602">
        <v>226</v>
      </c>
      <c r="D2602">
        <v>0.55000000000000004</v>
      </c>
      <c r="E2602">
        <v>7.3620000000000001</v>
      </c>
      <c r="F2602">
        <v>1.653E-2</v>
      </c>
      <c r="G2602">
        <v>0.61599999999999999</v>
      </c>
      <c r="H2602">
        <f t="shared" si="40"/>
        <v>1.9963316349568294</v>
      </c>
    </row>
    <row r="2603" spans="1:8">
      <c r="A2603">
        <v>0.93826999999999994</v>
      </c>
      <c r="B2603">
        <v>11.5</v>
      </c>
      <c r="C2603">
        <v>226</v>
      </c>
      <c r="D2603">
        <v>0.64999999999999991</v>
      </c>
      <c r="E2603">
        <v>6.1992000000000003</v>
      </c>
      <c r="F2603">
        <v>1.383E-2</v>
      </c>
      <c r="G2603">
        <v>0.49120000000000003</v>
      </c>
      <c r="H2603">
        <f t="shared" si="40"/>
        <v>1.8244202514676033</v>
      </c>
    </row>
    <row r="2604" spans="1:8">
      <c r="A2604">
        <v>0.93826999999999994</v>
      </c>
      <c r="B2604">
        <v>11.5</v>
      </c>
      <c r="C2604">
        <v>226</v>
      </c>
      <c r="D2604">
        <v>0.75</v>
      </c>
      <c r="E2604">
        <v>5.0765000000000002</v>
      </c>
      <c r="F2604">
        <v>1.163E-2</v>
      </c>
      <c r="G2604">
        <v>0.39794000000000002</v>
      </c>
      <c r="H2604">
        <f t="shared" si="40"/>
        <v>1.6246220477591404</v>
      </c>
    </row>
    <row r="2605" spans="1:8">
      <c r="A2605">
        <v>0.93826999999999994</v>
      </c>
      <c r="B2605">
        <v>11.5</v>
      </c>
      <c r="C2605">
        <v>226</v>
      </c>
      <c r="D2605">
        <v>0.85000000000000009</v>
      </c>
      <c r="E2605">
        <v>4.0247000000000002</v>
      </c>
      <c r="F2605">
        <v>9.7199999999999995E-3</v>
      </c>
      <c r="G2605">
        <v>0.31496000000000002</v>
      </c>
      <c r="H2605">
        <f t="shared" si="40"/>
        <v>1.3924503739312275</v>
      </c>
    </row>
    <row r="2606" spans="1:8">
      <c r="A2606">
        <v>0.93826999999999994</v>
      </c>
      <c r="B2606">
        <v>11.5</v>
      </c>
      <c r="C2606">
        <v>226</v>
      </c>
      <c r="D2606">
        <v>0.95</v>
      </c>
      <c r="E2606">
        <v>3.1202000000000001</v>
      </c>
      <c r="F2606">
        <v>8.0999999999999996E-3</v>
      </c>
      <c r="G2606">
        <v>0.24440000000000001</v>
      </c>
      <c r="H2606">
        <f t="shared" si="40"/>
        <v>1.137897102331012</v>
      </c>
    </row>
    <row r="2607" spans="1:8">
      <c r="A2607">
        <v>0.93826999999999994</v>
      </c>
      <c r="B2607">
        <v>11.5</v>
      </c>
      <c r="C2607">
        <v>226</v>
      </c>
      <c r="D2607">
        <v>1.05</v>
      </c>
      <c r="E2607">
        <v>2.3946000000000001</v>
      </c>
      <c r="F2607">
        <v>6.7799999999999996E-3</v>
      </c>
      <c r="G2607">
        <v>0.18812999999999999</v>
      </c>
      <c r="H2607">
        <f t="shared" si="40"/>
        <v>0.87321620230060615</v>
      </c>
    </row>
    <row r="2608" spans="1:8">
      <c r="A2608">
        <v>0.93826999999999994</v>
      </c>
      <c r="B2608">
        <v>11.5</v>
      </c>
      <c r="C2608">
        <v>226</v>
      </c>
      <c r="D2608">
        <v>1.1499999999999999</v>
      </c>
      <c r="E2608">
        <v>1.7985</v>
      </c>
      <c r="F2608">
        <v>5.6299999999999996E-3</v>
      </c>
      <c r="G2608">
        <v>0.14223</v>
      </c>
      <c r="H2608">
        <f t="shared" si="40"/>
        <v>0.58695298415354158</v>
      </c>
    </row>
    <row r="2609" spans="1:8">
      <c r="A2609">
        <v>0.93826999999999994</v>
      </c>
      <c r="B2609">
        <v>11.5</v>
      </c>
      <c r="C2609">
        <v>226</v>
      </c>
      <c r="D2609">
        <v>1.25</v>
      </c>
      <c r="E2609">
        <v>1.3245</v>
      </c>
      <c r="F2609">
        <v>4.6299999999999996E-3</v>
      </c>
      <c r="G2609">
        <v>0.10621</v>
      </c>
      <c r="H2609">
        <f t="shared" si="40"/>
        <v>0.28103502972998734</v>
      </c>
    </row>
    <row r="2610" spans="1:8">
      <c r="A2610">
        <v>0.93826999999999994</v>
      </c>
      <c r="B2610">
        <v>11.5</v>
      </c>
      <c r="C2610">
        <v>226</v>
      </c>
      <c r="D2610">
        <v>1.35</v>
      </c>
      <c r="E2610">
        <v>0.95550000000000002</v>
      </c>
      <c r="F2610">
        <v>3.7799999999999999E-3</v>
      </c>
      <c r="G2610">
        <v>7.8839999999999993E-2</v>
      </c>
      <c r="H2610">
        <f t="shared" si="40"/>
        <v>-4.5520515301809304E-2</v>
      </c>
    </row>
    <row r="2611" spans="1:8">
      <c r="A2611">
        <v>0.93826999999999994</v>
      </c>
      <c r="B2611">
        <v>11.5</v>
      </c>
      <c r="C2611">
        <v>226</v>
      </c>
      <c r="D2611">
        <v>1.45</v>
      </c>
      <c r="E2611">
        <v>0.69059999999999999</v>
      </c>
      <c r="F2611">
        <v>3.0999999999999999E-3</v>
      </c>
      <c r="G2611">
        <v>6.028E-2</v>
      </c>
      <c r="H2611">
        <f t="shared" si="40"/>
        <v>-0.3701944940262451</v>
      </c>
    </row>
    <row r="2612" spans="1:8">
      <c r="A2612">
        <v>0.93826999999999994</v>
      </c>
      <c r="B2612">
        <v>11.5</v>
      </c>
      <c r="C2612">
        <v>226</v>
      </c>
      <c r="D2612">
        <v>1.55</v>
      </c>
      <c r="E2612">
        <v>0.48530000000000001</v>
      </c>
      <c r="F2612">
        <v>2.5100000000000001E-3</v>
      </c>
      <c r="G2612">
        <v>4.6949999999999999E-2</v>
      </c>
      <c r="H2612">
        <f t="shared" si="40"/>
        <v>-0.7229880225709665</v>
      </c>
    </row>
    <row r="2613" spans="1:8">
      <c r="A2613">
        <v>0.93826999999999994</v>
      </c>
      <c r="B2613">
        <v>11.5</v>
      </c>
      <c r="C2613">
        <v>226</v>
      </c>
      <c r="D2613">
        <v>1.65</v>
      </c>
      <c r="E2613">
        <v>0.33939999999999998</v>
      </c>
      <c r="F2613">
        <v>2.0400000000000001E-3</v>
      </c>
      <c r="G2613">
        <v>3.8830000000000003E-2</v>
      </c>
      <c r="H2613">
        <f t="shared" si="40"/>
        <v>-1.0805759261820111</v>
      </c>
    </row>
    <row r="2614" spans="1:8">
      <c r="A2614">
        <v>0.93826999999999994</v>
      </c>
      <c r="B2614">
        <v>11.5</v>
      </c>
      <c r="C2614">
        <v>226</v>
      </c>
      <c r="D2614">
        <v>1.75</v>
      </c>
      <c r="E2614">
        <v>0.2329</v>
      </c>
      <c r="F2614">
        <v>1.64E-3</v>
      </c>
      <c r="G2614">
        <v>2.665E-2</v>
      </c>
      <c r="H2614">
        <f t="shared" si="40"/>
        <v>-1.4571461020918417</v>
      </c>
    </row>
    <row r="2615" spans="1:8">
      <c r="A2615">
        <v>0.93826999999999994</v>
      </c>
      <c r="B2615">
        <v>11.5</v>
      </c>
      <c r="C2615">
        <v>226</v>
      </c>
      <c r="D2615">
        <v>1.85</v>
      </c>
      <c r="E2615">
        <v>0.1608</v>
      </c>
      <c r="F2615">
        <v>1.33E-3</v>
      </c>
      <c r="G2615">
        <v>1.84E-2</v>
      </c>
      <c r="H2615">
        <f t="shared" si="40"/>
        <v>-1.827593922237271</v>
      </c>
    </row>
    <row r="2616" spans="1:8">
      <c r="A2616">
        <v>0.93826999999999994</v>
      </c>
      <c r="B2616">
        <v>11.5</v>
      </c>
      <c r="C2616">
        <v>226</v>
      </c>
      <c r="D2616">
        <v>1.95</v>
      </c>
      <c r="E2616">
        <v>0.1089</v>
      </c>
      <c r="F2616">
        <v>1.08E-3</v>
      </c>
      <c r="G2616">
        <v>1.2460000000000001E-2</v>
      </c>
      <c r="H2616">
        <f t="shared" si="40"/>
        <v>-2.2173252490432223</v>
      </c>
    </row>
    <row r="2617" spans="1:8">
      <c r="A2617">
        <v>0.93826999999999994</v>
      </c>
      <c r="B2617">
        <v>11.5</v>
      </c>
      <c r="C2617">
        <v>160</v>
      </c>
      <c r="D2617">
        <v>0.42500000000000004</v>
      </c>
      <c r="E2617">
        <v>6.6988000000000003</v>
      </c>
      <c r="F2617">
        <v>2.0299999999999999E-2</v>
      </c>
      <c r="G2617">
        <v>0.80974000000000002</v>
      </c>
      <c r="H2617">
        <f t="shared" si="40"/>
        <v>1.9019284058781862</v>
      </c>
    </row>
    <row r="2618" spans="1:8">
      <c r="A2618">
        <v>0.93826999999999994</v>
      </c>
      <c r="B2618">
        <v>11.5</v>
      </c>
      <c r="C2618">
        <v>160</v>
      </c>
      <c r="D2618">
        <v>0.47499999999999998</v>
      </c>
      <c r="E2618">
        <v>6.0907</v>
      </c>
      <c r="F2618">
        <v>1.8159999999999999E-2</v>
      </c>
      <c r="G2618">
        <v>0.59248999999999996</v>
      </c>
      <c r="H2618">
        <f t="shared" si="40"/>
        <v>1.806763017645155</v>
      </c>
    </row>
    <row r="2619" spans="1:8">
      <c r="A2619">
        <v>0.93826999999999994</v>
      </c>
      <c r="B2619">
        <v>11.5</v>
      </c>
      <c r="C2619">
        <v>160</v>
      </c>
      <c r="D2619">
        <v>0.52500000000000002</v>
      </c>
      <c r="E2619">
        <v>5.5864000000000003</v>
      </c>
      <c r="F2619">
        <v>1.6580000000000001E-2</v>
      </c>
      <c r="G2619">
        <v>0.48327999999999999</v>
      </c>
      <c r="H2619">
        <f t="shared" si="40"/>
        <v>1.7203350725496884</v>
      </c>
    </row>
    <row r="2620" spans="1:8">
      <c r="A2620">
        <v>0.93826999999999994</v>
      </c>
      <c r="B2620">
        <v>11.5</v>
      </c>
      <c r="C2620">
        <v>160</v>
      </c>
      <c r="D2620">
        <v>0.57499999999999996</v>
      </c>
      <c r="E2620">
        <v>5.0801999999999996</v>
      </c>
      <c r="F2620">
        <v>1.508E-2</v>
      </c>
      <c r="G2620">
        <v>0.41560000000000002</v>
      </c>
      <c r="H2620">
        <f t="shared" si="40"/>
        <v>1.6253506308941494</v>
      </c>
    </row>
    <row r="2621" spans="1:8">
      <c r="A2621">
        <v>0.93826999999999994</v>
      </c>
      <c r="B2621">
        <v>11.5</v>
      </c>
      <c r="C2621">
        <v>160</v>
      </c>
      <c r="D2621">
        <v>0.625</v>
      </c>
      <c r="E2621">
        <v>4.5433000000000003</v>
      </c>
      <c r="F2621">
        <v>1.367E-2</v>
      </c>
      <c r="G2621">
        <v>0.36242000000000002</v>
      </c>
      <c r="H2621">
        <f t="shared" si="40"/>
        <v>1.5136536202562643</v>
      </c>
    </row>
    <row r="2622" spans="1:8">
      <c r="A2622">
        <v>0.93826999999999994</v>
      </c>
      <c r="B2622">
        <v>11.5</v>
      </c>
      <c r="C2622">
        <v>160</v>
      </c>
      <c r="D2622">
        <v>0.67500000000000004</v>
      </c>
      <c r="E2622">
        <v>4.1120000000000001</v>
      </c>
      <c r="F2622">
        <v>1.251E-2</v>
      </c>
      <c r="G2622">
        <v>0.32436999999999999</v>
      </c>
      <c r="H2622">
        <f t="shared" si="40"/>
        <v>1.413909528152864</v>
      </c>
    </row>
    <row r="2623" spans="1:8">
      <c r="A2623">
        <v>0.93826999999999994</v>
      </c>
      <c r="B2623">
        <v>11.5</v>
      </c>
      <c r="C2623">
        <v>160</v>
      </c>
      <c r="D2623">
        <v>0.72499999999999998</v>
      </c>
      <c r="E2623">
        <v>3.6488</v>
      </c>
      <c r="F2623">
        <v>1.136E-2</v>
      </c>
      <c r="G2623">
        <v>0.28639999999999999</v>
      </c>
      <c r="H2623">
        <f t="shared" si="40"/>
        <v>1.2943983464153537</v>
      </c>
    </row>
    <row r="2624" spans="1:8">
      <c r="A2624">
        <v>0.93826999999999994</v>
      </c>
      <c r="B2624">
        <v>11.5</v>
      </c>
      <c r="C2624">
        <v>160</v>
      </c>
      <c r="D2624">
        <v>0.77500000000000002</v>
      </c>
      <c r="E2624">
        <v>3.2825000000000002</v>
      </c>
      <c r="F2624">
        <v>1.042E-2</v>
      </c>
      <c r="G2624">
        <v>0.2571</v>
      </c>
      <c r="H2624">
        <f t="shared" si="40"/>
        <v>1.1886053271948143</v>
      </c>
    </row>
    <row r="2625" spans="1:8">
      <c r="A2625">
        <v>0.93826999999999994</v>
      </c>
      <c r="B2625">
        <v>11.5</v>
      </c>
      <c r="C2625">
        <v>160</v>
      </c>
      <c r="D2625">
        <v>0.82499999999999996</v>
      </c>
      <c r="E2625">
        <v>2.8793000000000002</v>
      </c>
      <c r="F2625">
        <v>9.4599999999999997E-3</v>
      </c>
      <c r="G2625">
        <v>0.22534999999999999</v>
      </c>
      <c r="H2625">
        <f t="shared" si="40"/>
        <v>1.0575472090495104</v>
      </c>
    </row>
    <row r="2626" spans="1:8">
      <c r="A2626">
        <v>0.93826999999999994</v>
      </c>
      <c r="B2626">
        <v>11.5</v>
      </c>
      <c r="C2626">
        <v>160</v>
      </c>
      <c r="D2626">
        <v>0.875</v>
      </c>
      <c r="E2626">
        <v>2.5503</v>
      </c>
      <c r="F2626">
        <v>8.6400000000000001E-3</v>
      </c>
      <c r="G2626">
        <v>0.19958999999999999</v>
      </c>
      <c r="H2626">
        <f t="shared" si="40"/>
        <v>0.93621099930928586</v>
      </c>
    </row>
    <row r="2627" spans="1:8">
      <c r="A2627">
        <v>0.93826999999999994</v>
      </c>
      <c r="B2627">
        <v>11.5</v>
      </c>
      <c r="C2627">
        <v>160</v>
      </c>
      <c r="D2627">
        <v>0.92500000000000004</v>
      </c>
      <c r="E2627">
        <v>2.2277</v>
      </c>
      <c r="F2627">
        <v>7.8600000000000007E-3</v>
      </c>
      <c r="G2627">
        <v>0.17443</v>
      </c>
      <c r="H2627">
        <f t="shared" ref="H2627:H2690" si="41">LN(E2627)</f>
        <v>0.80096966308869122</v>
      </c>
    </row>
    <row r="2628" spans="1:8">
      <c r="A2628">
        <v>0.93826999999999994</v>
      </c>
      <c r="B2628">
        <v>11.5</v>
      </c>
      <c r="C2628">
        <v>160</v>
      </c>
      <c r="D2628">
        <v>0.97499999999999998</v>
      </c>
      <c r="E2628">
        <v>1.9325000000000001</v>
      </c>
      <c r="F2628">
        <v>7.1300000000000001E-3</v>
      </c>
      <c r="G2628">
        <v>0.15145</v>
      </c>
      <c r="H2628">
        <f t="shared" si="41"/>
        <v>0.65881450147943998</v>
      </c>
    </row>
    <row r="2629" spans="1:8">
      <c r="A2629">
        <v>0.93826999999999994</v>
      </c>
      <c r="B2629">
        <v>11.5</v>
      </c>
      <c r="C2629">
        <v>160</v>
      </c>
      <c r="D2629">
        <v>1.0249999999999999</v>
      </c>
      <c r="E2629">
        <v>1.6960999999999999</v>
      </c>
      <c r="F2629">
        <v>6.5100000000000002E-3</v>
      </c>
      <c r="G2629">
        <v>0.13313</v>
      </c>
      <c r="H2629">
        <f t="shared" si="41"/>
        <v>0.52833149789565625</v>
      </c>
    </row>
    <row r="2630" spans="1:8">
      <c r="A2630">
        <v>0.93826999999999994</v>
      </c>
      <c r="B2630">
        <v>11.5</v>
      </c>
      <c r="C2630">
        <v>160</v>
      </c>
      <c r="D2630">
        <v>0.45</v>
      </c>
      <c r="E2630">
        <v>6.1764000000000001</v>
      </c>
      <c r="F2630">
        <v>1.8010000000000002E-2</v>
      </c>
      <c r="G2630">
        <v>0.66012999999999999</v>
      </c>
      <c r="H2630">
        <f t="shared" si="41"/>
        <v>1.8207355774645722</v>
      </c>
    </row>
    <row r="2631" spans="1:8">
      <c r="A2631">
        <v>0.93826999999999994</v>
      </c>
      <c r="B2631">
        <v>11.5</v>
      </c>
      <c r="C2631">
        <v>160</v>
      </c>
      <c r="D2631">
        <v>0.55000000000000004</v>
      </c>
      <c r="E2631">
        <v>5.2037000000000004</v>
      </c>
      <c r="F2631">
        <v>1.372E-2</v>
      </c>
      <c r="G2631">
        <v>0.43541000000000002</v>
      </c>
      <c r="H2631">
        <f t="shared" si="41"/>
        <v>1.6493699110254458</v>
      </c>
    </row>
    <row r="2632" spans="1:8">
      <c r="A2632">
        <v>0.93826999999999994</v>
      </c>
      <c r="B2632">
        <v>11.5</v>
      </c>
      <c r="C2632">
        <v>160</v>
      </c>
      <c r="D2632">
        <v>0.64999999999999991</v>
      </c>
      <c r="E2632">
        <v>4.2453000000000003</v>
      </c>
      <c r="F2632">
        <v>1.1270000000000001E-2</v>
      </c>
      <c r="G2632">
        <v>0.33638000000000001</v>
      </c>
      <c r="H2632">
        <f t="shared" si="41"/>
        <v>1.4458124886442985</v>
      </c>
    </row>
    <row r="2633" spans="1:8">
      <c r="A2633">
        <v>0.93826999999999994</v>
      </c>
      <c r="B2633">
        <v>11.5</v>
      </c>
      <c r="C2633">
        <v>160</v>
      </c>
      <c r="D2633">
        <v>0.75</v>
      </c>
      <c r="E2633">
        <v>3.4258000000000002</v>
      </c>
      <c r="F2633">
        <v>9.4199999999999996E-3</v>
      </c>
      <c r="G2633">
        <v>0.26855000000000001</v>
      </c>
      <c r="H2633">
        <f t="shared" si="41"/>
        <v>1.2313350210817475</v>
      </c>
    </row>
    <row r="2634" spans="1:8">
      <c r="A2634">
        <v>0.93826999999999994</v>
      </c>
      <c r="B2634">
        <v>11.5</v>
      </c>
      <c r="C2634">
        <v>160</v>
      </c>
      <c r="D2634">
        <v>0.85000000000000009</v>
      </c>
      <c r="E2634">
        <v>2.6673</v>
      </c>
      <c r="F2634">
        <v>7.7999999999999996E-3</v>
      </c>
      <c r="G2634">
        <v>0.20873</v>
      </c>
      <c r="H2634">
        <f t="shared" si="41"/>
        <v>0.98106672481306589</v>
      </c>
    </row>
    <row r="2635" spans="1:8">
      <c r="A2635">
        <v>0.93826999999999994</v>
      </c>
      <c r="B2635">
        <v>11.5</v>
      </c>
      <c r="C2635">
        <v>160</v>
      </c>
      <c r="D2635">
        <v>0.95</v>
      </c>
      <c r="E2635">
        <v>2.0323000000000002</v>
      </c>
      <c r="F2635">
        <v>6.4599999999999996E-3</v>
      </c>
      <c r="G2635">
        <v>0.15919</v>
      </c>
      <c r="H2635">
        <f t="shared" si="41"/>
        <v>0.70916815661412447</v>
      </c>
    </row>
    <row r="2636" spans="1:8">
      <c r="A2636">
        <v>0.93826999999999994</v>
      </c>
      <c r="B2636">
        <v>11.5</v>
      </c>
      <c r="C2636">
        <v>160</v>
      </c>
      <c r="D2636">
        <v>1.05</v>
      </c>
      <c r="E2636">
        <v>1.5379</v>
      </c>
      <c r="F2636">
        <v>5.3600000000000002E-3</v>
      </c>
      <c r="G2636">
        <v>0.12082</v>
      </c>
      <c r="H2636">
        <f t="shared" si="41"/>
        <v>0.43041784946374079</v>
      </c>
    </row>
    <row r="2637" spans="1:8">
      <c r="A2637">
        <v>0.93826999999999994</v>
      </c>
      <c r="B2637">
        <v>11.5</v>
      </c>
      <c r="C2637">
        <v>160</v>
      </c>
      <c r="D2637">
        <v>1.1499999999999999</v>
      </c>
      <c r="E2637">
        <v>1.1437999999999999</v>
      </c>
      <c r="F2637">
        <v>4.4299999999999999E-3</v>
      </c>
      <c r="G2637">
        <v>9.0450000000000003E-2</v>
      </c>
      <c r="H2637">
        <f t="shared" si="41"/>
        <v>0.1343560524990787</v>
      </c>
    </row>
    <row r="2638" spans="1:8">
      <c r="A2638">
        <v>0.93826999999999994</v>
      </c>
      <c r="B2638">
        <v>11.5</v>
      </c>
      <c r="C2638">
        <v>160</v>
      </c>
      <c r="D2638">
        <v>1.25</v>
      </c>
      <c r="E2638">
        <v>0.83609999999999995</v>
      </c>
      <c r="F2638">
        <v>3.64E-3</v>
      </c>
      <c r="G2638">
        <v>6.7049999999999998E-2</v>
      </c>
      <c r="H2638">
        <f t="shared" si="41"/>
        <v>-0.17900705582612489</v>
      </c>
    </row>
    <row r="2639" spans="1:8">
      <c r="A2639">
        <v>0.93826999999999994</v>
      </c>
      <c r="B2639">
        <v>11.5</v>
      </c>
      <c r="C2639">
        <v>160</v>
      </c>
      <c r="D2639">
        <v>1.35</v>
      </c>
      <c r="E2639">
        <v>0.60140000000000005</v>
      </c>
      <c r="F2639">
        <v>2.98E-3</v>
      </c>
      <c r="G2639">
        <v>4.9619999999999997E-2</v>
      </c>
      <c r="H2639">
        <f t="shared" si="41"/>
        <v>-0.50849500842770823</v>
      </c>
    </row>
    <row r="2640" spans="1:8">
      <c r="A2640">
        <v>0.93826999999999994</v>
      </c>
      <c r="B2640">
        <v>11.5</v>
      </c>
      <c r="C2640">
        <v>160</v>
      </c>
      <c r="D2640">
        <v>1.45</v>
      </c>
      <c r="E2640">
        <v>0.42470000000000002</v>
      </c>
      <c r="F2640">
        <v>2.4099999999999998E-3</v>
      </c>
      <c r="G2640">
        <v>3.7069999999999999E-2</v>
      </c>
      <c r="H2640">
        <f t="shared" si="41"/>
        <v>-0.85637224166291148</v>
      </c>
    </row>
    <row r="2641" spans="1:8">
      <c r="A2641">
        <v>0.93826999999999994</v>
      </c>
      <c r="B2641">
        <v>11.5</v>
      </c>
      <c r="C2641">
        <v>160</v>
      </c>
      <c r="D2641">
        <v>1.55</v>
      </c>
      <c r="E2641">
        <v>0.29720000000000002</v>
      </c>
      <c r="F2641">
        <v>1.9499999999999999E-3</v>
      </c>
      <c r="G2641">
        <v>2.8750000000000001E-2</v>
      </c>
      <c r="H2641">
        <f t="shared" si="41"/>
        <v>-1.213349966138533</v>
      </c>
    </row>
    <row r="2642" spans="1:8">
      <c r="A2642">
        <v>0.93826999999999994</v>
      </c>
      <c r="B2642">
        <v>11.5</v>
      </c>
      <c r="C2642">
        <v>160</v>
      </c>
      <c r="D2642">
        <v>1.65</v>
      </c>
      <c r="E2642">
        <v>0.20599999999999999</v>
      </c>
      <c r="F2642">
        <v>1.58E-3</v>
      </c>
      <c r="G2642">
        <v>2.3570000000000001E-2</v>
      </c>
      <c r="H2642">
        <f t="shared" si="41"/>
        <v>-1.579879110192556</v>
      </c>
    </row>
    <row r="2643" spans="1:8">
      <c r="A2643">
        <v>0.93826999999999994</v>
      </c>
      <c r="B2643">
        <v>11.5</v>
      </c>
      <c r="C2643">
        <v>160</v>
      </c>
      <c r="D2643">
        <v>1.75</v>
      </c>
      <c r="E2643">
        <v>0.14369999999999999</v>
      </c>
      <c r="F2643">
        <v>1.2800000000000001E-3</v>
      </c>
      <c r="G2643">
        <v>1.644E-2</v>
      </c>
      <c r="H2643">
        <f t="shared" si="41"/>
        <v>-1.9400274858971578</v>
      </c>
    </row>
    <row r="2644" spans="1:8">
      <c r="A2644">
        <v>0.93826999999999994</v>
      </c>
      <c r="B2644">
        <v>11.5</v>
      </c>
      <c r="C2644">
        <v>160</v>
      </c>
      <c r="D2644">
        <v>1.85</v>
      </c>
      <c r="E2644">
        <v>9.4399999999999998E-2</v>
      </c>
      <c r="F2644">
        <v>1.01E-3</v>
      </c>
      <c r="G2644">
        <v>1.0800000000000001E-2</v>
      </c>
      <c r="H2644">
        <f t="shared" si="41"/>
        <v>-2.3602142058306819</v>
      </c>
    </row>
    <row r="2645" spans="1:8">
      <c r="A2645">
        <v>0.93826999999999994</v>
      </c>
      <c r="B2645">
        <v>11.5</v>
      </c>
      <c r="C2645">
        <v>160</v>
      </c>
      <c r="D2645">
        <v>1.95</v>
      </c>
      <c r="E2645">
        <v>6.7100000000000007E-2</v>
      </c>
      <c r="F2645">
        <v>8.3000000000000001E-4</v>
      </c>
      <c r="G2645">
        <v>7.6800000000000002E-3</v>
      </c>
      <c r="H2645">
        <f t="shared" si="41"/>
        <v>-2.7015712350045007</v>
      </c>
    </row>
    <row r="2646" spans="1:8">
      <c r="A2646">
        <v>0.93826999999999994</v>
      </c>
      <c r="B2646">
        <v>11.5</v>
      </c>
      <c r="C2646">
        <v>110</v>
      </c>
      <c r="D2646">
        <v>0.42500000000000004</v>
      </c>
      <c r="E2646">
        <v>4.6372</v>
      </c>
      <c r="F2646">
        <v>1.6539999999999999E-2</v>
      </c>
      <c r="G2646">
        <v>0.56054000000000004</v>
      </c>
      <c r="H2646">
        <f t="shared" si="41"/>
        <v>1.5341107358141093</v>
      </c>
    </row>
    <row r="2647" spans="1:8">
      <c r="A2647">
        <v>0.93826999999999994</v>
      </c>
      <c r="B2647">
        <v>11.5</v>
      </c>
      <c r="C2647">
        <v>110</v>
      </c>
      <c r="D2647">
        <v>0.47499999999999998</v>
      </c>
      <c r="E2647">
        <v>4.2241999999999997</v>
      </c>
      <c r="F2647">
        <v>1.4970000000000001E-2</v>
      </c>
      <c r="G2647">
        <v>0.41093000000000002</v>
      </c>
      <c r="H2647">
        <f t="shared" si="41"/>
        <v>1.4408298937679047</v>
      </c>
    </row>
    <row r="2648" spans="1:8">
      <c r="A2648">
        <v>0.93826999999999994</v>
      </c>
      <c r="B2648">
        <v>11.5</v>
      </c>
      <c r="C2648">
        <v>110</v>
      </c>
      <c r="D2648">
        <v>0.52500000000000002</v>
      </c>
      <c r="E2648">
        <v>3.7898999999999998</v>
      </c>
      <c r="F2648">
        <v>1.3480000000000001E-2</v>
      </c>
      <c r="G2648">
        <v>0.32785999999999998</v>
      </c>
      <c r="H2648">
        <f t="shared" si="41"/>
        <v>1.3323396335219644</v>
      </c>
    </row>
    <row r="2649" spans="1:8">
      <c r="A2649">
        <v>0.93826999999999994</v>
      </c>
      <c r="B2649">
        <v>11.5</v>
      </c>
      <c r="C2649">
        <v>110</v>
      </c>
      <c r="D2649">
        <v>0.57499999999999996</v>
      </c>
      <c r="E2649">
        <v>3.4386000000000001</v>
      </c>
      <c r="F2649">
        <v>1.2319999999999999E-2</v>
      </c>
      <c r="G2649">
        <v>0.28129999999999999</v>
      </c>
      <c r="H2649">
        <f t="shared" si="41"/>
        <v>1.2350644118036098</v>
      </c>
    </row>
    <row r="2650" spans="1:8">
      <c r="A2650">
        <v>0.93826999999999994</v>
      </c>
      <c r="B2650">
        <v>11.5</v>
      </c>
      <c r="C2650">
        <v>110</v>
      </c>
      <c r="D2650">
        <v>0.625</v>
      </c>
      <c r="E2650">
        <v>3.0596000000000001</v>
      </c>
      <c r="F2650">
        <v>1.115E-2</v>
      </c>
      <c r="G2650">
        <v>0.24407000000000001</v>
      </c>
      <c r="H2650">
        <f t="shared" si="41"/>
        <v>1.1182841884655739</v>
      </c>
    </row>
    <row r="2651" spans="1:8">
      <c r="A2651">
        <v>0.93826999999999994</v>
      </c>
      <c r="B2651">
        <v>11.5</v>
      </c>
      <c r="C2651">
        <v>110</v>
      </c>
      <c r="D2651">
        <v>0.67500000000000004</v>
      </c>
      <c r="E2651">
        <v>2.7079</v>
      </c>
      <c r="F2651">
        <v>1.009E-2</v>
      </c>
      <c r="G2651">
        <v>0.21360000000000001</v>
      </c>
      <c r="H2651">
        <f t="shared" si="41"/>
        <v>0.99617342674632603</v>
      </c>
    </row>
    <row r="2652" spans="1:8">
      <c r="A2652">
        <v>0.93826999999999994</v>
      </c>
      <c r="B2652">
        <v>11.5</v>
      </c>
      <c r="C2652">
        <v>110</v>
      </c>
      <c r="D2652">
        <v>0.72499999999999998</v>
      </c>
      <c r="E2652">
        <v>2.3883999999999999</v>
      </c>
      <c r="F2652">
        <v>9.1500000000000001E-3</v>
      </c>
      <c r="G2652">
        <v>0.18747</v>
      </c>
      <c r="H2652">
        <f t="shared" si="41"/>
        <v>0.87062368569070026</v>
      </c>
    </row>
    <row r="2653" spans="1:8">
      <c r="A2653">
        <v>0.93826999999999994</v>
      </c>
      <c r="B2653">
        <v>11.5</v>
      </c>
      <c r="C2653">
        <v>110</v>
      </c>
      <c r="D2653">
        <v>0.77500000000000002</v>
      </c>
      <c r="E2653">
        <v>2.0954000000000002</v>
      </c>
      <c r="F2653">
        <v>8.2799999999999992E-3</v>
      </c>
      <c r="G2653">
        <v>0.16411999999999999</v>
      </c>
      <c r="H2653">
        <f t="shared" si="41"/>
        <v>0.7397444659367276</v>
      </c>
    </row>
    <row r="2654" spans="1:8">
      <c r="A2654">
        <v>0.93826999999999994</v>
      </c>
      <c r="B2654">
        <v>11.5</v>
      </c>
      <c r="C2654">
        <v>110</v>
      </c>
      <c r="D2654">
        <v>0.82499999999999996</v>
      </c>
      <c r="E2654">
        <v>1.8272999999999999</v>
      </c>
      <c r="F2654">
        <v>7.4999999999999997E-3</v>
      </c>
      <c r="G2654">
        <v>0.14301</v>
      </c>
      <c r="H2654">
        <f t="shared" si="41"/>
        <v>0.60283946752841155</v>
      </c>
    </row>
    <row r="2655" spans="1:8">
      <c r="A2655">
        <v>0.93826999999999994</v>
      </c>
      <c r="B2655">
        <v>11.5</v>
      </c>
      <c r="C2655">
        <v>110</v>
      </c>
      <c r="D2655">
        <v>0.875</v>
      </c>
      <c r="E2655">
        <v>1.5831999999999999</v>
      </c>
      <c r="F2655">
        <v>6.7799999999999996E-3</v>
      </c>
      <c r="G2655">
        <v>0.1239</v>
      </c>
      <c r="H2655">
        <f t="shared" si="41"/>
        <v>0.45944811530621887</v>
      </c>
    </row>
    <row r="2656" spans="1:8">
      <c r="A2656">
        <v>0.93826999999999994</v>
      </c>
      <c r="B2656">
        <v>11.5</v>
      </c>
      <c r="C2656">
        <v>110</v>
      </c>
      <c r="D2656">
        <v>0.92500000000000004</v>
      </c>
      <c r="E2656">
        <v>1.3868</v>
      </c>
      <c r="F2656">
        <v>6.1700000000000001E-3</v>
      </c>
      <c r="G2656">
        <v>0.10858</v>
      </c>
      <c r="H2656">
        <f t="shared" si="41"/>
        <v>0.32699893482873132</v>
      </c>
    </row>
    <row r="2657" spans="1:8">
      <c r="A2657">
        <v>0.93826999999999994</v>
      </c>
      <c r="B2657">
        <v>11.5</v>
      </c>
      <c r="C2657">
        <v>110</v>
      </c>
      <c r="D2657">
        <v>0.97499999999999998</v>
      </c>
      <c r="E2657">
        <v>1.2061999999999999</v>
      </c>
      <c r="F2657">
        <v>5.5999999999999999E-3</v>
      </c>
      <c r="G2657">
        <v>9.4530000000000003E-2</v>
      </c>
      <c r="H2657">
        <f t="shared" si="41"/>
        <v>0.1874749220347493</v>
      </c>
    </row>
    <row r="2658" spans="1:8">
      <c r="A2658">
        <v>0.93826999999999994</v>
      </c>
      <c r="B2658">
        <v>11.5</v>
      </c>
      <c r="C2658">
        <v>110</v>
      </c>
      <c r="D2658">
        <v>1.0249999999999999</v>
      </c>
      <c r="E2658">
        <v>1.0288999999999999</v>
      </c>
      <c r="F2658">
        <v>5.0499999999999998E-3</v>
      </c>
      <c r="G2658">
        <v>8.0759999999999998E-2</v>
      </c>
      <c r="H2658">
        <f t="shared" si="41"/>
        <v>2.8490270399627426E-2</v>
      </c>
    </row>
    <row r="2659" spans="1:8">
      <c r="A2659">
        <v>0.93826999999999994</v>
      </c>
      <c r="B2659">
        <v>11.5</v>
      </c>
      <c r="C2659">
        <v>110</v>
      </c>
      <c r="D2659">
        <v>0.45</v>
      </c>
      <c r="E2659">
        <v>4.2830000000000004</v>
      </c>
      <c r="F2659">
        <v>1.485E-2</v>
      </c>
      <c r="G2659">
        <v>0.45776</v>
      </c>
      <c r="H2659">
        <f t="shared" si="41"/>
        <v>1.4546536986332339</v>
      </c>
    </row>
    <row r="2660" spans="1:8">
      <c r="A2660">
        <v>0.93826999999999994</v>
      </c>
      <c r="B2660">
        <v>11.5</v>
      </c>
      <c r="C2660">
        <v>110</v>
      </c>
      <c r="D2660">
        <v>0.55000000000000004</v>
      </c>
      <c r="E2660">
        <v>3.5196999999999998</v>
      </c>
      <c r="F2660">
        <v>1.119E-2</v>
      </c>
      <c r="G2660">
        <v>0.29449999999999998</v>
      </c>
      <c r="H2660">
        <f t="shared" si="41"/>
        <v>1.258375758705228</v>
      </c>
    </row>
    <row r="2661" spans="1:8">
      <c r="A2661">
        <v>0.93826999999999994</v>
      </c>
      <c r="B2661">
        <v>11.5</v>
      </c>
      <c r="C2661">
        <v>110</v>
      </c>
      <c r="D2661">
        <v>0.64999999999999991</v>
      </c>
      <c r="E2661">
        <v>2.8458000000000001</v>
      </c>
      <c r="F2661">
        <v>9.1800000000000007E-3</v>
      </c>
      <c r="G2661">
        <v>0.22549</v>
      </c>
      <c r="H2661">
        <f t="shared" si="41"/>
        <v>1.045844223129454</v>
      </c>
    </row>
    <row r="2662" spans="1:8">
      <c r="A2662">
        <v>0.93826999999999994</v>
      </c>
      <c r="B2662">
        <v>11.5</v>
      </c>
      <c r="C2662">
        <v>110</v>
      </c>
      <c r="D2662">
        <v>0.75</v>
      </c>
      <c r="E2662">
        <v>2.2212000000000001</v>
      </c>
      <c r="F2662">
        <v>7.5399999999999998E-3</v>
      </c>
      <c r="G2662">
        <v>0.17412</v>
      </c>
      <c r="H2662">
        <f t="shared" si="41"/>
        <v>0.79804759038531514</v>
      </c>
    </row>
    <row r="2663" spans="1:8">
      <c r="A2663">
        <v>0.93826999999999994</v>
      </c>
      <c r="B2663">
        <v>11.5</v>
      </c>
      <c r="C2663">
        <v>110</v>
      </c>
      <c r="D2663">
        <v>0.85000000000000009</v>
      </c>
      <c r="E2663">
        <v>1.6822999999999999</v>
      </c>
      <c r="F2663">
        <v>6.1599999999999997E-3</v>
      </c>
      <c r="G2663">
        <v>0.13164999999999999</v>
      </c>
      <c r="H2663">
        <f t="shared" si="41"/>
        <v>0.52016190474297763</v>
      </c>
    </row>
    <row r="2664" spans="1:8">
      <c r="A2664">
        <v>0.93826999999999994</v>
      </c>
      <c r="B2664">
        <v>11.5</v>
      </c>
      <c r="C2664">
        <v>110</v>
      </c>
      <c r="D2664">
        <v>0.95</v>
      </c>
      <c r="E2664">
        <v>1.2786999999999999</v>
      </c>
      <c r="F2664">
        <v>5.1000000000000004E-3</v>
      </c>
      <c r="G2664">
        <v>0.10016</v>
      </c>
      <c r="H2664">
        <f t="shared" si="41"/>
        <v>0.24584393683498548</v>
      </c>
    </row>
    <row r="2665" spans="1:8">
      <c r="A2665">
        <v>0.93826999999999994</v>
      </c>
      <c r="B2665">
        <v>11.5</v>
      </c>
      <c r="C2665">
        <v>110</v>
      </c>
      <c r="D2665">
        <v>1.05</v>
      </c>
      <c r="E2665">
        <v>0.94569999999999999</v>
      </c>
      <c r="F2665">
        <v>4.1900000000000001E-3</v>
      </c>
      <c r="G2665">
        <v>7.4300000000000005E-2</v>
      </c>
      <c r="H2665">
        <f t="shared" si="41"/>
        <v>-5.5829884960670588E-2</v>
      </c>
    </row>
    <row r="2666" spans="1:8">
      <c r="A2666">
        <v>0.93826999999999994</v>
      </c>
      <c r="B2666">
        <v>11.5</v>
      </c>
      <c r="C2666">
        <v>110</v>
      </c>
      <c r="D2666">
        <v>1.1499999999999999</v>
      </c>
      <c r="E2666">
        <v>0.69279999999999997</v>
      </c>
      <c r="F2666">
        <v>3.4499999999999999E-3</v>
      </c>
      <c r="G2666">
        <v>5.4789999999999998E-2</v>
      </c>
      <c r="H2666">
        <f t="shared" si="41"/>
        <v>-0.36701392173391167</v>
      </c>
    </row>
    <row r="2667" spans="1:8">
      <c r="A2667">
        <v>0.93826999999999994</v>
      </c>
      <c r="B2667">
        <v>11.5</v>
      </c>
      <c r="C2667">
        <v>110</v>
      </c>
      <c r="D2667">
        <v>1.25</v>
      </c>
      <c r="E2667">
        <v>0.49909999999999999</v>
      </c>
      <c r="F2667">
        <v>2.82E-3</v>
      </c>
      <c r="G2667">
        <v>4.002E-2</v>
      </c>
      <c r="H2667">
        <f t="shared" si="41"/>
        <v>-0.69494880250657354</v>
      </c>
    </row>
    <row r="2668" spans="1:8">
      <c r="A2668">
        <v>0.93826999999999994</v>
      </c>
      <c r="B2668">
        <v>11.5</v>
      </c>
      <c r="C2668">
        <v>110</v>
      </c>
      <c r="D2668">
        <v>1.35</v>
      </c>
      <c r="E2668">
        <v>0.3589</v>
      </c>
      <c r="F2668">
        <v>2.3E-3</v>
      </c>
      <c r="G2668">
        <v>2.9610000000000001E-2</v>
      </c>
      <c r="H2668">
        <f t="shared" si="41"/>
        <v>-1.0247114808285755</v>
      </c>
    </row>
    <row r="2669" spans="1:8">
      <c r="A2669">
        <v>0.93826999999999994</v>
      </c>
      <c r="B2669">
        <v>11.5</v>
      </c>
      <c r="C2669">
        <v>110</v>
      </c>
      <c r="D2669">
        <v>1.45</v>
      </c>
      <c r="E2669">
        <v>0.25430000000000003</v>
      </c>
      <c r="F2669">
        <v>1.8699999999999999E-3</v>
      </c>
      <c r="G2669">
        <v>2.2200000000000001E-2</v>
      </c>
      <c r="H2669">
        <f t="shared" si="41"/>
        <v>-1.369240606554063</v>
      </c>
    </row>
    <row r="2670" spans="1:8">
      <c r="A2670">
        <v>0.93826999999999994</v>
      </c>
      <c r="B2670">
        <v>11.5</v>
      </c>
      <c r="C2670">
        <v>110</v>
      </c>
      <c r="D2670">
        <v>1.55</v>
      </c>
      <c r="E2670">
        <v>0.17810000000000001</v>
      </c>
      <c r="F2670">
        <v>1.5100000000000001E-3</v>
      </c>
      <c r="G2670">
        <v>1.7229999999999999E-2</v>
      </c>
      <c r="H2670">
        <f t="shared" si="41"/>
        <v>-1.7254100886865211</v>
      </c>
    </row>
    <row r="2671" spans="1:8">
      <c r="A2671">
        <v>0.93826999999999994</v>
      </c>
      <c r="B2671">
        <v>11.5</v>
      </c>
      <c r="C2671">
        <v>110</v>
      </c>
      <c r="D2671">
        <v>1.65</v>
      </c>
      <c r="E2671">
        <v>0.1203</v>
      </c>
      <c r="F2671">
        <v>1.2099999999999999E-3</v>
      </c>
      <c r="G2671">
        <v>1.3769999999999999E-2</v>
      </c>
      <c r="H2671">
        <f t="shared" si="41"/>
        <v>-2.1177666560015038</v>
      </c>
    </row>
    <row r="2672" spans="1:8">
      <c r="A2672">
        <v>0.93826999999999994</v>
      </c>
      <c r="B2672">
        <v>11.5</v>
      </c>
      <c r="C2672">
        <v>110</v>
      </c>
      <c r="D2672">
        <v>1.75</v>
      </c>
      <c r="E2672">
        <v>7.9799999999999996E-2</v>
      </c>
      <c r="F2672">
        <v>9.6000000000000002E-4</v>
      </c>
      <c r="G2672">
        <v>9.1400000000000006E-3</v>
      </c>
      <c r="H2672">
        <f t="shared" si="41"/>
        <v>-2.528231774526374</v>
      </c>
    </row>
    <row r="2673" spans="1:8">
      <c r="A2673">
        <v>0.93826999999999994</v>
      </c>
      <c r="B2673">
        <v>11.5</v>
      </c>
      <c r="C2673">
        <v>110</v>
      </c>
      <c r="D2673">
        <v>1.85</v>
      </c>
      <c r="E2673">
        <v>5.62E-2</v>
      </c>
      <c r="F2673">
        <v>7.9000000000000001E-4</v>
      </c>
      <c r="G2673">
        <v>6.43E-3</v>
      </c>
      <c r="H2673">
        <f t="shared" si="41"/>
        <v>-2.8788385220824915</v>
      </c>
    </row>
    <row r="2674" spans="1:8">
      <c r="A2674">
        <v>0.93826999999999994</v>
      </c>
      <c r="B2674">
        <v>11.5</v>
      </c>
      <c r="C2674">
        <v>110</v>
      </c>
      <c r="D2674">
        <v>1.95</v>
      </c>
      <c r="E2674">
        <v>3.9600000000000003E-2</v>
      </c>
      <c r="F2674">
        <v>6.4999999999999997E-4</v>
      </c>
      <c r="G2674">
        <v>4.5399999999999998E-3</v>
      </c>
      <c r="H2674">
        <f t="shared" si="41"/>
        <v>-3.2289261607217021</v>
      </c>
    </row>
    <row r="2675" spans="1:8">
      <c r="A2675">
        <v>0.93826999999999994</v>
      </c>
      <c r="B2675">
        <v>11.5</v>
      </c>
      <c r="C2675">
        <v>73</v>
      </c>
      <c r="D2675">
        <v>0.42500000000000004</v>
      </c>
      <c r="E2675">
        <v>3.0661</v>
      </c>
      <c r="F2675">
        <v>1.3089999999999999E-2</v>
      </c>
      <c r="G2675">
        <v>0.37063000000000001</v>
      </c>
      <c r="H2675">
        <f t="shared" si="41"/>
        <v>1.1204063957037798</v>
      </c>
    </row>
    <row r="2676" spans="1:8">
      <c r="A2676">
        <v>0.93826999999999994</v>
      </c>
      <c r="B2676">
        <v>11.5</v>
      </c>
      <c r="C2676">
        <v>73</v>
      </c>
      <c r="D2676">
        <v>0.47499999999999998</v>
      </c>
      <c r="E2676">
        <v>2.7789999999999999</v>
      </c>
      <c r="F2676">
        <v>1.1900000000000001E-2</v>
      </c>
      <c r="G2676">
        <v>0.27034000000000002</v>
      </c>
      <c r="H2676">
        <f t="shared" si="41"/>
        <v>1.0220911507603667</v>
      </c>
    </row>
    <row r="2677" spans="1:8">
      <c r="A2677">
        <v>0.93826999999999994</v>
      </c>
      <c r="B2677">
        <v>11.5</v>
      </c>
      <c r="C2677">
        <v>73</v>
      </c>
      <c r="D2677">
        <v>0.52500000000000002</v>
      </c>
      <c r="E2677">
        <v>2.4756999999999998</v>
      </c>
      <c r="F2677">
        <v>1.073E-2</v>
      </c>
      <c r="G2677">
        <v>0.21418000000000001</v>
      </c>
      <c r="H2677">
        <f t="shared" si="41"/>
        <v>0.9065231843151027</v>
      </c>
    </row>
    <row r="2678" spans="1:8">
      <c r="A2678">
        <v>0.93826999999999994</v>
      </c>
      <c r="B2678">
        <v>11.5</v>
      </c>
      <c r="C2678">
        <v>73</v>
      </c>
      <c r="D2678">
        <v>0.57499999999999996</v>
      </c>
      <c r="E2678">
        <v>2.1924000000000001</v>
      </c>
      <c r="F2678">
        <v>9.6500000000000006E-3</v>
      </c>
      <c r="G2678">
        <v>0.17935999999999999</v>
      </c>
      <c r="H2678">
        <f t="shared" si="41"/>
        <v>0.78499683418982436</v>
      </c>
    </row>
    <row r="2679" spans="1:8">
      <c r="A2679">
        <v>0.93826999999999994</v>
      </c>
      <c r="B2679">
        <v>11.5</v>
      </c>
      <c r="C2679">
        <v>73</v>
      </c>
      <c r="D2679">
        <v>0.625</v>
      </c>
      <c r="E2679">
        <v>1.9296</v>
      </c>
      <c r="F2679">
        <v>8.7200000000000003E-3</v>
      </c>
      <c r="G2679">
        <v>0.15392</v>
      </c>
      <c r="H2679">
        <f t="shared" si="41"/>
        <v>0.65731272755072923</v>
      </c>
    </row>
    <row r="2680" spans="1:8">
      <c r="A2680">
        <v>0.93826999999999994</v>
      </c>
      <c r="B2680">
        <v>11.5</v>
      </c>
      <c r="C2680">
        <v>73</v>
      </c>
      <c r="D2680">
        <v>0.67500000000000004</v>
      </c>
      <c r="E2680">
        <v>1.6843999999999999</v>
      </c>
      <c r="F2680">
        <v>7.8399999999999997E-3</v>
      </c>
      <c r="G2680">
        <v>0.13286999999999999</v>
      </c>
      <c r="H2680">
        <f t="shared" si="41"/>
        <v>0.52140941730563561</v>
      </c>
    </row>
    <row r="2681" spans="1:8">
      <c r="A2681">
        <v>0.93826999999999994</v>
      </c>
      <c r="B2681">
        <v>11.5</v>
      </c>
      <c r="C2681">
        <v>73</v>
      </c>
      <c r="D2681">
        <v>0.72499999999999998</v>
      </c>
      <c r="E2681">
        <v>1.4789000000000001</v>
      </c>
      <c r="F2681">
        <v>7.0899999999999999E-3</v>
      </c>
      <c r="G2681">
        <v>0.11608</v>
      </c>
      <c r="H2681">
        <f t="shared" si="41"/>
        <v>0.39129856819058639</v>
      </c>
    </row>
    <row r="2682" spans="1:8">
      <c r="A2682">
        <v>0.93826999999999994</v>
      </c>
      <c r="B2682">
        <v>11.5</v>
      </c>
      <c r="C2682">
        <v>73</v>
      </c>
      <c r="D2682">
        <v>0.77500000000000002</v>
      </c>
      <c r="E2682">
        <v>1.2624</v>
      </c>
      <c r="F2682">
        <v>6.3299999999999997E-3</v>
      </c>
      <c r="G2682">
        <v>9.8879999999999996E-2</v>
      </c>
      <c r="H2682">
        <f t="shared" si="41"/>
        <v>0.23301467110947272</v>
      </c>
    </row>
    <row r="2683" spans="1:8">
      <c r="A2683">
        <v>0.93826999999999994</v>
      </c>
      <c r="B2683">
        <v>11.5</v>
      </c>
      <c r="C2683">
        <v>73</v>
      </c>
      <c r="D2683">
        <v>0.82499999999999996</v>
      </c>
      <c r="E2683">
        <v>1.0976999999999999</v>
      </c>
      <c r="F2683">
        <v>5.7200000000000003E-3</v>
      </c>
      <c r="G2683">
        <v>8.591E-2</v>
      </c>
      <c r="H2683">
        <f t="shared" si="41"/>
        <v>9.3217081711133673E-2</v>
      </c>
    </row>
    <row r="2684" spans="1:8">
      <c r="A2684">
        <v>0.93826999999999994</v>
      </c>
      <c r="B2684">
        <v>11.5</v>
      </c>
      <c r="C2684">
        <v>73</v>
      </c>
      <c r="D2684">
        <v>0.875</v>
      </c>
      <c r="E2684">
        <v>0.93659999999999999</v>
      </c>
      <c r="F2684">
        <v>5.13E-3</v>
      </c>
      <c r="G2684">
        <v>7.3279999999999998E-2</v>
      </c>
      <c r="H2684">
        <f t="shared" si="41"/>
        <v>-6.5498982232695679E-2</v>
      </c>
    </row>
    <row r="2685" spans="1:8">
      <c r="A2685">
        <v>0.93826999999999994</v>
      </c>
      <c r="B2685">
        <v>11.5</v>
      </c>
      <c r="C2685">
        <v>73</v>
      </c>
      <c r="D2685">
        <v>0.92500000000000004</v>
      </c>
      <c r="E2685">
        <v>0.79630000000000001</v>
      </c>
      <c r="F2685">
        <v>4.5999999999999999E-3</v>
      </c>
      <c r="G2685">
        <v>6.2350000000000003E-2</v>
      </c>
      <c r="H2685">
        <f t="shared" si="41"/>
        <v>-0.22777927971873788</v>
      </c>
    </row>
    <row r="2686" spans="1:8">
      <c r="A2686">
        <v>0.93826999999999994</v>
      </c>
      <c r="B2686">
        <v>11.5</v>
      </c>
      <c r="C2686">
        <v>73</v>
      </c>
      <c r="D2686">
        <v>0.97499999999999998</v>
      </c>
      <c r="E2686">
        <v>0.68530000000000002</v>
      </c>
      <c r="F2686">
        <v>4.15E-3</v>
      </c>
      <c r="G2686">
        <v>5.3710000000000001E-2</v>
      </c>
      <c r="H2686">
        <f t="shared" si="41"/>
        <v>-0.37789858039035901</v>
      </c>
    </row>
    <row r="2687" spans="1:8">
      <c r="A2687">
        <v>0.93826999999999994</v>
      </c>
      <c r="B2687">
        <v>11.5</v>
      </c>
      <c r="C2687">
        <v>73</v>
      </c>
      <c r="D2687">
        <v>1.0249999999999999</v>
      </c>
      <c r="E2687">
        <v>0.58440000000000003</v>
      </c>
      <c r="F2687">
        <v>3.7399999999999998E-3</v>
      </c>
      <c r="G2687">
        <v>4.5879999999999997E-2</v>
      </c>
      <c r="H2687">
        <f t="shared" si="41"/>
        <v>-0.53716959910559259</v>
      </c>
    </row>
    <row r="2688" spans="1:8">
      <c r="A2688">
        <v>0.93826999999999994</v>
      </c>
      <c r="B2688">
        <v>11.5</v>
      </c>
      <c r="C2688">
        <v>73</v>
      </c>
      <c r="D2688">
        <v>0.55000000000000004</v>
      </c>
      <c r="E2688">
        <v>2.2679</v>
      </c>
      <c r="F2688">
        <v>8.8800000000000007E-3</v>
      </c>
      <c r="G2688">
        <v>0.18976000000000001</v>
      </c>
      <c r="H2688">
        <f t="shared" si="41"/>
        <v>0.81885429318267922</v>
      </c>
    </row>
    <row r="2689" spans="1:8">
      <c r="A2689">
        <v>0.93826999999999994</v>
      </c>
      <c r="B2689">
        <v>11.5</v>
      </c>
      <c r="C2689">
        <v>73</v>
      </c>
      <c r="D2689">
        <v>0.64999999999999991</v>
      </c>
      <c r="E2689">
        <v>1.7727999999999999</v>
      </c>
      <c r="F2689">
        <v>7.1199999999999996E-3</v>
      </c>
      <c r="G2689">
        <v>0.14047000000000001</v>
      </c>
      <c r="H2689">
        <f t="shared" si="41"/>
        <v>0.57256021757082753</v>
      </c>
    </row>
    <row r="2690" spans="1:8">
      <c r="A2690">
        <v>0.93826999999999994</v>
      </c>
      <c r="B2690">
        <v>11.5</v>
      </c>
      <c r="C2690">
        <v>73</v>
      </c>
      <c r="D2690">
        <v>0.75</v>
      </c>
      <c r="E2690">
        <v>1.3492</v>
      </c>
      <c r="F2690">
        <v>5.7600000000000004E-3</v>
      </c>
      <c r="G2690">
        <v>0.10576000000000001</v>
      </c>
      <c r="H2690">
        <f t="shared" si="41"/>
        <v>0.2995118242053581</v>
      </c>
    </row>
    <row r="2691" spans="1:8">
      <c r="A2691">
        <v>0.93826999999999994</v>
      </c>
      <c r="B2691">
        <v>11.5</v>
      </c>
      <c r="C2691">
        <v>73</v>
      </c>
      <c r="D2691">
        <v>0.85000000000000009</v>
      </c>
      <c r="E2691">
        <v>1</v>
      </c>
      <c r="F2691">
        <v>4.6600000000000001E-3</v>
      </c>
      <c r="G2691">
        <v>7.8259999999999996E-2</v>
      </c>
      <c r="H2691">
        <f t="shared" ref="H2691:H2754" si="42">LN(E2691)</f>
        <v>0</v>
      </c>
    </row>
    <row r="2692" spans="1:8">
      <c r="A2692">
        <v>0.93826999999999994</v>
      </c>
      <c r="B2692">
        <v>11.5</v>
      </c>
      <c r="C2692">
        <v>73</v>
      </c>
      <c r="D2692">
        <v>0.95</v>
      </c>
      <c r="E2692">
        <v>0.72219999999999995</v>
      </c>
      <c r="F2692">
        <v>3.7499999999999999E-3</v>
      </c>
      <c r="G2692">
        <v>5.6570000000000002E-2</v>
      </c>
      <c r="H2692">
        <f t="shared" si="42"/>
        <v>-0.32545317013877972</v>
      </c>
    </row>
    <row r="2693" spans="1:8">
      <c r="A2693">
        <v>0.93826999999999994</v>
      </c>
      <c r="B2693">
        <v>11.5</v>
      </c>
      <c r="C2693">
        <v>73</v>
      </c>
      <c r="D2693">
        <v>1.05</v>
      </c>
      <c r="E2693">
        <v>0.52759999999999996</v>
      </c>
      <c r="F2693">
        <v>3.0500000000000002E-3</v>
      </c>
      <c r="G2693">
        <v>4.1450000000000001E-2</v>
      </c>
      <c r="H2693">
        <f t="shared" si="42"/>
        <v>-0.63941685813897764</v>
      </c>
    </row>
    <row r="2694" spans="1:8">
      <c r="A2694">
        <v>0.93826999999999994</v>
      </c>
      <c r="B2694">
        <v>11.5</v>
      </c>
      <c r="C2694">
        <v>73</v>
      </c>
      <c r="D2694">
        <v>1.1499999999999999</v>
      </c>
      <c r="E2694">
        <v>0.37819999999999998</v>
      </c>
      <c r="F2694">
        <v>2.47E-3</v>
      </c>
      <c r="G2694">
        <v>2.9909999999999999E-2</v>
      </c>
      <c r="H2694">
        <f t="shared" si="42"/>
        <v>-0.97233212275778003</v>
      </c>
    </row>
    <row r="2695" spans="1:8">
      <c r="A2695">
        <v>0.93826999999999994</v>
      </c>
      <c r="B2695">
        <v>11.5</v>
      </c>
      <c r="C2695">
        <v>73</v>
      </c>
      <c r="D2695">
        <v>1.25</v>
      </c>
      <c r="E2695">
        <v>0.27</v>
      </c>
      <c r="F2695">
        <v>2E-3</v>
      </c>
      <c r="G2695">
        <v>2.1649999999999999E-2</v>
      </c>
      <c r="H2695">
        <f t="shared" si="42"/>
        <v>-1.3093333199837622</v>
      </c>
    </row>
    <row r="2696" spans="1:8">
      <c r="A2696">
        <v>0.93826999999999994</v>
      </c>
      <c r="B2696">
        <v>11.5</v>
      </c>
      <c r="C2696">
        <v>73</v>
      </c>
      <c r="D2696">
        <v>1.35</v>
      </c>
      <c r="E2696">
        <v>0.18529999999999999</v>
      </c>
      <c r="F2696">
        <v>1.6000000000000001E-3</v>
      </c>
      <c r="G2696">
        <v>1.529E-2</v>
      </c>
      <c r="H2696">
        <f t="shared" si="42"/>
        <v>-1.6857791456908231</v>
      </c>
    </row>
    <row r="2697" spans="1:8">
      <c r="A2697">
        <v>0.93826999999999994</v>
      </c>
      <c r="B2697">
        <v>11.5</v>
      </c>
      <c r="C2697">
        <v>73</v>
      </c>
      <c r="D2697">
        <v>1.45</v>
      </c>
      <c r="E2697">
        <v>0.12939999999999999</v>
      </c>
      <c r="F2697">
        <v>1.2899999999999999E-3</v>
      </c>
      <c r="G2697">
        <v>1.129E-2</v>
      </c>
      <c r="H2697">
        <f t="shared" si="42"/>
        <v>-2.0448468969153368</v>
      </c>
    </row>
    <row r="2698" spans="1:8">
      <c r="A2698">
        <v>0.93826999999999994</v>
      </c>
      <c r="B2698">
        <v>11.5</v>
      </c>
      <c r="C2698">
        <v>73</v>
      </c>
      <c r="D2698">
        <v>1.55</v>
      </c>
      <c r="E2698">
        <v>8.4900000000000003E-2</v>
      </c>
      <c r="F2698">
        <v>1E-3</v>
      </c>
      <c r="G2698">
        <v>8.2100000000000003E-3</v>
      </c>
      <c r="H2698">
        <f t="shared" si="42"/>
        <v>-2.4662811856648355</v>
      </c>
    </row>
    <row r="2699" spans="1:8">
      <c r="A2699">
        <v>0.93826999999999994</v>
      </c>
      <c r="B2699">
        <v>11.5</v>
      </c>
      <c r="C2699">
        <v>73</v>
      </c>
      <c r="D2699">
        <v>1.65</v>
      </c>
      <c r="E2699">
        <v>5.8200000000000002E-2</v>
      </c>
      <c r="F2699">
        <v>8.0000000000000004E-4</v>
      </c>
      <c r="G2699">
        <v>6.6699999999999997E-3</v>
      </c>
      <c r="H2699">
        <f t="shared" si="42"/>
        <v>-2.8438699242447449</v>
      </c>
    </row>
    <row r="2700" spans="1:8">
      <c r="A2700">
        <v>0.93826999999999994</v>
      </c>
      <c r="B2700">
        <v>11.5</v>
      </c>
      <c r="C2700">
        <v>73</v>
      </c>
      <c r="D2700">
        <v>1.75</v>
      </c>
      <c r="E2700">
        <v>3.7999999999999999E-2</v>
      </c>
      <c r="F2700">
        <v>6.0999999999999997E-4</v>
      </c>
      <c r="G2700">
        <v>4.3400000000000001E-3</v>
      </c>
      <c r="H2700">
        <f t="shared" si="42"/>
        <v>-3.2701691192557512</v>
      </c>
    </row>
    <row r="2701" spans="1:8">
      <c r="A2701">
        <v>0.93826999999999994</v>
      </c>
      <c r="B2701">
        <v>11.5</v>
      </c>
      <c r="C2701">
        <v>73</v>
      </c>
      <c r="D2701">
        <v>1.85</v>
      </c>
      <c r="E2701">
        <v>2.3199999999999998E-2</v>
      </c>
      <c r="F2701">
        <v>4.6000000000000001E-4</v>
      </c>
      <c r="G2701">
        <v>2.66E-3</v>
      </c>
      <c r="H2701">
        <f t="shared" si="42"/>
        <v>-3.7636030003098728</v>
      </c>
    </row>
    <row r="2702" spans="1:8">
      <c r="A2702">
        <v>0.93826999999999994</v>
      </c>
      <c r="B2702">
        <v>11.5</v>
      </c>
      <c r="C2702">
        <v>73</v>
      </c>
      <c r="D2702">
        <v>1.95</v>
      </c>
      <c r="E2702">
        <v>1.5699999999999999E-2</v>
      </c>
      <c r="F2702">
        <v>3.6999999999999999E-4</v>
      </c>
      <c r="G2702">
        <v>1.8E-3</v>
      </c>
      <c r="H2702">
        <f t="shared" si="42"/>
        <v>-4.154094566627875</v>
      </c>
    </row>
    <row r="2703" spans="1:8">
      <c r="A2703">
        <v>0.93826999999999994</v>
      </c>
      <c r="B2703">
        <v>11.5</v>
      </c>
      <c r="C2703">
        <v>45</v>
      </c>
      <c r="D2703">
        <v>0.42500000000000004</v>
      </c>
      <c r="E2703">
        <v>1.8681000000000001</v>
      </c>
      <c r="F2703">
        <v>1.0059999999999999E-2</v>
      </c>
      <c r="G2703">
        <v>0.22581999999999999</v>
      </c>
      <c r="H2703">
        <f t="shared" si="42"/>
        <v>0.62492187156437895</v>
      </c>
    </row>
    <row r="2704" spans="1:8">
      <c r="A2704">
        <v>0.93826999999999994</v>
      </c>
      <c r="B2704">
        <v>11.5</v>
      </c>
      <c r="C2704">
        <v>45</v>
      </c>
      <c r="D2704">
        <v>0.47499999999999998</v>
      </c>
      <c r="E2704">
        <v>1.6577999999999999</v>
      </c>
      <c r="F2704">
        <v>9.0200000000000002E-3</v>
      </c>
      <c r="G2704">
        <v>0.16127</v>
      </c>
      <c r="H2704">
        <f t="shared" si="42"/>
        <v>0.50549142217528875</v>
      </c>
    </row>
    <row r="2705" spans="1:8">
      <c r="A2705">
        <v>0.93826999999999994</v>
      </c>
      <c r="B2705">
        <v>11.5</v>
      </c>
      <c r="C2705">
        <v>45</v>
      </c>
      <c r="D2705">
        <v>0.52500000000000002</v>
      </c>
      <c r="E2705">
        <v>1.4703999999999999</v>
      </c>
      <c r="F2705">
        <v>8.1499999999999993E-3</v>
      </c>
      <c r="G2705">
        <v>0.12720000000000001</v>
      </c>
      <c r="H2705">
        <f t="shared" si="42"/>
        <v>0.38553447261928553</v>
      </c>
    </row>
    <row r="2706" spans="1:8">
      <c r="A2706">
        <v>0.93826999999999994</v>
      </c>
      <c r="B2706">
        <v>11.5</v>
      </c>
      <c r="C2706">
        <v>45</v>
      </c>
      <c r="D2706">
        <v>0.57499999999999996</v>
      </c>
      <c r="E2706">
        <v>1.2758</v>
      </c>
      <c r="F2706">
        <v>7.2899999999999996E-3</v>
      </c>
      <c r="G2706">
        <v>0.10437</v>
      </c>
      <c r="H2706">
        <f t="shared" si="42"/>
        <v>0.24357343282571792</v>
      </c>
    </row>
    <row r="2707" spans="1:8">
      <c r="A2707">
        <v>0.93826999999999994</v>
      </c>
      <c r="B2707">
        <v>11.5</v>
      </c>
      <c r="C2707">
        <v>45</v>
      </c>
      <c r="D2707">
        <v>0.625</v>
      </c>
      <c r="E2707">
        <v>1.0976999999999999</v>
      </c>
      <c r="F2707">
        <v>6.4799999999999996E-3</v>
      </c>
      <c r="G2707">
        <v>8.7559999999999999E-2</v>
      </c>
      <c r="H2707">
        <f t="shared" si="42"/>
        <v>9.3217081711133673E-2</v>
      </c>
    </row>
    <row r="2708" spans="1:8">
      <c r="A2708">
        <v>0.93826999999999994</v>
      </c>
      <c r="B2708">
        <v>11.5</v>
      </c>
      <c r="C2708">
        <v>45</v>
      </c>
      <c r="D2708">
        <v>0.67500000000000004</v>
      </c>
      <c r="E2708">
        <v>0.94350000000000001</v>
      </c>
      <c r="F2708">
        <v>5.8100000000000001E-3</v>
      </c>
      <c r="G2708">
        <v>7.4429999999999996E-2</v>
      </c>
      <c r="H2708">
        <f t="shared" si="42"/>
        <v>-5.8158914173532139E-2</v>
      </c>
    </row>
    <row r="2709" spans="1:8">
      <c r="A2709">
        <v>0.93826999999999994</v>
      </c>
      <c r="B2709">
        <v>11.5</v>
      </c>
      <c r="C2709">
        <v>45</v>
      </c>
      <c r="D2709">
        <v>0.72499999999999998</v>
      </c>
      <c r="E2709">
        <v>0.8125</v>
      </c>
      <c r="F2709">
        <v>5.1999999999999998E-3</v>
      </c>
      <c r="G2709">
        <v>6.3769999999999993E-2</v>
      </c>
      <c r="H2709">
        <f t="shared" si="42"/>
        <v>-0.20763936477824449</v>
      </c>
    </row>
    <row r="2710" spans="1:8">
      <c r="A2710">
        <v>0.93826999999999994</v>
      </c>
      <c r="B2710">
        <v>11.5</v>
      </c>
      <c r="C2710">
        <v>45</v>
      </c>
      <c r="D2710">
        <v>0.77500000000000002</v>
      </c>
      <c r="E2710">
        <v>0.69799999999999995</v>
      </c>
      <c r="F2710">
        <v>4.6600000000000001E-3</v>
      </c>
      <c r="G2710">
        <v>5.4649999999999997E-2</v>
      </c>
      <c r="H2710">
        <f t="shared" si="42"/>
        <v>-0.35953617621976464</v>
      </c>
    </row>
    <row r="2711" spans="1:8">
      <c r="A2711">
        <v>0.93826999999999994</v>
      </c>
      <c r="B2711">
        <v>11.5</v>
      </c>
      <c r="C2711">
        <v>45</v>
      </c>
      <c r="D2711">
        <v>0.82499999999999996</v>
      </c>
      <c r="E2711">
        <v>0.58940000000000003</v>
      </c>
      <c r="F2711">
        <v>4.15E-3</v>
      </c>
      <c r="G2711">
        <v>4.6120000000000001E-2</v>
      </c>
      <c r="H2711">
        <f t="shared" si="42"/>
        <v>-0.52865020867854262</v>
      </c>
    </row>
    <row r="2712" spans="1:8">
      <c r="A2712">
        <v>0.93826999999999994</v>
      </c>
      <c r="B2712">
        <v>11.5</v>
      </c>
      <c r="C2712">
        <v>45</v>
      </c>
      <c r="D2712">
        <v>0.875</v>
      </c>
      <c r="E2712">
        <v>0.50570000000000004</v>
      </c>
      <c r="F2712">
        <v>3.7299999999999998E-3</v>
      </c>
      <c r="G2712">
        <v>3.9579999999999997E-2</v>
      </c>
      <c r="H2712">
        <f t="shared" si="42"/>
        <v>-0.68181167089619965</v>
      </c>
    </row>
    <row r="2713" spans="1:8">
      <c r="A2713">
        <v>0.93826999999999994</v>
      </c>
      <c r="B2713">
        <v>11.5</v>
      </c>
      <c r="C2713">
        <v>45</v>
      </c>
      <c r="D2713">
        <v>0.92500000000000004</v>
      </c>
      <c r="E2713">
        <v>0.42209999999999998</v>
      </c>
      <c r="F2713">
        <v>3.32E-3</v>
      </c>
      <c r="G2713">
        <v>3.3050000000000003E-2</v>
      </c>
      <c r="H2713">
        <f t="shared" si="42"/>
        <v>-0.86251302619368408</v>
      </c>
    </row>
    <row r="2714" spans="1:8">
      <c r="A2714">
        <v>0.93826999999999994</v>
      </c>
      <c r="B2714">
        <v>11.5</v>
      </c>
      <c r="C2714">
        <v>45</v>
      </c>
      <c r="D2714">
        <v>0.97499999999999998</v>
      </c>
      <c r="E2714">
        <v>0.35980000000000001</v>
      </c>
      <c r="F2714">
        <v>2.98E-3</v>
      </c>
      <c r="G2714">
        <v>2.8209999999999999E-2</v>
      </c>
      <c r="H2714">
        <f t="shared" si="42"/>
        <v>-1.0222069574657042</v>
      </c>
    </row>
    <row r="2715" spans="1:8">
      <c r="A2715">
        <v>0.93826999999999994</v>
      </c>
      <c r="B2715">
        <v>11.5</v>
      </c>
      <c r="C2715">
        <v>45</v>
      </c>
      <c r="D2715">
        <v>1.0249999999999999</v>
      </c>
      <c r="E2715">
        <v>0.29880000000000001</v>
      </c>
      <c r="F2715">
        <v>2.65E-3</v>
      </c>
      <c r="G2715">
        <v>2.3460000000000002E-2</v>
      </c>
      <c r="H2715">
        <f t="shared" si="42"/>
        <v>-1.2079808257234748</v>
      </c>
    </row>
    <row r="2716" spans="1:8">
      <c r="A2716">
        <v>0.93826999999999994</v>
      </c>
      <c r="B2716">
        <v>11.5</v>
      </c>
      <c r="C2716">
        <v>45</v>
      </c>
      <c r="D2716">
        <v>0.55000000000000004</v>
      </c>
      <c r="E2716">
        <v>1.33</v>
      </c>
      <c r="F2716">
        <v>6.7799999999999996E-3</v>
      </c>
      <c r="G2716">
        <v>0.11129</v>
      </c>
      <c r="H2716">
        <f t="shared" si="42"/>
        <v>0.28517894223366247</v>
      </c>
    </row>
    <row r="2717" spans="1:8">
      <c r="A2717">
        <v>0.93826999999999994</v>
      </c>
      <c r="B2717">
        <v>11.5</v>
      </c>
      <c r="C2717">
        <v>45</v>
      </c>
      <c r="D2717">
        <v>0.64999999999999991</v>
      </c>
      <c r="E2717">
        <v>0.99539999999999995</v>
      </c>
      <c r="F2717">
        <v>5.3E-3</v>
      </c>
      <c r="G2717">
        <v>7.8869999999999996E-2</v>
      </c>
      <c r="H2717">
        <f t="shared" si="42"/>
        <v>-4.6106125576832937E-3</v>
      </c>
    </row>
    <row r="2718" spans="1:8">
      <c r="A2718">
        <v>0.93826999999999994</v>
      </c>
      <c r="B2718">
        <v>11.5</v>
      </c>
      <c r="C2718">
        <v>45</v>
      </c>
      <c r="D2718">
        <v>0.75</v>
      </c>
      <c r="E2718">
        <v>0.74309999999999998</v>
      </c>
      <c r="F2718">
        <v>4.2500000000000003E-3</v>
      </c>
      <c r="G2718">
        <v>5.8250000000000003E-2</v>
      </c>
      <c r="H2718">
        <f t="shared" si="42"/>
        <v>-0.29692465381871352</v>
      </c>
    </row>
    <row r="2719" spans="1:8">
      <c r="A2719">
        <v>0.93826999999999994</v>
      </c>
      <c r="B2719">
        <v>11.5</v>
      </c>
      <c r="C2719">
        <v>45</v>
      </c>
      <c r="D2719">
        <v>0.85000000000000009</v>
      </c>
      <c r="E2719">
        <v>0.53949999999999998</v>
      </c>
      <c r="F2719">
        <v>3.3999999999999998E-3</v>
      </c>
      <c r="G2719">
        <v>4.2220000000000001E-2</v>
      </c>
      <c r="H2719">
        <f t="shared" si="42"/>
        <v>-0.61711249428394777</v>
      </c>
    </row>
    <row r="2720" spans="1:8">
      <c r="A2720">
        <v>0.93826999999999994</v>
      </c>
      <c r="B2720">
        <v>11.5</v>
      </c>
      <c r="C2720">
        <v>45</v>
      </c>
      <c r="D2720">
        <v>0.95</v>
      </c>
      <c r="E2720">
        <v>0.37990000000000002</v>
      </c>
      <c r="F2720">
        <v>2.7000000000000001E-3</v>
      </c>
      <c r="G2720">
        <v>2.9760000000000002E-2</v>
      </c>
      <c r="H2720">
        <f t="shared" si="42"/>
        <v>-0.96784721878855717</v>
      </c>
    </row>
    <row r="2721" spans="1:8">
      <c r="A2721">
        <v>0.93826999999999994</v>
      </c>
      <c r="B2721">
        <v>11.5</v>
      </c>
      <c r="C2721">
        <v>45</v>
      </c>
      <c r="D2721">
        <v>1.05</v>
      </c>
      <c r="E2721">
        <v>0.26989999999999997</v>
      </c>
      <c r="F2721">
        <v>2.1700000000000001E-3</v>
      </c>
      <c r="G2721">
        <v>2.121E-2</v>
      </c>
      <c r="H2721">
        <f t="shared" si="42"/>
        <v>-1.3097037589581781</v>
      </c>
    </row>
    <row r="2722" spans="1:8">
      <c r="A2722">
        <v>0.93826999999999994</v>
      </c>
      <c r="B2722">
        <v>11.5</v>
      </c>
      <c r="C2722">
        <v>45</v>
      </c>
      <c r="D2722">
        <v>1.1499999999999999</v>
      </c>
      <c r="E2722">
        <v>0.19209999999999999</v>
      </c>
      <c r="F2722">
        <v>1.75E-3</v>
      </c>
      <c r="G2722">
        <v>1.519E-2</v>
      </c>
      <c r="H2722">
        <f t="shared" si="42"/>
        <v>-1.6497392092076262</v>
      </c>
    </row>
    <row r="2723" spans="1:8">
      <c r="A2723">
        <v>0.93826999999999994</v>
      </c>
      <c r="B2723">
        <v>11.5</v>
      </c>
      <c r="C2723">
        <v>45</v>
      </c>
      <c r="D2723">
        <v>1.25</v>
      </c>
      <c r="E2723">
        <v>0.12959999999999999</v>
      </c>
      <c r="F2723">
        <v>1.3799999999999999E-3</v>
      </c>
      <c r="G2723">
        <v>1.039E-2</v>
      </c>
      <c r="H2723">
        <f t="shared" si="42"/>
        <v>-2.0433024950639629</v>
      </c>
    </row>
    <row r="2724" spans="1:8">
      <c r="A2724">
        <v>0.93826999999999994</v>
      </c>
      <c r="B2724">
        <v>11.5</v>
      </c>
      <c r="C2724">
        <v>45</v>
      </c>
      <c r="D2724">
        <v>1.35</v>
      </c>
      <c r="E2724">
        <v>9.06E-2</v>
      </c>
      <c r="F2724">
        <v>1.1199999999999999E-3</v>
      </c>
      <c r="G2724">
        <v>7.4799999999999997E-3</v>
      </c>
      <c r="H2724">
        <f t="shared" si="42"/>
        <v>-2.4013010659332035</v>
      </c>
    </row>
    <row r="2725" spans="1:8">
      <c r="A2725">
        <v>0.93826999999999994</v>
      </c>
      <c r="B2725">
        <v>11.5</v>
      </c>
      <c r="C2725">
        <v>45</v>
      </c>
      <c r="D2725">
        <v>1.45</v>
      </c>
      <c r="E2725">
        <v>6.0100000000000001E-2</v>
      </c>
      <c r="F2725">
        <v>8.8000000000000003E-4</v>
      </c>
      <c r="G2725">
        <v>5.2399999999999999E-3</v>
      </c>
      <c r="H2725">
        <f t="shared" si="42"/>
        <v>-2.8117454374409752</v>
      </c>
    </row>
    <row r="2726" spans="1:8">
      <c r="A2726">
        <v>0.93826999999999994</v>
      </c>
      <c r="B2726">
        <v>11.5</v>
      </c>
      <c r="C2726">
        <v>45</v>
      </c>
      <c r="D2726">
        <v>1.55</v>
      </c>
      <c r="E2726">
        <v>3.9699999999999999E-2</v>
      </c>
      <c r="F2726">
        <v>6.8999999999999997E-4</v>
      </c>
      <c r="G2726">
        <v>3.8400000000000001E-3</v>
      </c>
      <c r="H2726">
        <f t="shared" si="42"/>
        <v>-3.2264040912889924</v>
      </c>
    </row>
    <row r="2727" spans="1:8">
      <c r="A2727">
        <v>0.93826999999999994</v>
      </c>
      <c r="B2727">
        <v>11.5</v>
      </c>
      <c r="C2727">
        <v>45</v>
      </c>
      <c r="D2727">
        <v>1.65</v>
      </c>
      <c r="E2727">
        <v>2.63E-2</v>
      </c>
      <c r="F2727">
        <v>5.4000000000000001E-4</v>
      </c>
      <c r="G2727">
        <v>3.0100000000000001E-3</v>
      </c>
      <c r="H2727">
        <f t="shared" si="42"/>
        <v>-3.638186339798418</v>
      </c>
    </row>
    <row r="2728" spans="1:8">
      <c r="A2728">
        <v>0.93826999999999994</v>
      </c>
      <c r="B2728">
        <v>11.5</v>
      </c>
      <c r="C2728">
        <v>45</v>
      </c>
      <c r="D2728">
        <v>1.75</v>
      </c>
      <c r="E2728">
        <v>1.7899999999999999E-2</v>
      </c>
      <c r="F2728">
        <v>4.2999999999999999E-4</v>
      </c>
      <c r="G2728">
        <v>2.0400000000000001E-3</v>
      </c>
      <c r="H2728">
        <f t="shared" si="42"/>
        <v>-4.0229545661354278</v>
      </c>
    </row>
    <row r="2729" spans="1:8">
      <c r="A2729">
        <v>0.93826999999999994</v>
      </c>
      <c r="B2729">
        <v>11.5</v>
      </c>
      <c r="C2729">
        <v>45</v>
      </c>
      <c r="D2729">
        <v>1.85</v>
      </c>
      <c r="E2729">
        <v>1.1900000000000001E-2</v>
      </c>
      <c r="F2729">
        <v>3.4000000000000002E-4</v>
      </c>
      <c r="G2729">
        <v>1.3699999999999999E-3</v>
      </c>
      <c r="H2729">
        <f t="shared" si="42"/>
        <v>-4.4312168788646531</v>
      </c>
    </row>
    <row r="2730" spans="1:8">
      <c r="A2730">
        <v>0.93826999999999994</v>
      </c>
      <c r="B2730">
        <v>11.5</v>
      </c>
      <c r="C2730">
        <v>45</v>
      </c>
      <c r="D2730">
        <v>1.95</v>
      </c>
      <c r="E2730">
        <v>8.0999999999999996E-3</v>
      </c>
      <c r="F2730">
        <v>2.7E-4</v>
      </c>
      <c r="G2730">
        <v>9.3000000000000005E-4</v>
      </c>
      <c r="H2730">
        <f t="shared" si="42"/>
        <v>-4.8158912173037436</v>
      </c>
    </row>
    <row r="2731" spans="1:8">
      <c r="A2731">
        <v>0.93826999999999994</v>
      </c>
      <c r="B2731">
        <v>11.5</v>
      </c>
      <c r="C2731">
        <v>26</v>
      </c>
      <c r="D2731">
        <v>0.42500000000000004</v>
      </c>
      <c r="E2731">
        <v>1.0290999999999999</v>
      </c>
      <c r="F2731">
        <v>7.5700000000000003E-3</v>
      </c>
      <c r="G2731">
        <v>0.12439</v>
      </c>
      <c r="H2731">
        <f t="shared" si="42"/>
        <v>2.868463385990886E-2</v>
      </c>
    </row>
    <row r="2732" spans="1:8">
      <c r="A2732">
        <v>0.93826999999999994</v>
      </c>
      <c r="B2732">
        <v>11.5</v>
      </c>
      <c r="C2732">
        <v>26</v>
      </c>
      <c r="D2732">
        <v>0.47499999999999998</v>
      </c>
      <c r="E2732">
        <v>0.88749999999999996</v>
      </c>
      <c r="F2732">
        <v>6.6800000000000002E-3</v>
      </c>
      <c r="G2732">
        <v>8.6330000000000004E-2</v>
      </c>
      <c r="H2732">
        <f t="shared" si="42"/>
        <v>-0.11934675763256625</v>
      </c>
    </row>
    <row r="2733" spans="1:8">
      <c r="A2733">
        <v>0.93826999999999994</v>
      </c>
      <c r="B2733">
        <v>11.5</v>
      </c>
      <c r="C2733">
        <v>26</v>
      </c>
      <c r="D2733">
        <v>0.52500000000000002</v>
      </c>
      <c r="E2733">
        <v>0.76770000000000005</v>
      </c>
      <c r="F2733">
        <v>5.9699999999999996E-3</v>
      </c>
      <c r="G2733">
        <v>6.6409999999999997E-2</v>
      </c>
      <c r="H2733">
        <f t="shared" si="42"/>
        <v>-0.26435624714828415</v>
      </c>
    </row>
    <row r="2734" spans="1:8">
      <c r="A2734">
        <v>0.93826999999999994</v>
      </c>
      <c r="B2734">
        <v>11.5</v>
      </c>
      <c r="C2734">
        <v>26</v>
      </c>
      <c r="D2734">
        <v>0.57499999999999996</v>
      </c>
      <c r="E2734">
        <v>0.66059999999999997</v>
      </c>
      <c r="F2734">
        <v>5.3200000000000001E-3</v>
      </c>
      <c r="G2734">
        <v>5.4039999999999998E-2</v>
      </c>
      <c r="H2734">
        <f t="shared" si="42"/>
        <v>-0.41460676602544783</v>
      </c>
    </row>
    <row r="2735" spans="1:8">
      <c r="A2735">
        <v>0.93826999999999994</v>
      </c>
      <c r="B2735">
        <v>11.5</v>
      </c>
      <c r="C2735">
        <v>26</v>
      </c>
      <c r="D2735">
        <v>0.625</v>
      </c>
      <c r="E2735">
        <v>0.55989999999999995</v>
      </c>
      <c r="F2735">
        <v>4.7200000000000002E-3</v>
      </c>
      <c r="G2735">
        <v>4.4670000000000001E-2</v>
      </c>
      <c r="H2735">
        <f t="shared" si="42"/>
        <v>-0.57999708262728955</v>
      </c>
    </row>
    <row r="2736" spans="1:8">
      <c r="A2736">
        <v>0.93826999999999994</v>
      </c>
      <c r="B2736">
        <v>11.5</v>
      </c>
      <c r="C2736">
        <v>26</v>
      </c>
      <c r="D2736">
        <v>0.67500000000000004</v>
      </c>
      <c r="E2736">
        <v>0.4803</v>
      </c>
      <c r="F2736">
        <v>4.2199999999999998E-3</v>
      </c>
      <c r="G2736">
        <v>3.789E-2</v>
      </c>
      <c r="H2736">
        <f t="shared" si="42"/>
        <v>-0.73334437031135835</v>
      </c>
    </row>
    <row r="2737" spans="1:8">
      <c r="A2737">
        <v>0.93826999999999994</v>
      </c>
      <c r="B2737">
        <v>11.5</v>
      </c>
      <c r="C2737">
        <v>26</v>
      </c>
      <c r="D2737">
        <v>0.72499999999999998</v>
      </c>
      <c r="E2737">
        <v>0.40200000000000002</v>
      </c>
      <c r="F2737">
        <v>3.7499999999999999E-3</v>
      </c>
      <c r="G2737">
        <v>3.1550000000000002E-2</v>
      </c>
      <c r="H2737">
        <f t="shared" si="42"/>
        <v>-0.91130319036311591</v>
      </c>
    </row>
    <row r="2738" spans="1:8">
      <c r="A2738">
        <v>0.93826999999999994</v>
      </c>
      <c r="B2738">
        <v>11.5</v>
      </c>
      <c r="C2738">
        <v>26</v>
      </c>
      <c r="D2738">
        <v>0.77500000000000002</v>
      </c>
      <c r="E2738">
        <v>0.33429999999999999</v>
      </c>
      <c r="F2738">
        <v>3.3E-3</v>
      </c>
      <c r="G2738">
        <v>2.6190000000000001E-2</v>
      </c>
      <c r="H2738">
        <f t="shared" si="42"/>
        <v>-1.0957164855560841</v>
      </c>
    </row>
    <row r="2739" spans="1:8">
      <c r="A2739">
        <v>0.93826999999999994</v>
      </c>
      <c r="B2739">
        <v>11.5</v>
      </c>
      <c r="C2739">
        <v>26</v>
      </c>
      <c r="D2739">
        <v>0.82499999999999996</v>
      </c>
      <c r="E2739">
        <v>0.28689999999999999</v>
      </c>
      <c r="F2739">
        <v>2.96E-3</v>
      </c>
      <c r="G2739">
        <v>2.2460000000000001E-2</v>
      </c>
      <c r="H2739">
        <f t="shared" si="42"/>
        <v>-1.2486215559948179</v>
      </c>
    </row>
    <row r="2740" spans="1:8">
      <c r="A2740">
        <v>0.93826999999999994</v>
      </c>
      <c r="B2740">
        <v>11.5</v>
      </c>
      <c r="C2740">
        <v>26</v>
      </c>
      <c r="D2740">
        <v>0.875</v>
      </c>
      <c r="E2740">
        <v>0.23350000000000001</v>
      </c>
      <c r="F2740">
        <v>2.5999999999999999E-3</v>
      </c>
      <c r="G2740">
        <v>1.8270000000000002E-2</v>
      </c>
      <c r="H2740">
        <f t="shared" si="42"/>
        <v>-1.454573201873185</v>
      </c>
    </row>
    <row r="2741" spans="1:8">
      <c r="A2741">
        <v>0.93826999999999994</v>
      </c>
      <c r="B2741">
        <v>11.5</v>
      </c>
      <c r="C2741">
        <v>26</v>
      </c>
      <c r="D2741">
        <v>0.92500000000000004</v>
      </c>
      <c r="E2741">
        <v>0.19750000000000001</v>
      </c>
      <c r="F2741">
        <v>2.32E-3</v>
      </c>
      <c r="G2741">
        <v>1.546E-2</v>
      </c>
      <c r="H2741">
        <f t="shared" si="42"/>
        <v>-1.6220166946409604</v>
      </c>
    </row>
    <row r="2742" spans="1:8">
      <c r="A2742">
        <v>0.93826999999999994</v>
      </c>
      <c r="B2742">
        <v>11.5</v>
      </c>
      <c r="C2742">
        <v>26</v>
      </c>
      <c r="D2742">
        <v>0.97499999999999998</v>
      </c>
      <c r="E2742">
        <v>0.1633</v>
      </c>
      <c r="F2742">
        <v>2.0500000000000002E-3</v>
      </c>
      <c r="G2742">
        <v>1.2800000000000001E-2</v>
      </c>
      <c r="H2742">
        <f t="shared" si="42"/>
        <v>-1.8121662790057176</v>
      </c>
    </row>
    <row r="2743" spans="1:8">
      <c r="A2743">
        <v>0.93826999999999994</v>
      </c>
      <c r="B2743">
        <v>11.5</v>
      </c>
      <c r="C2743">
        <v>26</v>
      </c>
      <c r="D2743">
        <v>1.0249999999999999</v>
      </c>
      <c r="E2743">
        <v>0.14000000000000001</v>
      </c>
      <c r="F2743">
        <v>1.8600000000000001E-3</v>
      </c>
      <c r="G2743">
        <v>1.0999999999999999E-2</v>
      </c>
      <c r="H2743">
        <f t="shared" si="42"/>
        <v>-1.9661128563728327</v>
      </c>
    </row>
    <row r="2744" spans="1:8">
      <c r="A2744">
        <v>0.93826999999999994</v>
      </c>
      <c r="B2744">
        <v>11.5</v>
      </c>
      <c r="C2744">
        <v>26</v>
      </c>
      <c r="D2744">
        <v>0.55000000000000004</v>
      </c>
      <c r="E2744">
        <v>0.69379999999999997</v>
      </c>
      <c r="F2744">
        <v>5.0400000000000002E-3</v>
      </c>
      <c r="G2744">
        <v>5.8049999999999997E-2</v>
      </c>
      <c r="H2744">
        <f t="shared" si="42"/>
        <v>-0.36557154444648776</v>
      </c>
    </row>
    <row r="2745" spans="1:8">
      <c r="A2745">
        <v>0.93826999999999994</v>
      </c>
      <c r="B2745">
        <v>11.5</v>
      </c>
      <c r="C2745">
        <v>26</v>
      </c>
      <c r="D2745">
        <v>0.64999999999999991</v>
      </c>
      <c r="E2745">
        <v>0.50639999999999996</v>
      </c>
      <c r="F2745">
        <v>3.8999999999999998E-3</v>
      </c>
      <c r="G2745">
        <v>4.0129999999999999E-2</v>
      </c>
      <c r="H2745">
        <f t="shared" si="42"/>
        <v>-0.68042840815217065</v>
      </c>
    </row>
    <row r="2746" spans="1:8">
      <c r="A2746">
        <v>0.93826999999999994</v>
      </c>
      <c r="B2746">
        <v>11.5</v>
      </c>
      <c r="C2746">
        <v>26</v>
      </c>
      <c r="D2746">
        <v>0.75</v>
      </c>
      <c r="E2746">
        <v>0.36159999999999998</v>
      </c>
      <c r="F2746">
        <v>3.0400000000000002E-3</v>
      </c>
      <c r="G2746">
        <v>2.8340000000000001E-2</v>
      </c>
      <c r="H2746">
        <f t="shared" si="42"/>
        <v>-1.0172166504641156</v>
      </c>
    </row>
    <row r="2747" spans="1:8">
      <c r="A2747">
        <v>0.93826999999999994</v>
      </c>
      <c r="B2747">
        <v>11.5</v>
      </c>
      <c r="C2747">
        <v>26</v>
      </c>
      <c r="D2747">
        <v>0.85000000000000009</v>
      </c>
      <c r="E2747">
        <v>0.253</v>
      </c>
      <c r="F2747">
        <v>2.3800000000000002E-3</v>
      </c>
      <c r="G2747">
        <v>1.9800000000000002E-2</v>
      </c>
      <c r="H2747">
        <f t="shared" si="42"/>
        <v>-1.3743657902546169</v>
      </c>
    </row>
    <row r="2748" spans="1:8">
      <c r="A2748">
        <v>0.93826999999999994</v>
      </c>
      <c r="B2748">
        <v>11.5</v>
      </c>
      <c r="C2748">
        <v>26</v>
      </c>
      <c r="D2748">
        <v>0.95</v>
      </c>
      <c r="E2748">
        <v>0.1757</v>
      </c>
      <c r="F2748">
        <v>1.8799999999999999E-3</v>
      </c>
      <c r="G2748">
        <v>1.376E-2</v>
      </c>
      <c r="H2748">
        <f t="shared" si="42"/>
        <v>-1.7389772837890856</v>
      </c>
    </row>
    <row r="2749" spans="1:8">
      <c r="A2749">
        <v>0.93826999999999994</v>
      </c>
      <c r="B2749">
        <v>11.5</v>
      </c>
      <c r="C2749">
        <v>26</v>
      </c>
      <c r="D2749">
        <v>1.05</v>
      </c>
      <c r="E2749">
        <v>0.1215</v>
      </c>
      <c r="F2749">
        <v>1.49E-3</v>
      </c>
      <c r="G2749">
        <v>9.5499999999999995E-3</v>
      </c>
      <c r="H2749">
        <f t="shared" si="42"/>
        <v>-2.107841016201534</v>
      </c>
    </row>
    <row r="2750" spans="1:8">
      <c r="A2750">
        <v>0.93826999999999994</v>
      </c>
      <c r="B2750">
        <v>11.5</v>
      </c>
      <c r="C2750">
        <v>26</v>
      </c>
      <c r="D2750">
        <v>1.1499999999999999</v>
      </c>
      <c r="E2750">
        <v>8.3099999999999993E-2</v>
      </c>
      <c r="F2750">
        <v>1.1800000000000001E-3</v>
      </c>
      <c r="G2750">
        <v>6.5700000000000003E-3</v>
      </c>
      <c r="H2750">
        <f t="shared" si="42"/>
        <v>-2.4877105771207346</v>
      </c>
    </row>
    <row r="2751" spans="1:8">
      <c r="A2751">
        <v>0.93826999999999994</v>
      </c>
      <c r="B2751">
        <v>11.5</v>
      </c>
      <c r="C2751">
        <v>26</v>
      </c>
      <c r="D2751">
        <v>1.25</v>
      </c>
      <c r="E2751">
        <v>5.67E-2</v>
      </c>
      <c r="F2751">
        <v>9.3000000000000005E-4</v>
      </c>
      <c r="G2751">
        <v>4.5500000000000002E-3</v>
      </c>
      <c r="H2751">
        <f t="shared" si="42"/>
        <v>-2.8699810682484306</v>
      </c>
    </row>
    <row r="2752" spans="1:8">
      <c r="A2752">
        <v>0.93826999999999994</v>
      </c>
      <c r="B2752">
        <v>11.5</v>
      </c>
      <c r="C2752">
        <v>26</v>
      </c>
      <c r="D2752">
        <v>1.35</v>
      </c>
      <c r="E2752">
        <v>3.56E-2</v>
      </c>
      <c r="F2752">
        <v>7.1000000000000002E-4</v>
      </c>
      <c r="G2752">
        <v>2.9399999999999999E-3</v>
      </c>
      <c r="H2752">
        <f t="shared" si="42"/>
        <v>-3.3354096411241523</v>
      </c>
    </row>
    <row r="2753" spans="1:8">
      <c r="A2753">
        <v>0.93826999999999994</v>
      </c>
      <c r="B2753">
        <v>11.5</v>
      </c>
      <c r="C2753">
        <v>26</v>
      </c>
      <c r="D2753">
        <v>1.45</v>
      </c>
      <c r="E2753">
        <v>2.4400000000000002E-2</v>
      </c>
      <c r="F2753">
        <v>5.6999999999999998E-4</v>
      </c>
      <c r="G2753">
        <v>2.1299999999999999E-3</v>
      </c>
      <c r="H2753">
        <f t="shared" si="42"/>
        <v>-3.713172146682981</v>
      </c>
    </row>
    <row r="2754" spans="1:8">
      <c r="A2754">
        <v>0.93826999999999994</v>
      </c>
      <c r="B2754">
        <v>11.5</v>
      </c>
      <c r="C2754">
        <v>26</v>
      </c>
      <c r="D2754">
        <v>1.55</v>
      </c>
      <c r="E2754">
        <v>1.61E-2</v>
      </c>
      <c r="F2754">
        <v>4.4000000000000002E-4</v>
      </c>
      <c r="G2754">
        <v>1.56E-3</v>
      </c>
      <c r="H2754">
        <f t="shared" si="42"/>
        <v>-4.1289360069917196</v>
      </c>
    </row>
    <row r="2755" spans="1:8">
      <c r="A2755">
        <v>0.93826999999999994</v>
      </c>
      <c r="B2755">
        <v>11.5</v>
      </c>
      <c r="C2755">
        <v>26</v>
      </c>
      <c r="D2755">
        <v>1.65</v>
      </c>
      <c r="E2755">
        <v>1.0500000000000001E-2</v>
      </c>
      <c r="F2755">
        <v>3.5E-4</v>
      </c>
      <c r="G2755">
        <v>1.1999999999999999E-3</v>
      </c>
      <c r="H2755">
        <f t="shared" ref="H2755:H2818" si="43">LN(E2755)</f>
        <v>-4.5563800218186596</v>
      </c>
    </row>
    <row r="2756" spans="1:8">
      <c r="A2756">
        <v>0.93826999999999994</v>
      </c>
      <c r="B2756">
        <v>11.5</v>
      </c>
      <c r="C2756">
        <v>26</v>
      </c>
      <c r="D2756">
        <v>1.75</v>
      </c>
      <c r="E2756">
        <v>6.3E-3</v>
      </c>
      <c r="F2756">
        <v>2.5999999999999998E-4</v>
      </c>
      <c r="G2756">
        <v>7.2999999999999996E-4</v>
      </c>
      <c r="H2756">
        <f t="shared" si="43"/>
        <v>-5.0672056455846501</v>
      </c>
    </row>
    <row r="2757" spans="1:8">
      <c r="A2757">
        <v>0.93826999999999994</v>
      </c>
      <c r="B2757">
        <v>11.5</v>
      </c>
      <c r="C2757">
        <v>26</v>
      </c>
      <c r="D2757">
        <v>1.85</v>
      </c>
      <c r="E2757">
        <v>3.8E-3</v>
      </c>
      <c r="F2757">
        <v>2.0000000000000001E-4</v>
      </c>
      <c r="G2757">
        <v>4.4000000000000002E-4</v>
      </c>
      <c r="H2757">
        <f t="shared" si="43"/>
        <v>-5.5727542122497971</v>
      </c>
    </row>
    <row r="2758" spans="1:8">
      <c r="A2758">
        <v>0.93826999999999994</v>
      </c>
      <c r="B2758">
        <v>11.5</v>
      </c>
      <c r="C2758">
        <v>26</v>
      </c>
      <c r="D2758">
        <v>1.95</v>
      </c>
      <c r="E2758">
        <v>2.0999999999999999E-3</v>
      </c>
      <c r="F2758">
        <v>1.3999999999999999E-4</v>
      </c>
      <c r="G2758">
        <v>2.5000000000000001E-4</v>
      </c>
      <c r="H2758">
        <f t="shared" si="43"/>
        <v>-6.1658179342527601</v>
      </c>
    </row>
    <row r="2759" spans="1:8">
      <c r="A2759">
        <v>0.93826999999999994</v>
      </c>
      <c r="B2759">
        <v>11.5</v>
      </c>
      <c r="C2759">
        <v>14</v>
      </c>
      <c r="D2759">
        <v>0.42500000000000004</v>
      </c>
      <c r="E2759">
        <v>0.50760000000000005</v>
      </c>
      <c r="F2759">
        <v>5.5900000000000004E-3</v>
      </c>
      <c r="G2759">
        <v>6.1359999999999998E-2</v>
      </c>
      <c r="H2759">
        <f t="shared" si="43"/>
        <v>-0.67806154314190437</v>
      </c>
    </row>
    <row r="2760" spans="1:8">
      <c r="A2760">
        <v>0.93826999999999994</v>
      </c>
      <c r="B2760">
        <v>11.5</v>
      </c>
      <c r="C2760">
        <v>14</v>
      </c>
      <c r="D2760">
        <v>0.47499999999999998</v>
      </c>
      <c r="E2760">
        <v>0.43790000000000001</v>
      </c>
      <c r="F2760">
        <v>5.0099999999999997E-3</v>
      </c>
      <c r="G2760">
        <v>4.2590000000000003E-2</v>
      </c>
      <c r="H2760">
        <f t="shared" si="43"/>
        <v>-0.8257647051747844</v>
      </c>
    </row>
    <row r="2761" spans="1:8">
      <c r="A2761">
        <v>0.93826999999999994</v>
      </c>
      <c r="B2761">
        <v>11.5</v>
      </c>
      <c r="C2761">
        <v>14</v>
      </c>
      <c r="D2761">
        <v>0.52500000000000002</v>
      </c>
      <c r="E2761">
        <v>0.38119999999999998</v>
      </c>
      <c r="F2761">
        <v>4.5199999999999997E-3</v>
      </c>
      <c r="G2761">
        <v>3.2969999999999999E-2</v>
      </c>
      <c r="H2761">
        <f t="shared" si="43"/>
        <v>-0.96443110720209002</v>
      </c>
    </row>
    <row r="2762" spans="1:8">
      <c r="A2762">
        <v>0.93826999999999994</v>
      </c>
      <c r="B2762">
        <v>11.5</v>
      </c>
      <c r="C2762">
        <v>14</v>
      </c>
      <c r="D2762">
        <v>0.57499999999999996</v>
      </c>
      <c r="E2762">
        <v>0.31459999999999999</v>
      </c>
      <c r="F2762">
        <v>3.9399999999999999E-3</v>
      </c>
      <c r="G2762">
        <v>2.5729999999999999E-2</v>
      </c>
      <c r="H2762">
        <f t="shared" si="43"/>
        <v>-1.1564532883579597</v>
      </c>
    </row>
    <row r="2763" spans="1:8">
      <c r="A2763">
        <v>0.93826999999999994</v>
      </c>
      <c r="B2763">
        <v>11.5</v>
      </c>
      <c r="C2763">
        <v>14</v>
      </c>
      <c r="D2763">
        <v>0.625</v>
      </c>
      <c r="E2763">
        <v>0.27379999999999999</v>
      </c>
      <c r="F2763">
        <v>3.5799999999999998E-3</v>
      </c>
      <c r="G2763">
        <v>2.1839999999999998E-2</v>
      </c>
      <c r="H2763">
        <f t="shared" si="43"/>
        <v>-1.2953573661277886</v>
      </c>
    </row>
    <row r="2764" spans="1:8">
      <c r="A2764">
        <v>0.93826999999999994</v>
      </c>
      <c r="B2764">
        <v>11.5</v>
      </c>
      <c r="C2764">
        <v>14</v>
      </c>
      <c r="D2764">
        <v>0.67500000000000004</v>
      </c>
      <c r="E2764">
        <v>0.22600000000000001</v>
      </c>
      <c r="F2764">
        <v>3.14E-3</v>
      </c>
      <c r="G2764">
        <v>1.7819999999999999E-2</v>
      </c>
      <c r="H2764">
        <f t="shared" si="43"/>
        <v>-1.487220279709851</v>
      </c>
    </row>
    <row r="2765" spans="1:8">
      <c r="A2765">
        <v>0.93826999999999994</v>
      </c>
      <c r="B2765">
        <v>11.5</v>
      </c>
      <c r="C2765">
        <v>14</v>
      </c>
      <c r="D2765">
        <v>0.72499999999999998</v>
      </c>
      <c r="E2765">
        <v>0.1837</v>
      </c>
      <c r="F2765">
        <v>2.7399999999999998E-3</v>
      </c>
      <c r="G2765">
        <v>1.4409999999999999E-2</v>
      </c>
      <c r="H2765">
        <f t="shared" si="43"/>
        <v>-1.6944512867610571</v>
      </c>
    </row>
    <row r="2766" spans="1:8">
      <c r="A2766">
        <v>0.93826999999999994</v>
      </c>
      <c r="B2766">
        <v>11.5</v>
      </c>
      <c r="C2766">
        <v>14</v>
      </c>
      <c r="D2766">
        <v>0.77500000000000002</v>
      </c>
      <c r="E2766">
        <v>0.1565</v>
      </c>
      <c r="F2766">
        <v>2.4399999999999999E-3</v>
      </c>
      <c r="G2766">
        <v>1.226E-2</v>
      </c>
      <c r="H2766">
        <f t="shared" si="43"/>
        <v>-1.8546992690019291</v>
      </c>
    </row>
    <row r="2767" spans="1:8">
      <c r="A2767">
        <v>0.93826999999999994</v>
      </c>
      <c r="B2767">
        <v>11.5</v>
      </c>
      <c r="C2767">
        <v>14</v>
      </c>
      <c r="D2767">
        <v>0.82499999999999996</v>
      </c>
      <c r="E2767">
        <v>0.12920000000000001</v>
      </c>
      <c r="F2767">
        <v>2.16E-3</v>
      </c>
      <c r="G2767">
        <v>1.0109999999999999E-2</v>
      </c>
      <c r="H2767">
        <f t="shared" si="43"/>
        <v>-2.0463936876336355</v>
      </c>
    </row>
    <row r="2768" spans="1:8">
      <c r="A2768">
        <v>0.93826999999999994</v>
      </c>
      <c r="B2768">
        <v>11.5</v>
      </c>
      <c r="C2768">
        <v>14</v>
      </c>
      <c r="D2768">
        <v>0.875</v>
      </c>
      <c r="E2768">
        <v>0.10299999999999999</v>
      </c>
      <c r="F2768">
        <v>1.8699999999999999E-3</v>
      </c>
      <c r="G2768">
        <v>8.0599999999999995E-3</v>
      </c>
      <c r="H2768">
        <f t="shared" si="43"/>
        <v>-2.2730262907525014</v>
      </c>
    </row>
    <row r="2769" spans="1:8">
      <c r="A2769">
        <v>0.93826999999999994</v>
      </c>
      <c r="B2769">
        <v>11.5</v>
      </c>
      <c r="C2769">
        <v>14</v>
      </c>
      <c r="D2769">
        <v>0.92500000000000004</v>
      </c>
      <c r="E2769">
        <v>8.5000000000000006E-2</v>
      </c>
      <c r="F2769">
        <v>1.65E-3</v>
      </c>
      <c r="G2769">
        <v>6.6600000000000001E-3</v>
      </c>
      <c r="H2769">
        <f t="shared" si="43"/>
        <v>-2.4651040224918206</v>
      </c>
    </row>
    <row r="2770" spans="1:8">
      <c r="A2770">
        <v>0.93826999999999994</v>
      </c>
      <c r="B2770">
        <v>11.5</v>
      </c>
      <c r="C2770">
        <v>14</v>
      </c>
      <c r="D2770">
        <v>0.97499999999999998</v>
      </c>
      <c r="E2770">
        <v>6.9900000000000004E-2</v>
      </c>
      <c r="F2770">
        <v>1.4599999999999999E-3</v>
      </c>
      <c r="G2770">
        <v>5.4900000000000001E-3</v>
      </c>
      <c r="H2770">
        <f t="shared" si="43"/>
        <v>-2.6606896297423726</v>
      </c>
    </row>
    <row r="2771" spans="1:8">
      <c r="A2771">
        <v>0.93826999999999994</v>
      </c>
      <c r="B2771">
        <v>11.5</v>
      </c>
      <c r="C2771">
        <v>14</v>
      </c>
      <c r="D2771">
        <v>1.0249999999999999</v>
      </c>
      <c r="E2771">
        <v>6.0699999999999997E-2</v>
      </c>
      <c r="F2771">
        <v>1.33E-3</v>
      </c>
      <c r="G2771">
        <v>4.7800000000000004E-3</v>
      </c>
      <c r="H2771">
        <f t="shared" si="43"/>
        <v>-2.8018115809166844</v>
      </c>
    </row>
    <row r="2772" spans="1:8">
      <c r="A2772">
        <v>0.93826999999999994</v>
      </c>
      <c r="B2772">
        <v>11.5</v>
      </c>
      <c r="C2772">
        <v>14</v>
      </c>
      <c r="D2772">
        <v>0.45</v>
      </c>
      <c r="E2772">
        <v>0.45429999999999998</v>
      </c>
      <c r="F2772">
        <v>5.6100000000000004E-3</v>
      </c>
      <c r="G2772">
        <v>4.8550000000000003E-2</v>
      </c>
      <c r="H2772">
        <f t="shared" si="43"/>
        <v>-0.78899750621677944</v>
      </c>
    </row>
    <row r="2773" spans="1:8">
      <c r="A2773">
        <v>0.93826999999999994</v>
      </c>
      <c r="B2773">
        <v>11.5</v>
      </c>
      <c r="C2773">
        <v>14</v>
      </c>
      <c r="D2773">
        <v>0.55000000000000004</v>
      </c>
      <c r="E2773">
        <v>0.33460000000000001</v>
      </c>
      <c r="F2773">
        <v>3.8999999999999998E-3</v>
      </c>
      <c r="G2773">
        <v>2.8000000000000001E-2</v>
      </c>
      <c r="H2773">
        <f t="shared" si="43"/>
        <v>-1.0948194904294135</v>
      </c>
    </row>
    <row r="2774" spans="1:8">
      <c r="A2774">
        <v>0.93826999999999994</v>
      </c>
      <c r="B2774">
        <v>11.5</v>
      </c>
      <c r="C2774">
        <v>14</v>
      </c>
      <c r="D2774">
        <v>0.64999999999999991</v>
      </c>
      <c r="E2774">
        <v>0.2414</v>
      </c>
      <c r="F2774">
        <v>2.97E-3</v>
      </c>
      <c r="G2774">
        <v>1.9130000000000001E-2</v>
      </c>
      <c r="H2774">
        <f t="shared" si="43"/>
        <v>-1.4212999703187059</v>
      </c>
    </row>
    <row r="2775" spans="1:8">
      <c r="A2775">
        <v>0.93826999999999994</v>
      </c>
      <c r="B2775">
        <v>11.5</v>
      </c>
      <c r="C2775">
        <v>14</v>
      </c>
      <c r="D2775">
        <v>0.75</v>
      </c>
      <c r="E2775">
        <v>0.16489999999999999</v>
      </c>
      <c r="F2775">
        <v>2.2599999999999999E-3</v>
      </c>
      <c r="G2775">
        <v>1.2919999999999999E-2</v>
      </c>
      <c r="H2775">
        <f t="shared" si="43"/>
        <v>-1.802416049416584</v>
      </c>
    </row>
    <row r="2776" spans="1:8">
      <c r="A2776">
        <v>0.93826999999999994</v>
      </c>
      <c r="B2776">
        <v>11.5</v>
      </c>
      <c r="C2776">
        <v>14</v>
      </c>
      <c r="D2776">
        <v>0.85000000000000009</v>
      </c>
      <c r="E2776">
        <v>0.1101</v>
      </c>
      <c r="F2776">
        <v>1.73E-3</v>
      </c>
      <c r="G2776">
        <v>8.6199999999999992E-3</v>
      </c>
      <c r="H2776">
        <f t="shared" si="43"/>
        <v>-2.2063662352535029</v>
      </c>
    </row>
    <row r="2777" spans="1:8">
      <c r="A2777">
        <v>0.93826999999999994</v>
      </c>
      <c r="B2777">
        <v>11.5</v>
      </c>
      <c r="C2777">
        <v>14</v>
      </c>
      <c r="D2777">
        <v>0.95</v>
      </c>
      <c r="E2777">
        <v>7.6200000000000004E-2</v>
      </c>
      <c r="F2777">
        <v>1.3699999999999999E-3</v>
      </c>
      <c r="G2777">
        <v>5.9699999999999996E-3</v>
      </c>
      <c r="H2777">
        <f t="shared" si="43"/>
        <v>-2.5743938162895366</v>
      </c>
    </row>
    <row r="2778" spans="1:8">
      <c r="A2778">
        <v>0.93826999999999994</v>
      </c>
      <c r="B2778">
        <v>11.5</v>
      </c>
      <c r="C2778">
        <v>14</v>
      </c>
      <c r="D2778">
        <v>1.05</v>
      </c>
      <c r="E2778">
        <v>5.3100000000000001E-2</v>
      </c>
      <c r="F2778">
        <v>1.09E-3</v>
      </c>
      <c r="G2778">
        <v>4.1700000000000001E-3</v>
      </c>
      <c r="H2778">
        <f t="shared" si="43"/>
        <v>-2.9355783507342439</v>
      </c>
    </row>
    <row r="2779" spans="1:8">
      <c r="A2779">
        <v>0.93826999999999994</v>
      </c>
      <c r="B2779">
        <v>11.5</v>
      </c>
      <c r="C2779">
        <v>14</v>
      </c>
      <c r="D2779">
        <v>1.1499999999999999</v>
      </c>
      <c r="E2779">
        <v>3.4299999999999997E-2</v>
      </c>
      <c r="F2779">
        <v>8.4000000000000003E-4</v>
      </c>
      <c r="G2779">
        <v>2.7100000000000002E-3</v>
      </c>
      <c r="H2779">
        <f t="shared" si="43"/>
        <v>-3.3726099248102428</v>
      </c>
    </row>
    <row r="2780" spans="1:8">
      <c r="A2780">
        <v>0.93826999999999994</v>
      </c>
      <c r="B2780">
        <v>11.5</v>
      </c>
      <c r="C2780">
        <v>14</v>
      </c>
      <c r="D2780">
        <v>1.25</v>
      </c>
      <c r="E2780">
        <v>2.18E-2</v>
      </c>
      <c r="F2780">
        <v>6.4999999999999997E-4</v>
      </c>
      <c r="G2780">
        <v>1.75E-3</v>
      </c>
      <c r="H2780">
        <f t="shared" si="43"/>
        <v>-3.8258453091870939</v>
      </c>
    </row>
    <row r="2781" spans="1:8">
      <c r="A2781">
        <v>0.93826999999999994</v>
      </c>
      <c r="B2781">
        <v>11.5</v>
      </c>
      <c r="C2781">
        <v>14</v>
      </c>
      <c r="D2781">
        <v>1.35</v>
      </c>
      <c r="E2781">
        <v>1.46E-2</v>
      </c>
      <c r="F2781">
        <v>5.1999999999999995E-4</v>
      </c>
      <c r="G2781">
        <v>1.2099999999999999E-3</v>
      </c>
      <c r="H2781">
        <f t="shared" si="43"/>
        <v>-4.2267337502678464</v>
      </c>
    </row>
    <row r="2782" spans="1:8">
      <c r="A2782">
        <v>0.93826999999999994</v>
      </c>
      <c r="B2782">
        <v>11.5</v>
      </c>
      <c r="C2782">
        <v>14</v>
      </c>
      <c r="D2782">
        <v>1.45</v>
      </c>
      <c r="E2782">
        <v>1.0200000000000001E-2</v>
      </c>
      <c r="F2782">
        <v>4.2000000000000002E-4</v>
      </c>
      <c r="G2782">
        <v>8.9999999999999998E-4</v>
      </c>
      <c r="H2782">
        <f t="shared" si="43"/>
        <v>-4.5853675586919111</v>
      </c>
    </row>
    <row r="2783" spans="1:8">
      <c r="A2783">
        <v>0.93826999999999994</v>
      </c>
      <c r="B2783">
        <v>11.5</v>
      </c>
      <c r="C2783">
        <v>14</v>
      </c>
      <c r="D2783">
        <v>1.55</v>
      </c>
      <c r="E2783">
        <v>6.1999999999999998E-3</v>
      </c>
      <c r="F2783">
        <v>3.2000000000000003E-4</v>
      </c>
      <c r="G2783">
        <v>5.9999999999999995E-4</v>
      </c>
      <c r="H2783">
        <f t="shared" si="43"/>
        <v>-5.083205986931091</v>
      </c>
    </row>
    <row r="2784" spans="1:8">
      <c r="A2784">
        <v>0.93826999999999994</v>
      </c>
      <c r="B2784">
        <v>11.5</v>
      </c>
      <c r="C2784">
        <v>14</v>
      </c>
      <c r="D2784">
        <v>1.65</v>
      </c>
      <c r="E2784">
        <v>3.3E-3</v>
      </c>
      <c r="F2784">
        <v>2.3000000000000001E-4</v>
      </c>
      <c r="G2784">
        <v>3.8000000000000002E-4</v>
      </c>
      <c r="H2784">
        <f t="shared" si="43"/>
        <v>-5.7138328105097029</v>
      </c>
    </row>
    <row r="2785" spans="1:8">
      <c r="A2785">
        <v>0.93826999999999994</v>
      </c>
      <c r="B2785">
        <v>11.5</v>
      </c>
      <c r="C2785">
        <v>14</v>
      </c>
      <c r="D2785">
        <v>1.75</v>
      </c>
      <c r="E2785">
        <v>2.5999999999999999E-3</v>
      </c>
      <c r="F2785">
        <v>2.0000000000000001E-4</v>
      </c>
      <c r="G2785">
        <v>3.1E-4</v>
      </c>
      <c r="H2785">
        <f t="shared" si="43"/>
        <v>-5.952243833954701</v>
      </c>
    </row>
    <row r="2786" spans="1:8">
      <c r="A2786">
        <v>0.93826999999999994</v>
      </c>
      <c r="B2786">
        <v>11.5</v>
      </c>
      <c r="C2786">
        <v>14</v>
      </c>
      <c r="D2786">
        <v>1.85</v>
      </c>
      <c r="E2786">
        <v>1.9E-3</v>
      </c>
      <c r="F2786">
        <v>1.9000000000000001E-4</v>
      </c>
      <c r="G2786">
        <v>2.3000000000000001E-4</v>
      </c>
      <c r="H2786">
        <f t="shared" si="43"/>
        <v>-6.2659013928097425</v>
      </c>
    </row>
    <row r="2787" spans="1:8">
      <c r="A2787">
        <v>0.93826999999999994</v>
      </c>
      <c r="B2787">
        <v>11.5</v>
      </c>
      <c r="C2787">
        <v>14</v>
      </c>
      <c r="D2787">
        <v>1.95</v>
      </c>
      <c r="E2787">
        <v>1.1999999999999999E-3</v>
      </c>
      <c r="F2787">
        <v>1.6000000000000001E-4</v>
      </c>
      <c r="G2787">
        <v>1.4999999999999999E-4</v>
      </c>
      <c r="H2787">
        <f t="shared" si="43"/>
        <v>-6.7254337221881828</v>
      </c>
    </row>
    <row r="2788" spans="1:8">
      <c r="A2788">
        <v>0.93826999999999994</v>
      </c>
      <c r="B2788">
        <v>19.600000000000001</v>
      </c>
      <c r="C2788">
        <v>338</v>
      </c>
      <c r="D2788">
        <v>0.42500000000000004</v>
      </c>
      <c r="E2788">
        <v>11.2317</v>
      </c>
      <c r="F2788">
        <v>2.333E-2</v>
      </c>
      <c r="G2788">
        <v>1.35768</v>
      </c>
      <c r="H2788">
        <f t="shared" si="43"/>
        <v>2.4187401375250435</v>
      </c>
    </row>
    <row r="2789" spans="1:8">
      <c r="A2789">
        <v>0.93826999999999994</v>
      </c>
      <c r="B2789">
        <v>19.600000000000001</v>
      </c>
      <c r="C2789">
        <v>338</v>
      </c>
      <c r="D2789">
        <v>0.47499999999999998</v>
      </c>
      <c r="E2789">
        <v>10.397500000000001</v>
      </c>
      <c r="F2789">
        <v>2.1260000000000001E-2</v>
      </c>
      <c r="G2789">
        <v>1.01146</v>
      </c>
      <c r="H2789">
        <f t="shared" si="43"/>
        <v>2.3415653926349296</v>
      </c>
    </row>
    <row r="2790" spans="1:8">
      <c r="A2790">
        <v>0.93826999999999994</v>
      </c>
      <c r="B2790">
        <v>19.600000000000001</v>
      </c>
      <c r="C2790">
        <v>338</v>
      </c>
      <c r="D2790">
        <v>0.52500000000000002</v>
      </c>
      <c r="E2790">
        <v>9.6781000000000006</v>
      </c>
      <c r="F2790">
        <v>1.9640000000000001E-2</v>
      </c>
      <c r="G2790">
        <v>0.83725000000000005</v>
      </c>
      <c r="H2790">
        <f t="shared" si="43"/>
        <v>2.2698656010311153</v>
      </c>
    </row>
    <row r="2791" spans="1:8">
      <c r="A2791">
        <v>0.93826999999999994</v>
      </c>
      <c r="B2791">
        <v>19.600000000000001</v>
      </c>
      <c r="C2791">
        <v>338</v>
      </c>
      <c r="D2791">
        <v>0.57499999999999996</v>
      </c>
      <c r="E2791">
        <v>8.9156999999999993</v>
      </c>
      <c r="F2791">
        <v>1.8069999999999999E-2</v>
      </c>
      <c r="G2791">
        <v>0.72936999999999996</v>
      </c>
      <c r="H2791">
        <f t="shared" si="43"/>
        <v>2.1878137675820319</v>
      </c>
    </row>
    <row r="2792" spans="1:8">
      <c r="A2792">
        <v>0.93826999999999994</v>
      </c>
      <c r="B2792">
        <v>19.600000000000001</v>
      </c>
      <c r="C2792">
        <v>338</v>
      </c>
      <c r="D2792">
        <v>0.625</v>
      </c>
      <c r="E2792">
        <v>8.3140999999999998</v>
      </c>
      <c r="F2792">
        <v>1.6799999999999999E-2</v>
      </c>
      <c r="G2792">
        <v>0.66322999999999999</v>
      </c>
      <c r="H2792">
        <f t="shared" si="43"/>
        <v>2.1179528686628499</v>
      </c>
    </row>
    <row r="2793" spans="1:8">
      <c r="A2793">
        <v>0.93826999999999994</v>
      </c>
      <c r="B2793">
        <v>19.600000000000001</v>
      </c>
      <c r="C2793">
        <v>338</v>
      </c>
      <c r="D2793">
        <v>0.67500000000000004</v>
      </c>
      <c r="E2793">
        <v>7.5495000000000001</v>
      </c>
      <c r="F2793">
        <v>1.54E-2</v>
      </c>
      <c r="G2793">
        <v>0.59552000000000005</v>
      </c>
      <c r="H2793">
        <f t="shared" si="43"/>
        <v>2.0214813359023873</v>
      </c>
    </row>
    <row r="2794" spans="1:8">
      <c r="A2794">
        <v>0.93826999999999994</v>
      </c>
      <c r="B2794">
        <v>19.600000000000001</v>
      </c>
      <c r="C2794">
        <v>338</v>
      </c>
      <c r="D2794">
        <v>0.72499999999999998</v>
      </c>
      <c r="E2794">
        <v>6.9207000000000001</v>
      </c>
      <c r="F2794">
        <v>1.422E-2</v>
      </c>
      <c r="G2794">
        <v>0.54320999999999997</v>
      </c>
      <c r="H2794">
        <f t="shared" si="43"/>
        <v>1.9345169205830122</v>
      </c>
    </row>
    <row r="2795" spans="1:8">
      <c r="A2795">
        <v>0.93826999999999994</v>
      </c>
      <c r="B2795">
        <v>19.600000000000001</v>
      </c>
      <c r="C2795">
        <v>338</v>
      </c>
      <c r="D2795">
        <v>0.77500000000000002</v>
      </c>
      <c r="E2795">
        <v>6.2990000000000004</v>
      </c>
      <c r="F2795">
        <v>1.312E-2</v>
      </c>
      <c r="G2795">
        <v>0.49336000000000002</v>
      </c>
      <c r="H2795">
        <f t="shared" si="43"/>
        <v>1.8403908906397921</v>
      </c>
    </row>
    <row r="2796" spans="1:8">
      <c r="A2796">
        <v>0.93826999999999994</v>
      </c>
      <c r="B2796">
        <v>19.600000000000001</v>
      </c>
      <c r="C2796">
        <v>338</v>
      </c>
      <c r="D2796">
        <v>0.82499999999999996</v>
      </c>
      <c r="E2796">
        <v>5.7106000000000003</v>
      </c>
      <c r="F2796">
        <v>1.2109999999999999E-2</v>
      </c>
      <c r="G2796">
        <v>0.44692999999999999</v>
      </c>
      <c r="H2796">
        <f t="shared" si="43"/>
        <v>1.7423240969566345</v>
      </c>
    </row>
    <row r="2797" spans="1:8">
      <c r="A2797">
        <v>0.93826999999999994</v>
      </c>
      <c r="B2797">
        <v>19.600000000000001</v>
      </c>
      <c r="C2797">
        <v>338</v>
      </c>
      <c r="D2797">
        <v>0.875</v>
      </c>
      <c r="E2797">
        <v>5.1357999999999997</v>
      </c>
      <c r="F2797">
        <v>1.115E-2</v>
      </c>
      <c r="G2797">
        <v>0.40193000000000001</v>
      </c>
      <c r="H2797">
        <f t="shared" si="43"/>
        <v>1.636235624819478</v>
      </c>
    </row>
    <row r="2798" spans="1:8">
      <c r="A2798">
        <v>0.93826999999999994</v>
      </c>
      <c r="B2798">
        <v>19.600000000000001</v>
      </c>
      <c r="C2798">
        <v>338</v>
      </c>
      <c r="D2798">
        <v>0.92500000000000004</v>
      </c>
      <c r="E2798">
        <v>4.6227999999999998</v>
      </c>
      <c r="F2798">
        <v>1.0290000000000001E-2</v>
      </c>
      <c r="G2798">
        <v>0.36196</v>
      </c>
      <c r="H2798">
        <f t="shared" si="43"/>
        <v>1.5310005821191492</v>
      </c>
    </row>
    <row r="2799" spans="1:8">
      <c r="A2799">
        <v>0.93826999999999994</v>
      </c>
      <c r="B2799">
        <v>19.600000000000001</v>
      </c>
      <c r="C2799">
        <v>338</v>
      </c>
      <c r="D2799">
        <v>0.97499999999999998</v>
      </c>
      <c r="E2799">
        <v>4.1261999999999999</v>
      </c>
      <c r="F2799">
        <v>9.4699999999999993E-3</v>
      </c>
      <c r="G2799">
        <v>0.32338</v>
      </c>
      <c r="H2799">
        <f t="shared" si="43"/>
        <v>1.4173568865717083</v>
      </c>
    </row>
    <row r="2800" spans="1:8">
      <c r="A2800">
        <v>0.93826999999999994</v>
      </c>
      <c r="B2800">
        <v>19.600000000000001</v>
      </c>
      <c r="C2800">
        <v>338</v>
      </c>
      <c r="D2800">
        <v>1.0249999999999999</v>
      </c>
      <c r="E2800">
        <v>3.6808999999999998</v>
      </c>
      <c r="F2800">
        <v>8.7200000000000003E-3</v>
      </c>
      <c r="G2800">
        <v>0.28891</v>
      </c>
      <c r="H2800">
        <f t="shared" si="43"/>
        <v>1.3031572874970332</v>
      </c>
    </row>
    <row r="2801" spans="1:8">
      <c r="A2801">
        <v>0.93826999999999994</v>
      </c>
      <c r="B2801">
        <v>19.600000000000001</v>
      </c>
      <c r="C2801">
        <v>338</v>
      </c>
      <c r="D2801">
        <v>0.45</v>
      </c>
      <c r="E2801">
        <v>11.083</v>
      </c>
      <c r="F2801">
        <v>2.1360000000000001E-2</v>
      </c>
      <c r="G2801">
        <v>1.18455</v>
      </c>
      <c r="H2801">
        <f t="shared" si="43"/>
        <v>2.405412402793516</v>
      </c>
    </row>
    <row r="2802" spans="1:8">
      <c r="A2802">
        <v>0.93826999999999994</v>
      </c>
      <c r="B2802">
        <v>19.600000000000001</v>
      </c>
      <c r="C2802">
        <v>338</v>
      </c>
      <c r="D2802">
        <v>0.55000000000000004</v>
      </c>
      <c r="E2802">
        <v>9.2510999999999992</v>
      </c>
      <c r="F2802">
        <v>1.6449999999999999E-2</v>
      </c>
      <c r="G2802">
        <v>0.77405999999999997</v>
      </c>
      <c r="H2802">
        <f t="shared" si="43"/>
        <v>2.2247424633729587</v>
      </c>
    </row>
    <row r="2803" spans="1:8">
      <c r="A2803">
        <v>0.93826999999999994</v>
      </c>
      <c r="B2803">
        <v>19.600000000000001</v>
      </c>
      <c r="C2803">
        <v>338</v>
      </c>
      <c r="D2803">
        <v>0.64999999999999991</v>
      </c>
      <c r="E2803">
        <v>7.8189000000000002</v>
      </c>
      <c r="F2803">
        <v>1.388E-2</v>
      </c>
      <c r="G2803">
        <v>0.61953999999999998</v>
      </c>
      <c r="H2803">
        <f t="shared" si="43"/>
        <v>2.0565438797013393</v>
      </c>
    </row>
    <row r="2804" spans="1:8">
      <c r="A2804">
        <v>0.93826999999999994</v>
      </c>
      <c r="B2804">
        <v>19.600000000000001</v>
      </c>
      <c r="C2804">
        <v>338</v>
      </c>
      <c r="D2804">
        <v>0.75</v>
      </c>
      <c r="E2804">
        <v>6.5251000000000001</v>
      </c>
      <c r="F2804">
        <v>1.183E-2</v>
      </c>
      <c r="G2804">
        <v>0.51149999999999995</v>
      </c>
      <c r="H2804">
        <f t="shared" si="43"/>
        <v>1.8756562787618183</v>
      </c>
    </row>
    <row r="2805" spans="1:8">
      <c r="A2805">
        <v>0.93826999999999994</v>
      </c>
      <c r="B2805">
        <v>19.600000000000001</v>
      </c>
      <c r="C2805">
        <v>338</v>
      </c>
      <c r="D2805">
        <v>0.85000000000000009</v>
      </c>
      <c r="E2805">
        <v>5.3204000000000002</v>
      </c>
      <c r="F2805">
        <v>1.0070000000000001E-2</v>
      </c>
      <c r="G2805">
        <v>0.41635</v>
      </c>
      <c r="H2805">
        <f t="shared" si="43"/>
        <v>1.6715484884970042</v>
      </c>
    </row>
    <row r="2806" spans="1:8">
      <c r="A2806">
        <v>0.93826999999999994</v>
      </c>
      <c r="B2806">
        <v>19.600000000000001</v>
      </c>
      <c r="C2806">
        <v>338</v>
      </c>
      <c r="D2806">
        <v>0.95</v>
      </c>
      <c r="E2806">
        <v>4.2742000000000004</v>
      </c>
      <c r="F2806">
        <v>8.6099999999999996E-3</v>
      </c>
      <c r="G2806">
        <v>0.33478999999999998</v>
      </c>
      <c r="H2806">
        <f t="shared" si="43"/>
        <v>1.4525969503739538</v>
      </c>
    </row>
    <row r="2807" spans="1:8">
      <c r="A2807">
        <v>0.93826999999999994</v>
      </c>
      <c r="B2807">
        <v>19.600000000000001</v>
      </c>
      <c r="C2807">
        <v>338</v>
      </c>
      <c r="D2807">
        <v>1.05</v>
      </c>
      <c r="E2807">
        <v>3.3831000000000002</v>
      </c>
      <c r="F2807">
        <v>7.3600000000000002E-3</v>
      </c>
      <c r="G2807">
        <v>0.26579000000000003</v>
      </c>
      <c r="H2807">
        <f t="shared" si="43"/>
        <v>1.2187924489242148</v>
      </c>
    </row>
    <row r="2808" spans="1:8">
      <c r="A2808">
        <v>0.93826999999999994</v>
      </c>
      <c r="B2808">
        <v>19.600000000000001</v>
      </c>
      <c r="C2808">
        <v>338</v>
      </c>
      <c r="D2808">
        <v>1.1499999999999999</v>
      </c>
      <c r="E2808">
        <v>2.6191</v>
      </c>
      <c r="F2808">
        <v>6.2399999999999999E-3</v>
      </c>
      <c r="G2808">
        <v>0.20712</v>
      </c>
      <c r="H2808">
        <f t="shared" si="43"/>
        <v>0.96283074730905061</v>
      </c>
    </row>
    <row r="2809" spans="1:8">
      <c r="A2809">
        <v>0.93826999999999994</v>
      </c>
      <c r="B2809">
        <v>19.600000000000001</v>
      </c>
      <c r="C2809">
        <v>338</v>
      </c>
      <c r="D2809">
        <v>1.25</v>
      </c>
      <c r="E2809">
        <v>1.9918</v>
      </c>
      <c r="F2809">
        <v>5.2500000000000003E-3</v>
      </c>
      <c r="G2809">
        <v>0.15972</v>
      </c>
      <c r="H2809">
        <f t="shared" si="43"/>
        <v>0.68903875251540214</v>
      </c>
    </row>
    <row r="2810" spans="1:8">
      <c r="A2810">
        <v>0.93826999999999994</v>
      </c>
      <c r="B2810">
        <v>19.600000000000001</v>
      </c>
      <c r="C2810">
        <v>338</v>
      </c>
      <c r="D2810">
        <v>1.35</v>
      </c>
      <c r="E2810">
        <v>1.4648000000000001</v>
      </c>
      <c r="F2810">
        <v>4.3400000000000001E-3</v>
      </c>
      <c r="G2810">
        <v>0.12087000000000001</v>
      </c>
      <c r="H2810">
        <f t="shared" si="43"/>
        <v>0.38171871437816396</v>
      </c>
    </row>
    <row r="2811" spans="1:8">
      <c r="A2811">
        <v>0.93826999999999994</v>
      </c>
      <c r="B2811">
        <v>19.600000000000001</v>
      </c>
      <c r="C2811">
        <v>338</v>
      </c>
      <c r="D2811">
        <v>1.45</v>
      </c>
      <c r="E2811">
        <v>1.0777000000000001</v>
      </c>
      <c r="F2811">
        <v>3.5899999999999999E-3</v>
      </c>
      <c r="G2811">
        <v>9.4070000000000001E-2</v>
      </c>
      <c r="H2811">
        <f t="shared" si="43"/>
        <v>7.4829140620649076E-2</v>
      </c>
    </row>
    <row r="2812" spans="1:8">
      <c r="A2812">
        <v>0.93826999999999994</v>
      </c>
      <c r="B2812">
        <v>19.600000000000001</v>
      </c>
      <c r="C2812">
        <v>338</v>
      </c>
      <c r="D2812">
        <v>1.55</v>
      </c>
      <c r="E2812">
        <v>0.7752</v>
      </c>
      <c r="F2812">
        <v>2.9399999999999999E-3</v>
      </c>
      <c r="G2812">
        <v>7.4999999999999997E-2</v>
      </c>
      <c r="H2812">
        <f t="shared" si="43"/>
        <v>-0.25463421840558059</v>
      </c>
    </row>
    <row r="2813" spans="1:8">
      <c r="A2813">
        <v>0.93826999999999994</v>
      </c>
      <c r="B2813">
        <v>19.600000000000001</v>
      </c>
      <c r="C2813">
        <v>338</v>
      </c>
      <c r="D2813">
        <v>1.65</v>
      </c>
      <c r="E2813">
        <v>0.54590000000000005</v>
      </c>
      <c r="F2813">
        <v>2.3800000000000002E-3</v>
      </c>
      <c r="G2813">
        <v>6.2460000000000002E-2</v>
      </c>
      <c r="H2813">
        <f t="shared" si="43"/>
        <v>-0.605319470194425</v>
      </c>
    </row>
    <row r="2814" spans="1:8">
      <c r="A2814">
        <v>0.93826999999999994</v>
      </c>
      <c r="B2814">
        <v>19.600000000000001</v>
      </c>
      <c r="C2814">
        <v>338</v>
      </c>
      <c r="D2814">
        <v>1.75</v>
      </c>
      <c r="E2814">
        <v>0.38390000000000002</v>
      </c>
      <c r="F2814">
        <v>1.92E-3</v>
      </c>
      <c r="G2814">
        <v>4.3920000000000001E-2</v>
      </c>
      <c r="H2814">
        <f t="shared" si="43"/>
        <v>-0.95737317697538493</v>
      </c>
    </row>
    <row r="2815" spans="1:8">
      <c r="A2815">
        <v>0.93826999999999994</v>
      </c>
      <c r="B2815">
        <v>19.600000000000001</v>
      </c>
      <c r="C2815">
        <v>338</v>
      </c>
      <c r="D2815">
        <v>1.85</v>
      </c>
      <c r="E2815">
        <v>0.26669999999999999</v>
      </c>
      <c r="F2815">
        <v>1.5499999999999999E-3</v>
      </c>
      <c r="G2815">
        <v>3.0519999999999999E-2</v>
      </c>
      <c r="H2815">
        <f t="shared" si="43"/>
        <v>-1.3216308477941685</v>
      </c>
    </row>
    <row r="2816" spans="1:8">
      <c r="A2816">
        <v>0.93826999999999994</v>
      </c>
      <c r="B2816">
        <v>19.600000000000001</v>
      </c>
      <c r="C2816">
        <v>338</v>
      </c>
      <c r="D2816">
        <v>1.95</v>
      </c>
      <c r="E2816">
        <v>0.183</v>
      </c>
      <c r="F2816">
        <v>1.23E-3</v>
      </c>
      <c r="G2816">
        <v>2.094E-2</v>
      </c>
      <c r="H2816">
        <f t="shared" si="43"/>
        <v>-1.6982691261407161</v>
      </c>
    </row>
    <row r="2817" spans="1:8">
      <c r="A2817">
        <v>0.93826999999999994</v>
      </c>
      <c r="B2817">
        <v>19.600000000000001</v>
      </c>
      <c r="C2817">
        <v>289</v>
      </c>
      <c r="D2817">
        <v>0.42500000000000004</v>
      </c>
      <c r="E2817">
        <v>9.3416999999999994</v>
      </c>
      <c r="F2817">
        <v>2.1680000000000001E-2</v>
      </c>
      <c r="G2817">
        <v>1.12921</v>
      </c>
      <c r="H2817">
        <f t="shared" si="43"/>
        <v>2.2344882485263882</v>
      </c>
    </row>
    <row r="2818" spans="1:8">
      <c r="A2818">
        <v>0.93826999999999994</v>
      </c>
      <c r="B2818">
        <v>19.600000000000001</v>
      </c>
      <c r="C2818">
        <v>289</v>
      </c>
      <c r="D2818">
        <v>0.47499999999999998</v>
      </c>
      <c r="E2818">
        <v>8.6646000000000001</v>
      </c>
      <c r="F2818">
        <v>1.9769999999999999E-2</v>
      </c>
      <c r="G2818">
        <v>0.84287999999999996</v>
      </c>
      <c r="H2818">
        <f t="shared" si="43"/>
        <v>2.1592457593784373</v>
      </c>
    </row>
    <row r="2819" spans="1:8">
      <c r="A2819">
        <v>0.93826999999999994</v>
      </c>
      <c r="B2819">
        <v>19.600000000000001</v>
      </c>
      <c r="C2819">
        <v>289</v>
      </c>
      <c r="D2819">
        <v>0.52500000000000002</v>
      </c>
      <c r="E2819">
        <v>8.0960000000000001</v>
      </c>
      <c r="F2819">
        <v>1.8339999999999999E-2</v>
      </c>
      <c r="G2819">
        <v>0.70038</v>
      </c>
      <c r="H2819">
        <f t="shared" ref="H2819:H2882" si="44">LN(E2819)</f>
        <v>2.0913701125451096</v>
      </c>
    </row>
    <row r="2820" spans="1:8">
      <c r="A2820">
        <v>0.93826999999999994</v>
      </c>
      <c r="B2820">
        <v>19.600000000000001</v>
      </c>
      <c r="C2820">
        <v>289</v>
      </c>
      <c r="D2820">
        <v>0.57499999999999996</v>
      </c>
      <c r="E2820">
        <v>7.4401999999999999</v>
      </c>
      <c r="F2820">
        <v>1.687E-2</v>
      </c>
      <c r="G2820">
        <v>0.60865999999999998</v>
      </c>
      <c r="H2820">
        <f t="shared" si="44"/>
        <v>2.0068977302041238</v>
      </c>
    </row>
    <row r="2821" spans="1:8">
      <c r="A2821">
        <v>0.93826999999999994</v>
      </c>
      <c r="B2821">
        <v>19.600000000000001</v>
      </c>
      <c r="C2821">
        <v>289</v>
      </c>
      <c r="D2821">
        <v>0.625</v>
      </c>
      <c r="E2821">
        <v>6.8868999999999998</v>
      </c>
      <c r="F2821">
        <v>1.5720000000000001E-2</v>
      </c>
      <c r="G2821">
        <v>0.54937999999999998</v>
      </c>
      <c r="H2821">
        <f t="shared" si="44"/>
        <v>1.9296210563467906</v>
      </c>
    </row>
    <row r="2822" spans="1:8">
      <c r="A2822">
        <v>0.93826999999999994</v>
      </c>
      <c r="B2822">
        <v>19.600000000000001</v>
      </c>
      <c r="C2822">
        <v>289</v>
      </c>
      <c r="D2822">
        <v>0.67500000000000004</v>
      </c>
      <c r="E2822">
        <v>6.3129</v>
      </c>
      <c r="F2822">
        <v>1.448E-2</v>
      </c>
      <c r="G2822">
        <v>0.49797999999999998</v>
      </c>
      <c r="H2822">
        <f t="shared" si="44"/>
        <v>1.8425951589305503</v>
      </c>
    </row>
    <row r="2823" spans="1:8">
      <c r="A2823">
        <v>0.93826999999999994</v>
      </c>
      <c r="B2823">
        <v>19.600000000000001</v>
      </c>
      <c r="C2823">
        <v>289</v>
      </c>
      <c r="D2823">
        <v>0.72499999999999998</v>
      </c>
      <c r="E2823">
        <v>5.7294</v>
      </c>
      <c r="F2823">
        <v>1.3310000000000001E-2</v>
      </c>
      <c r="G2823">
        <v>0.44971</v>
      </c>
      <c r="H2823">
        <f t="shared" si="44"/>
        <v>1.7456108132020749</v>
      </c>
    </row>
    <row r="2824" spans="1:8">
      <c r="A2824">
        <v>0.93826999999999994</v>
      </c>
      <c r="B2824">
        <v>19.600000000000001</v>
      </c>
      <c r="C2824">
        <v>289</v>
      </c>
      <c r="D2824">
        <v>0.77500000000000002</v>
      </c>
      <c r="E2824">
        <v>5.2032999999999996</v>
      </c>
      <c r="F2824">
        <v>1.227E-2</v>
      </c>
      <c r="G2824">
        <v>0.40754000000000001</v>
      </c>
      <c r="H2824">
        <f t="shared" si="44"/>
        <v>1.6492930396888075</v>
      </c>
    </row>
    <row r="2825" spans="1:8">
      <c r="A2825">
        <v>0.93826999999999994</v>
      </c>
      <c r="B2825">
        <v>19.600000000000001</v>
      </c>
      <c r="C2825">
        <v>289</v>
      </c>
      <c r="D2825">
        <v>0.82499999999999996</v>
      </c>
      <c r="E2825">
        <v>4.6821999999999999</v>
      </c>
      <c r="F2825">
        <v>1.128E-2</v>
      </c>
      <c r="G2825">
        <v>0.36645</v>
      </c>
      <c r="H2825">
        <f t="shared" si="44"/>
        <v>1.5437680849440807</v>
      </c>
    </row>
    <row r="2826" spans="1:8">
      <c r="A2826">
        <v>0.93826999999999994</v>
      </c>
      <c r="B2826">
        <v>19.600000000000001</v>
      </c>
      <c r="C2826">
        <v>289</v>
      </c>
      <c r="D2826">
        <v>0.45</v>
      </c>
      <c r="E2826">
        <v>9.2272999999999996</v>
      </c>
      <c r="F2826">
        <v>1.983E-2</v>
      </c>
      <c r="G2826">
        <v>0.98621000000000003</v>
      </c>
      <c r="H2826">
        <f t="shared" si="44"/>
        <v>2.2221664813441282</v>
      </c>
    </row>
    <row r="2827" spans="1:8">
      <c r="A2827">
        <v>0.93826999999999994</v>
      </c>
      <c r="B2827">
        <v>19.600000000000001</v>
      </c>
      <c r="C2827">
        <v>289</v>
      </c>
      <c r="D2827">
        <v>0.55000000000000004</v>
      </c>
      <c r="E2827">
        <v>7.8314000000000004</v>
      </c>
      <c r="F2827">
        <v>1.549E-2</v>
      </c>
      <c r="G2827">
        <v>0.65527000000000002</v>
      </c>
      <c r="H2827">
        <f t="shared" si="44"/>
        <v>2.0581412935091326</v>
      </c>
    </row>
    <row r="2828" spans="1:8">
      <c r="A2828">
        <v>0.93826999999999994</v>
      </c>
      <c r="B2828">
        <v>19.600000000000001</v>
      </c>
      <c r="C2828">
        <v>289</v>
      </c>
      <c r="D2828">
        <v>0.64999999999999991</v>
      </c>
      <c r="E2828">
        <v>6.4928999999999997</v>
      </c>
      <c r="F2828">
        <v>1.291E-2</v>
      </c>
      <c r="G2828">
        <v>0.51448000000000005</v>
      </c>
      <c r="H2828">
        <f t="shared" si="44"/>
        <v>1.8707092722064562</v>
      </c>
    </row>
    <row r="2829" spans="1:8">
      <c r="A2829">
        <v>0.93826999999999994</v>
      </c>
      <c r="B2829">
        <v>19.600000000000001</v>
      </c>
      <c r="C2829">
        <v>289</v>
      </c>
      <c r="D2829">
        <v>0.75</v>
      </c>
      <c r="E2829">
        <v>5.4057000000000004</v>
      </c>
      <c r="F2829">
        <v>1.102E-2</v>
      </c>
      <c r="G2829">
        <v>0.42374000000000001</v>
      </c>
      <c r="H2829">
        <f t="shared" si="44"/>
        <v>1.6874539524187413</v>
      </c>
    </row>
    <row r="2830" spans="1:8">
      <c r="A2830">
        <v>0.93826999999999994</v>
      </c>
      <c r="B2830">
        <v>19.600000000000001</v>
      </c>
      <c r="C2830">
        <v>289</v>
      </c>
      <c r="D2830">
        <v>0.85000000000000009</v>
      </c>
      <c r="E2830">
        <v>4.3803999999999998</v>
      </c>
      <c r="F2830">
        <v>9.3600000000000003E-3</v>
      </c>
      <c r="G2830">
        <v>0.34279999999999999</v>
      </c>
      <c r="H2830">
        <f t="shared" si="44"/>
        <v>1.4771400444194669</v>
      </c>
    </row>
    <row r="2831" spans="1:8">
      <c r="A2831">
        <v>0.93826999999999994</v>
      </c>
      <c r="B2831">
        <v>19.600000000000001</v>
      </c>
      <c r="C2831">
        <v>289</v>
      </c>
      <c r="D2831">
        <v>0.95</v>
      </c>
      <c r="E2831">
        <v>3.48</v>
      </c>
      <c r="F2831">
        <v>7.9399999999999991E-3</v>
      </c>
      <c r="G2831">
        <v>0.27259</v>
      </c>
      <c r="H2831">
        <f t="shared" si="44"/>
        <v>1.2470322937863829</v>
      </c>
    </row>
    <row r="2832" spans="1:8">
      <c r="A2832">
        <v>0.93826999999999994</v>
      </c>
      <c r="B2832">
        <v>19.600000000000001</v>
      </c>
      <c r="C2832">
        <v>289</v>
      </c>
      <c r="D2832">
        <v>1.05</v>
      </c>
      <c r="E2832">
        <v>2.7090000000000001</v>
      </c>
      <c r="F2832">
        <v>6.7099999999999998E-3</v>
      </c>
      <c r="G2832">
        <v>0.21282999999999999</v>
      </c>
      <c r="H2832">
        <f t="shared" si="44"/>
        <v>0.99657956310295803</v>
      </c>
    </row>
    <row r="2833" spans="1:8">
      <c r="A2833">
        <v>0.93826999999999994</v>
      </c>
      <c r="B2833">
        <v>19.600000000000001</v>
      </c>
      <c r="C2833">
        <v>289</v>
      </c>
      <c r="D2833">
        <v>1.1499999999999999</v>
      </c>
      <c r="E2833">
        <v>2.0969000000000002</v>
      </c>
      <c r="F2833">
        <v>5.6800000000000002E-3</v>
      </c>
      <c r="G2833">
        <v>0.16583000000000001</v>
      </c>
      <c r="H2833">
        <f t="shared" si="44"/>
        <v>0.74046006361056294</v>
      </c>
    </row>
    <row r="2834" spans="1:8">
      <c r="A2834">
        <v>0.93826999999999994</v>
      </c>
      <c r="B2834">
        <v>19.600000000000001</v>
      </c>
      <c r="C2834">
        <v>289</v>
      </c>
      <c r="D2834">
        <v>1.25</v>
      </c>
      <c r="E2834">
        <v>1.5860000000000001</v>
      </c>
      <c r="F2834">
        <v>4.7699999999999999E-3</v>
      </c>
      <c r="G2834">
        <v>0.12717999999999999</v>
      </c>
      <c r="H2834">
        <f t="shared" si="44"/>
        <v>0.46121512321265629</v>
      </c>
    </row>
    <row r="2835" spans="1:8">
      <c r="A2835">
        <v>0.93826999999999994</v>
      </c>
      <c r="B2835">
        <v>19.600000000000001</v>
      </c>
      <c r="C2835">
        <v>289</v>
      </c>
      <c r="D2835">
        <v>1.35</v>
      </c>
      <c r="E2835">
        <v>1.1775</v>
      </c>
      <c r="F2835">
        <v>3.9699999999999996E-3</v>
      </c>
      <c r="G2835">
        <v>9.7159999999999996E-2</v>
      </c>
      <c r="H2835">
        <f t="shared" si="44"/>
        <v>0.16339354690843574</v>
      </c>
    </row>
    <row r="2836" spans="1:8">
      <c r="A2836">
        <v>0.93826999999999994</v>
      </c>
      <c r="B2836">
        <v>19.600000000000001</v>
      </c>
      <c r="C2836">
        <v>289</v>
      </c>
      <c r="D2836">
        <v>1.45</v>
      </c>
      <c r="E2836">
        <v>0.85770000000000002</v>
      </c>
      <c r="F2836">
        <v>3.2699999999999999E-3</v>
      </c>
      <c r="G2836">
        <v>7.4870000000000006E-2</v>
      </c>
      <c r="H2836">
        <f t="shared" si="44"/>
        <v>-0.15350089098576122</v>
      </c>
    </row>
    <row r="2837" spans="1:8">
      <c r="A2837">
        <v>0.93826999999999994</v>
      </c>
      <c r="B2837">
        <v>19.600000000000001</v>
      </c>
      <c r="C2837">
        <v>289</v>
      </c>
      <c r="D2837">
        <v>1.55</v>
      </c>
      <c r="E2837">
        <v>0.61650000000000005</v>
      </c>
      <c r="F2837">
        <v>2.6800000000000001E-3</v>
      </c>
      <c r="G2837">
        <v>5.9639999999999999E-2</v>
      </c>
      <c r="H2837">
        <f t="shared" si="44"/>
        <v>-0.48369695637773796</v>
      </c>
    </row>
    <row r="2838" spans="1:8">
      <c r="A2838">
        <v>0.93826999999999994</v>
      </c>
      <c r="B2838">
        <v>19.600000000000001</v>
      </c>
      <c r="C2838">
        <v>289</v>
      </c>
      <c r="D2838">
        <v>1.65</v>
      </c>
      <c r="E2838">
        <v>0.43369999999999997</v>
      </c>
      <c r="F2838">
        <v>2.1700000000000001E-3</v>
      </c>
      <c r="G2838">
        <v>4.9630000000000001E-2</v>
      </c>
      <c r="H2838">
        <f t="shared" si="44"/>
        <v>-0.83540222814081655</v>
      </c>
    </row>
    <row r="2839" spans="1:8">
      <c r="A2839">
        <v>0.93826999999999994</v>
      </c>
      <c r="B2839">
        <v>19.600000000000001</v>
      </c>
      <c r="C2839">
        <v>289</v>
      </c>
      <c r="D2839">
        <v>1.75</v>
      </c>
      <c r="E2839">
        <v>0.30669999999999997</v>
      </c>
      <c r="F2839">
        <v>1.7700000000000001E-3</v>
      </c>
      <c r="G2839">
        <v>3.5090000000000003E-2</v>
      </c>
      <c r="H2839">
        <f t="shared" si="44"/>
        <v>-1.1818852078619313</v>
      </c>
    </row>
    <row r="2840" spans="1:8">
      <c r="A2840">
        <v>0.93826999999999994</v>
      </c>
      <c r="B2840">
        <v>19.600000000000001</v>
      </c>
      <c r="C2840">
        <v>289</v>
      </c>
      <c r="D2840">
        <v>1.85</v>
      </c>
      <c r="E2840">
        <v>0.21759999999999999</v>
      </c>
      <c r="F2840">
        <v>1.4499999999999999E-3</v>
      </c>
      <c r="G2840">
        <v>2.4899999999999999E-2</v>
      </c>
      <c r="H2840">
        <f t="shared" si="44"/>
        <v>-1.5250967640003494</v>
      </c>
    </row>
    <row r="2841" spans="1:8">
      <c r="A2841">
        <v>0.93826999999999994</v>
      </c>
      <c r="B2841">
        <v>19.600000000000001</v>
      </c>
      <c r="C2841">
        <v>289</v>
      </c>
      <c r="D2841">
        <v>1.95</v>
      </c>
      <c r="E2841">
        <v>0.15160000000000001</v>
      </c>
      <c r="F2841">
        <v>1.1800000000000001E-3</v>
      </c>
      <c r="G2841">
        <v>1.7350000000000001E-2</v>
      </c>
      <c r="H2841">
        <f t="shared" si="44"/>
        <v>-1.8865098057738656</v>
      </c>
    </row>
    <row r="2842" spans="1:8">
      <c r="A2842">
        <v>0.93826999999999994</v>
      </c>
      <c r="B2842">
        <v>19.600000000000001</v>
      </c>
      <c r="C2842">
        <v>225</v>
      </c>
      <c r="D2842">
        <v>0.42500000000000004</v>
      </c>
      <c r="E2842">
        <v>7.3193000000000001</v>
      </c>
      <c r="F2842">
        <v>1.298E-2</v>
      </c>
      <c r="G2842">
        <v>0.88475000000000004</v>
      </c>
      <c r="H2842">
        <f t="shared" si="44"/>
        <v>1.9905146949852313</v>
      </c>
    </row>
    <row r="2843" spans="1:8">
      <c r="A2843">
        <v>0.93826999999999994</v>
      </c>
      <c r="B2843">
        <v>19.600000000000001</v>
      </c>
      <c r="C2843">
        <v>225</v>
      </c>
      <c r="D2843">
        <v>0.47499999999999998</v>
      </c>
      <c r="E2843">
        <v>6.8304999999999998</v>
      </c>
      <c r="F2843">
        <v>1.1979999999999999E-2</v>
      </c>
      <c r="G2843">
        <v>0.66447000000000001</v>
      </c>
      <c r="H2843">
        <f t="shared" si="44"/>
        <v>1.9213978773454048</v>
      </c>
    </row>
    <row r="2844" spans="1:8">
      <c r="A2844">
        <v>0.93826999999999994</v>
      </c>
      <c r="B2844">
        <v>19.600000000000001</v>
      </c>
      <c r="C2844">
        <v>225</v>
      </c>
      <c r="D2844">
        <v>0.52500000000000002</v>
      </c>
      <c r="E2844">
        <v>6.3255999999999997</v>
      </c>
      <c r="F2844">
        <v>1.1050000000000001E-2</v>
      </c>
      <c r="G2844">
        <v>0.54722000000000004</v>
      </c>
      <c r="H2844">
        <f t="shared" si="44"/>
        <v>1.8446048917745801</v>
      </c>
    </row>
    <row r="2845" spans="1:8">
      <c r="A2845">
        <v>0.93826999999999994</v>
      </c>
      <c r="B2845">
        <v>19.600000000000001</v>
      </c>
      <c r="C2845">
        <v>225</v>
      </c>
      <c r="D2845">
        <v>0.57499999999999996</v>
      </c>
      <c r="E2845">
        <v>5.7968999999999999</v>
      </c>
      <c r="F2845">
        <v>1.0149999999999999E-2</v>
      </c>
      <c r="G2845">
        <v>0.47421000000000002</v>
      </c>
      <c r="H2845">
        <f t="shared" si="44"/>
        <v>1.7573232919069273</v>
      </c>
    </row>
    <row r="2846" spans="1:8">
      <c r="A2846">
        <v>0.93826999999999994</v>
      </c>
      <c r="B2846">
        <v>19.600000000000001</v>
      </c>
      <c r="C2846">
        <v>225</v>
      </c>
      <c r="D2846">
        <v>0.625</v>
      </c>
      <c r="E2846">
        <v>5.2729999999999997</v>
      </c>
      <c r="F2846">
        <v>9.3299999999999998E-3</v>
      </c>
      <c r="G2846">
        <v>0.42064000000000001</v>
      </c>
      <c r="H2846">
        <f t="shared" si="44"/>
        <v>1.6625994605483327</v>
      </c>
    </row>
    <row r="2847" spans="1:8">
      <c r="A2847">
        <v>0.93826999999999994</v>
      </c>
      <c r="B2847">
        <v>19.600000000000001</v>
      </c>
      <c r="C2847">
        <v>225</v>
      </c>
      <c r="D2847">
        <v>0.67500000000000004</v>
      </c>
      <c r="E2847">
        <v>4.8163999999999998</v>
      </c>
      <c r="F2847">
        <v>8.6199999999999992E-3</v>
      </c>
      <c r="G2847">
        <v>0.37992999999999999</v>
      </c>
      <c r="H2847">
        <f t="shared" si="44"/>
        <v>1.5720267610359269</v>
      </c>
    </row>
    <row r="2848" spans="1:8">
      <c r="A2848">
        <v>0.93826999999999994</v>
      </c>
      <c r="B2848">
        <v>19.600000000000001</v>
      </c>
      <c r="C2848">
        <v>225</v>
      </c>
      <c r="D2848">
        <v>0.72499999999999998</v>
      </c>
      <c r="E2848">
        <v>4.3537999999999997</v>
      </c>
      <c r="F2848">
        <v>7.9000000000000008E-3</v>
      </c>
      <c r="G2848">
        <v>0.34173999999999999</v>
      </c>
      <c r="H2848">
        <f t="shared" si="44"/>
        <v>1.4710490269846987</v>
      </c>
    </row>
    <row r="2849" spans="1:8">
      <c r="A2849">
        <v>0.93826999999999994</v>
      </c>
      <c r="B2849">
        <v>19.600000000000001</v>
      </c>
      <c r="C2849">
        <v>225</v>
      </c>
      <c r="D2849">
        <v>0.77500000000000002</v>
      </c>
      <c r="E2849">
        <v>3.9238</v>
      </c>
      <c r="F2849">
        <v>7.26E-3</v>
      </c>
      <c r="G2849">
        <v>0.30732999999999999</v>
      </c>
      <c r="H2849">
        <f t="shared" si="44"/>
        <v>1.3670605720045914</v>
      </c>
    </row>
    <row r="2850" spans="1:8">
      <c r="A2850">
        <v>0.93826999999999994</v>
      </c>
      <c r="B2850">
        <v>19.600000000000001</v>
      </c>
      <c r="C2850">
        <v>225</v>
      </c>
      <c r="D2850">
        <v>0.82499999999999996</v>
      </c>
      <c r="E2850">
        <v>3.5139</v>
      </c>
      <c r="F2850">
        <v>6.6600000000000001E-3</v>
      </c>
      <c r="G2850">
        <v>0.27500999999999998</v>
      </c>
      <c r="H2850">
        <f t="shared" si="44"/>
        <v>1.2567265317618017</v>
      </c>
    </row>
    <row r="2851" spans="1:8">
      <c r="A2851">
        <v>0.93826999999999994</v>
      </c>
      <c r="B2851">
        <v>19.600000000000001</v>
      </c>
      <c r="C2851">
        <v>225</v>
      </c>
      <c r="D2851">
        <v>0.64999999999999991</v>
      </c>
      <c r="E2851">
        <v>5.0324999999999998</v>
      </c>
      <c r="F2851">
        <v>7.7400000000000004E-3</v>
      </c>
      <c r="G2851">
        <v>0.39876</v>
      </c>
      <c r="H2851">
        <f t="shared" si="44"/>
        <v>1.6159168785318094</v>
      </c>
    </row>
    <row r="2852" spans="1:8">
      <c r="A2852">
        <v>0.93826999999999994</v>
      </c>
      <c r="B2852">
        <v>19.600000000000001</v>
      </c>
      <c r="C2852">
        <v>225</v>
      </c>
      <c r="D2852">
        <v>0.75</v>
      </c>
      <c r="E2852">
        <v>4.1093000000000002</v>
      </c>
      <c r="F2852">
        <v>6.5199999999999998E-3</v>
      </c>
      <c r="G2852">
        <v>0.32212000000000002</v>
      </c>
      <c r="H2852">
        <f t="shared" si="44"/>
        <v>1.4132526977009718</v>
      </c>
    </row>
    <row r="2853" spans="1:8">
      <c r="A2853">
        <v>0.93826999999999994</v>
      </c>
      <c r="B2853">
        <v>19.600000000000001</v>
      </c>
      <c r="C2853">
        <v>225</v>
      </c>
      <c r="D2853">
        <v>0.85000000000000009</v>
      </c>
      <c r="E2853">
        <v>3.2671999999999999</v>
      </c>
      <c r="F2853">
        <v>5.47E-3</v>
      </c>
      <c r="G2853">
        <v>0.25568000000000002</v>
      </c>
      <c r="H2853">
        <f t="shared" si="44"/>
        <v>1.1839333489882093</v>
      </c>
    </row>
    <row r="2854" spans="1:8">
      <c r="A2854">
        <v>0.93826999999999994</v>
      </c>
      <c r="B2854">
        <v>19.600000000000001</v>
      </c>
      <c r="C2854">
        <v>225</v>
      </c>
      <c r="D2854">
        <v>0.95</v>
      </c>
      <c r="E2854">
        <v>2.5813999999999999</v>
      </c>
      <c r="F2854">
        <v>4.6299999999999996E-3</v>
      </c>
      <c r="G2854">
        <v>0.20219999999999999</v>
      </c>
      <c r="H2854">
        <f t="shared" si="44"/>
        <v>0.94833188741895025</v>
      </c>
    </row>
    <row r="2855" spans="1:8">
      <c r="A2855">
        <v>0.93826999999999994</v>
      </c>
      <c r="B2855">
        <v>19.600000000000001</v>
      </c>
      <c r="C2855">
        <v>225</v>
      </c>
      <c r="D2855">
        <v>1.05</v>
      </c>
      <c r="E2855">
        <v>2.0082</v>
      </c>
      <c r="F2855">
        <v>3.9300000000000003E-3</v>
      </c>
      <c r="G2855">
        <v>0.15776999999999999</v>
      </c>
      <c r="H2855">
        <f t="shared" si="44"/>
        <v>0.69723879846319892</v>
      </c>
    </row>
    <row r="2856" spans="1:8">
      <c r="A2856">
        <v>0.93826999999999994</v>
      </c>
      <c r="B2856">
        <v>19.600000000000001</v>
      </c>
      <c r="C2856">
        <v>225</v>
      </c>
      <c r="D2856">
        <v>1.1499999999999999</v>
      </c>
      <c r="E2856">
        <v>1.5491999999999999</v>
      </c>
      <c r="F2856">
        <v>3.3400000000000001E-3</v>
      </c>
      <c r="G2856">
        <v>0.12250999999999999</v>
      </c>
      <c r="H2856">
        <f t="shared" si="44"/>
        <v>0.43773866865846001</v>
      </c>
    </row>
    <row r="2857" spans="1:8">
      <c r="A2857">
        <v>0.93826999999999994</v>
      </c>
      <c r="B2857">
        <v>19.600000000000001</v>
      </c>
      <c r="C2857">
        <v>225</v>
      </c>
      <c r="D2857">
        <v>1.25</v>
      </c>
      <c r="E2857">
        <v>1.1671</v>
      </c>
      <c r="F2857">
        <v>2.8E-3</v>
      </c>
      <c r="G2857">
        <v>9.3590000000000007E-2</v>
      </c>
      <c r="H2857">
        <f t="shared" si="44"/>
        <v>0.15452203943617096</v>
      </c>
    </row>
    <row r="2858" spans="1:8">
      <c r="A2858">
        <v>0.93826999999999994</v>
      </c>
      <c r="B2858">
        <v>19.600000000000001</v>
      </c>
      <c r="C2858">
        <v>225</v>
      </c>
      <c r="D2858">
        <v>1.35</v>
      </c>
      <c r="E2858">
        <v>0.86050000000000004</v>
      </c>
      <c r="F2858">
        <v>2.32E-3</v>
      </c>
      <c r="G2858">
        <v>7.0999999999999994E-2</v>
      </c>
      <c r="H2858">
        <f t="shared" si="44"/>
        <v>-0.1502416633305429</v>
      </c>
    </row>
    <row r="2859" spans="1:8">
      <c r="A2859">
        <v>0.93826999999999994</v>
      </c>
      <c r="B2859">
        <v>19.600000000000001</v>
      </c>
      <c r="C2859">
        <v>225</v>
      </c>
      <c r="D2859">
        <v>1.45</v>
      </c>
      <c r="E2859">
        <v>0.62919999999999998</v>
      </c>
      <c r="F2859">
        <v>1.91E-3</v>
      </c>
      <c r="G2859">
        <v>5.493E-2</v>
      </c>
      <c r="H2859">
        <f t="shared" si="44"/>
        <v>-0.46330610779801434</v>
      </c>
    </row>
    <row r="2860" spans="1:8">
      <c r="A2860">
        <v>0.93826999999999994</v>
      </c>
      <c r="B2860">
        <v>19.600000000000001</v>
      </c>
      <c r="C2860">
        <v>225</v>
      </c>
      <c r="D2860">
        <v>1.55</v>
      </c>
      <c r="E2860">
        <v>0.44879999999999998</v>
      </c>
      <c r="F2860">
        <v>1.56E-3</v>
      </c>
      <c r="G2860">
        <v>4.342E-2</v>
      </c>
      <c r="H2860">
        <f t="shared" si="44"/>
        <v>-0.80117792477365057</v>
      </c>
    </row>
    <row r="2861" spans="1:8">
      <c r="A2861">
        <v>0.93826999999999994</v>
      </c>
      <c r="B2861">
        <v>19.600000000000001</v>
      </c>
      <c r="C2861">
        <v>225</v>
      </c>
      <c r="D2861">
        <v>1.65</v>
      </c>
      <c r="E2861">
        <v>0.32279999999999998</v>
      </c>
      <c r="F2861">
        <v>1.2800000000000001E-3</v>
      </c>
      <c r="G2861">
        <v>3.6929999999999998E-2</v>
      </c>
      <c r="H2861">
        <f t="shared" si="44"/>
        <v>-1.1307223425863433</v>
      </c>
    </row>
    <row r="2862" spans="1:8">
      <c r="A2862">
        <v>0.93826999999999994</v>
      </c>
      <c r="B2862">
        <v>19.600000000000001</v>
      </c>
      <c r="C2862">
        <v>225</v>
      </c>
      <c r="D2862">
        <v>1.75</v>
      </c>
      <c r="E2862">
        <v>0.22819999999999999</v>
      </c>
      <c r="F2862">
        <v>1.0499999999999999E-3</v>
      </c>
      <c r="G2862">
        <v>2.6110000000000001E-2</v>
      </c>
      <c r="H2862">
        <f t="shared" si="44"/>
        <v>-1.4775328415541618</v>
      </c>
    </row>
    <row r="2863" spans="1:8">
      <c r="A2863">
        <v>0.93826999999999994</v>
      </c>
      <c r="B2863">
        <v>19.600000000000001</v>
      </c>
      <c r="C2863">
        <v>225</v>
      </c>
      <c r="D2863">
        <v>1.85</v>
      </c>
      <c r="E2863">
        <v>0.16109999999999999</v>
      </c>
      <c r="F2863">
        <v>8.5999999999999998E-4</v>
      </c>
      <c r="G2863">
        <v>1.8429999999999998E-2</v>
      </c>
      <c r="H2863">
        <f t="shared" si="44"/>
        <v>-1.8257299887992084</v>
      </c>
    </row>
    <row r="2864" spans="1:8">
      <c r="A2864">
        <v>0.93826999999999994</v>
      </c>
      <c r="B2864">
        <v>19.600000000000001</v>
      </c>
      <c r="C2864">
        <v>225</v>
      </c>
      <c r="D2864">
        <v>1.95</v>
      </c>
      <c r="E2864">
        <v>0.1147</v>
      </c>
      <c r="F2864">
        <v>7.1000000000000002E-4</v>
      </c>
      <c r="G2864">
        <v>1.312E-2</v>
      </c>
      <c r="H2864">
        <f t="shared" si="44"/>
        <v>-2.1654352548468121</v>
      </c>
    </row>
    <row r="2865" spans="1:8">
      <c r="A2865">
        <v>0.93826999999999994</v>
      </c>
      <c r="B2865">
        <v>19.600000000000001</v>
      </c>
      <c r="C2865">
        <v>158</v>
      </c>
      <c r="D2865">
        <v>0.42500000000000004</v>
      </c>
      <c r="E2865">
        <v>5.1623000000000001</v>
      </c>
      <c r="F2865">
        <v>1.056E-2</v>
      </c>
      <c r="G2865">
        <v>0.62400999999999995</v>
      </c>
      <c r="H2865">
        <f t="shared" si="44"/>
        <v>1.6413822166166054</v>
      </c>
    </row>
    <row r="2866" spans="1:8">
      <c r="A2866">
        <v>0.93826999999999994</v>
      </c>
      <c r="B2866">
        <v>19.600000000000001</v>
      </c>
      <c r="C2866">
        <v>158</v>
      </c>
      <c r="D2866">
        <v>0.47499999999999998</v>
      </c>
      <c r="E2866">
        <v>4.7586000000000004</v>
      </c>
      <c r="F2866">
        <v>9.6699999999999998E-3</v>
      </c>
      <c r="G2866">
        <v>0.46290999999999999</v>
      </c>
      <c r="H2866">
        <f t="shared" si="44"/>
        <v>1.559953507335192</v>
      </c>
    </row>
    <row r="2867" spans="1:8">
      <c r="A2867">
        <v>0.93826999999999994</v>
      </c>
      <c r="B2867">
        <v>19.600000000000001</v>
      </c>
      <c r="C2867">
        <v>158</v>
      </c>
      <c r="D2867">
        <v>0.52500000000000002</v>
      </c>
      <c r="E2867">
        <v>4.4314</v>
      </c>
      <c r="F2867">
        <v>9.0100000000000006E-3</v>
      </c>
      <c r="G2867">
        <v>0.38335999999999998</v>
      </c>
      <c r="H2867">
        <f t="shared" si="44"/>
        <v>1.4887155612190386</v>
      </c>
    </row>
    <row r="2868" spans="1:8">
      <c r="A2868">
        <v>0.93826999999999994</v>
      </c>
      <c r="B2868">
        <v>19.600000000000001</v>
      </c>
      <c r="C2868">
        <v>158</v>
      </c>
      <c r="D2868">
        <v>0.57499999999999996</v>
      </c>
      <c r="E2868">
        <v>4.0427999999999997</v>
      </c>
      <c r="F2868">
        <v>8.2699999999999996E-3</v>
      </c>
      <c r="G2868">
        <v>0.33073000000000002</v>
      </c>
      <c r="H2868">
        <f t="shared" si="44"/>
        <v>1.3969375212183703</v>
      </c>
    </row>
    <row r="2869" spans="1:8">
      <c r="A2869">
        <v>0.93826999999999994</v>
      </c>
      <c r="B2869">
        <v>19.600000000000001</v>
      </c>
      <c r="C2869">
        <v>158</v>
      </c>
      <c r="D2869">
        <v>0.625</v>
      </c>
      <c r="E2869">
        <v>3.673</v>
      </c>
      <c r="F2869">
        <v>7.6400000000000001E-3</v>
      </c>
      <c r="G2869">
        <v>0.29299999999999998</v>
      </c>
      <c r="H2869">
        <f t="shared" si="44"/>
        <v>1.3010087668375303</v>
      </c>
    </row>
    <row r="2870" spans="1:8">
      <c r="A2870">
        <v>0.93826999999999994</v>
      </c>
      <c r="B2870">
        <v>19.600000000000001</v>
      </c>
      <c r="C2870">
        <v>158</v>
      </c>
      <c r="D2870">
        <v>0.67500000000000004</v>
      </c>
      <c r="E2870">
        <v>3.2930000000000001</v>
      </c>
      <c r="F2870">
        <v>6.9899999999999997E-3</v>
      </c>
      <c r="G2870">
        <v>0.25975999999999999</v>
      </c>
      <c r="H2870">
        <f t="shared" si="44"/>
        <v>1.1917990033942272</v>
      </c>
    </row>
    <row r="2871" spans="1:8">
      <c r="A2871">
        <v>0.93826999999999994</v>
      </c>
      <c r="B2871">
        <v>19.600000000000001</v>
      </c>
      <c r="C2871">
        <v>158</v>
      </c>
      <c r="D2871">
        <v>0.72499999999999998</v>
      </c>
      <c r="E2871">
        <v>2.9453</v>
      </c>
      <c r="F2871">
        <v>6.3800000000000003E-3</v>
      </c>
      <c r="G2871">
        <v>0.23118</v>
      </c>
      <c r="H2871">
        <f t="shared" si="44"/>
        <v>1.0802106794875574</v>
      </c>
    </row>
    <row r="2872" spans="1:8">
      <c r="A2872">
        <v>0.93826999999999994</v>
      </c>
      <c r="B2872">
        <v>19.600000000000001</v>
      </c>
      <c r="C2872">
        <v>158</v>
      </c>
      <c r="D2872">
        <v>0.77500000000000002</v>
      </c>
      <c r="E2872">
        <v>2.6326999999999998</v>
      </c>
      <c r="F2872">
        <v>5.8300000000000001E-3</v>
      </c>
      <c r="G2872">
        <v>0.20619999999999999</v>
      </c>
      <c r="H2872">
        <f t="shared" si="44"/>
        <v>0.9680099355494669</v>
      </c>
    </row>
    <row r="2873" spans="1:8">
      <c r="A2873">
        <v>0.93826999999999994</v>
      </c>
      <c r="B2873">
        <v>19.600000000000001</v>
      </c>
      <c r="C2873">
        <v>158</v>
      </c>
      <c r="D2873">
        <v>0.82499999999999996</v>
      </c>
      <c r="E2873">
        <v>2.3553999999999999</v>
      </c>
      <c r="F2873">
        <v>5.3499999999999997E-3</v>
      </c>
      <c r="G2873">
        <v>0.18434</v>
      </c>
      <c r="H2873">
        <f t="shared" si="44"/>
        <v>0.85671056442531102</v>
      </c>
    </row>
    <row r="2874" spans="1:8">
      <c r="A2874">
        <v>0.93826999999999994</v>
      </c>
      <c r="B2874">
        <v>19.600000000000001</v>
      </c>
      <c r="C2874">
        <v>158</v>
      </c>
      <c r="D2874">
        <v>0.64999999999999991</v>
      </c>
      <c r="E2874">
        <v>3.4643000000000002</v>
      </c>
      <c r="F2874">
        <v>6.2700000000000004E-3</v>
      </c>
      <c r="G2874">
        <v>0.27450000000000002</v>
      </c>
      <c r="H2874">
        <f t="shared" si="44"/>
        <v>1.2425105920310167</v>
      </c>
    </row>
    <row r="2875" spans="1:8">
      <c r="A2875">
        <v>0.93826999999999994</v>
      </c>
      <c r="B2875">
        <v>19.600000000000001</v>
      </c>
      <c r="C2875">
        <v>158</v>
      </c>
      <c r="D2875">
        <v>0.75</v>
      </c>
      <c r="E2875">
        <v>2.7703000000000002</v>
      </c>
      <c r="F2875">
        <v>5.2199999999999998E-3</v>
      </c>
      <c r="G2875">
        <v>0.21715999999999999</v>
      </c>
      <c r="H2875">
        <f t="shared" si="44"/>
        <v>1.0189556175839711</v>
      </c>
    </row>
    <row r="2876" spans="1:8">
      <c r="A2876">
        <v>0.93826999999999994</v>
      </c>
      <c r="B2876">
        <v>19.600000000000001</v>
      </c>
      <c r="C2876">
        <v>158</v>
      </c>
      <c r="D2876">
        <v>0.85000000000000009</v>
      </c>
      <c r="E2876">
        <v>2.1781000000000001</v>
      </c>
      <c r="F2876">
        <v>4.3600000000000002E-3</v>
      </c>
      <c r="G2876">
        <v>0.17044999999999999</v>
      </c>
      <c r="H2876">
        <f t="shared" si="44"/>
        <v>0.77845293713904529</v>
      </c>
    </row>
    <row r="2877" spans="1:8">
      <c r="A2877">
        <v>0.93826999999999994</v>
      </c>
      <c r="B2877">
        <v>19.600000000000001</v>
      </c>
      <c r="C2877">
        <v>158</v>
      </c>
      <c r="D2877">
        <v>0.95</v>
      </c>
      <c r="E2877">
        <v>1.6763999999999999</v>
      </c>
      <c r="F2877">
        <v>3.64E-3</v>
      </c>
      <c r="G2877">
        <v>0.13131000000000001</v>
      </c>
      <c r="H2877">
        <f t="shared" si="44"/>
        <v>0.51664863706877928</v>
      </c>
    </row>
    <row r="2878" spans="1:8">
      <c r="A2878">
        <v>0.93826999999999994</v>
      </c>
      <c r="B2878">
        <v>19.600000000000001</v>
      </c>
      <c r="C2878">
        <v>158</v>
      </c>
      <c r="D2878">
        <v>1.05</v>
      </c>
      <c r="E2878">
        <v>1.2785</v>
      </c>
      <c r="F2878">
        <v>3.0500000000000002E-3</v>
      </c>
      <c r="G2878">
        <v>0.10044</v>
      </c>
      <c r="H2878">
        <f t="shared" si="44"/>
        <v>0.24568751574910425</v>
      </c>
    </row>
    <row r="2879" spans="1:8">
      <c r="A2879">
        <v>0.93826999999999994</v>
      </c>
      <c r="B2879">
        <v>19.600000000000001</v>
      </c>
      <c r="C2879">
        <v>158</v>
      </c>
      <c r="D2879">
        <v>1.1499999999999999</v>
      </c>
      <c r="E2879">
        <v>0.96460000000000001</v>
      </c>
      <c r="F2879">
        <v>2.5500000000000002E-3</v>
      </c>
      <c r="G2879">
        <v>7.6280000000000001E-2</v>
      </c>
      <c r="H2879">
        <f t="shared" si="44"/>
        <v>-3.6041771347265536E-2</v>
      </c>
    </row>
    <row r="2880" spans="1:8">
      <c r="A2880">
        <v>0.93826999999999994</v>
      </c>
      <c r="B2880">
        <v>19.600000000000001</v>
      </c>
      <c r="C2880">
        <v>158</v>
      </c>
      <c r="D2880">
        <v>1.25</v>
      </c>
      <c r="E2880">
        <v>0.71020000000000005</v>
      </c>
      <c r="F2880">
        <v>2.0999999999999999E-3</v>
      </c>
      <c r="G2880">
        <v>5.6950000000000001E-2</v>
      </c>
      <c r="H2880">
        <f t="shared" si="44"/>
        <v>-0.34220865847314946</v>
      </c>
    </row>
    <row r="2881" spans="1:8">
      <c r="A2881">
        <v>0.93826999999999994</v>
      </c>
      <c r="B2881">
        <v>19.600000000000001</v>
      </c>
      <c r="C2881">
        <v>158</v>
      </c>
      <c r="D2881">
        <v>1.35</v>
      </c>
      <c r="E2881">
        <v>0.51529999999999998</v>
      </c>
      <c r="F2881">
        <v>1.72E-3</v>
      </c>
      <c r="G2881">
        <v>4.2520000000000002E-2</v>
      </c>
      <c r="H2881">
        <f t="shared" si="44"/>
        <v>-0.66300602364795846</v>
      </c>
    </row>
    <row r="2882" spans="1:8">
      <c r="A2882">
        <v>0.93826999999999994</v>
      </c>
      <c r="B2882">
        <v>19.600000000000001</v>
      </c>
      <c r="C2882">
        <v>158</v>
      </c>
      <c r="D2882">
        <v>1.45</v>
      </c>
      <c r="E2882">
        <v>0.36980000000000002</v>
      </c>
      <c r="F2882">
        <v>1.4E-3</v>
      </c>
      <c r="G2882">
        <v>3.2280000000000003E-2</v>
      </c>
      <c r="H2882">
        <f t="shared" si="44"/>
        <v>-0.99479296002911255</v>
      </c>
    </row>
    <row r="2883" spans="1:8">
      <c r="A2883">
        <v>0.93826999999999994</v>
      </c>
      <c r="B2883">
        <v>19.600000000000001</v>
      </c>
      <c r="C2883">
        <v>158</v>
      </c>
      <c r="D2883">
        <v>1.55</v>
      </c>
      <c r="E2883">
        <v>0.25850000000000001</v>
      </c>
      <c r="F2883">
        <v>1.1199999999999999E-3</v>
      </c>
      <c r="G2883">
        <v>2.5010000000000001E-2</v>
      </c>
      <c r="H2883">
        <f t="shared" ref="H2883:H2946" si="45">LN(E2883)</f>
        <v>-1.3528595850336531</v>
      </c>
    </row>
    <row r="2884" spans="1:8">
      <c r="A2884">
        <v>0.93826999999999994</v>
      </c>
      <c r="B2884">
        <v>19.600000000000001</v>
      </c>
      <c r="C2884">
        <v>158</v>
      </c>
      <c r="D2884">
        <v>1.65</v>
      </c>
      <c r="E2884">
        <v>0.17749999999999999</v>
      </c>
      <c r="F2884">
        <v>8.8999999999999995E-4</v>
      </c>
      <c r="G2884">
        <v>2.0310000000000002E-2</v>
      </c>
      <c r="H2884">
        <f t="shared" si="45"/>
        <v>-1.7287846700666667</v>
      </c>
    </row>
    <row r="2885" spans="1:8">
      <c r="A2885">
        <v>0.93826999999999994</v>
      </c>
      <c r="B2885">
        <v>19.600000000000001</v>
      </c>
      <c r="C2885">
        <v>158</v>
      </c>
      <c r="D2885">
        <v>1.75</v>
      </c>
      <c r="E2885">
        <v>0.12039999999999999</v>
      </c>
      <c r="F2885">
        <v>6.8999999999999997E-4</v>
      </c>
      <c r="G2885">
        <v>1.3769999999999999E-2</v>
      </c>
      <c r="H2885">
        <f t="shared" si="45"/>
        <v>-2.1169357461074165</v>
      </c>
    </row>
    <row r="2886" spans="1:8">
      <c r="A2886">
        <v>0.93826999999999994</v>
      </c>
      <c r="B2886">
        <v>19.600000000000001</v>
      </c>
      <c r="C2886">
        <v>158</v>
      </c>
      <c r="D2886">
        <v>1.85</v>
      </c>
      <c r="E2886">
        <v>7.9100000000000004E-2</v>
      </c>
      <c r="F2886">
        <v>5.2999999999999998E-4</v>
      </c>
      <c r="G2886">
        <v>9.0500000000000008E-3</v>
      </c>
      <c r="H2886">
        <f t="shared" si="45"/>
        <v>-2.5370424042085289</v>
      </c>
    </row>
    <row r="2887" spans="1:8">
      <c r="A2887">
        <v>0.93826999999999994</v>
      </c>
      <c r="B2887">
        <v>19.600000000000001</v>
      </c>
      <c r="C2887">
        <v>158</v>
      </c>
      <c r="D2887">
        <v>1.95</v>
      </c>
      <c r="E2887">
        <v>5.1999999999999998E-2</v>
      </c>
      <c r="F2887">
        <v>4.0000000000000002E-4</v>
      </c>
      <c r="G2887">
        <v>5.94E-3</v>
      </c>
      <c r="H2887">
        <f t="shared" si="45"/>
        <v>-2.9565115604007097</v>
      </c>
    </row>
    <row r="2888" spans="1:8">
      <c r="A2888">
        <v>0.93826999999999994</v>
      </c>
      <c r="B2888">
        <v>19.600000000000001</v>
      </c>
      <c r="C2888">
        <v>108</v>
      </c>
      <c r="D2888">
        <v>0.42500000000000004</v>
      </c>
      <c r="E2888">
        <v>3.4380999999999999</v>
      </c>
      <c r="F2888">
        <v>8.4100000000000008E-3</v>
      </c>
      <c r="G2888">
        <v>0.41559000000000001</v>
      </c>
      <c r="H2888">
        <f t="shared" si="45"/>
        <v>1.2349189932159497</v>
      </c>
    </row>
    <row r="2889" spans="1:8">
      <c r="A2889">
        <v>0.93826999999999994</v>
      </c>
      <c r="B2889">
        <v>19.600000000000001</v>
      </c>
      <c r="C2889">
        <v>108</v>
      </c>
      <c r="D2889">
        <v>0.47499999999999998</v>
      </c>
      <c r="E2889">
        <v>3.18</v>
      </c>
      <c r="F2889">
        <v>7.7600000000000004E-3</v>
      </c>
      <c r="G2889">
        <v>0.30935000000000001</v>
      </c>
      <c r="H2889">
        <f t="shared" si="45"/>
        <v>1.1568811967920856</v>
      </c>
    </row>
    <row r="2890" spans="1:8">
      <c r="A2890">
        <v>0.93826999999999994</v>
      </c>
      <c r="B2890">
        <v>19.600000000000001</v>
      </c>
      <c r="C2890">
        <v>108</v>
      </c>
      <c r="D2890">
        <v>0.52500000000000002</v>
      </c>
      <c r="E2890">
        <v>2.9247999999999998</v>
      </c>
      <c r="F2890">
        <v>7.1900000000000002E-3</v>
      </c>
      <c r="G2890">
        <v>0.25302999999999998</v>
      </c>
      <c r="H2890">
        <f t="shared" si="45"/>
        <v>1.0732261022776937</v>
      </c>
    </row>
    <row r="2891" spans="1:8">
      <c r="A2891">
        <v>0.93826999999999994</v>
      </c>
      <c r="B2891">
        <v>19.600000000000001</v>
      </c>
      <c r="C2891">
        <v>108</v>
      </c>
      <c r="D2891">
        <v>0.57499999999999996</v>
      </c>
      <c r="E2891">
        <v>2.6454</v>
      </c>
      <c r="F2891">
        <v>6.6E-3</v>
      </c>
      <c r="G2891">
        <v>0.21640999999999999</v>
      </c>
      <c r="H2891">
        <f t="shared" si="45"/>
        <v>0.97282228260980985</v>
      </c>
    </row>
    <row r="2892" spans="1:8">
      <c r="A2892">
        <v>0.93826999999999994</v>
      </c>
      <c r="B2892">
        <v>19.600000000000001</v>
      </c>
      <c r="C2892">
        <v>108</v>
      </c>
      <c r="D2892">
        <v>0.625</v>
      </c>
      <c r="E2892">
        <v>2.3532000000000002</v>
      </c>
      <c r="F2892">
        <v>6.0000000000000001E-3</v>
      </c>
      <c r="G2892">
        <v>0.18772</v>
      </c>
      <c r="H2892">
        <f t="shared" si="45"/>
        <v>0.85577610400816395</v>
      </c>
    </row>
    <row r="2893" spans="1:8">
      <c r="A2893">
        <v>0.93826999999999994</v>
      </c>
      <c r="B2893">
        <v>19.600000000000001</v>
      </c>
      <c r="C2893">
        <v>108</v>
      </c>
      <c r="D2893">
        <v>0.67500000000000004</v>
      </c>
      <c r="E2893">
        <v>2.0912000000000002</v>
      </c>
      <c r="F2893">
        <v>5.47E-3</v>
      </c>
      <c r="G2893">
        <v>0.16496</v>
      </c>
      <c r="H2893">
        <f t="shared" si="45"/>
        <v>0.73773806388782048</v>
      </c>
    </row>
    <row r="2894" spans="1:8">
      <c r="A2894">
        <v>0.93826999999999994</v>
      </c>
      <c r="B2894">
        <v>19.600000000000001</v>
      </c>
      <c r="C2894">
        <v>108</v>
      </c>
      <c r="D2894">
        <v>0.72499999999999998</v>
      </c>
      <c r="E2894">
        <v>1.8506</v>
      </c>
      <c r="F2894">
        <v>4.9699999999999996E-3</v>
      </c>
      <c r="G2894">
        <v>0.14526</v>
      </c>
      <c r="H2894">
        <f t="shared" si="45"/>
        <v>0.61550991083279283</v>
      </c>
    </row>
    <row r="2895" spans="1:8">
      <c r="A2895">
        <v>0.93826999999999994</v>
      </c>
      <c r="B2895">
        <v>19.600000000000001</v>
      </c>
      <c r="C2895">
        <v>108</v>
      </c>
      <c r="D2895">
        <v>0.77500000000000002</v>
      </c>
      <c r="E2895">
        <v>1.6494</v>
      </c>
      <c r="F2895">
        <v>4.5599999999999998E-3</v>
      </c>
      <c r="G2895">
        <v>0.12919</v>
      </c>
      <c r="H2895">
        <f t="shared" si="45"/>
        <v>0.50041158541711794</v>
      </c>
    </row>
    <row r="2896" spans="1:8">
      <c r="A2896">
        <v>0.93826999999999994</v>
      </c>
      <c r="B2896">
        <v>19.600000000000001</v>
      </c>
      <c r="C2896">
        <v>108</v>
      </c>
      <c r="D2896">
        <v>0.82499999999999996</v>
      </c>
      <c r="E2896">
        <v>1.4572000000000001</v>
      </c>
      <c r="F2896">
        <v>4.15E-3</v>
      </c>
      <c r="G2896">
        <v>0.11404</v>
      </c>
      <c r="H2896">
        <f t="shared" si="45"/>
        <v>0.37651678615227169</v>
      </c>
    </row>
    <row r="2897" spans="1:8">
      <c r="A2897">
        <v>0.93826999999999994</v>
      </c>
      <c r="B2897">
        <v>19.600000000000001</v>
      </c>
      <c r="C2897">
        <v>108</v>
      </c>
      <c r="D2897">
        <v>0.64999999999999991</v>
      </c>
      <c r="E2897">
        <v>2.2267999999999999</v>
      </c>
      <c r="F2897">
        <v>4.9300000000000004E-3</v>
      </c>
      <c r="G2897">
        <v>0.17645</v>
      </c>
      <c r="H2897">
        <f t="shared" si="45"/>
        <v>0.80056557732721556</v>
      </c>
    </row>
    <row r="2898" spans="1:8">
      <c r="A2898">
        <v>0.93826999999999994</v>
      </c>
      <c r="B2898">
        <v>19.600000000000001</v>
      </c>
      <c r="C2898">
        <v>108</v>
      </c>
      <c r="D2898">
        <v>0.75</v>
      </c>
      <c r="E2898">
        <v>1.7411000000000001</v>
      </c>
      <c r="F2898">
        <v>4.0600000000000002E-3</v>
      </c>
      <c r="G2898">
        <v>0.13647999999999999</v>
      </c>
      <c r="H2898">
        <f t="shared" si="45"/>
        <v>0.55451709739041577</v>
      </c>
    </row>
    <row r="2899" spans="1:8">
      <c r="A2899">
        <v>0.93826999999999994</v>
      </c>
      <c r="B2899">
        <v>19.600000000000001</v>
      </c>
      <c r="C2899">
        <v>108</v>
      </c>
      <c r="D2899">
        <v>0.85000000000000009</v>
      </c>
      <c r="E2899">
        <v>1.3394999999999999</v>
      </c>
      <c r="F2899">
        <v>3.3500000000000001E-3</v>
      </c>
      <c r="G2899">
        <v>0.10482</v>
      </c>
      <c r="H2899">
        <f t="shared" si="45"/>
        <v>0.29229641000252632</v>
      </c>
    </row>
    <row r="2900" spans="1:8">
      <c r="A2900">
        <v>0.93826999999999994</v>
      </c>
      <c r="B2900">
        <v>19.600000000000001</v>
      </c>
      <c r="C2900">
        <v>108</v>
      </c>
      <c r="D2900">
        <v>0.95</v>
      </c>
      <c r="E2900">
        <v>1.0079</v>
      </c>
      <c r="F2900">
        <v>2.7699999999999999E-3</v>
      </c>
      <c r="G2900">
        <v>7.8950000000000006E-2</v>
      </c>
      <c r="H2900">
        <f t="shared" si="45"/>
        <v>7.8689583786951973E-3</v>
      </c>
    </row>
    <row r="2901" spans="1:8">
      <c r="A2901">
        <v>0.93826999999999994</v>
      </c>
      <c r="B2901">
        <v>19.600000000000001</v>
      </c>
      <c r="C2901">
        <v>108</v>
      </c>
      <c r="D2901">
        <v>1.05</v>
      </c>
      <c r="E2901">
        <v>0.75919999999999999</v>
      </c>
      <c r="F2901">
        <v>2.3E-3</v>
      </c>
      <c r="G2901">
        <v>5.9639999999999999E-2</v>
      </c>
      <c r="H2901">
        <f t="shared" si="45"/>
        <v>-0.27549003168641895</v>
      </c>
    </row>
    <row r="2902" spans="1:8">
      <c r="A2902">
        <v>0.93826999999999994</v>
      </c>
      <c r="B2902">
        <v>19.600000000000001</v>
      </c>
      <c r="C2902">
        <v>108</v>
      </c>
      <c r="D2902">
        <v>1.1499999999999999</v>
      </c>
      <c r="E2902">
        <v>0.55810000000000004</v>
      </c>
      <c r="F2902">
        <v>1.89E-3</v>
      </c>
      <c r="G2902">
        <v>4.4139999999999999E-2</v>
      </c>
      <c r="H2902">
        <f t="shared" si="45"/>
        <v>-0.58321712118774904</v>
      </c>
    </row>
    <row r="2903" spans="1:8">
      <c r="A2903">
        <v>0.93826999999999994</v>
      </c>
      <c r="B2903">
        <v>19.600000000000001</v>
      </c>
      <c r="C2903">
        <v>108</v>
      </c>
      <c r="D2903">
        <v>1.25</v>
      </c>
      <c r="E2903">
        <v>0.40550000000000003</v>
      </c>
      <c r="F2903">
        <v>1.5499999999999999E-3</v>
      </c>
      <c r="G2903">
        <v>3.2509999999999997E-2</v>
      </c>
      <c r="H2903">
        <f t="shared" si="45"/>
        <v>-0.9026344054266694</v>
      </c>
    </row>
    <row r="2904" spans="1:8">
      <c r="A2904">
        <v>0.93826999999999994</v>
      </c>
      <c r="B2904">
        <v>19.600000000000001</v>
      </c>
      <c r="C2904">
        <v>108</v>
      </c>
      <c r="D2904">
        <v>1.35</v>
      </c>
      <c r="E2904">
        <v>0.28720000000000001</v>
      </c>
      <c r="F2904">
        <v>1.25E-3</v>
      </c>
      <c r="G2904">
        <v>2.3699999999999999E-2</v>
      </c>
      <c r="H2904">
        <f t="shared" si="45"/>
        <v>-1.2475764418080679</v>
      </c>
    </row>
    <row r="2905" spans="1:8">
      <c r="A2905">
        <v>0.93826999999999994</v>
      </c>
      <c r="B2905">
        <v>19.600000000000001</v>
      </c>
      <c r="C2905">
        <v>108</v>
      </c>
      <c r="D2905">
        <v>1.45</v>
      </c>
      <c r="E2905">
        <v>0.20499999999999999</v>
      </c>
      <c r="F2905">
        <v>1.01E-3</v>
      </c>
      <c r="G2905">
        <v>1.789E-2</v>
      </c>
      <c r="H2905">
        <f t="shared" si="45"/>
        <v>-1.584745299843729</v>
      </c>
    </row>
    <row r="2906" spans="1:8">
      <c r="A2906">
        <v>0.93826999999999994</v>
      </c>
      <c r="B2906">
        <v>19.600000000000001</v>
      </c>
      <c r="C2906">
        <v>108</v>
      </c>
      <c r="D2906">
        <v>1.55</v>
      </c>
      <c r="E2906">
        <v>0.14050000000000001</v>
      </c>
      <c r="F2906">
        <v>8.0000000000000004E-4</v>
      </c>
      <c r="G2906">
        <v>1.359E-2</v>
      </c>
      <c r="H2906">
        <f t="shared" si="45"/>
        <v>-1.9625477902083366</v>
      </c>
    </row>
    <row r="2907" spans="1:8">
      <c r="A2907">
        <v>0.93826999999999994</v>
      </c>
      <c r="B2907">
        <v>19.600000000000001</v>
      </c>
      <c r="C2907">
        <v>108</v>
      </c>
      <c r="D2907">
        <v>1.65</v>
      </c>
      <c r="E2907">
        <v>9.5500000000000002E-2</v>
      </c>
      <c r="F2907">
        <v>6.3000000000000003E-4</v>
      </c>
      <c r="G2907">
        <v>1.0919999999999999E-2</v>
      </c>
      <c r="H2907">
        <f t="shared" si="45"/>
        <v>-2.3486290314954523</v>
      </c>
    </row>
    <row r="2908" spans="1:8">
      <c r="A2908">
        <v>0.93826999999999994</v>
      </c>
      <c r="B2908">
        <v>19.600000000000001</v>
      </c>
      <c r="C2908">
        <v>108</v>
      </c>
      <c r="D2908">
        <v>1.75</v>
      </c>
      <c r="E2908">
        <v>6.4299999999999996E-2</v>
      </c>
      <c r="F2908">
        <v>4.8999999999999998E-4</v>
      </c>
      <c r="G2908">
        <v>7.3600000000000002E-3</v>
      </c>
      <c r="H2908">
        <f t="shared" si="45"/>
        <v>-2.7441956477385636</v>
      </c>
    </row>
    <row r="2909" spans="1:8">
      <c r="A2909">
        <v>0.93826999999999994</v>
      </c>
      <c r="B2909">
        <v>19.600000000000001</v>
      </c>
      <c r="C2909">
        <v>108</v>
      </c>
      <c r="D2909">
        <v>1.85</v>
      </c>
      <c r="E2909">
        <v>4.24E-2</v>
      </c>
      <c r="F2909">
        <v>3.8000000000000002E-4</v>
      </c>
      <c r="G2909">
        <v>4.8599999999999997E-3</v>
      </c>
      <c r="H2909">
        <f t="shared" si="45"/>
        <v>-3.160606916744225</v>
      </c>
    </row>
    <row r="2910" spans="1:8">
      <c r="A2910">
        <v>0.93826999999999994</v>
      </c>
      <c r="B2910">
        <v>19.600000000000001</v>
      </c>
      <c r="C2910">
        <v>108</v>
      </c>
      <c r="D2910">
        <v>1.95</v>
      </c>
      <c r="E2910">
        <v>2.8400000000000002E-2</v>
      </c>
      <c r="F2910">
        <v>2.9E-4</v>
      </c>
      <c r="G2910">
        <v>3.2499999999999999E-3</v>
      </c>
      <c r="H2910">
        <f t="shared" si="45"/>
        <v>-3.5613661338149765</v>
      </c>
    </row>
    <row r="2911" spans="1:8">
      <c r="A2911">
        <v>0.93826999999999994</v>
      </c>
      <c r="B2911">
        <v>19.600000000000001</v>
      </c>
      <c r="C2911">
        <v>71</v>
      </c>
      <c r="D2911">
        <v>0.42500000000000004</v>
      </c>
      <c r="E2911">
        <v>2.2888000000000002</v>
      </c>
      <c r="F2911">
        <v>6.7600000000000004E-3</v>
      </c>
      <c r="G2911">
        <v>0.27666000000000002</v>
      </c>
      <c r="H2911">
        <f t="shared" si="45"/>
        <v>0.82802766275376349</v>
      </c>
    </row>
    <row r="2912" spans="1:8">
      <c r="A2912">
        <v>0.93826999999999994</v>
      </c>
      <c r="B2912">
        <v>19.600000000000001</v>
      </c>
      <c r="C2912">
        <v>71</v>
      </c>
      <c r="D2912">
        <v>0.47499999999999998</v>
      </c>
      <c r="E2912">
        <v>2.0823999999999998</v>
      </c>
      <c r="F2912">
        <v>6.1900000000000002E-3</v>
      </c>
      <c r="G2912">
        <v>0.20258000000000001</v>
      </c>
      <c r="H2912">
        <f t="shared" si="45"/>
        <v>0.73352107469821848</v>
      </c>
    </row>
    <row r="2913" spans="1:8">
      <c r="A2913">
        <v>0.93826999999999994</v>
      </c>
      <c r="B2913">
        <v>19.600000000000001</v>
      </c>
      <c r="C2913">
        <v>71</v>
      </c>
      <c r="D2913">
        <v>0.52500000000000002</v>
      </c>
      <c r="E2913">
        <v>1.8897999999999999</v>
      </c>
      <c r="F2913">
        <v>5.7000000000000002E-3</v>
      </c>
      <c r="G2913">
        <v>0.16349</v>
      </c>
      <c r="H2913">
        <f t="shared" si="45"/>
        <v>0.6364710033663884</v>
      </c>
    </row>
    <row r="2914" spans="1:8">
      <c r="A2914">
        <v>0.93826999999999994</v>
      </c>
      <c r="B2914">
        <v>19.600000000000001</v>
      </c>
      <c r="C2914">
        <v>71</v>
      </c>
      <c r="D2914">
        <v>0.57499999999999996</v>
      </c>
      <c r="E2914">
        <v>1.7010000000000001</v>
      </c>
      <c r="F2914">
        <v>5.2500000000000003E-3</v>
      </c>
      <c r="G2914">
        <v>0.13915</v>
      </c>
      <c r="H2914">
        <f t="shared" si="45"/>
        <v>0.53121631341372477</v>
      </c>
    </row>
    <row r="2915" spans="1:8">
      <c r="A2915">
        <v>0.93826999999999994</v>
      </c>
      <c r="B2915">
        <v>19.600000000000001</v>
      </c>
      <c r="C2915">
        <v>71</v>
      </c>
      <c r="D2915">
        <v>0.625</v>
      </c>
      <c r="E2915">
        <v>1.4911000000000001</v>
      </c>
      <c r="F2915">
        <v>4.7299999999999998E-3</v>
      </c>
      <c r="G2915">
        <v>0.11895</v>
      </c>
      <c r="H2915">
        <f t="shared" si="45"/>
        <v>0.39951410261472475</v>
      </c>
    </row>
    <row r="2916" spans="1:8">
      <c r="A2916">
        <v>0.93826999999999994</v>
      </c>
      <c r="B2916">
        <v>19.600000000000001</v>
      </c>
      <c r="C2916">
        <v>71</v>
      </c>
      <c r="D2916">
        <v>0.67500000000000004</v>
      </c>
      <c r="E2916">
        <v>1.2925</v>
      </c>
      <c r="F2916">
        <v>4.2599999999999999E-3</v>
      </c>
      <c r="G2916">
        <v>0.10195</v>
      </c>
      <c r="H2916">
        <f t="shared" si="45"/>
        <v>0.25657832740044711</v>
      </c>
    </row>
    <row r="2917" spans="1:8">
      <c r="A2917">
        <v>0.93826999999999994</v>
      </c>
      <c r="B2917">
        <v>19.600000000000001</v>
      </c>
      <c r="C2917">
        <v>71</v>
      </c>
      <c r="D2917">
        <v>0.72499999999999998</v>
      </c>
      <c r="E2917">
        <v>1.1506000000000001</v>
      </c>
      <c r="F2917">
        <v>3.8999999999999998E-3</v>
      </c>
      <c r="G2917">
        <v>9.0310000000000001E-2</v>
      </c>
      <c r="H2917">
        <f t="shared" si="45"/>
        <v>0.14028354544705607</v>
      </c>
    </row>
    <row r="2918" spans="1:8">
      <c r="A2918">
        <v>0.93826999999999994</v>
      </c>
      <c r="B2918">
        <v>19.600000000000001</v>
      </c>
      <c r="C2918">
        <v>71</v>
      </c>
      <c r="D2918">
        <v>0.77500000000000002</v>
      </c>
      <c r="E2918">
        <v>0.99760000000000004</v>
      </c>
      <c r="F2918">
        <v>3.5100000000000001E-3</v>
      </c>
      <c r="G2918">
        <v>7.8140000000000001E-2</v>
      </c>
      <c r="H2918">
        <f t="shared" si="45"/>
        <v>-2.4028846163103149E-3</v>
      </c>
    </row>
    <row r="2919" spans="1:8">
      <c r="A2919">
        <v>0.93826999999999994</v>
      </c>
      <c r="B2919">
        <v>19.600000000000001</v>
      </c>
      <c r="C2919">
        <v>71</v>
      </c>
      <c r="D2919">
        <v>0.82499999999999996</v>
      </c>
      <c r="E2919">
        <v>0.88070000000000004</v>
      </c>
      <c r="F2919">
        <v>3.2200000000000002E-3</v>
      </c>
      <c r="G2919">
        <v>6.8930000000000005E-2</v>
      </c>
      <c r="H2919">
        <f t="shared" si="45"/>
        <v>-0.12703823317072321</v>
      </c>
    </row>
    <row r="2920" spans="1:8">
      <c r="A2920">
        <v>0.93826999999999994</v>
      </c>
      <c r="B2920">
        <v>19.600000000000001</v>
      </c>
      <c r="C2920">
        <v>71</v>
      </c>
      <c r="D2920">
        <v>0.64999999999999991</v>
      </c>
      <c r="E2920">
        <v>1.4089</v>
      </c>
      <c r="F2920">
        <v>3.9100000000000003E-3</v>
      </c>
      <c r="G2920">
        <v>0.11162999999999999</v>
      </c>
      <c r="H2920">
        <f t="shared" si="45"/>
        <v>0.34280925807709395</v>
      </c>
    </row>
    <row r="2921" spans="1:8">
      <c r="A2921">
        <v>0.93826999999999994</v>
      </c>
      <c r="B2921">
        <v>19.600000000000001</v>
      </c>
      <c r="C2921">
        <v>71</v>
      </c>
      <c r="D2921">
        <v>0.75</v>
      </c>
      <c r="E2921">
        <v>1.0805</v>
      </c>
      <c r="F2921">
        <v>3.1900000000000001E-3</v>
      </c>
      <c r="G2921">
        <v>8.4699999999999998E-2</v>
      </c>
      <c r="H2921">
        <f t="shared" si="45"/>
        <v>7.7423896964803632E-2</v>
      </c>
    </row>
    <row r="2922" spans="1:8">
      <c r="A2922">
        <v>0.93826999999999994</v>
      </c>
      <c r="B2922">
        <v>19.600000000000001</v>
      </c>
      <c r="C2922">
        <v>71</v>
      </c>
      <c r="D2922">
        <v>0.85000000000000009</v>
      </c>
      <c r="E2922">
        <v>0.81769999999999998</v>
      </c>
      <c r="F2922">
        <v>2.6199999999999999E-3</v>
      </c>
      <c r="G2922">
        <v>6.3990000000000005E-2</v>
      </c>
      <c r="H2922">
        <f t="shared" si="45"/>
        <v>-0.20125975781420549</v>
      </c>
    </row>
    <row r="2923" spans="1:8">
      <c r="A2923">
        <v>0.93826999999999994</v>
      </c>
      <c r="B2923">
        <v>19.600000000000001</v>
      </c>
      <c r="C2923">
        <v>71</v>
      </c>
      <c r="D2923">
        <v>0.95</v>
      </c>
      <c r="E2923">
        <v>0.60029999999999994</v>
      </c>
      <c r="F2923">
        <v>2.14E-3</v>
      </c>
      <c r="G2923">
        <v>4.7019999999999999E-2</v>
      </c>
      <c r="H2923">
        <f t="shared" si="45"/>
        <v>-0.51032574872433978</v>
      </c>
    </row>
    <row r="2924" spans="1:8">
      <c r="A2924">
        <v>0.93826999999999994</v>
      </c>
      <c r="B2924">
        <v>19.600000000000001</v>
      </c>
      <c r="C2924">
        <v>71</v>
      </c>
      <c r="D2924">
        <v>1.05</v>
      </c>
      <c r="E2924">
        <v>0.44679999999999997</v>
      </c>
      <c r="F2924">
        <v>1.7700000000000001E-3</v>
      </c>
      <c r="G2924">
        <v>3.5099999999999999E-2</v>
      </c>
      <c r="H2924">
        <f t="shared" si="45"/>
        <v>-0.80564421178709145</v>
      </c>
    </row>
    <row r="2925" spans="1:8">
      <c r="A2925">
        <v>0.93826999999999994</v>
      </c>
      <c r="B2925">
        <v>19.600000000000001</v>
      </c>
      <c r="C2925">
        <v>71</v>
      </c>
      <c r="D2925">
        <v>1.1499999999999999</v>
      </c>
      <c r="E2925">
        <v>0.32719999999999999</v>
      </c>
      <c r="F2925">
        <v>1.4599999999999999E-3</v>
      </c>
      <c r="G2925">
        <v>2.588E-2</v>
      </c>
      <c r="H2925">
        <f t="shared" si="45"/>
        <v>-1.117183674253545</v>
      </c>
    </row>
    <row r="2926" spans="1:8">
      <c r="A2926">
        <v>0.93826999999999994</v>
      </c>
      <c r="B2926">
        <v>19.600000000000001</v>
      </c>
      <c r="C2926">
        <v>71</v>
      </c>
      <c r="D2926">
        <v>1.25</v>
      </c>
      <c r="E2926">
        <v>0.2361</v>
      </c>
      <c r="F2926">
        <v>1.1999999999999999E-3</v>
      </c>
      <c r="G2926">
        <v>1.8929999999999999E-2</v>
      </c>
      <c r="H2926">
        <f t="shared" si="45"/>
        <v>-1.4434998348906698</v>
      </c>
    </row>
    <row r="2927" spans="1:8">
      <c r="A2927">
        <v>0.93826999999999994</v>
      </c>
      <c r="B2927">
        <v>19.600000000000001</v>
      </c>
      <c r="C2927">
        <v>71</v>
      </c>
      <c r="D2927">
        <v>1.35</v>
      </c>
      <c r="E2927">
        <v>0.1676</v>
      </c>
      <c r="F2927">
        <v>9.7000000000000005E-4</v>
      </c>
      <c r="G2927">
        <v>1.383E-2</v>
      </c>
      <c r="H2927">
        <f t="shared" si="45"/>
        <v>-1.7861750909341545</v>
      </c>
    </row>
    <row r="2928" spans="1:8">
      <c r="A2928">
        <v>0.93826999999999994</v>
      </c>
      <c r="B2928">
        <v>19.600000000000001</v>
      </c>
      <c r="C2928">
        <v>71</v>
      </c>
      <c r="D2928">
        <v>1.45</v>
      </c>
      <c r="E2928">
        <v>0.1178</v>
      </c>
      <c r="F2928">
        <v>7.9000000000000001E-4</v>
      </c>
      <c r="G2928">
        <v>1.0279999999999999E-2</v>
      </c>
      <c r="H2928">
        <f t="shared" si="45"/>
        <v>-2.1387670077646508</v>
      </c>
    </row>
    <row r="2929" spans="1:8">
      <c r="A2929">
        <v>0.93826999999999994</v>
      </c>
      <c r="B2929">
        <v>19.600000000000001</v>
      </c>
      <c r="C2929">
        <v>71</v>
      </c>
      <c r="D2929">
        <v>1.55</v>
      </c>
      <c r="E2929">
        <v>8.3000000000000004E-2</v>
      </c>
      <c r="F2929">
        <v>6.4000000000000005E-4</v>
      </c>
      <c r="G2929">
        <v>8.0300000000000007E-3</v>
      </c>
      <c r="H2929">
        <f t="shared" si="45"/>
        <v>-2.488914671185539</v>
      </c>
    </row>
    <row r="2930" spans="1:8">
      <c r="A2930">
        <v>0.93826999999999994</v>
      </c>
      <c r="B2930">
        <v>19.600000000000001</v>
      </c>
      <c r="C2930">
        <v>71</v>
      </c>
      <c r="D2930">
        <v>1.65</v>
      </c>
      <c r="E2930">
        <v>5.7099999999999998E-2</v>
      </c>
      <c r="F2930">
        <v>5.1000000000000004E-4</v>
      </c>
      <c r="G2930">
        <v>6.5399999999999998E-3</v>
      </c>
      <c r="H2930">
        <f t="shared" si="45"/>
        <v>-2.8629511623201727</v>
      </c>
    </row>
    <row r="2931" spans="1:8">
      <c r="A2931">
        <v>0.93826999999999994</v>
      </c>
      <c r="B2931">
        <v>19.600000000000001</v>
      </c>
      <c r="C2931">
        <v>71</v>
      </c>
      <c r="D2931">
        <v>1.75</v>
      </c>
      <c r="E2931">
        <v>3.8899999999999997E-2</v>
      </c>
      <c r="F2931">
        <v>4.0000000000000002E-4</v>
      </c>
      <c r="G2931">
        <v>4.45E-3</v>
      </c>
      <c r="H2931">
        <f t="shared" si="45"/>
        <v>-3.2467610283577364</v>
      </c>
    </row>
    <row r="2932" spans="1:8">
      <c r="A2932">
        <v>0.93826999999999994</v>
      </c>
      <c r="B2932">
        <v>19.600000000000001</v>
      </c>
      <c r="C2932">
        <v>71</v>
      </c>
      <c r="D2932">
        <v>1.85</v>
      </c>
      <c r="E2932">
        <v>2.6800000000000001E-2</v>
      </c>
      <c r="F2932">
        <v>3.2000000000000003E-4</v>
      </c>
      <c r="G2932">
        <v>3.0699999999999998E-3</v>
      </c>
      <c r="H2932">
        <f t="shared" si="45"/>
        <v>-3.6193533914653262</v>
      </c>
    </row>
    <row r="2933" spans="1:8">
      <c r="A2933">
        <v>0.93826999999999994</v>
      </c>
      <c r="B2933">
        <v>19.600000000000001</v>
      </c>
      <c r="C2933">
        <v>71</v>
      </c>
      <c r="D2933">
        <v>1.95</v>
      </c>
      <c r="E2933">
        <v>1.7500000000000002E-2</v>
      </c>
      <c r="F2933">
        <v>2.5000000000000001E-4</v>
      </c>
      <c r="G2933">
        <v>2.0100000000000001E-3</v>
      </c>
      <c r="H2933">
        <f t="shared" si="45"/>
        <v>-4.0455543980526683</v>
      </c>
    </row>
    <row r="2934" spans="1:8">
      <c r="A2934">
        <v>0.93826999999999994</v>
      </c>
      <c r="B2934">
        <v>19.600000000000001</v>
      </c>
      <c r="C2934">
        <v>44</v>
      </c>
      <c r="D2934">
        <v>0.42500000000000004</v>
      </c>
      <c r="E2934">
        <v>1.4161999999999999</v>
      </c>
      <c r="F2934">
        <v>5.3899999999999998E-3</v>
      </c>
      <c r="G2934">
        <v>0.17118</v>
      </c>
      <c r="H2934">
        <f t="shared" si="45"/>
        <v>0.34797722823553645</v>
      </c>
    </row>
    <row r="2935" spans="1:8">
      <c r="A2935">
        <v>0.93826999999999994</v>
      </c>
      <c r="B2935">
        <v>19.600000000000001</v>
      </c>
      <c r="C2935">
        <v>44</v>
      </c>
      <c r="D2935">
        <v>0.47499999999999998</v>
      </c>
      <c r="E2935">
        <v>1.2653000000000001</v>
      </c>
      <c r="F2935">
        <v>4.8900000000000002E-3</v>
      </c>
      <c r="G2935">
        <v>0.12309</v>
      </c>
      <c r="H2935">
        <f t="shared" si="45"/>
        <v>0.235309248213081</v>
      </c>
    </row>
    <row r="2936" spans="1:8">
      <c r="A2936">
        <v>0.93826999999999994</v>
      </c>
      <c r="B2936">
        <v>19.600000000000001</v>
      </c>
      <c r="C2936">
        <v>44</v>
      </c>
      <c r="D2936">
        <v>0.52500000000000002</v>
      </c>
      <c r="E2936">
        <v>1.1426000000000001</v>
      </c>
      <c r="F2936">
        <v>4.5199999999999997E-3</v>
      </c>
      <c r="G2936">
        <v>9.8839999999999997E-2</v>
      </c>
      <c r="H2936">
        <f t="shared" si="45"/>
        <v>0.13330636730822515</v>
      </c>
    </row>
    <row r="2937" spans="1:8">
      <c r="A2937">
        <v>0.93826999999999994</v>
      </c>
      <c r="B2937">
        <v>19.600000000000001</v>
      </c>
      <c r="C2937">
        <v>44</v>
      </c>
      <c r="D2937">
        <v>0.57499999999999996</v>
      </c>
      <c r="E2937">
        <v>1.0041</v>
      </c>
      <c r="F2937">
        <v>4.0899999999999999E-3</v>
      </c>
      <c r="G2937">
        <v>8.2150000000000001E-2</v>
      </c>
      <c r="H2937">
        <f t="shared" si="45"/>
        <v>4.0916179032535575E-3</v>
      </c>
    </row>
    <row r="2938" spans="1:8">
      <c r="A2938">
        <v>0.93826999999999994</v>
      </c>
      <c r="B2938">
        <v>19.600000000000001</v>
      </c>
      <c r="C2938">
        <v>44</v>
      </c>
      <c r="D2938">
        <v>0.625</v>
      </c>
      <c r="E2938">
        <v>0.86129999999999995</v>
      </c>
      <c r="F2938">
        <v>3.6700000000000001E-3</v>
      </c>
      <c r="G2938">
        <v>6.8709999999999993E-2</v>
      </c>
      <c r="H2938">
        <f t="shared" si="45"/>
        <v>-0.14931240318700914</v>
      </c>
    </row>
    <row r="2939" spans="1:8">
      <c r="A2939">
        <v>0.93826999999999994</v>
      </c>
      <c r="B2939">
        <v>19.600000000000001</v>
      </c>
      <c r="C2939">
        <v>44</v>
      </c>
      <c r="D2939">
        <v>0.67500000000000004</v>
      </c>
      <c r="E2939">
        <v>0.74819999999999998</v>
      </c>
      <c r="F2939">
        <v>3.31E-3</v>
      </c>
      <c r="G2939">
        <v>5.9020000000000003E-2</v>
      </c>
      <c r="H2939">
        <f t="shared" si="45"/>
        <v>-0.29008495706809134</v>
      </c>
    </row>
    <row r="2940" spans="1:8">
      <c r="A2940">
        <v>0.93826999999999994</v>
      </c>
      <c r="B2940">
        <v>19.600000000000001</v>
      </c>
      <c r="C2940">
        <v>44</v>
      </c>
      <c r="D2940">
        <v>0.72499999999999998</v>
      </c>
      <c r="E2940">
        <v>0.6492</v>
      </c>
      <c r="F2940">
        <v>2.99E-3</v>
      </c>
      <c r="G2940">
        <v>5.0959999999999998E-2</v>
      </c>
      <c r="H2940">
        <f t="shared" si="45"/>
        <v>-0.43201444334170092</v>
      </c>
    </row>
    <row r="2941" spans="1:8">
      <c r="A2941">
        <v>0.93826999999999994</v>
      </c>
      <c r="B2941">
        <v>19.600000000000001</v>
      </c>
      <c r="C2941">
        <v>44</v>
      </c>
      <c r="D2941">
        <v>0.77500000000000002</v>
      </c>
      <c r="E2941">
        <v>0.56310000000000004</v>
      </c>
      <c r="F2941">
        <v>2.7100000000000002E-3</v>
      </c>
      <c r="G2941">
        <v>4.41E-2</v>
      </c>
      <c r="H2941">
        <f t="shared" si="45"/>
        <v>-0.57429804672156415</v>
      </c>
    </row>
    <row r="2942" spans="1:8">
      <c r="A2942">
        <v>0.93826999999999994</v>
      </c>
      <c r="B2942">
        <v>19.600000000000001</v>
      </c>
      <c r="C2942">
        <v>44</v>
      </c>
      <c r="D2942">
        <v>0.82499999999999996</v>
      </c>
      <c r="E2942">
        <v>0.48359999999999997</v>
      </c>
      <c r="F2942">
        <v>2.4299999999999999E-3</v>
      </c>
      <c r="G2942">
        <v>3.7850000000000002E-2</v>
      </c>
      <c r="H2942">
        <f t="shared" si="45"/>
        <v>-0.72649716024149946</v>
      </c>
    </row>
    <row r="2943" spans="1:8">
      <c r="A2943">
        <v>0.93826999999999994</v>
      </c>
      <c r="B2943">
        <v>19.600000000000001</v>
      </c>
      <c r="C2943">
        <v>44</v>
      </c>
      <c r="D2943">
        <v>0.64999999999999991</v>
      </c>
      <c r="E2943">
        <v>0.8145</v>
      </c>
      <c r="F2943">
        <v>3.0400000000000002E-3</v>
      </c>
      <c r="G2943">
        <v>6.454E-2</v>
      </c>
      <c r="H2943">
        <f t="shared" si="45"/>
        <v>-0.20518085094003724</v>
      </c>
    </row>
    <row r="2944" spans="1:8">
      <c r="A2944">
        <v>0.93826999999999994</v>
      </c>
      <c r="B2944">
        <v>19.600000000000001</v>
      </c>
      <c r="C2944">
        <v>44</v>
      </c>
      <c r="D2944">
        <v>0.75</v>
      </c>
      <c r="E2944">
        <v>0.60580000000000001</v>
      </c>
      <c r="F2944">
        <v>2.4299999999999999E-3</v>
      </c>
      <c r="G2944">
        <v>4.7489999999999997E-2</v>
      </c>
      <c r="H2944">
        <f t="shared" si="45"/>
        <v>-0.50120538038900009</v>
      </c>
    </row>
    <row r="2945" spans="1:8">
      <c r="A2945">
        <v>0.93826999999999994</v>
      </c>
      <c r="B2945">
        <v>19.600000000000001</v>
      </c>
      <c r="C2945">
        <v>44</v>
      </c>
      <c r="D2945">
        <v>0.85000000000000009</v>
      </c>
      <c r="E2945">
        <v>0.44069999999999998</v>
      </c>
      <c r="F2945">
        <v>1.9499999999999999E-3</v>
      </c>
      <c r="G2945">
        <v>3.449E-2</v>
      </c>
      <c r="H2945">
        <f t="shared" si="45"/>
        <v>-0.81939090713419582</v>
      </c>
    </row>
    <row r="2946" spans="1:8">
      <c r="A2946">
        <v>0.93826999999999994</v>
      </c>
      <c r="B2946">
        <v>19.600000000000001</v>
      </c>
      <c r="C2946">
        <v>44</v>
      </c>
      <c r="D2946">
        <v>0.95</v>
      </c>
      <c r="E2946">
        <v>0.31780000000000003</v>
      </c>
      <c r="F2946">
        <v>1.57E-3</v>
      </c>
      <c r="G2946">
        <v>2.4899999999999999E-2</v>
      </c>
      <c r="H2946">
        <f t="shared" si="45"/>
        <v>-1.1463330248795214</v>
      </c>
    </row>
    <row r="2947" spans="1:8">
      <c r="A2947">
        <v>0.93826999999999994</v>
      </c>
      <c r="B2947">
        <v>19.600000000000001</v>
      </c>
      <c r="C2947">
        <v>44</v>
      </c>
      <c r="D2947">
        <v>1.05</v>
      </c>
      <c r="E2947">
        <v>0.22800000000000001</v>
      </c>
      <c r="F2947">
        <v>1.2700000000000001E-3</v>
      </c>
      <c r="G2947">
        <v>1.7909999999999999E-2</v>
      </c>
      <c r="H2947">
        <f t="shared" ref="H2947:H3010" si="46">LN(E2947)</f>
        <v>-1.4784096500276962</v>
      </c>
    </row>
    <row r="2948" spans="1:8">
      <c r="A2948">
        <v>0.93826999999999994</v>
      </c>
      <c r="B2948">
        <v>19.600000000000001</v>
      </c>
      <c r="C2948">
        <v>44</v>
      </c>
      <c r="D2948">
        <v>1.1499999999999999</v>
      </c>
      <c r="E2948">
        <v>0.1608</v>
      </c>
      <c r="F2948">
        <v>1.0200000000000001E-3</v>
      </c>
      <c r="G2948">
        <v>1.272E-2</v>
      </c>
      <c r="H2948">
        <f t="shared" si="46"/>
        <v>-1.827593922237271</v>
      </c>
    </row>
    <row r="2949" spans="1:8">
      <c r="A2949">
        <v>0.93826999999999994</v>
      </c>
      <c r="B2949">
        <v>19.600000000000001</v>
      </c>
      <c r="C2949">
        <v>44</v>
      </c>
      <c r="D2949">
        <v>1.25</v>
      </c>
      <c r="E2949">
        <v>0.11269999999999999</v>
      </c>
      <c r="F2949">
        <v>8.1999999999999998E-4</v>
      </c>
      <c r="G2949">
        <v>9.0399999999999994E-3</v>
      </c>
      <c r="H2949">
        <f t="shared" si="46"/>
        <v>-2.1830258579364066</v>
      </c>
    </row>
    <row r="2950" spans="1:8">
      <c r="A2950">
        <v>0.93826999999999994</v>
      </c>
      <c r="B2950">
        <v>19.600000000000001</v>
      </c>
      <c r="C2950">
        <v>44</v>
      </c>
      <c r="D2950">
        <v>1.35</v>
      </c>
      <c r="E2950">
        <v>7.7299999999999994E-2</v>
      </c>
      <c r="F2950">
        <v>6.4999999999999997E-4</v>
      </c>
      <c r="G2950">
        <v>6.3800000000000003E-3</v>
      </c>
      <c r="H2950">
        <f t="shared" si="46"/>
        <v>-2.5600613233887608</v>
      </c>
    </row>
    <row r="2951" spans="1:8">
      <c r="A2951">
        <v>0.93826999999999994</v>
      </c>
      <c r="B2951">
        <v>19.600000000000001</v>
      </c>
      <c r="C2951">
        <v>44</v>
      </c>
      <c r="D2951">
        <v>1.45</v>
      </c>
      <c r="E2951">
        <v>5.4199999999999998E-2</v>
      </c>
      <c r="F2951">
        <v>5.1999999999999995E-4</v>
      </c>
      <c r="G2951">
        <v>4.7299999999999998E-3</v>
      </c>
      <c r="H2951">
        <f t="shared" si="46"/>
        <v>-2.9150743705365367</v>
      </c>
    </row>
    <row r="2952" spans="1:8">
      <c r="A2952">
        <v>0.93826999999999994</v>
      </c>
      <c r="B2952">
        <v>19.600000000000001</v>
      </c>
      <c r="C2952">
        <v>44</v>
      </c>
      <c r="D2952">
        <v>1.55</v>
      </c>
      <c r="E2952">
        <v>3.5999999999999997E-2</v>
      </c>
      <c r="F2952">
        <v>4.0999999999999999E-4</v>
      </c>
      <c r="G2952">
        <v>3.48E-3</v>
      </c>
      <c r="H2952">
        <f t="shared" si="46"/>
        <v>-3.3242363405260273</v>
      </c>
    </row>
    <row r="2953" spans="1:8">
      <c r="A2953">
        <v>0.93826999999999994</v>
      </c>
      <c r="B2953">
        <v>19.600000000000001</v>
      </c>
      <c r="C2953">
        <v>44</v>
      </c>
      <c r="D2953">
        <v>1.65</v>
      </c>
      <c r="E2953">
        <v>2.4400000000000002E-2</v>
      </c>
      <c r="F2953">
        <v>3.2000000000000003E-4</v>
      </c>
      <c r="G2953">
        <v>2.7899999999999999E-3</v>
      </c>
      <c r="H2953">
        <f t="shared" si="46"/>
        <v>-3.713172146682981</v>
      </c>
    </row>
    <row r="2954" spans="1:8">
      <c r="A2954">
        <v>0.93826999999999994</v>
      </c>
      <c r="B2954">
        <v>19.600000000000001</v>
      </c>
      <c r="C2954">
        <v>44</v>
      </c>
      <c r="D2954">
        <v>1.75</v>
      </c>
      <c r="E2954">
        <v>1.6199999999999999E-2</v>
      </c>
      <c r="F2954">
        <v>2.5000000000000001E-4</v>
      </c>
      <c r="G2954">
        <v>1.8500000000000001E-3</v>
      </c>
      <c r="H2954">
        <f t="shared" si="46"/>
        <v>-4.1227440367437991</v>
      </c>
    </row>
    <row r="2955" spans="1:8">
      <c r="A2955">
        <v>0.93826999999999994</v>
      </c>
      <c r="B2955">
        <v>19.600000000000001</v>
      </c>
      <c r="C2955">
        <v>44</v>
      </c>
      <c r="D2955">
        <v>1.85</v>
      </c>
      <c r="E2955">
        <v>1.0800000000000001E-2</v>
      </c>
      <c r="F2955">
        <v>2.0000000000000001E-4</v>
      </c>
      <c r="G2955">
        <v>1.24E-3</v>
      </c>
      <c r="H2955">
        <f t="shared" si="46"/>
        <v>-4.5282091448519628</v>
      </c>
    </row>
    <row r="2956" spans="1:8">
      <c r="A2956">
        <v>0.93826999999999994</v>
      </c>
      <c r="B2956">
        <v>19.600000000000001</v>
      </c>
      <c r="C2956">
        <v>44</v>
      </c>
      <c r="D2956">
        <v>1.95</v>
      </c>
      <c r="E2956">
        <v>7.0000000000000001E-3</v>
      </c>
      <c r="F2956">
        <v>1.4999999999999999E-4</v>
      </c>
      <c r="G2956">
        <v>8.0999999999999996E-4</v>
      </c>
      <c r="H2956">
        <f t="shared" si="46"/>
        <v>-4.9618451299268234</v>
      </c>
    </row>
    <row r="2957" spans="1:8">
      <c r="A2957">
        <v>0.93826999999999994</v>
      </c>
      <c r="B2957">
        <v>19.600000000000001</v>
      </c>
      <c r="C2957">
        <v>26</v>
      </c>
      <c r="D2957">
        <v>0.42500000000000004</v>
      </c>
      <c r="E2957">
        <v>0.78390000000000004</v>
      </c>
      <c r="F2957">
        <v>3.9300000000000003E-3</v>
      </c>
      <c r="G2957">
        <v>9.4750000000000001E-2</v>
      </c>
      <c r="H2957">
        <f t="shared" si="46"/>
        <v>-0.24347381778746049</v>
      </c>
    </row>
    <row r="2958" spans="1:8">
      <c r="A2958">
        <v>0.93826999999999994</v>
      </c>
      <c r="B2958">
        <v>19.600000000000001</v>
      </c>
      <c r="C2958">
        <v>26</v>
      </c>
      <c r="D2958">
        <v>0.47499999999999998</v>
      </c>
      <c r="E2958">
        <v>0.69979999999999998</v>
      </c>
      <c r="F2958">
        <v>3.5899999999999999E-3</v>
      </c>
      <c r="G2958">
        <v>6.8080000000000002E-2</v>
      </c>
      <c r="H2958">
        <f t="shared" si="46"/>
        <v>-0.35696069904854943</v>
      </c>
    </row>
    <row r="2959" spans="1:8">
      <c r="A2959">
        <v>0.93826999999999994</v>
      </c>
      <c r="B2959">
        <v>19.600000000000001</v>
      </c>
      <c r="C2959">
        <v>26</v>
      </c>
      <c r="D2959">
        <v>0.52500000000000002</v>
      </c>
      <c r="E2959">
        <v>0.61619999999999997</v>
      </c>
      <c r="F2959">
        <v>3.2599999999999999E-3</v>
      </c>
      <c r="G2959">
        <v>5.3310000000000003E-2</v>
      </c>
      <c r="H2959">
        <f t="shared" si="46"/>
        <v>-0.48418369281956958</v>
      </c>
    </row>
    <row r="2960" spans="1:8">
      <c r="A2960">
        <v>0.93826999999999994</v>
      </c>
      <c r="B2960">
        <v>19.600000000000001</v>
      </c>
      <c r="C2960">
        <v>26</v>
      </c>
      <c r="D2960">
        <v>0.57499999999999996</v>
      </c>
      <c r="E2960">
        <v>0.53049999999999997</v>
      </c>
      <c r="F2960">
        <v>2.9299999999999999E-3</v>
      </c>
      <c r="G2960">
        <v>4.3400000000000001E-2</v>
      </c>
      <c r="H2960">
        <f t="shared" si="46"/>
        <v>-0.63393532092809923</v>
      </c>
    </row>
    <row r="2961" spans="1:8">
      <c r="A2961">
        <v>0.93826999999999994</v>
      </c>
      <c r="B2961">
        <v>19.600000000000001</v>
      </c>
      <c r="C2961">
        <v>26</v>
      </c>
      <c r="D2961">
        <v>0.625</v>
      </c>
      <c r="E2961">
        <v>0.45779999999999998</v>
      </c>
      <c r="F2961">
        <v>2.64E-3</v>
      </c>
      <c r="G2961">
        <v>3.6519999999999997E-2</v>
      </c>
      <c r="H2961">
        <f t="shared" si="46"/>
        <v>-0.78132287146367074</v>
      </c>
    </row>
    <row r="2962" spans="1:8">
      <c r="A2962">
        <v>0.93826999999999994</v>
      </c>
      <c r="B2962">
        <v>19.600000000000001</v>
      </c>
      <c r="C2962">
        <v>26</v>
      </c>
      <c r="D2962">
        <v>0.67500000000000004</v>
      </c>
      <c r="E2962">
        <v>0.38979999999999998</v>
      </c>
      <c r="F2962">
        <v>2.3700000000000001E-3</v>
      </c>
      <c r="G2962">
        <v>3.075E-2</v>
      </c>
      <c r="H2962">
        <f t="shared" si="46"/>
        <v>-0.94212149190867667</v>
      </c>
    </row>
    <row r="2963" spans="1:8">
      <c r="A2963">
        <v>0.93826999999999994</v>
      </c>
      <c r="B2963">
        <v>19.600000000000001</v>
      </c>
      <c r="C2963">
        <v>26</v>
      </c>
      <c r="D2963">
        <v>0.72499999999999998</v>
      </c>
      <c r="E2963">
        <v>0.33710000000000001</v>
      </c>
      <c r="F2963">
        <v>2.14E-3</v>
      </c>
      <c r="G2963">
        <v>2.6460000000000001E-2</v>
      </c>
      <c r="H2963">
        <f t="shared" si="46"/>
        <v>-1.087375656742122</v>
      </c>
    </row>
    <row r="2964" spans="1:8">
      <c r="A2964">
        <v>0.93826999999999994</v>
      </c>
      <c r="B2964">
        <v>19.600000000000001</v>
      </c>
      <c r="C2964">
        <v>26</v>
      </c>
      <c r="D2964">
        <v>0.77500000000000002</v>
      </c>
      <c r="E2964">
        <v>0.29139999999999999</v>
      </c>
      <c r="F2964">
        <v>1.9300000000000001E-3</v>
      </c>
      <c r="G2964">
        <v>2.283E-2</v>
      </c>
      <c r="H2964">
        <f t="shared" si="46"/>
        <v>-1.2330583852210326</v>
      </c>
    </row>
    <row r="2965" spans="1:8">
      <c r="A2965">
        <v>0.93826999999999994</v>
      </c>
      <c r="B2965">
        <v>19.600000000000001</v>
      </c>
      <c r="C2965">
        <v>26</v>
      </c>
      <c r="D2965">
        <v>0.82499999999999996</v>
      </c>
      <c r="E2965">
        <v>0.2404</v>
      </c>
      <c r="F2965">
        <v>1.6999999999999999E-3</v>
      </c>
      <c r="G2965">
        <v>1.881E-2</v>
      </c>
      <c r="H2965">
        <f t="shared" si="46"/>
        <v>-1.4254510763210846</v>
      </c>
    </row>
    <row r="2966" spans="1:8">
      <c r="A2966">
        <v>0.93826999999999994</v>
      </c>
      <c r="B2966">
        <v>19.600000000000001</v>
      </c>
      <c r="C2966">
        <v>26</v>
      </c>
      <c r="D2966">
        <v>0.64999999999999991</v>
      </c>
      <c r="E2966">
        <v>0.43190000000000001</v>
      </c>
      <c r="F2966">
        <v>2.2100000000000002E-3</v>
      </c>
      <c r="G2966">
        <v>3.4229999999999997E-2</v>
      </c>
      <c r="H2966">
        <f t="shared" si="46"/>
        <v>-0.83956119901548165</v>
      </c>
    </row>
    <row r="2967" spans="1:8">
      <c r="A2967">
        <v>0.93826999999999994</v>
      </c>
      <c r="B2967">
        <v>19.600000000000001</v>
      </c>
      <c r="C2967">
        <v>26</v>
      </c>
      <c r="D2967">
        <v>0.75</v>
      </c>
      <c r="E2967">
        <v>0.31719999999999998</v>
      </c>
      <c r="F2967">
        <v>1.7600000000000001E-3</v>
      </c>
      <c r="G2967">
        <v>2.486E-2</v>
      </c>
      <c r="H2967">
        <f t="shared" si="46"/>
        <v>-1.1482227892214443</v>
      </c>
    </row>
    <row r="2968" spans="1:8">
      <c r="A2968">
        <v>0.93826999999999994</v>
      </c>
      <c r="B2968">
        <v>19.600000000000001</v>
      </c>
      <c r="C2968">
        <v>26</v>
      </c>
      <c r="D2968">
        <v>0.85000000000000009</v>
      </c>
      <c r="E2968">
        <v>0.2225</v>
      </c>
      <c r="F2968">
        <v>1.39E-3</v>
      </c>
      <c r="G2968">
        <v>1.7409999999999998E-2</v>
      </c>
      <c r="H2968">
        <f t="shared" si="46"/>
        <v>-1.5028281773758421</v>
      </c>
    </row>
    <row r="2969" spans="1:8">
      <c r="A2969">
        <v>0.93826999999999994</v>
      </c>
      <c r="B2969">
        <v>19.600000000000001</v>
      </c>
      <c r="C2969">
        <v>26</v>
      </c>
      <c r="D2969">
        <v>0.95</v>
      </c>
      <c r="E2969">
        <v>0.15709999999999999</v>
      </c>
      <c r="F2969">
        <v>1.1100000000000001E-3</v>
      </c>
      <c r="G2969">
        <v>1.23E-2</v>
      </c>
      <c r="H2969">
        <f t="shared" si="46"/>
        <v>-1.8508727337205617</v>
      </c>
    </row>
    <row r="2970" spans="1:8">
      <c r="A2970">
        <v>0.93826999999999994</v>
      </c>
      <c r="B2970">
        <v>19.600000000000001</v>
      </c>
      <c r="C2970">
        <v>26</v>
      </c>
      <c r="D2970">
        <v>1.05</v>
      </c>
      <c r="E2970">
        <v>0.11</v>
      </c>
      <c r="F2970">
        <v>8.8999999999999995E-4</v>
      </c>
      <c r="G2970">
        <v>8.6400000000000001E-3</v>
      </c>
      <c r="H2970">
        <f t="shared" si="46"/>
        <v>-2.2072749131897207</v>
      </c>
    </row>
    <row r="2971" spans="1:8">
      <c r="A2971">
        <v>0.93826999999999994</v>
      </c>
      <c r="B2971">
        <v>19.600000000000001</v>
      </c>
      <c r="C2971">
        <v>26</v>
      </c>
      <c r="D2971">
        <v>1.1499999999999999</v>
      </c>
      <c r="E2971">
        <v>7.9200000000000007E-2</v>
      </c>
      <c r="F2971">
        <v>7.2999999999999996E-4</v>
      </c>
      <c r="G2971">
        <v>6.2599999999999999E-3</v>
      </c>
      <c r="H2971">
        <f t="shared" si="46"/>
        <v>-2.5357789801617567</v>
      </c>
    </row>
    <row r="2972" spans="1:8">
      <c r="A2972">
        <v>0.93826999999999994</v>
      </c>
      <c r="B2972">
        <v>19.600000000000001</v>
      </c>
      <c r="C2972">
        <v>26</v>
      </c>
      <c r="D2972">
        <v>1.25</v>
      </c>
      <c r="E2972">
        <v>5.4699999999999999E-2</v>
      </c>
      <c r="F2972">
        <v>5.8E-4</v>
      </c>
      <c r="G2972">
        <v>4.3899999999999998E-3</v>
      </c>
      <c r="H2972">
        <f t="shared" si="46"/>
        <v>-2.9058915695542016</v>
      </c>
    </row>
    <row r="2973" spans="1:8">
      <c r="A2973">
        <v>0.93826999999999994</v>
      </c>
      <c r="B2973">
        <v>19.600000000000001</v>
      </c>
      <c r="C2973">
        <v>26</v>
      </c>
      <c r="D2973">
        <v>1.35</v>
      </c>
      <c r="E2973">
        <v>3.7100000000000001E-2</v>
      </c>
      <c r="F2973">
        <v>4.6000000000000001E-4</v>
      </c>
      <c r="G2973">
        <v>3.0599999999999998E-3</v>
      </c>
      <c r="H2973">
        <f t="shared" si="46"/>
        <v>-3.2941383093687477</v>
      </c>
    </row>
    <row r="2974" spans="1:8">
      <c r="A2974">
        <v>0.93826999999999994</v>
      </c>
      <c r="B2974">
        <v>19.600000000000001</v>
      </c>
      <c r="C2974">
        <v>26</v>
      </c>
      <c r="D2974">
        <v>1.45</v>
      </c>
      <c r="E2974">
        <v>2.46E-2</v>
      </c>
      <c r="F2974">
        <v>3.6999999999999999E-4</v>
      </c>
      <c r="G2974">
        <v>2.15E-3</v>
      </c>
      <c r="H2974">
        <f t="shared" si="46"/>
        <v>-3.7050088360438198</v>
      </c>
    </row>
    <row r="2975" spans="1:8">
      <c r="A2975">
        <v>0.93826999999999994</v>
      </c>
      <c r="B2975">
        <v>19.600000000000001</v>
      </c>
      <c r="C2975">
        <v>26</v>
      </c>
      <c r="D2975">
        <v>1.55</v>
      </c>
      <c r="E2975">
        <v>1.7500000000000002E-2</v>
      </c>
      <c r="F2975">
        <v>2.9999999999999997E-4</v>
      </c>
      <c r="G2975">
        <v>1.6999999999999999E-3</v>
      </c>
      <c r="H2975">
        <f t="shared" si="46"/>
        <v>-4.0455543980526683</v>
      </c>
    </row>
    <row r="2976" spans="1:8">
      <c r="A2976">
        <v>0.93826999999999994</v>
      </c>
      <c r="B2976">
        <v>19.600000000000001</v>
      </c>
      <c r="C2976">
        <v>26</v>
      </c>
      <c r="D2976">
        <v>1.65</v>
      </c>
      <c r="E2976">
        <v>1.18E-2</v>
      </c>
      <c r="F2976">
        <v>2.4000000000000001E-4</v>
      </c>
      <c r="G2976">
        <v>1.3500000000000001E-3</v>
      </c>
      <c r="H2976">
        <f t="shared" si="46"/>
        <v>-4.4396557475105176</v>
      </c>
    </row>
    <row r="2977" spans="1:8">
      <c r="A2977">
        <v>0.93826999999999994</v>
      </c>
      <c r="B2977">
        <v>19.600000000000001</v>
      </c>
      <c r="C2977">
        <v>26</v>
      </c>
      <c r="D2977">
        <v>1.75</v>
      </c>
      <c r="E2977">
        <v>7.4000000000000003E-3</v>
      </c>
      <c r="F2977">
        <v>1.8000000000000001E-4</v>
      </c>
      <c r="G2977">
        <v>8.4000000000000003E-4</v>
      </c>
      <c r="H2977">
        <f t="shared" si="46"/>
        <v>-4.9062752787720125</v>
      </c>
    </row>
    <row r="2978" spans="1:8">
      <c r="A2978">
        <v>0.93826999999999994</v>
      </c>
      <c r="B2978">
        <v>19.600000000000001</v>
      </c>
      <c r="C2978">
        <v>26</v>
      </c>
      <c r="D2978">
        <v>1.85</v>
      </c>
      <c r="E2978">
        <v>5.0000000000000001E-3</v>
      </c>
      <c r="F2978">
        <v>1.4999999999999999E-4</v>
      </c>
      <c r="G2978">
        <v>5.6999999999999998E-4</v>
      </c>
      <c r="H2978">
        <f t="shared" si="46"/>
        <v>-5.2983173665480363</v>
      </c>
    </row>
    <row r="2979" spans="1:8">
      <c r="A2979">
        <v>0.93826999999999994</v>
      </c>
      <c r="B2979">
        <v>19.600000000000001</v>
      </c>
      <c r="C2979">
        <v>26</v>
      </c>
      <c r="D2979">
        <v>1.95</v>
      </c>
      <c r="E2979">
        <v>3.5000000000000001E-3</v>
      </c>
      <c r="F2979">
        <v>1.2E-4</v>
      </c>
      <c r="G2979">
        <v>4.0000000000000002E-4</v>
      </c>
      <c r="H2979">
        <f t="shared" si="46"/>
        <v>-5.6549923104867688</v>
      </c>
    </row>
    <row r="2980" spans="1:8">
      <c r="A2980">
        <v>0.93826999999999994</v>
      </c>
      <c r="B2980">
        <v>19.600000000000001</v>
      </c>
      <c r="C2980">
        <v>14</v>
      </c>
      <c r="D2980">
        <v>0.42500000000000004</v>
      </c>
      <c r="E2980">
        <v>0.39529999999999998</v>
      </c>
      <c r="F2980">
        <v>2.96E-3</v>
      </c>
      <c r="G2980">
        <v>4.7780000000000003E-2</v>
      </c>
      <c r="H2980">
        <f t="shared" si="46"/>
        <v>-0.92811030867949729</v>
      </c>
    </row>
    <row r="2981" spans="1:8">
      <c r="A2981">
        <v>0.93826999999999994</v>
      </c>
      <c r="B2981">
        <v>19.600000000000001</v>
      </c>
      <c r="C2981">
        <v>14</v>
      </c>
      <c r="D2981">
        <v>0.47499999999999998</v>
      </c>
      <c r="E2981">
        <v>0.34589999999999999</v>
      </c>
      <c r="F2981">
        <v>2.6900000000000001E-3</v>
      </c>
      <c r="G2981">
        <v>3.3649999999999999E-2</v>
      </c>
      <c r="H2981">
        <f t="shared" si="46"/>
        <v>-1.061605563039014</v>
      </c>
    </row>
    <row r="2982" spans="1:8">
      <c r="A2982">
        <v>0.93826999999999994</v>
      </c>
      <c r="B2982">
        <v>19.600000000000001</v>
      </c>
      <c r="C2982">
        <v>14</v>
      </c>
      <c r="D2982">
        <v>0.52500000000000002</v>
      </c>
      <c r="E2982">
        <v>0.2994</v>
      </c>
      <c r="F2982">
        <v>2.4299999999999999E-3</v>
      </c>
      <c r="G2982">
        <v>2.5899999999999999E-2</v>
      </c>
      <c r="H2982">
        <f t="shared" si="46"/>
        <v>-1.205974806996609</v>
      </c>
    </row>
    <row r="2983" spans="1:8">
      <c r="A2983">
        <v>0.93826999999999994</v>
      </c>
      <c r="B2983">
        <v>19.600000000000001</v>
      </c>
      <c r="C2983">
        <v>14</v>
      </c>
      <c r="D2983">
        <v>0.57499999999999996</v>
      </c>
      <c r="E2983">
        <v>0.26029999999999998</v>
      </c>
      <c r="F2983">
        <v>2.2200000000000002E-3</v>
      </c>
      <c r="G2983">
        <v>2.129E-2</v>
      </c>
      <c r="H2983">
        <f t="shared" si="46"/>
        <v>-1.3459204669816174</v>
      </c>
    </row>
    <row r="2984" spans="1:8">
      <c r="A2984">
        <v>0.93826999999999994</v>
      </c>
      <c r="B2984">
        <v>19.600000000000001</v>
      </c>
      <c r="C2984">
        <v>14</v>
      </c>
      <c r="D2984">
        <v>0.625</v>
      </c>
      <c r="E2984">
        <v>0.21909999999999999</v>
      </c>
      <c r="F2984">
        <v>1.98E-3</v>
      </c>
      <c r="G2984">
        <v>1.7469999999999999E-2</v>
      </c>
      <c r="H2984">
        <f t="shared" si="46"/>
        <v>-1.5182270323807163</v>
      </c>
    </row>
    <row r="2985" spans="1:8">
      <c r="A2985">
        <v>0.93826999999999994</v>
      </c>
      <c r="B2985">
        <v>19.600000000000001</v>
      </c>
      <c r="C2985">
        <v>14</v>
      </c>
      <c r="D2985">
        <v>0.67500000000000004</v>
      </c>
      <c r="E2985">
        <v>0.184</v>
      </c>
      <c r="F2985">
        <v>1.7700000000000001E-3</v>
      </c>
      <c r="G2985">
        <v>1.451E-2</v>
      </c>
      <c r="H2985">
        <f t="shared" si="46"/>
        <v>-1.6928195213731514</v>
      </c>
    </row>
    <row r="2986" spans="1:8">
      <c r="A2986">
        <v>0.93826999999999994</v>
      </c>
      <c r="B2986">
        <v>19.600000000000001</v>
      </c>
      <c r="C2986">
        <v>14</v>
      </c>
      <c r="D2986">
        <v>0.72499999999999998</v>
      </c>
      <c r="E2986">
        <v>0.15659999999999999</v>
      </c>
      <c r="F2986">
        <v>1.5900000000000001E-3</v>
      </c>
      <c r="G2986">
        <v>1.2290000000000001E-2</v>
      </c>
      <c r="H2986">
        <f t="shared" si="46"/>
        <v>-1.8540604954254345</v>
      </c>
    </row>
    <row r="2987" spans="1:8">
      <c r="A2987">
        <v>0.93826999999999994</v>
      </c>
      <c r="B2987">
        <v>19.600000000000001</v>
      </c>
      <c r="C2987">
        <v>14</v>
      </c>
      <c r="D2987">
        <v>0.77500000000000002</v>
      </c>
      <c r="E2987">
        <v>0.13220000000000001</v>
      </c>
      <c r="F2987">
        <v>1.4300000000000001E-3</v>
      </c>
      <c r="G2987">
        <v>1.035E-2</v>
      </c>
      <c r="H2987">
        <f t="shared" si="46"/>
        <v>-2.023439351564551</v>
      </c>
    </row>
    <row r="2988" spans="1:8">
      <c r="A2988">
        <v>0.93826999999999994</v>
      </c>
      <c r="B2988">
        <v>19.600000000000001</v>
      </c>
      <c r="C2988">
        <v>14</v>
      </c>
      <c r="D2988">
        <v>0.82499999999999996</v>
      </c>
      <c r="E2988">
        <v>0.1123</v>
      </c>
      <c r="F2988">
        <v>1.2800000000000001E-3</v>
      </c>
      <c r="G2988">
        <v>8.7899999999999992E-3</v>
      </c>
      <c r="H2988">
        <f t="shared" si="46"/>
        <v>-2.1865814172377398</v>
      </c>
    </row>
    <row r="2989" spans="1:8">
      <c r="A2989">
        <v>0.93826999999999994</v>
      </c>
      <c r="B2989">
        <v>19.600000000000001</v>
      </c>
      <c r="C2989">
        <v>14</v>
      </c>
      <c r="D2989">
        <v>0.64999999999999991</v>
      </c>
      <c r="E2989">
        <v>0.2074</v>
      </c>
      <c r="F2989">
        <v>1.6999999999999999E-3</v>
      </c>
      <c r="G2989">
        <v>1.644E-2</v>
      </c>
      <c r="H2989">
        <f t="shared" si="46"/>
        <v>-1.57310598318671</v>
      </c>
    </row>
    <row r="2990" spans="1:8">
      <c r="A2990">
        <v>0.93826999999999994</v>
      </c>
      <c r="B2990">
        <v>19.600000000000001</v>
      </c>
      <c r="C2990">
        <v>14</v>
      </c>
      <c r="D2990">
        <v>0.75</v>
      </c>
      <c r="E2990">
        <v>0.14410000000000001</v>
      </c>
      <c r="F2990">
        <v>1.31E-3</v>
      </c>
      <c r="G2990">
        <v>1.129E-2</v>
      </c>
      <c r="H2990">
        <f t="shared" si="46"/>
        <v>-1.9372477759766606</v>
      </c>
    </row>
    <row r="2991" spans="1:8">
      <c r="A2991">
        <v>0.93826999999999994</v>
      </c>
      <c r="B2991">
        <v>19.600000000000001</v>
      </c>
      <c r="C2991">
        <v>14</v>
      </c>
      <c r="D2991">
        <v>0.85000000000000009</v>
      </c>
      <c r="E2991">
        <v>0.1026</v>
      </c>
      <c r="F2991">
        <v>1.0399999999999999E-3</v>
      </c>
      <c r="G2991">
        <v>8.0300000000000007E-3</v>
      </c>
      <c r="H2991">
        <f t="shared" si="46"/>
        <v>-2.2769173462454679</v>
      </c>
    </row>
    <row r="2992" spans="1:8">
      <c r="A2992">
        <v>0.93826999999999994</v>
      </c>
      <c r="B2992">
        <v>19.600000000000001</v>
      </c>
      <c r="C2992">
        <v>14</v>
      </c>
      <c r="D2992">
        <v>0.95</v>
      </c>
      <c r="E2992">
        <v>6.9099999999999995E-2</v>
      </c>
      <c r="F2992">
        <v>8.0999999999999996E-4</v>
      </c>
      <c r="G2992">
        <v>5.4099999999999999E-3</v>
      </c>
      <c r="H2992">
        <f t="shared" si="46"/>
        <v>-2.6722005482085129</v>
      </c>
    </row>
    <row r="2993" spans="1:8">
      <c r="A2993">
        <v>0.93826999999999994</v>
      </c>
      <c r="B2993">
        <v>19.600000000000001</v>
      </c>
      <c r="C2993">
        <v>14</v>
      </c>
      <c r="D2993">
        <v>1.05</v>
      </c>
      <c r="E2993">
        <v>4.7600000000000003E-2</v>
      </c>
      <c r="F2993">
        <v>6.4999999999999997E-4</v>
      </c>
      <c r="G2993">
        <v>3.7399999999999998E-3</v>
      </c>
      <c r="H2993">
        <f t="shared" si="46"/>
        <v>-3.0449225177447627</v>
      </c>
    </row>
    <row r="2994" spans="1:8">
      <c r="A2994">
        <v>0.93826999999999994</v>
      </c>
      <c r="B2994">
        <v>19.600000000000001</v>
      </c>
      <c r="C2994">
        <v>14</v>
      </c>
      <c r="D2994">
        <v>1.1499999999999999</v>
      </c>
      <c r="E2994">
        <v>3.2800000000000003E-2</v>
      </c>
      <c r="F2994">
        <v>5.1999999999999995E-4</v>
      </c>
      <c r="G2994">
        <v>2.5899999999999999E-3</v>
      </c>
      <c r="H2994">
        <f t="shared" si="46"/>
        <v>-3.417326763592039</v>
      </c>
    </row>
    <row r="2995" spans="1:8">
      <c r="A2995">
        <v>0.93826999999999994</v>
      </c>
      <c r="B2995">
        <v>19.600000000000001</v>
      </c>
      <c r="C2995">
        <v>14</v>
      </c>
      <c r="D2995">
        <v>1.25</v>
      </c>
      <c r="E2995">
        <v>2.18E-2</v>
      </c>
      <c r="F2995">
        <v>4.0999999999999999E-4</v>
      </c>
      <c r="G2995">
        <v>1.75E-3</v>
      </c>
      <c r="H2995">
        <f t="shared" si="46"/>
        <v>-3.8258453091870939</v>
      </c>
    </row>
    <row r="2996" spans="1:8">
      <c r="A2996">
        <v>0.93826999999999994</v>
      </c>
      <c r="B2996">
        <v>19.600000000000001</v>
      </c>
      <c r="C2996">
        <v>14</v>
      </c>
      <c r="D2996">
        <v>1.35</v>
      </c>
      <c r="E2996">
        <v>1.46E-2</v>
      </c>
      <c r="F2996">
        <v>3.2000000000000003E-4</v>
      </c>
      <c r="G2996">
        <v>1.1999999999999999E-3</v>
      </c>
      <c r="H2996">
        <f t="shared" si="46"/>
        <v>-4.2267337502678464</v>
      </c>
    </row>
    <row r="2997" spans="1:8">
      <c r="A2997">
        <v>0.93826999999999994</v>
      </c>
      <c r="B2997">
        <v>19.600000000000001</v>
      </c>
      <c r="C2997">
        <v>14</v>
      </c>
      <c r="D2997">
        <v>1.45</v>
      </c>
      <c r="E2997">
        <v>9.7000000000000003E-3</v>
      </c>
      <c r="F2997">
        <v>2.5000000000000001E-4</v>
      </c>
      <c r="G2997">
        <v>8.4999999999999995E-4</v>
      </c>
      <c r="H2997">
        <f t="shared" si="46"/>
        <v>-4.6356293934727999</v>
      </c>
    </row>
    <row r="2998" spans="1:8">
      <c r="A2998">
        <v>0.93826999999999994</v>
      </c>
      <c r="B2998">
        <v>19.600000000000001</v>
      </c>
      <c r="C2998">
        <v>14</v>
      </c>
      <c r="D2998">
        <v>1.55</v>
      </c>
      <c r="E2998">
        <v>5.7999999999999996E-3</v>
      </c>
      <c r="F2998">
        <v>1.9000000000000001E-4</v>
      </c>
      <c r="G2998">
        <v>5.6999999999999998E-4</v>
      </c>
      <c r="H2998">
        <f t="shared" si="46"/>
        <v>-5.1498973614297636</v>
      </c>
    </row>
    <row r="2999" spans="1:8">
      <c r="A2999">
        <v>0.93826999999999994</v>
      </c>
      <c r="B2999">
        <v>19.600000000000001</v>
      </c>
      <c r="C2999">
        <v>14</v>
      </c>
      <c r="D2999">
        <v>1.65</v>
      </c>
      <c r="E2999">
        <v>4.0000000000000001E-3</v>
      </c>
      <c r="F2999">
        <v>1.4999999999999999E-4</v>
      </c>
      <c r="G2999">
        <v>4.4999999999999999E-4</v>
      </c>
      <c r="H2999">
        <f t="shared" si="46"/>
        <v>-5.521460917862246</v>
      </c>
    </row>
    <row r="3000" spans="1:8">
      <c r="A3000">
        <v>0.93826999999999994</v>
      </c>
      <c r="B3000">
        <v>19.600000000000001</v>
      </c>
      <c r="C3000">
        <v>14</v>
      </c>
      <c r="D3000">
        <v>1.75</v>
      </c>
      <c r="E3000">
        <v>2.3E-3</v>
      </c>
      <c r="F3000">
        <v>1.1E-4</v>
      </c>
      <c r="G3000">
        <v>2.5999999999999998E-4</v>
      </c>
      <c r="H3000">
        <f t="shared" si="46"/>
        <v>-6.074846156047033</v>
      </c>
    </row>
    <row r="3001" spans="1:8">
      <c r="A3001">
        <v>0.93826999999999994</v>
      </c>
      <c r="B3001">
        <v>19.600000000000001</v>
      </c>
      <c r="C3001">
        <v>14</v>
      </c>
      <c r="D3001">
        <v>1.85</v>
      </c>
      <c r="E3001">
        <v>1.6999999999999999E-3</v>
      </c>
      <c r="F3001">
        <v>9.0000000000000006E-5</v>
      </c>
      <c r="G3001">
        <v>2.0000000000000001E-4</v>
      </c>
      <c r="H3001">
        <f t="shared" si="46"/>
        <v>-6.3771270279199666</v>
      </c>
    </row>
    <row r="3002" spans="1:8">
      <c r="A3002">
        <v>0.93826999999999994</v>
      </c>
      <c r="B3002">
        <v>19.600000000000001</v>
      </c>
      <c r="C3002">
        <v>14</v>
      </c>
      <c r="D3002">
        <v>1.95</v>
      </c>
      <c r="E3002">
        <v>1.1000000000000001E-3</v>
      </c>
      <c r="F3002">
        <v>8.0000000000000007E-5</v>
      </c>
      <c r="G3002">
        <v>1.2999999999999999E-4</v>
      </c>
      <c r="H3002">
        <f t="shared" si="46"/>
        <v>-6.812445099177812</v>
      </c>
    </row>
    <row r="3003" spans="1:8">
      <c r="A3003">
        <v>0.93826999999999994</v>
      </c>
      <c r="B3003">
        <v>27</v>
      </c>
      <c r="C3003">
        <v>343</v>
      </c>
      <c r="D3003">
        <v>0.42500000000000004</v>
      </c>
      <c r="E3003">
        <v>9.8118999999999996</v>
      </c>
      <c r="F3003">
        <v>1.6E-2</v>
      </c>
      <c r="G3003">
        <v>1.18607</v>
      </c>
      <c r="H3003">
        <f t="shared" si="46"/>
        <v>2.2835959347421881</v>
      </c>
    </row>
    <row r="3004" spans="1:8">
      <c r="A3004">
        <v>0.93826999999999994</v>
      </c>
      <c r="B3004">
        <v>27</v>
      </c>
      <c r="C3004">
        <v>343</v>
      </c>
      <c r="D3004">
        <v>0.47499999999999998</v>
      </c>
      <c r="E3004">
        <v>9.1334999999999997</v>
      </c>
      <c r="F3004">
        <v>1.465E-2</v>
      </c>
      <c r="G3004">
        <v>0.88851000000000002</v>
      </c>
      <c r="H3004">
        <f t="shared" si="46"/>
        <v>2.2119489727346013</v>
      </c>
    </row>
    <row r="3005" spans="1:8">
      <c r="A3005">
        <v>0.93826999999999994</v>
      </c>
      <c r="B3005">
        <v>27</v>
      </c>
      <c r="C3005">
        <v>343</v>
      </c>
      <c r="D3005">
        <v>0.52500000000000002</v>
      </c>
      <c r="E3005">
        <v>8.5757999999999992</v>
      </c>
      <c r="F3005">
        <v>1.371E-2</v>
      </c>
      <c r="G3005">
        <v>0.74189000000000005</v>
      </c>
      <c r="H3005">
        <f t="shared" si="46"/>
        <v>2.1489442831609873</v>
      </c>
    </row>
    <row r="3006" spans="1:8">
      <c r="A3006">
        <v>0.93826999999999994</v>
      </c>
      <c r="B3006">
        <v>27</v>
      </c>
      <c r="C3006">
        <v>343</v>
      </c>
      <c r="D3006">
        <v>0.57499999999999996</v>
      </c>
      <c r="E3006">
        <v>7.8884999999999996</v>
      </c>
      <c r="F3006">
        <v>1.2529999999999999E-2</v>
      </c>
      <c r="G3006">
        <v>0.64534000000000002</v>
      </c>
      <c r="H3006">
        <f t="shared" si="46"/>
        <v>2.0654060027153713</v>
      </c>
    </row>
    <row r="3007" spans="1:8">
      <c r="A3007">
        <v>0.93826999999999994</v>
      </c>
      <c r="B3007">
        <v>27</v>
      </c>
      <c r="C3007">
        <v>343</v>
      </c>
      <c r="D3007">
        <v>0.625</v>
      </c>
      <c r="E3007">
        <v>7.2412000000000001</v>
      </c>
      <c r="F3007">
        <v>1.14E-2</v>
      </c>
      <c r="G3007">
        <v>0.57764000000000004</v>
      </c>
      <c r="H3007">
        <f t="shared" si="46"/>
        <v>1.9797869385196518</v>
      </c>
    </row>
    <row r="3008" spans="1:8">
      <c r="A3008">
        <v>0.93826999999999994</v>
      </c>
      <c r="B3008">
        <v>27</v>
      </c>
      <c r="C3008">
        <v>343</v>
      </c>
      <c r="D3008">
        <v>0.67500000000000004</v>
      </c>
      <c r="E3008">
        <v>6.6467999999999998</v>
      </c>
      <c r="F3008">
        <v>1.072E-2</v>
      </c>
      <c r="G3008">
        <v>0.52431000000000005</v>
      </c>
      <c r="H3008">
        <f t="shared" si="46"/>
        <v>1.8941355358449214</v>
      </c>
    </row>
    <row r="3009" spans="1:8">
      <c r="A3009">
        <v>0.93826999999999994</v>
      </c>
      <c r="B3009">
        <v>27</v>
      </c>
      <c r="C3009">
        <v>343</v>
      </c>
      <c r="D3009">
        <v>0.72499999999999998</v>
      </c>
      <c r="E3009">
        <v>6.0056000000000003</v>
      </c>
      <c r="F3009">
        <v>9.9500000000000005E-3</v>
      </c>
      <c r="G3009">
        <v>0.47138000000000002</v>
      </c>
      <c r="H3009">
        <f t="shared" si="46"/>
        <v>1.7926923672766557</v>
      </c>
    </row>
    <row r="3010" spans="1:8">
      <c r="A3010">
        <v>0.93826999999999994</v>
      </c>
      <c r="B3010">
        <v>27</v>
      </c>
      <c r="C3010">
        <v>343</v>
      </c>
      <c r="D3010">
        <v>0.77500000000000002</v>
      </c>
      <c r="E3010">
        <v>5.58</v>
      </c>
      <c r="F3010">
        <v>9.2700000000000005E-3</v>
      </c>
      <c r="G3010">
        <v>0.43704999999999999</v>
      </c>
      <c r="H3010">
        <f t="shared" si="46"/>
        <v>1.7191887763932197</v>
      </c>
    </row>
    <row r="3011" spans="1:8">
      <c r="A3011">
        <v>0.93826999999999994</v>
      </c>
      <c r="B3011">
        <v>27</v>
      </c>
      <c r="C3011">
        <v>343</v>
      </c>
      <c r="D3011">
        <v>0.82499999999999996</v>
      </c>
      <c r="E3011">
        <v>5.0526</v>
      </c>
      <c r="F3011">
        <v>9.8799999999999999E-3</v>
      </c>
      <c r="G3011">
        <v>0.39544000000000001</v>
      </c>
      <c r="H3011">
        <f t="shared" ref="H3011:H3074" si="47">LN(E3011)</f>
        <v>1.6199029622818644</v>
      </c>
    </row>
    <row r="3012" spans="1:8">
      <c r="A3012">
        <v>0.93826999999999994</v>
      </c>
      <c r="B3012">
        <v>27</v>
      </c>
      <c r="C3012">
        <v>343</v>
      </c>
      <c r="D3012">
        <v>0.64999999999999991</v>
      </c>
      <c r="E3012">
        <v>6.8243999999999998</v>
      </c>
      <c r="F3012">
        <v>9.5600000000000008E-3</v>
      </c>
      <c r="G3012">
        <v>0.54074</v>
      </c>
      <c r="H3012">
        <f t="shared" si="47"/>
        <v>1.9205044251186172</v>
      </c>
    </row>
    <row r="3013" spans="1:8">
      <c r="A3013">
        <v>0.93826999999999994</v>
      </c>
      <c r="B3013">
        <v>27</v>
      </c>
      <c r="C3013">
        <v>343</v>
      </c>
      <c r="D3013">
        <v>0.75</v>
      </c>
      <c r="E3013">
        <v>5.7675000000000001</v>
      </c>
      <c r="F3013">
        <v>8.2199999999999999E-3</v>
      </c>
      <c r="G3013">
        <v>0.45211000000000001</v>
      </c>
      <c r="H3013">
        <f t="shared" si="47"/>
        <v>1.7522387110657718</v>
      </c>
    </row>
    <row r="3014" spans="1:8">
      <c r="A3014">
        <v>0.93826999999999994</v>
      </c>
      <c r="B3014">
        <v>27</v>
      </c>
      <c r="C3014">
        <v>343</v>
      </c>
      <c r="D3014">
        <v>0.85000000000000009</v>
      </c>
      <c r="E3014">
        <v>4.8164999999999996</v>
      </c>
      <c r="F3014">
        <v>7.1300000000000001E-3</v>
      </c>
      <c r="G3014">
        <v>0.37692999999999999</v>
      </c>
      <c r="H3014">
        <f t="shared" si="47"/>
        <v>1.5720475232155411</v>
      </c>
    </row>
    <row r="3015" spans="1:8">
      <c r="A3015">
        <v>0.93826999999999994</v>
      </c>
      <c r="B3015">
        <v>27</v>
      </c>
      <c r="C3015">
        <v>343</v>
      </c>
      <c r="D3015">
        <v>0.95</v>
      </c>
      <c r="E3015">
        <v>3.9367000000000001</v>
      </c>
      <c r="F3015">
        <v>6.1599999999999997E-3</v>
      </c>
      <c r="G3015">
        <v>0.30836000000000002</v>
      </c>
      <c r="H3015">
        <f t="shared" si="47"/>
        <v>1.3703428089058212</v>
      </c>
    </row>
    <row r="3016" spans="1:8">
      <c r="A3016">
        <v>0.93826999999999994</v>
      </c>
      <c r="B3016">
        <v>27</v>
      </c>
      <c r="C3016">
        <v>343</v>
      </c>
      <c r="D3016">
        <v>1.05</v>
      </c>
      <c r="E3016">
        <v>3.1177000000000001</v>
      </c>
      <c r="F3016">
        <v>5.2500000000000003E-3</v>
      </c>
      <c r="G3016">
        <v>0.24493999999999999</v>
      </c>
      <c r="H3016">
        <f t="shared" si="47"/>
        <v>1.1370955504838034</v>
      </c>
    </row>
    <row r="3017" spans="1:8">
      <c r="A3017">
        <v>0.93826999999999994</v>
      </c>
      <c r="B3017">
        <v>27</v>
      </c>
      <c r="C3017">
        <v>343</v>
      </c>
      <c r="D3017">
        <v>1.1499999999999999</v>
      </c>
      <c r="E3017">
        <v>2.4401000000000002</v>
      </c>
      <c r="F3017">
        <v>4.4600000000000004E-3</v>
      </c>
      <c r="G3017">
        <v>0.19297</v>
      </c>
      <c r="H3017">
        <f t="shared" si="47"/>
        <v>0.89203902207186292</v>
      </c>
    </row>
    <row r="3018" spans="1:8">
      <c r="A3018">
        <v>0.93826999999999994</v>
      </c>
      <c r="B3018">
        <v>27</v>
      </c>
      <c r="C3018">
        <v>343</v>
      </c>
      <c r="D3018">
        <v>1.25</v>
      </c>
      <c r="E3018">
        <v>1.8531</v>
      </c>
      <c r="F3018">
        <v>3.7399999999999998E-3</v>
      </c>
      <c r="G3018">
        <v>0.14860000000000001</v>
      </c>
      <c r="H3018">
        <f t="shared" si="47"/>
        <v>0.61685991238782611</v>
      </c>
    </row>
    <row r="3019" spans="1:8">
      <c r="A3019">
        <v>0.93826999999999994</v>
      </c>
      <c r="B3019">
        <v>27</v>
      </c>
      <c r="C3019">
        <v>343</v>
      </c>
      <c r="D3019">
        <v>1.35</v>
      </c>
      <c r="E3019">
        <v>1.3788</v>
      </c>
      <c r="F3019">
        <v>3.1099999999999999E-3</v>
      </c>
      <c r="G3019">
        <v>0.11377</v>
      </c>
      <c r="H3019">
        <f t="shared" si="47"/>
        <v>0.32121355566057325</v>
      </c>
    </row>
    <row r="3020" spans="1:8">
      <c r="A3020">
        <v>0.93826999999999994</v>
      </c>
      <c r="B3020">
        <v>27</v>
      </c>
      <c r="C3020">
        <v>343</v>
      </c>
      <c r="D3020">
        <v>1.45</v>
      </c>
      <c r="E3020">
        <v>1.0154000000000001</v>
      </c>
      <c r="F3020">
        <v>2.5699999999999998E-3</v>
      </c>
      <c r="G3020">
        <v>8.8639999999999997E-2</v>
      </c>
      <c r="H3020">
        <f t="shared" si="47"/>
        <v>1.5282623531156982E-2</v>
      </c>
    </row>
    <row r="3021" spans="1:8">
      <c r="A3021">
        <v>0.93826999999999994</v>
      </c>
      <c r="B3021">
        <v>27</v>
      </c>
      <c r="C3021">
        <v>343</v>
      </c>
      <c r="D3021">
        <v>1.55</v>
      </c>
      <c r="E3021">
        <v>0.72760000000000002</v>
      </c>
      <c r="F3021">
        <v>2.1099999999999999E-3</v>
      </c>
      <c r="G3021">
        <v>7.0389999999999994E-2</v>
      </c>
      <c r="H3021">
        <f t="shared" si="47"/>
        <v>-0.31800383233816981</v>
      </c>
    </row>
    <row r="3022" spans="1:8">
      <c r="A3022">
        <v>0.93826999999999994</v>
      </c>
      <c r="B3022">
        <v>27</v>
      </c>
      <c r="C3022">
        <v>343</v>
      </c>
      <c r="D3022">
        <v>1.65</v>
      </c>
      <c r="E3022">
        <v>0.52110000000000001</v>
      </c>
      <c r="F3022">
        <v>1.73E-3</v>
      </c>
      <c r="G3022">
        <v>5.9619999999999999E-2</v>
      </c>
      <c r="H3022">
        <f t="shared" si="47"/>
        <v>-0.6518133170669681</v>
      </c>
    </row>
    <row r="3023" spans="1:8">
      <c r="A3023">
        <v>0.93826999999999994</v>
      </c>
      <c r="B3023">
        <v>27</v>
      </c>
      <c r="C3023">
        <v>343</v>
      </c>
      <c r="D3023">
        <v>1.75</v>
      </c>
      <c r="E3023">
        <v>0.3695</v>
      </c>
      <c r="F3023">
        <v>1.41E-3</v>
      </c>
      <c r="G3023">
        <v>4.2279999999999998E-2</v>
      </c>
      <c r="H3023">
        <f t="shared" si="47"/>
        <v>-0.99560453859388065</v>
      </c>
    </row>
    <row r="3024" spans="1:8">
      <c r="A3024">
        <v>0.93826999999999994</v>
      </c>
      <c r="B3024">
        <v>27</v>
      </c>
      <c r="C3024">
        <v>343</v>
      </c>
      <c r="D3024">
        <v>1.85</v>
      </c>
      <c r="E3024">
        <v>0.26119999999999999</v>
      </c>
      <c r="F3024">
        <v>1.16E-3</v>
      </c>
      <c r="G3024">
        <v>2.988E-2</v>
      </c>
      <c r="H3024">
        <f t="shared" si="47"/>
        <v>-1.3424688815798611</v>
      </c>
    </row>
    <row r="3025" spans="1:8">
      <c r="A3025">
        <v>0.93826999999999994</v>
      </c>
      <c r="B3025">
        <v>27</v>
      </c>
      <c r="C3025">
        <v>343</v>
      </c>
      <c r="D3025">
        <v>1.95</v>
      </c>
      <c r="E3025">
        <v>0.1825</v>
      </c>
      <c r="F3025">
        <v>9.5E-4</v>
      </c>
      <c r="G3025">
        <v>2.0879999999999999E-2</v>
      </c>
      <c r="H3025">
        <f t="shared" si="47"/>
        <v>-1.701005105959591</v>
      </c>
    </row>
    <row r="3026" spans="1:8">
      <c r="A3026">
        <v>0.93826999999999994</v>
      </c>
      <c r="B3026">
        <v>27</v>
      </c>
      <c r="C3026">
        <v>299</v>
      </c>
      <c r="D3026">
        <v>0.42500000000000004</v>
      </c>
      <c r="E3026">
        <v>8.4446999999999992</v>
      </c>
      <c r="F3026">
        <v>1.4760000000000001E-2</v>
      </c>
      <c r="G3026">
        <v>1.0207999999999999</v>
      </c>
      <c r="H3026">
        <f t="shared" si="47"/>
        <v>2.1335390256500864</v>
      </c>
    </row>
    <row r="3027" spans="1:8">
      <c r="A3027">
        <v>0.93826999999999994</v>
      </c>
      <c r="B3027">
        <v>27</v>
      </c>
      <c r="C3027">
        <v>299</v>
      </c>
      <c r="D3027">
        <v>0.47499999999999998</v>
      </c>
      <c r="E3027">
        <v>7.9295999999999998</v>
      </c>
      <c r="F3027">
        <v>1.3679999999999999E-2</v>
      </c>
      <c r="G3027">
        <v>0.77139000000000002</v>
      </c>
      <c r="H3027">
        <f t="shared" si="47"/>
        <v>2.0706025930126315</v>
      </c>
    </row>
    <row r="3028" spans="1:8">
      <c r="A3028">
        <v>0.93826999999999994</v>
      </c>
      <c r="B3028">
        <v>27</v>
      </c>
      <c r="C3028">
        <v>299</v>
      </c>
      <c r="D3028">
        <v>0.52500000000000002</v>
      </c>
      <c r="E3028">
        <v>7.2149000000000001</v>
      </c>
      <c r="F3028">
        <v>1.24E-2</v>
      </c>
      <c r="G3028">
        <v>0.62416000000000005</v>
      </c>
      <c r="H3028">
        <f t="shared" si="47"/>
        <v>1.9761483321159232</v>
      </c>
    </row>
    <row r="3029" spans="1:8">
      <c r="A3029">
        <v>0.93826999999999994</v>
      </c>
      <c r="B3029">
        <v>27</v>
      </c>
      <c r="C3029">
        <v>299</v>
      </c>
      <c r="D3029">
        <v>0.57499999999999996</v>
      </c>
      <c r="E3029">
        <v>6.6477000000000004</v>
      </c>
      <c r="F3029">
        <v>1.1469999999999999E-2</v>
      </c>
      <c r="G3029">
        <v>0.54383000000000004</v>
      </c>
      <c r="H3029">
        <f t="shared" si="47"/>
        <v>1.894270930181132</v>
      </c>
    </row>
    <row r="3030" spans="1:8">
      <c r="A3030">
        <v>0.93826999999999994</v>
      </c>
      <c r="B3030">
        <v>27</v>
      </c>
      <c r="C3030">
        <v>299</v>
      </c>
      <c r="D3030">
        <v>0.625</v>
      </c>
      <c r="E3030">
        <v>6.1166999999999998</v>
      </c>
      <c r="F3030">
        <v>1.059E-2</v>
      </c>
      <c r="G3030">
        <v>0.48793999999999998</v>
      </c>
      <c r="H3030">
        <f t="shared" si="47"/>
        <v>1.8110227354089012</v>
      </c>
    </row>
    <row r="3031" spans="1:8">
      <c r="A3031">
        <v>0.93826999999999994</v>
      </c>
      <c r="B3031">
        <v>27</v>
      </c>
      <c r="C3031">
        <v>299</v>
      </c>
      <c r="D3031">
        <v>0.67500000000000004</v>
      </c>
      <c r="E3031">
        <v>5.5876999999999999</v>
      </c>
      <c r="F3031">
        <v>1.7799999999999999E-3</v>
      </c>
      <c r="G3031">
        <v>0.44077</v>
      </c>
      <c r="H3031">
        <f t="shared" si="47"/>
        <v>1.7205677534825359</v>
      </c>
    </row>
    <row r="3032" spans="1:8">
      <c r="A3032">
        <v>0.93826999999999994</v>
      </c>
      <c r="B3032">
        <v>27</v>
      </c>
      <c r="C3032">
        <v>299</v>
      </c>
      <c r="D3032">
        <v>0.72499999999999998</v>
      </c>
      <c r="E3032">
        <v>5.1195000000000004</v>
      </c>
      <c r="F3032">
        <v>9.1000000000000004E-3</v>
      </c>
      <c r="G3032">
        <v>0.40183000000000002</v>
      </c>
      <c r="H3032">
        <f t="shared" si="47"/>
        <v>1.6330567780327345</v>
      </c>
    </row>
    <row r="3033" spans="1:8">
      <c r="A3033">
        <v>0.93826999999999994</v>
      </c>
      <c r="B3033">
        <v>27</v>
      </c>
      <c r="C3033">
        <v>299</v>
      </c>
      <c r="D3033">
        <v>0.77500000000000002</v>
      </c>
      <c r="E3033">
        <v>4.6628999999999996</v>
      </c>
      <c r="F3033">
        <v>8.3599999999999994E-3</v>
      </c>
      <c r="G3033">
        <v>0.36520999999999998</v>
      </c>
      <c r="H3033">
        <f t="shared" si="47"/>
        <v>1.5396375721748248</v>
      </c>
    </row>
    <row r="3034" spans="1:8">
      <c r="A3034">
        <v>0.93826999999999994</v>
      </c>
      <c r="B3034">
        <v>27</v>
      </c>
      <c r="C3034">
        <v>299</v>
      </c>
      <c r="D3034">
        <v>0.82499999999999996</v>
      </c>
      <c r="E3034">
        <v>4.2054999999999998</v>
      </c>
      <c r="F3034">
        <v>7.6800000000000002E-3</v>
      </c>
      <c r="G3034">
        <v>0.32912999999999998</v>
      </c>
      <c r="H3034">
        <f t="shared" si="47"/>
        <v>1.4363931924203548</v>
      </c>
    </row>
    <row r="3035" spans="1:8">
      <c r="A3035">
        <v>0.93826999999999994</v>
      </c>
      <c r="B3035">
        <v>27</v>
      </c>
      <c r="C3035">
        <v>299</v>
      </c>
      <c r="D3035">
        <v>0.64999999999999991</v>
      </c>
      <c r="E3035">
        <v>5.7519</v>
      </c>
      <c r="F3035">
        <v>8.6800000000000002E-3</v>
      </c>
      <c r="G3035">
        <v>0.45576</v>
      </c>
      <c r="H3035">
        <f t="shared" si="47"/>
        <v>1.7495302350103183</v>
      </c>
    </row>
    <row r="3036" spans="1:8">
      <c r="A3036">
        <v>0.93826999999999994</v>
      </c>
      <c r="B3036">
        <v>27</v>
      </c>
      <c r="C3036">
        <v>299</v>
      </c>
      <c r="D3036">
        <v>0.75</v>
      </c>
      <c r="E3036">
        <v>4.8311999999999999</v>
      </c>
      <c r="F3036">
        <v>7.4400000000000004E-3</v>
      </c>
      <c r="G3036">
        <v>0.37872</v>
      </c>
      <c r="H3036">
        <f t="shared" si="47"/>
        <v>1.5750948840115544</v>
      </c>
    </row>
    <row r="3037" spans="1:8">
      <c r="A3037">
        <v>0.93826999999999994</v>
      </c>
      <c r="B3037">
        <v>27</v>
      </c>
      <c r="C3037">
        <v>299</v>
      </c>
      <c r="D3037">
        <v>0.85000000000000009</v>
      </c>
      <c r="E3037">
        <v>3.9836999999999998</v>
      </c>
      <c r="F3037">
        <v>6.4099999999999999E-3</v>
      </c>
      <c r="G3037">
        <v>0.31175000000000003</v>
      </c>
      <c r="H3037">
        <f t="shared" si="47"/>
        <v>1.3822110356822543</v>
      </c>
    </row>
    <row r="3038" spans="1:8">
      <c r="A3038">
        <v>0.93826999999999994</v>
      </c>
      <c r="B3038">
        <v>27</v>
      </c>
      <c r="C3038">
        <v>299</v>
      </c>
      <c r="D3038">
        <v>0.95</v>
      </c>
      <c r="E3038">
        <v>3.2214999999999998</v>
      </c>
      <c r="F3038">
        <v>5.5100000000000001E-3</v>
      </c>
      <c r="G3038">
        <v>0.25234000000000001</v>
      </c>
      <c r="H3038">
        <f t="shared" si="47"/>
        <v>1.16984708959656</v>
      </c>
    </row>
    <row r="3039" spans="1:8">
      <c r="A3039">
        <v>0.93826999999999994</v>
      </c>
      <c r="B3039">
        <v>27</v>
      </c>
      <c r="C3039">
        <v>299</v>
      </c>
      <c r="D3039">
        <v>1.05</v>
      </c>
      <c r="E3039">
        <v>2.5468000000000002</v>
      </c>
      <c r="F3039">
        <v>4.6899999999999997E-3</v>
      </c>
      <c r="G3039">
        <v>0.20008000000000001</v>
      </c>
      <c r="H3039">
        <f t="shared" si="47"/>
        <v>0.9348376691607333</v>
      </c>
    </row>
    <row r="3040" spans="1:8">
      <c r="A3040">
        <v>0.93826999999999994</v>
      </c>
      <c r="B3040">
        <v>27</v>
      </c>
      <c r="C3040">
        <v>299</v>
      </c>
      <c r="D3040">
        <v>1.1499999999999999</v>
      </c>
      <c r="E3040">
        <v>1.9737</v>
      </c>
      <c r="F3040">
        <v>3.9699999999999996E-3</v>
      </c>
      <c r="G3040">
        <v>0.15609000000000001</v>
      </c>
      <c r="H3040">
        <f t="shared" si="47"/>
        <v>0.67990995377792485</v>
      </c>
    </row>
    <row r="3041" spans="1:8">
      <c r="A3041">
        <v>0.93826999999999994</v>
      </c>
      <c r="B3041">
        <v>27</v>
      </c>
      <c r="C3041">
        <v>299</v>
      </c>
      <c r="D3041">
        <v>1.25</v>
      </c>
      <c r="E3041">
        <v>1.5194000000000001</v>
      </c>
      <c r="F3041">
        <v>3.3500000000000001E-3</v>
      </c>
      <c r="G3041">
        <v>0.12184</v>
      </c>
      <c r="H3041">
        <f t="shared" si="47"/>
        <v>0.41831552008698425</v>
      </c>
    </row>
    <row r="3042" spans="1:8">
      <c r="A3042">
        <v>0.93826999999999994</v>
      </c>
      <c r="B3042">
        <v>27</v>
      </c>
      <c r="C3042">
        <v>299</v>
      </c>
      <c r="D3042">
        <v>1.35</v>
      </c>
      <c r="E3042">
        <v>1.1138999999999999</v>
      </c>
      <c r="F3042">
        <v>2.7599999999999999E-3</v>
      </c>
      <c r="G3042">
        <v>9.1910000000000006E-2</v>
      </c>
      <c r="H3042">
        <f t="shared" si="47"/>
        <v>0.10786737086900694</v>
      </c>
    </row>
    <row r="3043" spans="1:8">
      <c r="A3043">
        <v>0.93826999999999994</v>
      </c>
      <c r="B3043">
        <v>27</v>
      </c>
      <c r="C3043">
        <v>299</v>
      </c>
      <c r="D3043">
        <v>1.45</v>
      </c>
      <c r="E3043">
        <v>0.81269999999999998</v>
      </c>
      <c r="F3043">
        <v>2.2699999999999999E-3</v>
      </c>
      <c r="G3043">
        <v>7.0940000000000003E-2</v>
      </c>
      <c r="H3043">
        <f t="shared" si="47"/>
        <v>-0.20739324122297795</v>
      </c>
    </row>
    <row r="3044" spans="1:8">
      <c r="A3044">
        <v>0.93826999999999994</v>
      </c>
      <c r="B3044">
        <v>27</v>
      </c>
      <c r="C3044">
        <v>299</v>
      </c>
      <c r="D3044">
        <v>1.55</v>
      </c>
      <c r="E3044">
        <v>0.58240000000000003</v>
      </c>
      <c r="F3044">
        <v>1.8600000000000001E-3</v>
      </c>
      <c r="G3044">
        <v>5.6340000000000001E-2</v>
      </c>
      <c r="H3044">
        <f t="shared" si="47"/>
        <v>-0.54059778209966081</v>
      </c>
    </row>
    <row r="3045" spans="1:8">
      <c r="A3045">
        <v>0.93826999999999994</v>
      </c>
      <c r="B3045">
        <v>27</v>
      </c>
      <c r="C3045">
        <v>299</v>
      </c>
      <c r="D3045">
        <v>1.65</v>
      </c>
      <c r="E3045">
        <v>0.41849999999999998</v>
      </c>
      <c r="F3045">
        <v>1.5299999999999999E-3</v>
      </c>
      <c r="G3045">
        <v>4.7890000000000002E-2</v>
      </c>
      <c r="H3045">
        <f t="shared" si="47"/>
        <v>-0.87107838905260704</v>
      </c>
    </row>
    <row r="3046" spans="1:8">
      <c r="A3046">
        <v>0.93826999999999994</v>
      </c>
      <c r="B3046">
        <v>27</v>
      </c>
      <c r="C3046">
        <v>299</v>
      </c>
      <c r="D3046">
        <v>1.75</v>
      </c>
      <c r="E3046">
        <v>0.29409999999999997</v>
      </c>
      <c r="F3046">
        <v>1.25E-3</v>
      </c>
      <c r="G3046">
        <v>3.3649999999999999E-2</v>
      </c>
      <c r="H3046">
        <f t="shared" si="47"/>
        <v>-1.2238354334221877</v>
      </c>
    </row>
    <row r="3047" spans="1:8">
      <c r="A3047">
        <v>0.93826999999999994</v>
      </c>
      <c r="B3047">
        <v>27</v>
      </c>
      <c r="C3047">
        <v>299</v>
      </c>
      <c r="D3047">
        <v>1.85</v>
      </c>
      <c r="E3047">
        <v>0.20880000000000001</v>
      </c>
      <c r="F3047">
        <v>1.0300000000000001E-3</v>
      </c>
      <c r="G3047">
        <v>2.3890000000000002E-2</v>
      </c>
      <c r="H3047">
        <f t="shared" si="47"/>
        <v>-1.5663784229736533</v>
      </c>
    </row>
    <row r="3048" spans="1:8">
      <c r="A3048">
        <v>0.93826999999999994</v>
      </c>
      <c r="B3048">
        <v>27</v>
      </c>
      <c r="C3048">
        <v>299</v>
      </c>
      <c r="D3048">
        <v>1.95</v>
      </c>
      <c r="E3048">
        <v>0.1457</v>
      </c>
      <c r="F3048">
        <v>8.3000000000000001E-4</v>
      </c>
      <c r="G3048">
        <v>1.6670000000000001E-2</v>
      </c>
      <c r="H3048">
        <f t="shared" si="47"/>
        <v>-1.926205565780978</v>
      </c>
    </row>
    <row r="3049" spans="1:8">
      <c r="A3049">
        <v>0.93826999999999994</v>
      </c>
      <c r="B3049">
        <v>27</v>
      </c>
      <c r="C3049">
        <v>234</v>
      </c>
      <c r="D3049">
        <v>0.42500000000000004</v>
      </c>
      <c r="E3049">
        <v>6.6346999999999996</v>
      </c>
      <c r="F3049">
        <v>8.8900000000000003E-3</v>
      </c>
      <c r="G3049">
        <v>0.80200000000000005</v>
      </c>
      <c r="H3049">
        <f t="shared" si="47"/>
        <v>1.8923134519917939</v>
      </c>
    </row>
    <row r="3050" spans="1:8">
      <c r="A3050">
        <v>0.93826999999999994</v>
      </c>
      <c r="B3050">
        <v>27</v>
      </c>
      <c r="C3050">
        <v>234</v>
      </c>
      <c r="D3050">
        <v>0.47499999999999998</v>
      </c>
      <c r="E3050">
        <v>6.1894999999999998</v>
      </c>
      <c r="F3050">
        <v>8.2400000000000008E-3</v>
      </c>
      <c r="G3050">
        <v>0.60211000000000003</v>
      </c>
      <c r="H3050">
        <f t="shared" si="47"/>
        <v>1.8228543079897279</v>
      </c>
    </row>
    <row r="3051" spans="1:8">
      <c r="A3051">
        <v>0.93826999999999994</v>
      </c>
      <c r="B3051">
        <v>27</v>
      </c>
      <c r="C3051">
        <v>234</v>
      </c>
      <c r="D3051">
        <v>0.52500000000000002</v>
      </c>
      <c r="E3051">
        <v>5.7182000000000004</v>
      </c>
      <c r="F3051">
        <v>7.5900000000000004E-3</v>
      </c>
      <c r="G3051">
        <v>0.49468000000000001</v>
      </c>
      <c r="H3051">
        <f t="shared" si="47"/>
        <v>1.7436540705532078</v>
      </c>
    </row>
    <row r="3052" spans="1:8">
      <c r="A3052">
        <v>0.93826999999999994</v>
      </c>
      <c r="B3052">
        <v>27</v>
      </c>
      <c r="C3052">
        <v>234</v>
      </c>
      <c r="D3052">
        <v>0.57499999999999996</v>
      </c>
      <c r="E3052">
        <v>5.2256999999999998</v>
      </c>
      <c r="F3052">
        <v>7.0200000000000002E-3</v>
      </c>
      <c r="G3052">
        <v>0.42749999999999999</v>
      </c>
      <c r="H3052">
        <f t="shared" si="47"/>
        <v>1.6535887601693886</v>
      </c>
    </row>
    <row r="3053" spans="1:8">
      <c r="A3053">
        <v>0.93826999999999994</v>
      </c>
      <c r="B3053">
        <v>27</v>
      </c>
      <c r="C3053">
        <v>234</v>
      </c>
      <c r="D3053">
        <v>0.625</v>
      </c>
      <c r="E3053">
        <v>4.7522000000000002</v>
      </c>
      <c r="F3053">
        <v>6.3600000000000002E-3</v>
      </c>
      <c r="G3053">
        <v>0.37908999999999998</v>
      </c>
      <c r="H3053">
        <f t="shared" si="47"/>
        <v>1.5586076687167756</v>
      </c>
    </row>
    <row r="3054" spans="1:8">
      <c r="A3054">
        <v>0.93826999999999994</v>
      </c>
      <c r="B3054">
        <v>27</v>
      </c>
      <c r="C3054">
        <v>234</v>
      </c>
      <c r="D3054">
        <v>0.67500000000000004</v>
      </c>
      <c r="E3054">
        <v>4.3464999999999998</v>
      </c>
      <c r="F3054">
        <v>5.9500000000000004E-3</v>
      </c>
      <c r="G3054">
        <v>0.34286</v>
      </c>
      <c r="H3054">
        <f t="shared" si="47"/>
        <v>1.4693709235369818</v>
      </c>
    </row>
    <row r="3055" spans="1:8">
      <c r="A3055">
        <v>0.93826999999999994</v>
      </c>
      <c r="B3055">
        <v>27</v>
      </c>
      <c r="C3055">
        <v>234</v>
      </c>
      <c r="D3055">
        <v>0.72499999999999998</v>
      </c>
      <c r="E3055">
        <v>3.9493</v>
      </c>
      <c r="F3055">
        <v>5.4799999999999996E-3</v>
      </c>
      <c r="G3055">
        <v>0.30997999999999998</v>
      </c>
      <c r="H3055">
        <f t="shared" si="47"/>
        <v>1.37353834801869</v>
      </c>
    </row>
    <row r="3056" spans="1:8">
      <c r="A3056">
        <v>0.93826999999999994</v>
      </c>
      <c r="B3056">
        <v>27</v>
      </c>
      <c r="C3056">
        <v>234</v>
      </c>
      <c r="D3056">
        <v>0.77500000000000002</v>
      </c>
      <c r="E3056">
        <v>3.5606</v>
      </c>
      <c r="F3056">
        <v>4.9500000000000004E-3</v>
      </c>
      <c r="G3056">
        <v>0.27888000000000002</v>
      </c>
      <c r="H3056">
        <f t="shared" si="47"/>
        <v>1.2699290699886252</v>
      </c>
    </row>
    <row r="3057" spans="1:8">
      <c r="A3057">
        <v>0.93826999999999994</v>
      </c>
      <c r="B3057">
        <v>27</v>
      </c>
      <c r="C3057">
        <v>234</v>
      </c>
      <c r="D3057">
        <v>0.82499999999999996</v>
      </c>
      <c r="E3057">
        <v>3.2134</v>
      </c>
      <c r="F3057">
        <v>4.6499999999999996E-3</v>
      </c>
      <c r="G3057">
        <v>0.25148999999999999</v>
      </c>
      <c r="H3057">
        <f t="shared" si="47"/>
        <v>1.1673295666270977</v>
      </c>
    </row>
    <row r="3058" spans="1:8">
      <c r="A3058">
        <v>0.93826999999999994</v>
      </c>
      <c r="B3058">
        <v>27</v>
      </c>
      <c r="C3058">
        <v>234</v>
      </c>
      <c r="D3058">
        <v>0.64999999999999991</v>
      </c>
      <c r="E3058">
        <v>4.4806999999999997</v>
      </c>
      <c r="F3058">
        <v>5.2700000000000004E-3</v>
      </c>
      <c r="G3058">
        <v>0.35504000000000002</v>
      </c>
      <c r="H3058">
        <f t="shared" si="47"/>
        <v>1.4997792842211339</v>
      </c>
    </row>
    <row r="3059" spans="1:8">
      <c r="A3059">
        <v>0.93826999999999994</v>
      </c>
      <c r="B3059">
        <v>27</v>
      </c>
      <c r="C3059">
        <v>234</v>
      </c>
      <c r="D3059">
        <v>0.75</v>
      </c>
      <c r="E3059">
        <v>3.7212999999999998</v>
      </c>
      <c r="F3059">
        <v>4.4900000000000001E-3</v>
      </c>
      <c r="G3059">
        <v>0.29171000000000002</v>
      </c>
      <c r="H3059">
        <f t="shared" si="47"/>
        <v>1.3140730696028962</v>
      </c>
    </row>
    <row r="3060" spans="1:8">
      <c r="A3060">
        <v>0.93826999999999994</v>
      </c>
      <c r="B3060">
        <v>27</v>
      </c>
      <c r="C3060">
        <v>234</v>
      </c>
      <c r="D3060">
        <v>0.85000000000000009</v>
      </c>
      <c r="E3060">
        <v>3.0411999999999999</v>
      </c>
      <c r="F3060">
        <v>3.8500000000000001E-3</v>
      </c>
      <c r="G3060">
        <v>0.23799999999999999</v>
      </c>
      <c r="H3060">
        <f t="shared" si="47"/>
        <v>1.1122521743721445</v>
      </c>
    </row>
    <row r="3061" spans="1:8">
      <c r="A3061">
        <v>0.93826999999999994</v>
      </c>
      <c r="B3061">
        <v>27</v>
      </c>
      <c r="C3061">
        <v>234</v>
      </c>
      <c r="D3061">
        <v>0.95</v>
      </c>
      <c r="E3061">
        <v>2.4251999999999998</v>
      </c>
      <c r="F3061">
        <v>3.29E-3</v>
      </c>
      <c r="G3061">
        <v>0.18995999999999999</v>
      </c>
      <c r="H3061">
        <f t="shared" si="47"/>
        <v>0.88591399521543845</v>
      </c>
    </row>
    <row r="3062" spans="1:8">
      <c r="A3062">
        <v>0.93826999999999994</v>
      </c>
      <c r="B3062">
        <v>27</v>
      </c>
      <c r="C3062">
        <v>234</v>
      </c>
      <c r="D3062">
        <v>1.05</v>
      </c>
      <c r="E3062">
        <v>1.8959999999999999</v>
      </c>
      <c r="F3062">
        <v>2.7799999999999999E-3</v>
      </c>
      <c r="G3062">
        <v>0.14896000000000001</v>
      </c>
      <c r="H3062">
        <f t="shared" si="47"/>
        <v>0.63974640383282999</v>
      </c>
    </row>
    <row r="3063" spans="1:8">
      <c r="A3063">
        <v>0.93826999999999994</v>
      </c>
      <c r="B3063">
        <v>27</v>
      </c>
      <c r="C3063">
        <v>234</v>
      </c>
      <c r="D3063">
        <v>1.1499999999999999</v>
      </c>
      <c r="E3063">
        <v>1.4592000000000001</v>
      </c>
      <c r="F3063">
        <v>2.3400000000000001E-3</v>
      </c>
      <c r="G3063">
        <v>0.1154</v>
      </c>
      <c r="H3063">
        <f t="shared" si="47"/>
        <v>0.37788834033792995</v>
      </c>
    </row>
    <row r="3064" spans="1:8">
      <c r="A3064">
        <v>0.93826999999999994</v>
      </c>
      <c r="B3064">
        <v>27</v>
      </c>
      <c r="C3064">
        <v>234</v>
      </c>
      <c r="D3064">
        <v>1.25</v>
      </c>
      <c r="E3064">
        <v>1.0989</v>
      </c>
      <c r="F3064">
        <v>1.9599999999999999E-3</v>
      </c>
      <c r="G3064">
        <v>8.8120000000000004E-2</v>
      </c>
      <c r="H3064">
        <f t="shared" si="47"/>
        <v>9.4309679470741314E-2</v>
      </c>
    </row>
    <row r="3065" spans="1:8">
      <c r="A3065">
        <v>0.93826999999999994</v>
      </c>
      <c r="B3065">
        <v>27</v>
      </c>
      <c r="C3065">
        <v>234</v>
      </c>
      <c r="D3065">
        <v>1.35</v>
      </c>
      <c r="E3065">
        <v>0.81259999999999999</v>
      </c>
      <c r="F3065">
        <v>1.6199999999999999E-3</v>
      </c>
      <c r="G3065">
        <v>6.7049999999999998E-2</v>
      </c>
      <c r="H3065">
        <f t="shared" si="47"/>
        <v>-0.20751629542851069</v>
      </c>
    </row>
    <row r="3066" spans="1:8">
      <c r="A3066">
        <v>0.93826999999999994</v>
      </c>
      <c r="B3066">
        <v>27</v>
      </c>
      <c r="C3066">
        <v>234</v>
      </c>
      <c r="D3066">
        <v>1.45</v>
      </c>
      <c r="E3066">
        <v>0.59160000000000001</v>
      </c>
      <c r="F3066">
        <v>1.33E-3</v>
      </c>
      <c r="G3066">
        <v>5.1639999999999998E-2</v>
      </c>
      <c r="H3066">
        <f t="shared" si="47"/>
        <v>-0.52492454814549228</v>
      </c>
    </row>
    <row r="3067" spans="1:8">
      <c r="A3067">
        <v>0.93826999999999994</v>
      </c>
      <c r="B3067">
        <v>27</v>
      </c>
      <c r="C3067">
        <v>234</v>
      </c>
      <c r="D3067">
        <v>1.55</v>
      </c>
      <c r="E3067">
        <v>0.42880000000000001</v>
      </c>
      <c r="F3067">
        <v>1.1000000000000001E-3</v>
      </c>
      <c r="G3067">
        <v>4.1480000000000003E-2</v>
      </c>
      <c r="H3067">
        <f t="shared" si="47"/>
        <v>-0.84676466922554483</v>
      </c>
    </row>
    <row r="3068" spans="1:8">
      <c r="A3068">
        <v>0.93826999999999994</v>
      </c>
      <c r="B3068">
        <v>27</v>
      </c>
      <c r="C3068">
        <v>234</v>
      </c>
      <c r="D3068">
        <v>1.65</v>
      </c>
      <c r="E3068">
        <v>0.30280000000000001</v>
      </c>
      <c r="F3068">
        <v>8.8999999999999995E-4</v>
      </c>
      <c r="G3068">
        <v>3.465E-2</v>
      </c>
      <c r="H3068">
        <f t="shared" si="47"/>
        <v>-1.1946827574188432</v>
      </c>
    </row>
    <row r="3069" spans="1:8">
      <c r="A3069">
        <v>0.93826999999999994</v>
      </c>
      <c r="B3069">
        <v>27</v>
      </c>
      <c r="C3069">
        <v>234</v>
      </c>
      <c r="D3069">
        <v>1.75</v>
      </c>
      <c r="E3069">
        <v>0.21590000000000001</v>
      </c>
      <c r="F3069">
        <v>7.2999999999999996E-4</v>
      </c>
      <c r="G3069">
        <v>2.4709999999999999E-2</v>
      </c>
      <c r="H3069">
        <f t="shared" si="47"/>
        <v>-1.5329399414613754</v>
      </c>
    </row>
    <row r="3070" spans="1:8">
      <c r="A3070">
        <v>0.93826999999999994</v>
      </c>
      <c r="B3070">
        <v>27</v>
      </c>
      <c r="C3070">
        <v>234</v>
      </c>
      <c r="D3070">
        <v>1.85</v>
      </c>
      <c r="E3070">
        <v>0.15310000000000001</v>
      </c>
      <c r="F3070">
        <v>5.9999999999999995E-4</v>
      </c>
      <c r="G3070">
        <v>1.7520000000000001E-2</v>
      </c>
      <c r="H3070">
        <f t="shared" si="47"/>
        <v>-1.8766639763184989</v>
      </c>
    </row>
    <row r="3071" spans="1:8">
      <c r="A3071">
        <v>0.93826999999999994</v>
      </c>
      <c r="B3071">
        <v>27</v>
      </c>
      <c r="C3071">
        <v>234</v>
      </c>
      <c r="D3071">
        <v>1.95</v>
      </c>
      <c r="E3071">
        <v>0.10680000000000001</v>
      </c>
      <c r="F3071">
        <v>4.8999999999999998E-4</v>
      </c>
      <c r="G3071">
        <v>1.222E-2</v>
      </c>
      <c r="H3071">
        <f t="shared" si="47"/>
        <v>-2.2367973524560427</v>
      </c>
    </row>
    <row r="3072" spans="1:8">
      <c r="A3072">
        <v>0.93826999999999994</v>
      </c>
      <c r="B3072">
        <v>27</v>
      </c>
      <c r="C3072">
        <v>166</v>
      </c>
      <c r="D3072">
        <v>0.42500000000000004</v>
      </c>
      <c r="E3072">
        <v>4.7622999999999998</v>
      </c>
      <c r="F3072">
        <v>7.3499999999999998E-3</v>
      </c>
      <c r="G3072">
        <v>0.57567000000000002</v>
      </c>
      <c r="H3072">
        <f t="shared" si="47"/>
        <v>1.5607307448203589</v>
      </c>
    </row>
    <row r="3073" spans="1:8">
      <c r="A3073">
        <v>0.93826999999999994</v>
      </c>
      <c r="B3073">
        <v>27</v>
      </c>
      <c r="C3073">
        <v>166</v>
      </c>
      <c r="D3073">
        <v>0.47499999999999998</v>
      </c>
      <c r="E3073">
        <v>4.3761000000000001</v>
      </c>
      <c r="F3073">
        <v>6.7600000000000004E-3</v>
      </c>
      <c r="G3073">
        <v>0.42570999999999998</v>
      </c>
      <c r="H3073">
        <f t="shared" si="47"/>
        <v>1.4761579167781402</v>
      </c>
    </row>
    <row r="3074" spans="1:8">
      <c r="A3074">
        <v>0.93826999999999994</v>
      </c>
      <c r="B3074">
        <v>27</v>
      </c>
      <c r="C3074">
        <v>166</v>
      </c>
      <c r="D3074">
        <v>0.52500000000000002</v>
      </c>
      <c r="E3074">
        <v>3.9510000000000001</v>
      </c>
      <c r="F3074">
        <v>6.5300000000000002E-3</v>
      </c>
      <c r="G3074">
        <v>0.34181</v>
      </c>
      <c r="H3074">
        <f t="shared" si="47"/>
        <v>1.3739687114292538</v>
      </c>
    </row>
    <row r="3075" spans="1:8">
      <c r="A3075">
        <v>0.93826999999999994</v>
      </c>
      <c r="B3075">
        <v>27</v>
      </c>
      <c r="C3075">
        <v>166</v>
      </c>
      <c r="D3075">
        <v>0.57499999999999996</v>
      </c>
      <c r="E3075">
        <v>3.6448999999999998</v>
      </c>
      <c r="F3075">
        <v>5.6899999999999997E-3</v>
      </c>
      <c r="G3075">
        <v>0.29818</v>
      </c>
      <c r="H3075">
        <f t="shared" ref="H3075:H3138" si="48">LN(E3075)</f>
        <v>1.2933289302420297</v>
      </c>
    </row>
    <row r="3076" spans="1:8">
      <c r="A3076">
        <v>0.93826999999999994</v>
      </c>
      <c r="B3076">
        <v>27</v>
      </c>
      <c r="C3076">
        <v>166</v>
      </c>
      <c r="D3076">
        <v>0.625</v>
      </c>
      <c r="E3076">
        <v>3.2927</v>
      </c>
      <c r="F3076">
        <v>6.1000000000000004E-3</v>
      </c>
      <c r="G3076">
        <v>0.26267000000000001</v>
      </c>
      <c r="H3076">
        <f t="shared" si="48"/>
        <v>1.1917078969058639</v>
      </c>
    </row>
    <row r="3077" spans="1:8">
      <c r="A3077">
        <v>0.93826999999999994</v>
      </c>
      <c r="B3077">
        <v>27</v>
      </c>
      <c r="C3077">
        <v>166</v>
      </c>
      <c r="D3077">
        <v>0.67500000000000004</v>
      </c>
      <c r="E3077">
        <v>2.968</v>
      </c>
      <c r="F3077">
        <v>4.7800000000000004E-3</v>
      </c>
      <c r="G3077">
        <v>0.23411999999999999</v>
      </c>
      <c r="H3077">
        <f t="shared" si="48"/>
        <v>1.0878883253051339</v>
      </c>
    </row>
    <row r="3078" spans="1:8">
      <c r="A3078">
        <v>0.93826999999999994</v>
      </c>
      <c r="B3078">
        <v>27</v>
      </c>
      <c r="C3078">
        <v>166</v>
      </c>
      <c r="D3078">
        <v>0.72499999999999998</v>
      </c>
      <c r="E3078">
        <v>2.6654</v>
      </c>
      <c r="F3078">
        <v>4.3800000000000002E-3</v>
      </c>
      <c r="G3078">
        <v>0.20921000000000001</v>
      </c>
      <c r="H3078">
        <f t="shared" si="48"/>
        <v>0.98035414016348954</v>
      </c>
    </row>
    <row r="3079" spans="1:8">
      <c r="A3079">
        <v>0.93826999999999994</v>
      </c>
      <c r="B3079">
        <v>27</v>
      </c>
      <c r="C3079">
        <v>166</v>
      </c>
      <c r="D3079">
        <v>0.77500000000000002</v>
      </c>
      <c r="E3079">
        <v>2.3933</v>
      </c>
      <c r="F3079">
        <v>3.98E-3</v>
      </c>
      <c r="G3079">
        <v>0.18745000000000001</v>
      </c>
      <c r="H3079">
        <f t="shared" si="48"/>
        <v>0.87267316671843187</v>
      </c>
    </row>
    <row r="3080" spans="1:8">
      <c r="A3080">
        <v>0.93826999999999994</v>
      </c>
      <c r="B3080">
        <v>27</v>
      </c>
      <c r="C3080">
        <v>166</v>
      </c>
      <c r="D3080">
        <v>0.82499999999999996</v>
      </c>
      <c r="E3080">
        <v>2.1356999999999999</v>
      </c>
      <c r="F3080">
        <v>3.6900000000000001E-3</v>
      </c>
      <c r="G3080">
        <v>0.16714000000000001</v>
      </c>
      <c r="H3080">
        <f t="shared" si="48"/>
        <v>0.75879446179580023</v>
      </c>
    </row>
    <row r="3081" spans="1:8">
      <c r="A3081">
        <v>0.93826999999999994</v>
      </c>
      <c r="B3081">
        <v>27</v>
      </c>
      <c r="C3081">
        <v>166</v>
      </c>
      <c r="D3081">
        <v>0.64999999999999991</v>
      </c>
      <c r="E3081">
        <v>3.1147999999999998</v>
      </c>
      <c r="F3081">
        <v>4.2700000000000004E-3</v>
      </c>
      <c r="G3081">
        <v>0.24679999999999999</v>
      </c>
      <c r="H3081">
        <f t="shared" si="48"/>
        <v>1.1361649447206938</v>
      </c>
    </row>
    <row r="3082" spans="1:8">
      <c r="A3082">
        <v>0.93826999999999994</v>
      </c>
      <c r="B3082">
        <v>27</v>
      </c>
      <c r="C3082">
        <v>166</v>
      </c>
      <c r="D3082">
        <v>0.75</v>
      </c>
      <c r="E3082">
        <v>2.5209000000000001</v>
      </c>
      <c r="F3082">
        <v>3.5799999999999998E-3</v>
      </c>
      <c r="G3082">
        <v>0.19761000000000001</v>
      </c>
      <c r="H3082">
        <f t="shared" si="48"/>
        <v>0.92461598062014527</v>
      </c>
    </row>
    <row r="3083" spans="1:8">
      <c r="A3083">
        <v>0.93826999999999994</v>
      </c>
      <c r="B3083">
        <v>27</v>
      </c>
      <c r="C3083">
        <v>166</v>
      </c>
      <c r="D3083">
        <v>0.85000000000000009</v>
      </c>
      <c r="E3083">
        <v>2.0270000000000001</v>
      </c>
      <c r="F3083">
        <v>3.0500000000000002E-3</v>
      </c>
      <c r="G3083">
        <v>0.15862999999999999</v>
      </c>
      <c r="H3083">
        <f t="shared" si="48"/>
        <v>0.70655686746986301</v>
      </c>
    </row>
    <row r="3084" spans="1:8">
      <c r="A3084">
        <v>0.93826999999999994</v>
      </c>
      <c r="B3084">
        <v>27</v>
      </c>
      <c r="C3084">
        <v>166</v>
      </c>
      <c r="D3084">
        <v>0.95</v>
      </c>
      <c r="E3084">
        <v>1.5860000000000001</v>
      </c>
      <c r="F3084">
        <v>2.5699999999999998E-3</v>
      </c>
      <c r="G3084">
        <v>0.12422999999999999</v>
      </c>
      <c r="H3084">
        <f t="shared" si="48"/>
        <v>0.46121512321265629</v>
      </c>
    </row>
    <row r="3085" spans="1:8">
      <c r="A3085">
        <v>0.93826999999999994</v>
      </c>
      <c r="B3085">
        <v>27</v>
      </c>
      <c r="C3085">
        <v>166</v>
      </c>
      <c r="D3085">
        <v>1.05</v>
      </c>
      <c r="E3085">
        <v>1.2264999999999999</v>
      </c>
      <c r="F3085">
        <v>2.1700000000000001E-3</v>
      </c>
      <c r="G3085">
        <v>9.6360000000000001E-2</v>
      </c>
      <c r="H3085">
        <f t="shared" si="48"/>
        <v>0.20416458471640689</v>
      </c>
    </row>
    <row r="3086" spans="1:8">
      <c r="A3086">
        <v>0.93826999999999994</v>
      </c>
      <c r="B3086">
        <v>27</v>
      </c>
      <c r="C3086">
        <v>166</v>
      </c>
      <c r="D3086">
        <v>1.1499999999999999</v>
      </c>
      <c r="E3086">
        <v>0.93140000000000001</v>
      </c>
      <c r="F3086">
        <v>1.82E-3</v>
      </c>
      <c r="G3086">
        <v>7.3660000000000003E-2</v>
      </c>
      <c r="H3086">
        <f t="shared" si="48"/>
        <v>-7.1066448433860216E-2</v>
      </c>
    </row>
    <row r="3087" spans="1:8">
      <c r="A3087">
        <v>0.93826999999999994</v>
      </c>
      <c r="B3087">
        <v>27</v>
      </c>
      <c r="C3087">
        <v>166</v>
      </c>
      <c r="D3087">
        <v>1.25</v>
      </c>
      <c r="E3087">
        <v>0.69450000000000001</v>
      </c>
      <c r="F3087">
        <v>1.5100000000000001E-3</v>
      </c>
      <c r="G3087">
        <v>5.5690000000000003E-2</v>
      </c>
      <c r="H3087">
        <f t="shared" si="48"/>
        <v>-0.36456311678773856</v>
      </c>
    </row>
    <row r="3088" spans="1:8">
      <c r="A3088">
        <v>0.93826999999999994</v>
      </c>
      <c r="B3088">
        <v>27</v>
      </c>
      <c r="C3088">
        <v>166</v>
      </c>
      <c r="D3088">
        <v>1.35</v>
      </c>
      <c r="E3088">
        <v>0.50970000000000004</v>
      </c>
      <c r="F3088">
        <v>1.24E-3</v>
      </c>
      <c r="G3088">
        <v>4.2049999999999997E-2</v>
      </c>
      <c r="H3088">
        <f t="shared" si="48"/>
        <v>-0.67393296163614091</v>
      </c>
    </row>
    <row r="3089" spans="1:8">
      <c r="A3089">
        <v>0.93826999999999994</v>
      </c>
      <c r="B3089">
        <v>27</v>
      </c>
      <c r="C3089">
        <v>166</v>
      </c>
      <c r="D3089">
        <v>1.45</v>
      </c>
      <c r="E3089">
        <v>0.37019999999999997</v>
      </c>
      <c r="F3089">
        <v>1.0200000000000001E-3</v>
      </c>
      <c r="G3089">
        <v>3.2309999999999998E-2</v>
      </c>
      <c r="H3089">
        <f t="shared" si="48"/>
        <v>-0.99371187884274004</v>
      </c>
    </row>
    <row r="3090" spans="1:8">
      <c r="A3090">
        <v>0.93826999999999994</v>
      </c>
      <c r="B3090">
        <v>27</v>
      </c>
      <c r="C3090">
        <v>166</v>
      </c>
      <c r="D3090">
        <v>1.55</v>
      </c>
      <c r="E3090">
        <v>0.26390000000000002</v>
      </c>
      <c r="F3090">
        <v>8.3000000000000001E-4</v>
      </c>
      <c r="G3090">
        <v>2.5530000000000001E-2</v>
      </c>
      <c r="H3090">
        <f t="shared" si="48"/>
        <v>-1.3321850354728586</v>
      </c>
    </row>
    <row r="3091" spans="1:8">
      <c r="A3091">
        <v>0.93826999999999994</v>
      </c>
      <c r="B3091">
        <v>27</v>
      </c>
      <c r="C3091">
        <v>166</v>
      </c>
      <c r="D3091">
        <v>1.65</v>
      </c>
      <c r="E3091">
        <v>0.18759999999999999</v>
      </c>
      <c r="F3091">
        <v>6.8000000000000005E-4</v>
      </c>
      <c r="G3091">
        <v>2.147E-2</v>
      </c>
      <c r="H3091">
        <f t="shared" si="48"/>
        <v>-1.6734432424100127</v>
      </c>
    </row>
    <row r="3092" spans="1:8">
      <c r="A3092">
        <v>0.93826999999999994</v>
      </c>
      <c r="B3092">
        <v>27</v>
      </c>
      <c r="C3092">
        <v>166</v>
      </c>
      <c r="D3092">
        <v>1.75</v>
      </c>
      <c r="E3092">
        <v>0.13320000000000001</v>
      </c>
      <c r="F3092">
        <v>5.5999999999999995E-4</v>
      </c>
      <c r="G3092">
        <v>1.524E-2</v>
      </c>
      <c r="H3092">
        <f t="shared" si="48"/>
        <v>-2.015903520875848</v>
      </c>
    </row>
    <row r="3093" spans="1:8">
      <c r="A3093">
        <v>0.93826999999999994</v>
      </c>
      <c r="B3093">
        <v>27</v>
      </c>
      <c r="C3093">
        <v>166</v>
      </c>
      <c r="D3093">
        <v>1.85</v>
      </c>
      <c r="E3093">
        <v>9.3100000000000002E-2</v>
      </c>
      <c r="F3093">
        <v>4.6000000000000001E-4</v>
      </c>
      <c r="G3093">
        <v>1.0659999999999999E-2</v>
      </c>
      <c r="H3093">
        <f t="shared" si="48"/>
        <v>-2.3740810946991155</v>
      </c>
    </row>
    <row r="3094" spans="1:8">
      <c r="A3094">
        <v>0.93826999999999994</v>
      </c>
      <c r="B3094">
        <v>27</v>
      </c>
      <c r="C3094">
        <v>166</v>
      </c>
      <c r="D3094">
        <v>1.95</v>
      </c>
      <c r="E3094">
        <v>6.59E-2</v>
      </c>
      <c r="F3094">
        <v>3.6999999999999999E-4</v>
      </c>
      <c r="G3094">
        <v>7.5399999999999998E-3</v>
      </c>
      <c r="H3094">
        <f t="shared" si="48"/>
        <v>-2.7196168374736756</v>
      </c>
    </row>
    <row r="3095" spans="1:8">
      <c r="A3095">
        <v>0.93826999999999994</v>
      </c>
      <c r="B3095">
        <v>27</v>
      </c>
      <c r="C3095">
        <v>114</v>
      </c>
      <c r="D3095">
        <v>0.42500000000000004</v>
      </c>
      <c r="E3095">
        <v>3.3532999999999999</v>
      </c>
      <c r="F3095">
        <v>6.1000000000000004E-3</v>
      </c>
      <c r="G3095">
        <v>0.40536</v>
      </c>
      <c r="H3095">
        <f t="shared" si="48"/>
        <v>1.2099449355962248</v>
      </c>
    </row>
    <row r="3096" spans="1:8">
      <c r="A3096">
        <v>0.93826999999999994</v>
      </c>
      <c r="B3096">
        <v>27</v>
      </c>
      <c r="C3096">
        <v>114</v>
      </c>
      <c r="D3096">
        <v>0.47499999999999998</v>
      </c>
      <c r="E3096">
        <v>3.0546000000000002</v>
      </c>
      <c r="F3096">
        <v>5.5100000000000001E-3</v>
      </c>
      <c r="G3096">
        <v>0.29715000000000003</v>
      </c>
      <c r="H3096">
        <f t="shared" si="48"/>
        <v>1.1166486511542084</v>
      </c>
    </row>
    <row r="3097" spans="1:8">
      <c r="A3097">
        <v>0.93826999999999994</v>
      </c>
      <c r="B3097">
        <v>27</v>
      </c>
      <c r="C3097">
        <v>114</v>
      </c>
      <c r="D3097">
        <v>0.52500000000000002</v>
      </c>
      <c r="E3097">
        <v>2.7623000000000002</v>
      </c>
      <c r="F3097">
        <v>5.0899999999999999E-3</v>
      </c>
      <c r="G3097">
        <v>0.23896999999999999</v>
      </c>
      <c r="H3097">
        <f t="shared" si="48"/>
        <v>1.0160636660329505</v>
      </c>
    </row>
    <row r="3098" spans="1:8">
      <c r="A3098">
        <v>0.93826999999999994</v>
      </c>
      <c r="B3098">
        <v>27</v>
      </c>
      <c r="C3098">
        <v>114</v>
      </c>
      <c r="D3098">
        <v>0.57499999999999996</v>
      </c>
      <c r="E3098">
        <v>2.4765000000000001</v>
      </c>
      <c r="F3098">
        <v>4.6100000000000004E-3</v>
      </c>
      <c r="G3098">
        <v>0.2026</v>
      </c>
      <c r="H3098">
        <f t="shared" si="48"/>
        <v>0.90684627304615539</v>
      </c>
    </row>
    <row r="3099" spans="1:8">
      <c r="A3099">
        <v>0.93826999999999994</v>
      </c>
      <c r="B3099">
        <v>27</v>
      </c>
      <c r="C3099">
        <v>114</v>
      </c>
      <c r="D3099">
        <v>0.625</v>
      </c>
      <c r="E3099">
        <v>2.2119</v>
      </c>
      <c r="F3099">
        <v>4.2300000000000003E-3</v>
      </c>
      <c r="G3099">
        <v>0.17645</v>
      </c>
      <c r="H3099">
        <f t="shared" si="48"/>
        <v>0.79385187468157747</v>
      </c>
    </row>
    <row r="3100" spans="1:8">
      <c r="A3100">
        <v>0.93826999999999994</v>
      </c>
      <c r="B3100">
        <v>27</v>
      </c>
      <c r="C3100">
        <v>114</v>
      </c>
      <c r="D3100">
        <v>0.67500000000000004</v>
      </c>
      <c r="E3100">
        <v>1.9650000000000001</v>
      </c>
      <c r="F3100">
        <v>4.1700000000000001E-3</v>
      </c>
      <c r="G3100">
        <v>0.15501000000000001</v>
      </c>
      <c r="H3100">
        <f t="shared" si="48"/>
        <v>0.67549224532122465</v>
      </c>
    </row>
    <row r="3101" spans="1:8">
      <c r="A3101">
        <v>0.93826999999999994</v>
      </c>
      <c r="B3101">
        <v>27</v>
      </c>
      <c r="C3101">
        <v>114</v>
      </c>
      <c r="D3101">
        <v>0.72499999999999998</v>
      </c>
      <c r="E3101">
        <v>1.7613000000000001</v>
      </c>
      <c r="F3101">
        <v>3.5100000000000001E-3</v>
      </c>
      <c r="G3101">
        <v>0.13825000000000001</v>
      </c>
      <c r="H3101">
        <f t="shared" si="48"/>
        <v>0.56605217275611297</v>
      </c>
    </row>
    <row r="3102" spans="1:8">
      <c r="A3102">
        <v>0.93826999999999994</v>
      </c>
      <c r="B3102">
        <v>27</v>
      </c>
      <c r="C3102">
        <v>114</v>
      </c>
      <c r="D3102">
        <v>0.77500000000000002</v>
      </c>
      <c r="E3102">
        <v>1.5569</v>
      </c>
      <c r="F3102">
        <v>3.2200000000000002E-3</v>
      </c>
      <c r="G3102">
        <v>0.12195</v>
      </c>
      <c r="H3102">
        <f t="shared" si="48"/>
        <v>0.44269666471349178</v>
      </c>
    </row>
    <row r="3103" spans="1:8">
      <c r="A3103">
        <v>0.93826999999999994</v>
      </c>
      <c r="B3103">
        <v>27</v>
      </c>
      <c r="C3103">
        <v>114</v>
      </c>
      <c r="D3103">
        <v>0.82499999999999996</v>
      </c>
      <c r="E3103">
        <v>1.3727</v>
      </c>
      <c r="F3103">
        <v>2.9499999999999999E-3</v>
      </c>
      <c r="G3103">
        <v>0.10743</v>
      </c>
      <c r="H3103">
        <f t="shared" si="48"/>
        <v>0.31677960327547688</v>
      </c>
    </row>
    <row r="3104" spans="1:8">
      <c r="A3104">
        <v>0.93826999999999994</v>
      </c>
      <c r="B3104">
        <v>27</v>
      </c>
      <c r="C3104">
        <v>114</v>
      </c>
      <c r="D3104">
        <v>0.64999999999999991</v>
      </c>
      <c r="E3104">
        <v>2.0891999999999999</v>
      </c>
      <c r="F3104">
        <v>3.4299999999999999E-3</v>
      </c>
      <c r="G3104">
        <v>0.16553999999999999</v>
      </c>
      <c r="H3104">
        <f t="shared" si="48"/>
        <v>0.73678121758000659</v>
      </c>
    </row>
    <row r="3105" spans="1:8">
      <c r="A3105">
        <v>0.93826999999999994</v>
      </c>
      <c r="B3105">
        <v>27</v>
      </c>
      <c r="C3105">
        <v>114</v>
      </c>
      <c r="D3105">
        <v>0.75</v>
      </c>
      <c r="E3105">
        <v>1.6566000000000001</v>
      </c>
      <c r="F3105">
        <v>2.8500000000000001E-3</v>
      </c>
      <c r="G3105">
        <v>0.12986</v>
      </c>
      <c r="H3105">
        <f t="shared" si="48"/>
        <v>0.50476730918202672</v>
      </c>
    </row>
    <row r="3106" spans="1:8">
      <c r="A3106">
        <v>0.93826999999999994</v>
      </c>
      <c r="B3106">
        <v>27</v>
      </c>
      <c r="C3106">
        <v>114</v>
      </c>
      <c r="D3106">
        <v>0.85000000000000009</v>
      </c>
      <c r="E3106">
        <v>1.2978000000000001</v>
      </c>
      <c r="F3106">
        <v>2.3900000000000002E-3</v>
      </c>
      <c r="G3106">
        <v>0.10156</v>
      </c>
      <c r="H3106">
        <f t="shared" si="48"/>
        <v>0.26067052320493106</v>
      </c>
    </row>
    <row r="3107" spans="1:8">
      <c r="A3107">
        <v>0.93826999999999994</v>
      </c>
      <c r="B3107">
        <v>27</v>
      </c>
      <c r="C3107">
        <v>114</v>
      </c>
      <c r="D3107">
        <v>0.95</v>
      </c>
      <c r="E3107">
        <v>0.99839999999999995</v>
      </c>
      <c r="F3107">
        <v>2E-3</v>
      </c>
      <c r="G3107">
        <v>7.8200000000000006E-2</v>
      </c>
      <c r="H3107">
        <f t="shared" si="48"/>
        <v>-1.6012813669738792E-3</v>
      </c>
    </row>
    <row r="3108" spans="1:8">
      <c r="A3108">
        <v>0.93826999999999994</v>
      </c>
      <c r="B3108">
        <v>27</v>
      </c>
      <c r="C3108">
        <v>114</v>
      </c>
      <c r="D3108">
        <v>1.05</v>
      </c>
      <c r="E3108">
        <v>0.75790000000000002</v>
      </c>
      <c r="F3108">
        <v>1.67E-3</v>
      </c>
      <c r="G3108">
        <v>5.9540000000000003E-2</v>
      </c>
      <c r="H3108">
        <f t="shared" si="48"/>
        <v>-0.27720382816415362</v>
      </c>
    </row>
    <row r="3109" spans="1:8">
      <c r="A3109">
        <v>0.93826999999999994</v>
      </c>
      <c r="B3109">
        <v>27</v>
      </c>
      <c r="C3109">
        <v>114</v>
      </c>
      <c r="D3109">
        <v>1.1499999999999999</v>
      </c>
      <c r="E3109">
        <v>0.56720000000000004</v>
      </c>
      <c r="F3109">
        <v>1.39E-3</v>
      </c>
      <c r="G3109">
        <v>4.4850000000000001E-2</v>
      </c>
      <c r="H3109">
        <f t="shared" si="48"/>
        <v>-0.5670433037642193</v>
      </c>
    </row>
    <row r="3110" spans="1:8">
      <c r="A3110">
        <v>0.93826999999999994</v>
      </c>
      <c r="B3110">
        <v>27</v>
      </c>
      <c r="C3110">
        <v>114</v>
      </c>
      <c r="D3110">
        <v>1.25</v>
      </c>
      <c r="E3110">
        <v>0.41689999999999999</v>
      </c>
      <c r="F3110">
        <v>1.15E-3</v>
      </c>
      <c r="G3110">
        <v>3.3430000000000001E-2</v>
      </c>
      <c r="H3110">
        <f t="shared" si="48"/>
        <v>-0.87490889409538586</v>
      </c>
    </row>
    <row r="3111" spans="1:8">
      <c r="A3111">
        <v>0.93826999999999994</v>
      </c>
      <c r="B3111">
        <v>27</v>
      </c>
      <c r="C3111">
        <v>114</v>
      </c>
      <c r="D3111">
        <v>1.35</v>
      </c>
      <c r="E3111">
        <v>0.30199999999999999</v>
      </c>
      <c r="F3111">
        <v>9.3999999999999997E-4</v>
      </c>
      <c r="G3111">
        <v>2.4920000000000001E-2</v>
      </c>
      <c r="H3111">
        <f t="shared" si="48"/>
        <v>-1.1973282616072674</v>
      </c>
    </row>
    <row r="3112" spans="1:8">
      <c r="A3112">
        <v>0.93826999999999994</v>
      </c>
      <c r="B3112">
        <v>27</v>
      </c>
      <c r="C3112">
        <v>114</v>
      </c>
      <c r="D3112">
        <v>1.45</v>
      </c>
      <c r="E3112">
        <v>0.21779999999999999</v>
      </c>
      <c r="F3112">
        <v>7.6999999999999996E-4</v>
      </c>
      <c r="G3112">
        <v>1.9009999999999999E-2</v>
      </c>
      <c r="H3112">
        <f t="shared" si="48"/>
        <v>-1.5241780684832771</v>
      </c>
    </row>
    <row r="3113" spans="1:8">
      <c r="A3113">
        <v>0.93826999999999994</v>
      </c>
      <c r="B3113">
        <v>27</v>
      </c>
      <c r="C3113">
        <v>114</v>
      </c>
      <c r="D3113">
        <v>1.55</v>
      </c>
      <c r="E3113">
        <v>0.1527</v>
      </c>
      <c r="F3113">
        <v>6.2E-4</v>
      </c>
      <c r="G3113">
        <v>1.477E-2</v>
      </c>
      <c r="H3113">
        <f t="shared" si="48"/>
        <v>-1.8792800667575502</v>
      </c>
    </row>
    <row r="3114" spans="1:8">
      <c r="A3114">
        <v>0.93826999999999994</v>
      </c>
      <c r="B3114">
        <v>27</v>
      </c>
      <c r="C3114">
        <v>114</v>
      </c>
      <c r="D3114">
        <v>1.65</v>
      </c>
      <c r="E3114">
        <v>0.1081</v>
      </c>
      <c r="F3114">
        <v>5.1000000000000004E-4</v>
      </c>
      <c r="G3114">
        <v>1.2370000000000001E-2</v>
      </c>
      <c r="H3114">
        <f t="shared" si="48"/>
        <v>-2.2246985543369746</v>
      </c>
    </row>
    <row r="3115" spans="1:8">
      <c r="A3115">
        <v>0.93826999999999994</v>
      </c>
      <c r="B3115">
        <v>27</v>
      </c>
      <c r="C3115">
        <v>114</v>
      </c>
      <c r="D3115">
        <v>1.75</v>
      </c>
      <c r="E3115">
        <v>7.5700000000000003E-2</v>
      </c>
      <c r="F3115">
        <v>4.0999999999999999E-4</v>
      </c>
      <c r="G3115">
        <v>8.6599999999999993E-3</v>
      </c>
      <c r="H3115">
        <f t="shared" si="48"/>
        <v>-2.5809771185387338</v>
      </c>
    </row>
    <row r="3116" spans="1:8">
      <c r="A3116">
        <v>0.93826999999999994</v>
      </c>
      <c r="B3116">
        <v>27</v>
      </c>
      <c r="C3116">
        <v>114</v>
      </c>
      <c r="D3116">
        <v>1.85</v>
      </c>
      <c r="E3116">
        <v>5.3600000000000002E-2</v>
      </c>
      <c r="F3116">
        <v>3.4000000000000002E-4</v>
      </c>
      <c r="G3116">
        <v>6.13E-3</v>
      </c>
      <c r="H3116">
        <f t="shared" si="48"/>
        <v>-2.9262062109053808</v>
      </c>
    </row>
    <row r="3117" spans="1:8">
      <c r="A3117">
        <v>0.93826999999999994</v>
      </c>
      <c r="B3117">
        <v>27</v>
      </c>
      <c r="C3117">
        <v>114</v>
      </c>
      <c r="D3117">
        <v>1.95</v>
      </c>
      <c r="E3117">
        <v>3.7199999999999997E-2</v>
      </c>
      <c r="F3117">
        <v>2.7E-4</v>
      </c>
      <c r="G3117">
        <v>4.2599999999999999E-3</v>
      </c>
      <c r="H3117">
        <f t="shared" si="48"/>
        <v>-3.2914465177030361</v>
      </c>
    </row>
    <row r="3118" spans="1:8">
      <c r="A3118">
        <v>0.93826999999999994</v>
      </c>
      <c r="B3118">
        <v>27</v>
      </c>
      <c r="C3118">
        <v>75</v>
      </c>
      <c r="D3118">
        <v>0.42500000000000004</v>
      </c>
      <c r="E3118">
        <v>2.2117</v>
      </c>
      <c r="F3118">
        <v>5.1900000000000002E-3</v>
      </c>
      <c r="G3118">
        <v>0.26735999999999999</v>
      </c>
      <c r="H3118">
        <f t="shared" si="48"/>
        <v>0.79376145059253866</v>
      </c>
    </row>
    <row r="3119" spans="1:8">
      <c r="A3119">
        <v>0.93826999999999994</v>
      </c>
      <c r="B3119">
        <v>27</v>
      </c>
      <c r="C3119">
        <v>75</v>
      </c>
      <c r="D3119">
        <v>0.47499999999999998</v>
      </c>
      <c r="E3119">
        <v>2.0270999999999999</v>
      </c>
      <c r="F3119">
        <v>4.4299999999999999E-3</v>
      </c>
      <c r="G3119">
        <v>0.19719999999999999</v>
      </c>
      <c r="H3119">
        <f t="shared" si="48"/>
        <v>0.70660620024410148</v>
      </c>
    </row>
    <row r="3120" spans="1:8">
      <c r="A3120">
        <v>0.93826999999999994</v>
      </c>
      <c r="B3120">
        <v>27</v>
      </c>
      <c r="C3120">
        <v>75</v>
      </c>
      <c r="D3120">
        <v>0.52500000000000002</v>
      </c>
      <c r="E3120">
        <v>1.7931999999999999</v>
      </c>
      <c r="F3120">
        <v>3.9300000000000003E-3</v>
      </c>
      <c r="G3120">
        <v>0.15512999999999999</v>
      </c>
      <c r="H3120">
        <f t="shared" si="48"/>
        <v>0.58400173329914729</v>
      </c>
    </row>
    <row r="3121" spans="1:8">
      <c r="A3121">
        <v>0.93826999999999994</v>
      </c>
      <c r="B3121">
        <v>27</v>
      </c>
      <c r="C3121">
        <v>75</v>
      </c>
      <c r="D3121">
        <v>0.57499999999999996</v>
      </c>
      <c r="E3121">
        <v>1.6043000000000001</v>
      </c>
      <c r="F3121">
        <v>3.65E-3</v>
      </c>
      <c r="G3121">
        <v>0.13125000000000001</v>
      </c>
      <c r="H3121">
        <f t="shared" si="48"/>
        <v>0.47268752437489309</v>
      </c>
    </row>
    <row r="3122" spans="1:8">
      <c r="A3122">
        <v>0.93826999999999994</v>
      </c>
      <c r="B3122">
        <v>27</v>
      </c>
      <c r="C3122">
        <v>75</v>
      </c>
      <c r="D3122">
        <v>0.625</v>
      </c>
      <c r="E3122">
        <v>1.3974</v>
      </c>
      <c r="F3122">
        <v>3.29E-3</v>
      </c>
      <c r="G3122">
        <v>0.11147</v>
      </c>
      <c r="H3122">
        <f t="shared" si="48"/>
        <v>0.33461336713621326</v>
      </c>
    </row>
    <row r="3123" spans="1:8">
      <c r="A3123">
        <v>0.93826999999999994</v>
      </c>
      <c r="B3123">
        <v>27</v>
      </c>
      <c r="C3123">
        <v>75</v>
      </c>
      <c r="D3123">
        <v>0.67500000000000004</v>
      </c>
      <c r="E3123">
        <v>1.2383999999999999</v>
      </c>
      <c r="F3123">
        <v>3.0000000000000001E-3</v>
      </c>
      <c r="G3123">
        <v>9.7689999999999999E-2</v>
      </c>
      <c r="H3123">
        <f t="shared" si="48"/>
        <v>0.21382022385332558</v>
      </c>
    </row>
    <row r="3124" spans="1:8">
      <c r="A3124">
        <v>0.93826999999999994</v>
      </c>
      <c r="B3124">
        <v>27</v>
      </c>
      <c r="C3124">
        <v>75</v>
      </c>
      <c r="D3124">
        <v>0.72499999999999998</v>
      </c>
      <c r="E3124">
        <v>1.0823</v>
      </c>
      <c r="F3124">
        <v>2.6700000000000001E-3</v>
      </c>
      <c r="G3124">
        <v>8.4949999999999998E-2</v>
      </c>
      <c r="H3124">
        <f t="shared" si="48"/>
        <v>7.9088406318963717E-2</v>
      </c>
    </row>
    <row r="3125" spans="1:8">
      <c r="A3125">
        <v>0.93826999999999994</v>
      </c>
      <c r="B3125">
        <v>27</v>
      </c>
      <c r="C3125">
        <v>75</v>
      </c>
      <c r="D3125">
        <v>0.77500000000000002</v>
      </c>
      <c r="E3125">
        <v>0.9536</v>
      </c>
      <c r="F3125">
        <v>2.4599999999999999E-3</v>
      </c>
      <c r="G3125">
        <v>7.4690000000000006E-2</v>
      </c>
      <c r="H3125">
        <f t="shared" si="48"/>
        <v>-4.7510982671051735E-2</v>
      </c>
    </row>
    <row r="3126" spans="1:8">
      <c r="A3126">
        <v>0.93826999999999994</v>
      </c>
      <c r="B3126">
        <v>27</v>
      </c>
      <c r="C3126">
        <v>75</v>
      </c>
      <c r="D3126">
        <v>0.82499999999999996</v>
      </c>
      <c r="E3126">
        <v>0.8286</v>
      </c>
      <c r="F3126">
        <v>2.2100000000000002E-3</v>
      </c>
      <c r="G3126">
        <v>6.4850000000000005E-2</v>
      </c>
      <c r="H3126">
        <f t="shared" si="48"/>
        <v>-0.18801774933883561</v>
      </c>
    </row>
    <row r="3127" spans="1:8">
      <c r="A3127">
        <v>0.93826999999999994</v>
      </c>
      <c r="B3127">
        <v>27</v>
      </c>
      <c r="C3127">
        <v>75</v>
      </c>
      <c r="D3127">
        <v>0.64999999999999991</v>
      </c>
      <c r="E3127">
        <v>1.3130999999999999</v>
      </c>
      <c r="F3127">
        <v>2.6800000000000001E-3</v>
      </c>
      <c r="G3127">
        <v>0.10403999999999999</v>
      </c>
      <c r="H3127">
        <f t="shared" si="48"/>
        <v>0.27239075388282225</v>
      </c>
    </row>
    <row r="3128" spans="1:8">
      <c r="A3128">
        <v>0.93826999999999994</v>
      </c>
      <c r="B3128">
        <v>27</v>
      </c>
      <c r="C3128">
        <v>75</v>
      </c>
      <c r="D3128">
        <v>0.75</v>
      </c>
      <c r="E3128">
        <v>1.0197000000000001</v>
      </c>
      <c r="F3128">
        <v>2.2000000000000001E-3</v>
      </c>
      <c r="G3128">
        <v>7.9939999999999997E-2</v>
      </c>
      <c r="H3128">
        <f t="shared" si="48"/>
        <v>1.9508466388043013E-2</v>
      </c>
    </row>
    <row r="3129" spans="1:8">
      <c r="A3129">
        <v>0.93826999999999994</v>
      </c>
      <c r="B3129">
        <v>27</v>
      </c>
      <c r="C3129">
        <v>75</v>
      </c>
      <c r="D3129">
        <v>0.85000000000000009</v>
      </c>
      <c r="E3129">
        <v>0.77959999999999996</v>
      </c>
      <c r="F3129">
        <v>1.82E-3</v>
      </c>
      <c r="G3129">
        <v>6.1010000000000002E-2</v>
      </c>
      <c r="H3129">
        <f t="shared" si="48"/>
        <v>-0.24897431134873135</v>
      </c>
    </row>
    <row r="3130" spans="1:8">
      <c r="A3130">
        <v>0.93826999999999994</v>
      </c>
      <c r="B3130">
        <v>27</v>
      </c>
      <c r="C3130">
        <v>75</v>
      </c>
      <c r="D3130">
        <v>0.95</v>
      </c>
      <c r="E3130">
        <v>0.58499999999999996</v>
      </c>
      <c r="F3130">
        <v>1.5100000000000001E-3</v>
      </c>
      <c r="G3130">
        <v>4.5830000000000003E-2</v>
      </c>
      <c r="H3130">
        <f t="shared" si="48"/>
        <v>-0.53614343175028067</v>
      </c>
    </row>
    <row r="3131" spans="1:8">
      <c r="A3131">
        <v>0.93826999999999994</v>
      </c>
      <c r="B3131">
        <v>27</v>
      </c>
      <c r="C3131">
        <v>75</v>
      </c>
      <c r="D3131">
        <v>1.05</v>
      </c>
      <c r="E3131">
        <v>0.43640000000000001</v>
      </c>
      <c r="F3131">
        <v>1.25E-3</v>
      </c>
      <c r="G3131">
        <v>3.4279999999999998E-2</v>
      </c>
      <c r="H3131">
        <f t="shared" si="48"/>
        <v>-0.82919602502322132</v>
      </c>
    </row>
    <row r="3132" spans="1:8">
      <c r="A3132">
        <v>0.93826999999999994</v>
      </c>
      <c r="B3132">
        <v>27</v>
      </c>
      <c r="C3132">
        <v>75</v>
      </c>
      <c r="D3132">
        <v>1.1499999999999999</v>
      </c>
      <c r="E3132">
        <v>0.32140000000000002</v>
      </c>
      <c r="F3132">
        <v>1.0300000000000001E-3</v>
      </c>
      <c r="G3132">
        <v>2.5409999999999999E-2</v>
      </c>
      <c r="H3132">
        <f t="shared" si="48"/>
        <v>-1.1350688256787247</v>
      </c>
    </row>
    <row r="3133" spans="1:8">
      <c r="A3133">
        <v>0.93826999999999994</v>
      </c>
      <c r="B3133">
        <v>27</v>
      </c>
      <c r="C3133">
        <v>75</v>
      </c>
      <c r="D3133">
        <v>1.25</v>
      </c>
      <c r="E3133">
        <v>0.23230000000000001</v>
      </c>
      <c r="F3133">
        <v>8.4000000000000003E-4</v>
      </c>
      <c r="G3133">
        <v>1.8630000000000001E-2</v>
      </c>
      <c r="H3133">
        <f t="shared" si="48"/>
        <v>-1.4597256392057736</v>
      </c>
    </row>
    <row r="3134" spans="1:8">
      <c r="A3134">
        <v>0.93826999999999994</v>
      </c>
      <c r="B3134">
        <v>27</v>
      </c>
      <c r="C3134">
        <v>75</v>
      </c>
      <c r="D3134">
        <v>1.35</v>
      </c>
      <c r="E3134">
        <v>0.1651</v>
      </c>
      <c r="F3134">
        <v>6.8000000000000005E-4</v>
      </c>
      <c r="G3134">
        <v>1.363E-2</v>
      </c>
      <c r="H3134">
        <f t="shared" si="48"/>
        <v>-1.8012039280560548</v>
      </c>
    </row>
    <row r="3135" spans="1:8">
      <c r="A3135">
        <v>0.93826999999999994</v>
      </c>
      <c r="B3135">
        <v>27</v>
      </c>
      <c r="C3135">
        <v>75</v>
      </c>
      <c r="D3135">
        <v>1.45</v>
      </c>
      <c r="E3135">
        <v>0.1178</v>
      </c>
      <c r="F3135">
        <v>5.5999999999999995E-4</v>
      </c>
      <c r="G3135">
        <v>1.0279999999999999E-2</v>
      </c>
      <c r="H3135">
        <f t="shared" si="48"/>
        <v>-2.1387670077646508</v>
      </c>
    </row>
    <row r="3136" spans="1:8">
      <c r="A3136">
        <v>0.93826999999999994</v>
      </c>
      <c r="B3136">
        <v>27</v>
      </c>
      <c r="C3136">
        <v>75</v>
      </c>
      <c r="D3136">
        <v>1.55</v>
      </c>
      <c r="E3136">
        <v>8.2000000000000003E-2</v>
      </c>
      <c r="F3136">
        <v>4.4999999999999999E-4</v>
      </c>
      <c r="G3136">
        <v>7.9299999999999995E-3</v>
      </c>
      <c r="H3136">
        <f t="shared" si="48"/>
        <v>-2.5010360317178839</v>
      </c>
    </row>
    <row r="3137" spans="1:8">
      <c r="A3137">
        <v>0.93826999999999994</v>
      </c>
      <c r="B3137">
        <v>27</v>
      </c>
      <c r="C3137">
        <v>75</v>
      </c>
      <c r="D3137">
        <v>1.65</v>
      </c>
      <c r="E3137">
        <v>5.8200000000000002E-2</v>
      </c>
      <c r="F3137">
        <v>3.6999999999999999E-4</v>
      </c>
      <c r="G3137">
        <v>6.6600000000000001E-3</v>
      </c>
      <c r="H3137">
        <f t="shared" si="48"/>
        <v>-2.8438699242447449</v>
      </c>
    </row>
    <row r="3138" spans="1:8">
      <c r="A3138">
        <v>0.93826999999999994</v>
      </c>
      <c r="B3138">
        <v>27</v>
      </c>
      <c r="C3138">
        <v>75</v>
      </c>
      <c r="D3138">
        <v>1.75</v>
      </c>
      <c r="E3138">
        <v>4.02E-2</v>
      </c>
      <c r="F3138">
        <v>2.9999999999999997E-4</v>
      </c>
      <c r="G3138">
        <v>4.5999999999999999E-3</v>
      </c>
      <c r="H3138">
        <f t="shared" si="48"/>
        <v>-3.2138882833571616</v>
      </c>
    </row>
    <row r="3139" spans="1:8">
      <c r="A3139">
        <v>0.93826999999999994</v>
      </c>
      <c r="B3139">
        <v>27</v>
      </c>
      <c r="C3139">
        <v>75</v>
      </c>
      <c r="D3139">
        <v>1.85</v>
      </c>
      <c r="E3139">
        <v>2.8400000000000002E-2</v>
      </c>
      <c r="F3139">
        <v>2.4000000000000001E-4</v>
      </c>
      <c r="G3139">
        <v>3.2599999999999999E-3</v>
      </c>
      <c r="H3139">
        <f t="shared" ref="H3139:H3202" si="49">LN(E3139)</f>
        <v>-3.5613661338149765</v>
      </c>
    </row>
    <row r="3140" spans="1:8">
      <c r="A3140">
        <v>0.93826999999999994</v>
      </c>
      <c r="B3140">
        <v>27</v>
      </c>
      <c r="C3140">
        <v>75</v>
      </c>
      <c r="D3140">
        <v>1.95</v>
      </c>
      <c r="E3140">
        <v>1.9E-2</v>
      </c>
      <c r="F3140">
        <v>1.9000000000000001E-4</v>
      </c>
      <c r="G3140">
        <v>2.1800000000000001E-3</v>
      </c>
      <c r="H3140">
        <f t="shared" si="49"/>
        <v>-3.9633162998156966</v>
      </c>
    </row>
    <row r="3141" spans="1:8">
      <c r="A3141">
        <v>0.93826999999999994</v>
      </c>
      <c r="B3141">
        <v>27</v>
      </c>
      <c r="C3141">
        <v>47</v>
      </c>
      <c r="D3141">
        <v>0.42500000000000004</v>
      </c>
      <c r="E3141">
        <v>1.3504</v>
      </c>
      <c r="F3141">
        <v>3.7399999999999998E-3</v>
      </c>
      <c r="G3141">
        <v>0.16325000000000001</v>
      </c>
      <c r="H3141">
        <f t="shared" si="49"/>
        <v>0.30040084485955565</v>
      </c>
    </row>
    <row r="3142" spans="1:8">
      <c r="A3142">
        <v>0.93826999999999994</v>
      </c>
      <c r="B3142">
        <v>27</v>
      </c>
      <c r="C3142">
        <v>47</v>
      </c>
      <c r="D3142">
        <v>0.47499999999999998</v>
      </c>
      <c r="E3142">
        <v>1.2170000000000001</v>
      </c>
      <c r="F3142">
        <v>3.4499999999999999E-3</v>
      </c>
      <c r="G3142">
        <v>0.11840000000000001</v>
      </c>
      <c r="H3142">
        <f t="shared" si="49"/>
        <v>0.19638881400539018</v>
      </c>
    </row>
    <row r="3143" spans="1:8">
      <c r="A3143">
        <v>0.93826999999999994</v>
      </c>
      <c r="B3143">
        <v>27</v>
      </c>
      <c r="C3143">
        <v>47</v>
      </c>
      <c r="D3143">
        <v>0.52500000000000002</v>
      </c>
      <c r="E3143">
        <v>1.0760000000000001</v>
      </c>
      <c r="F3143">
        <v>3.1199999999999999E-3</v>
      </c>
      <c r="G3143">
        <v>9.3090000000000006E-2</v>
      </c>
      <c r="H3143">
        <f t="shared" si="49"/>
        <v>7.3250461739592737E-2</v>
      </c>
    </row>
    <row r="3144" spans="1:8">
      <c r="A3144">
        <v>0.93826999999999994</v>
      </c>
      <c r="B3144">
        <v>27</v>
      </c>
      <c r="C3144">
        <v>47</v>
      </c>
      <c r="D3144">
        <v>0.57499999999999996</v>
      </c>
      <c r="E3144">
        <v>0.95199999999999996</v>
      </c>
      <c r="F3144">
        <v>2.8300000000000001E-3</v>
      </c>
      <c r="G3144">
        <v>7.7880000000000005E-2</v>
      </c>
      <c r="H3144">
        <f t="shared" si="49"/>
        <v>-4.9190244190771781E-2</v>
      </c>
    </row>
    <row r="3145" spans="1:8">
      <c r="A3145">
        <v>0.93826999999999994</v>
      </c>
      <c r="B3145">
        <v>27</v>
      </c>
      <c r="C3145">
        <v>47</v>
      </c>
      <c r="D3145">
        <v>0.625</v>
      </c>
      <c r="E3145">
        <v>0.81559999999999999</v>
      </c>
      <c r="F3145">
        <v>2.5300000000000001E-3</v>
      </c>
      <c r="G3145">
        <v>6.5070000000000003E-2</v>
      </c>
      <c r="H3145">
        <f t="shared" si="49"/>
        <v>-0.20383124028183694</v>
      </c>
    </row>
    <row r="3146" spans="1:8">
      <c r="A3146">
        <v>0.93826999999999994</v>
      </c>
      <c r="B3146">
        <v>27</v>
      </c>
      <c r="C3146">
        <v>47</v>
      </c>
      <c r="D3146">
        <v>0.67500000000000004</v>
      </c>
      <c r="E3146">
        <v>0.70140000000000002</v>
      </c>
      <c r="F3146">
        <v>2.2699999999999999E-3</v>
      </c>
      <c r="G3146">
        <v>5.5329999999999997E-2</v>
      </c>
      <c r="H3146">
        <f t="shared" si="49"/>
        <v>-0.35467694127605931</v>
      </c>
    </row>
    <row r="3147" spans="1:8">
      <c r="A3147">
        <v>0.93826999999999994</v>
      </c>
      <c r="B3147">
        <v>27</v>
      </c>
      <c r="C3147">
        <v>47</v>
      </c>
      <c r="D3147">
        <v>0.72499999999999998</v>
      </c>
      <c r="E3147">
        <v>0.61099999999999999</v>
      </c>
      <c r="F3147">
        <v>2.0200000000000001E-3</v>
      </c>
      <c r="G3147">
        <v>4.7960000000000003E-2</v>
      </c>
      <c r="H3147">
        <f t="shared" si="49"/>
        <v>-0.49265831981054176</v>
      </c>
    </row>
    <row r="3148" spans="1:8">
      <c r="A3148">
        <v>0.93826999999999994</v>
      </c>
      <c r="B3148">
        <v>27</v>
      </c>
      <c r="C3148">
        <v>47</v>
      </c>
      <c r="D3148">
        <v>0.77500000000000002</v>
      </c>
      <c r="E3148">
        <v>0.53300000000000003</v>
      </c>
      <c r="F3148">
        <v>1.8600000000000001E-3</v>
      </c>
      <c r="G3148">
        <v>4.1750000000000002E-2</v>
      </c>
      <c r="H3148">
        <f t="shared" si="49"/>
        <v>-0.62923385481629246</v>
      </c>
    </row>
    <row r="3149" spans="1:8">
      <c r="A3149">
        <v>0.93826999999999994</v>
      </c>
      <c r="B3149">
        <v>27</v>
      </c>
      <c r="C3149">
        <v>47</v>
      </c>
      <c r="D3149">
        <v>0.82499999999999996</v>
      </c>
      <c r="E3149">
        <v>0.4496</v>
      </c>
      <c r="F3149">
        <v>1.57E-3</v>
      </c>
      <c r="G3149">
        <v>3.5189999999999999E-2</v>
      </c>
      <c r="H3149">
        <f t="shared" si="49"/>
        <v>-0.79939698040265572</v>
      </c>
    </row>
    <row r="3150" spans="1:8">
      <c r="A3150">
        <v>0.93826999999999994</v>
      </c>
      <c r="B3150">
        <v>27</v>
      </c>
      <c r="C3150">
        <v>47</v>
      </c>
      <c r="D3150">
        <v>0.64999999999999991</v>
      </c>
      <c r="E3150">
        <v>0.76239999999999997</v>
      </c>
      <c r="F3150">
        <v>2.0699999999999998E-3</v>
      </c>
      <c r="G3150">
        <v>6.0409999999999998E-2</v>
      </c>
      <c r="H3150">
        <f t="shared" si="49"/>
        <v>-0.27128392664214473</v>
      </c>
    </row>
    <row r="3151" spans="1:8">
      <c r="A3151">
        <v>0.93826999999999994</v>
      </c>
      <c r="B3151">
        <v>27</v>
      </c>
      <c r="C3151">
        <v>47</v>
      </c>
      <c r="D3151">
        <v>0.75</v>
      </c>
      <c r="E3151">
        <v>0.56820000000000004</v>
      </c>
      <c r="F3151">
        <v>1.66E-3</v>
      </c>
      <c r="G3151">
        <v>4.4540000000000003E-2</v>
      </c>
      <c r="H3151">
        <f t="shared" si="49"/>
        <v>-0.56528180956204943</v>
      </c>
    </row>
    <row r="3152" spans="1:8">
      <c r="A3152">
        <v>0.93826999999999994</v>
      </c>
      <c r="B3152">
        <v>27</v>
      </c>
      <c r="C3152">
        <v>47</v>
      </c>
      <c r="D3152">
        <v>0.85000000000000009</v>
      </c>
      <c r="E3152">
        <v>0.42799999999999999</v>
      </c>
      <c r="F3152">
        <v>1.3600000000000001E-3</v>
      </c>
      <c r="G3152">
        <v>3.3500000000000002E-2</v>
      </c>
      <c r="H3152">
        <f t="shared" si="49"/>
        <v>-0.84863208340034024</v>
      </c>
    </row>
    <row r="3153" spans="1:8">
      <c r="A3153">
        <v>0.93826999999999994</v>
      </c>
      <c r="B3153">
        <v>27</v>
      </c>
      <c r="C3153">
        <v>47</v>
      </c>
      <c r="D3153">
        <v>0.95</v>
      </c>
      <c r="E3153">
        <v>0.31219999999999998</v>
      </c>
      <c r="F3153">
        <v>1.1100000000000001E-3</v>
      </c>
      <c r="G3153">
        <v>2.445E-2</v>
      </c>
      <c r="H3153">
        <f t="shared" si="49"/>
        <v>-1.1641112709008055</v>
      </c>
    </row>
    <row r="3154" spans="1:8">
      <c r="A3154">
        <v>0.93826999999999994</v>
      </c>
      <c r="B3154">
        <v>27</v>
      </c>
      <c r="C3154">
        <v>47</v>
      </c>
      <c r="D3154">
        <v>1.05</v>
      </c>
      <c r="E3154">
        <v>0.22789999999999999</v>
      </c>
      <c r="F3154">
        <v>9.1E-4</v>
      </c>
      <c r="G3154">
        <v>1.7909999999999999E-2</v>
      </c>
      <c r="H3154">
        <f t="shared" si="49"/>
        <v>-1.4788483427304986</v>
      </c>
    </row>
    <row r="3155" spans="1:8">
      <c r="A3155">
        <v>0.93826999999999994</v>
      </c>
      <c r="B3155">
        <v>27</v>
      </c>
      <c r="C3155">
        <v>47</v>
      </c>
      <c r="D3155">
        <v>1.1499999999999999</v>
      </c>
      <c r="E3155">
        <v>0.1656</v>
      </c>
      <c r="F3155">
        <v>7.5000000000000002E-4</v>
      </c>
      <c r="G3155">
        <v>1.3089999999999999E-2</v>
      </c>
      <c r="H3155">
        <f t="shared" si="49"/>
        <v>-1.7981800370309777</v>
      </c>
    </row>
    <row r="3156" spans="1:8">
      <c r="A3156">
        <v>0.93826999999999994</v>
      </c>
      <c r="B3156">
        <v>27</v>
      </c>
      <c r="C3156">
        <v>47</v>
      </c>
      <c r="D3156">
        <v>1.25</v>
      </c>
      <c r="E3156">
        <v>0.1179</v>
      </c>
      <c r="F3156">
        <v>5.9999999999999995E-4</v>
      </c>
      <c r="G3156">
        <v>9.4500000000000001E-3</v>
      </c>
      <c r="H3156">
        <f t="shared" si="49"/>
        <v>-2.137918471438812</v>
      </c>
    </row>
    <row r="3157" spans="1:8">
      <c r="A3157">
        <v>0.93826999999999994</v>
      </c>
      <c r="B3157">
        <v>27</v>
      </c>
      <c r="C3157">
        <v>47</v>
      </c>
      <c r="D3157">
        <v>1.35</v>
      </c>
      <c r="E3157">
        <v>8.3099999999999993E-2</v>
      </c>
      <c r="F3157">
        <v>4.8999999999999998E-4</v>
      </c>
      <c r="G3157">
        <v>6.8599999999999998E-3</v>
      </c>
      <c r="H3157">
        <f t="shared" si="49"/>
        <v>-2.4877105771207346</v>
      </c>
    </row>
    <row r="3158" spans="1:8">
      <c r="A3158">
        <v>0.93826999999999994</v>
      </c>
      <c r="B3158">
        <v>27</v>
      </c>
      <c r="C3158">
        <v>47</v>
      </c>
      <c r="D3158">
        <v>1.45</v>
      </c>
      <c r="E3158">
        <v>5.79E-2</v>
      </c>
      <c r="F3158">
        <v>3.8999999999999999E-4</v>
      </c>
      <c r="G3158">
        <v>5.0499999999999998E-3</v>
      </c>
      <c r="H3158">
        <f t="shared" si="49"/>
        <v>-2.8490378944031876</v>
      </c>
    </row>
    <row r="3159" spans="1:8">
      <c r="A3159">
        <v>0.93826999999999994</v>
      </c>
      <c r="B3159">
        <v>27</v>
      </c>
      <c r="C3159">
        <v>47</v>
      </c>
      <c r="D3159">
        <v>1.55</v>
      </c>
      <c r="E3159">
        <v>0.04</v>
      </c>
      <c r="F3159">
        <v>3.2000000000000003E-4</v>
      </c>
      <c r="G3159">
        <v>3.8700000000000002E-3</v>
      </c>
      <c r="H3159">
        <f t="shared" si="49"/>
        <v>-3.2188758248682006</v>
      </c>
    </row>
    <row r="3160" spans="1:8">
      <c r="A3160">
        <v>0.93826999999999994</v>
      </c>
      <c r="B3160">
        <v>27</v>
      </c>
      <c r="C3160">
        <v>47</v>
      </c>
      <c r="D3160">
        <v>1.65</v>
      </c>
      <c r="E3160">
        <v>2.6800000000000001E-2</v>
      </c>
      <c r="F3160">
        <v>2.5000000000000001E-4</v>
      </c>
      <c r="G3160">
        <v>3.0599999999999998E-3</v>
      </c>
      <c r="H3160">
        <f t="shared" si="49"/>
        <v>-3.6193533914653262</v>
      </c>
    </row>
    <row r="3161" spans="1:8">
      <c r="A3161">
        <v>0.93826999999999994</v>
      </c>
      <c r="B3161">
        <v>27</v>
      </c>
      <c r="C3161">
        <v>47</v>
      </c>
      <c r="D3161">
        <v>1.75</v>
      </c>
      <c r="E3161">
        <v>1.8599999999999998E-2</v>
      </c>
      <c r="F3161">
        <v>2.0000000000000001E-4</v>
      </c>
      <c r="G3161">
        <v>2.1199999999999999E-3</v>
      </c>
      <c r="H3161">
        <f t="shared" si="49"/>
        <v>-3.9845936982629815</v>
      </c>
    </row>
    <row r="3162" spans="1:8">
      <c r="A3162">
        <v>0.93826999999999994</v>
      </c>
      <c r="B3162">
        <v>27</v>
      </c>
      <c r="C3162">
        <v>47</v>
      </c>
      <c r="D3162">
        <v>1.85</v>
      </c>
      <c r="E3162">
        <v>1.29E-2</v>
      </c>
      <c r="F3162">
        <v>1.7000000000000001E-4</v>
      </c>
      <c r="G3162">
        <v>1.48E-3</v>
      </c>
      <c r="H3162">
        <f t="shared" si="49"/>
        <v>-4.3505279676145108</v>
      </c>
    </row>
    <row r="3163" spans="1:8">
      <c r="A3163">
        <v>0.93826999999999994</v>
      </c>
      <c r="B3163">
        <v>27</v>
      </c>
      <c r="C3163">
        <v>47</v>
      </c>
      <c r="D3163">
        <v>1.95</v>
      </c>
      <c r="E3163">
        <v>8.8999999999999999E-3</v>
      </c>
      <c r="F3163">
        <v>1.2999999999999999E-4</v>
      </c>
      <c r="G3163">
        <v>1.0200000000000001E-3</v>
      </c>
      <c r="H3163">
        <f t="shared" si="49"/>
        <v>-4.7217040022440431</v>
      </c>
    </row>
    <row r="3164" spans="1:8">
      <c r="A3164">
        <v>0.93826999999999994</v>
      </c>
      <c r="B3164">
        <v>27</v>
      </c>
      <c r="C3164">
        <v>27</v>
      </c>
      <c r="D3164">
        <v>0.42500000000000004</v>
      </c>
      <c r="E3164">
        <v>0.79320000000000002</v>
      </c>
      <c r="F3164">
        <v>2.81E-3</v>
      </c>
      <c r="G3164">
        <v>9.5890000000000003E-2</v>
      </c>
      <c r="H3164">
        <f t="shared" si="49"/>
        <v>-0.23167988233649611</v>
      </c>
    </row>
    <row r="3165" spans="1:8">
      <c r="A3165">
        <v>0.93826999999999994</v>
      </c>
      <c r="B3165">
        <v>27</v>
      </c>
      <c r="C3165">
        <v>27</v>
      </c>
      <c r="D3165">
        <v>0.47499999999999998</v>
      </c>
      <c r="E3165">
        <v>0.6804</v>
      </c>
      <c r="F3165">
        <v>2.47E-3</v>
      </c>
      <c r="G3165">
        <v>6.6199999999999995E-2</v>
      </c>
      <c r="H3165">
        <f t="shared" si="49"/>
        <v>-0.38507441846043033</v>
      </c>
    </row>
    <row r="3166" spans="1:8">
      <c r="A3166">
        <v>0.93826999999999994</v>
      </c>
      <c r="B3166">
        <v>27</v>
      </c>
      <c r="C3166">
        <v>27</v>
      </c>
      <c r="D3166">
        <v>0.52500000000000002</v>
      </c>
      <c r="E3166">
        <v>0.59770000000000001</v>
      </c>
      <c r="F3166">
        <v>2.2399999999999998E-3</v>
      </c>
      <c r="G3166">
        <v>5.1720000000000002E-2</v>
      </c>
      <c r="H3166">
        <f t="shared" si="49"/>
        <v>-0.51466632315192851</v>
      </c>
    </row>
    <row r="3167" spans="1:8">
      <c r="A3167">
        <v>0.93826999999999994</v>
      </c>
      <c r="B3167">
        <v>27</v>
      </c>
      <c r="C3167">
        <v>27</v>
      </c>
      <c r="D3167">
        <v>0.57499999999999996</v>
      </c>
      <c r="E3167">
        <v>0.52</v>
      </c>
      <c r="F3167">
        <v>2.0200000000000001E-3</v>
      </c>
      <c r="G3167">
        <v>4.2549999999999998E-2</v>
      </c>
      <c r="H3167">
        <f t="shared" si="49"/>
        <v>-0.65392646740666394</v>
      </c>
    </row>
    <row r="3168" spans="1:8">
      <c r="A3168">
        <v>0.93826999999999994</v>
      </c>
      <c r="B3168">
        <v>27</v>
      </c>
      <c r="C3168">
        <v>27</v>
      </c>
      <c r="D3168">
        <v>0.625</v>
      </c>
      <c r="E3168">
        <v>0.44130000000000003</v>
      </c>
      <c r="F3168">
        <v>1.8E-3</v>
      </c>
      <c r="G3168">
        <v>3.5209999999999998E-2</v>
      </c>
      <c r="H3168">
        <f t="shared" si="49"/>
        <v>-0.81803036270663543</v>
      </c>
    </row>
    <row r="3169" spans="1:8">
      <c r="A3169">
        <v>0.93826999999999994</v>
      </c>
      <c r="B3169">
        <v>27</v>
      </c>
      <c r="C3169">
        <v>27</v>
      </c>
      <c r="D3169">
        <v>0.67500000000000004</v>
      </c>
      <c r="E3169">
        <v>0.37159999999999999</v>
      </c>
      <c r="F3169">
        <v>1.5900000000000001E-3</v>
      </c>
      <c r="G3169">
        <v>2.9319999999999999E-2</v>
      </c>
      <c r="H3169">
        <f t="shared" si="49"/>
        <v>-0.98993727204245363</v>
      </c>
    </row>
    <row r="3170" spans="1:8">
      <c r="A3170">
        <v>0.93826999999999994</v>
      </c>
      <c r="B3170">
        <v>27</v>
      </c>
      <c r="C3170">
        <v>27</v>
      </c>
      <c r="D3170">
        <v>0.72499999999999998</v>
      </c>
      <c r="E3170">
        <v>0.31919999999999998</v>
      </c>
      <c r="F3170">
        <v>1.4599999999999999E-3</v>
      </c>
      <c r="G3170">
        <v>2.5059999999999999E-2</v>
      </c>
      <c r="H3170">
        <f t="shared" si="49"/>
        <v>-1.1419374134064835</v>
      </c>
    </row>
    <row r="3171" spans="1:8">
      <c r="A3171">
        <v>0.93826999999999994</v>
      </c>
      <c r="B3171">
        <v>27</v>
      </c>
      <c r="C3171">
        <v>27</v>
      </c>
      <c r="D3171">
        <v>0.77500000000000002</v>
      </c>
      <c r="E3171">
        <v>0.2732</v>
      </c>
      <c r="F3171">
        <v>1.2800000000000001E-3</v>
      </c>
      <c r="G3171">
        <v>2.1399999999999999E-2</v>
      </c>
      <c r="H3171">
        <f t="shared" si="49"/>
        <v>-1.297551151285502</v>
      </c>
    </row>
    <row r="3172" spans="1:8">
      <c r="A3172">
        <v>0.93826999999999994</v>
      </c>
      <c r="B3172">
        <v>27</v>
      </c>
      <c r="C3172">
        <v>27</v>
      </c>
      <c r="D3172">
        <v>0.82499999999999996</v>
      </c>
      <c r="E3172">
        <v>0.23569999999999999</v>
      </c>
      <c r="F3172">
        <v>1.16E-3</v>
      </c>
      <c r="G3172">
        <v>1.8450000000000001E-2</v>
      </c>
      <c r="H3172">
        <f t="shared" si="49"/>
        <v>-1.4451954690400517</v>
      </c>
    </row>
    <row r="3173" spans="1:8">
      <c r="A3173">
        <v>0.93826999999999994</v>
      </c>
      <c r="B3173">
        <v>27</v>
      </c>
      <c r="C3173">
        <v>27</v>
      </c>
      <c r="D3173">
        <v>0.64999999999999991</v>
      </c>
      <c r="E3173">
        <v>0.39950000000000002</v>
      </c>
      <c r="F3173">
        <v>1.4400000000000001E-3</v>
      </c>
      <c r="G3173">
        <v>3.1660000000000001E-2</v>
      </c>
      <c r="H3173">
        <f t="shared" si="49"/>
        <v>-0.91754151377580762</v>
      </c>
    </row>
    <row r="3174" spans="1:8">
      <c r="A3174">
        <v>0.93826999999999994</v>
      </c>
      <c r="B3174">
        <v>27</v>
      </c>
      <c r="C3174">
        <v>27</v>
      </c>
      <c r="D3174">
        <v>0.75</v>
      </c>
      <c r="E3174">
        <v>0.2974</v>
      </c>
      <c r="F3174">
        <v>1.16E-3</v>
      </c>
      <c r="G3174">
        <v>2.332E-2</v>
      </c>
      <c r="H3174">
        <f t="shared" si="49"/>
        <v>-1.2126772449560823</v>
      </c>
    </row>
    <row r="3175" spans="1:8">
      <c r="A3175">
        <v>0.93826999999999994</v>
      </c>
      <c r="B3175">
        <v>27</v>
      </c>
      <c r="C3175">
        <v>27</v>
      </c>
      <c r="D3175">
        <v>0.85000000000000009</v>
      </c>
      <c r="E3175">
        <v>0.2175</v>
      </c>
      <c r="F3175">
        <v>9.3999999999999997E-4</v>
      </c>
      <c r="G3175">
        <v>1.702E-2</v>
      </c>
      <c r="H3175">
        <f t="shared" si="49"/>
        <v>-1.5255564284533982</v>
      </c>
    </row>
    <row r="3176" spans="1:8">
      <c r="A3176">
        <v>0.93826999999999994</v>
      </c>
      <c r="B3176">
        <v>27</v>
      </c>
      <c r="C3176">
        <v>27</v>
      </c>
      <c r="D3176">
        <v>0.95</v>
      </c>
      <c r="E3176">
        <v>0.15210000000000001</v>
      </c>
      <c r="F3176">
        <v>7.5000000000000002E-4</v>
      </c>
      <c r="G3176">
        <v>1.191E-2</v>
      </c>
      <c r="H3176">
        <f t="shared" si="49"/>
        <v>-1.8832170797168899</v>
      </c>
    </row>
    <row r="3177" spans="1:8">
      <c r="A3177">
        <v>0.93826999999999994</v>
      </c>
      <c r="B3177">
        <v>27</v>
      </c>
      <c r="C3177">
        <v>27</v>
      </c>
      <c r="D3177">
        <v>1.05</v>
      </c>
      <c r="E3177">
        <v>0.10979999999999999</v>
      </c>
      <c r="F3177">
        <v>6.0999999999999997E-4</v>
      </c>
      <c r="G3177">
        <v>8.6199999999999992E-3</v>
      </c>
      <c r="H3177">
        <f t="shared" si="49"/>
        <v>-2.2090947499067068</v>
      </c>
    </row>
    <row r="3178" spans="1:8">
      <c r="A3178">
        <v>0.93826999999999994</v>
      </c>
      <c r="B3178">
        <v>27</v>
      </c>
      <c r="C3178">
        <v>27</v>
      </c>
      <c r="D3178">
        <v>1.1499999999999999</v>
      </c>
      <c r="E3178">
        <v>7.7499999999999999E-2</v>
      </c>
      <c r="F3178">
        <v>4.8999999999999998E-4</v>
      </c>
      <c r="G3178">
        <v>6.13E-3</v>
      </c>
      <c r="H3178">
        <f t="shared" si="49"/>
        <v>-2.5574773426228359</v>
      </c>
    </row>
    <row r="3179" spans="1:8">
      <c r="A3179">
        <v>0.93826999999999994</v>
      </c>
      <c r="B3179">
        <v>27</v>
      </c>
      <c r="C3179">
        <v>27</v>
      </c>
      <c r="D3179">
        <v>1.25</v>
      </c>
      <c r="E3179">
        <v>5.3999999999999999E-2</v>
      </c>
      <c r="F3179">
        <v>4.0000000000000002E-4</v>
      </c>
      <c r="G3179">
        <v>4.3299999999999996E-3</v>
      </c>
      <c r="H3179">
        <f t="shared" si="49"/>
        <v>-2.9187712324178627</v>
      </c>
    </row>
    <row r="3180" spans="1:8">
      <c r="A3180">
        <v>0.93826999999999994</v>
      </c>
      <c r="B3180">
        <v>27</v>
      </c>
      <c r="C3180">
        <v>27</v>
      </c>
      <c r="D3180">
        <v>1.35</v>
      </c>
      <c r="E3180">
        <v>3.7199999999999997E-2</v>
      </c>
      <c r="F3180">
        <v>3.2000000000000003E-4</v>
      </c>
      <c r="G3180">
        <v>3.0699999999999998E-3</v>
      </c>
      <c r="H3180">
        <f t="shared" si="49"/>
        <v>-3.2914465177030361</v>
      </c>
    </row>
    <row r="3181" spans="1:8">
      <c r="A3181">
        <v>0.93826999999999994</v>
      </c>
      <c r="B3181">
        <v>27</v>
      </c>
      <c r="C3181">
        <v>27</v>
      </c>
      <c r="D3181">
        <v>1.45</v>
      </c>
      <c r="E3181">
        <v>2.5399999999999999E-2</v>
      </c>
      <c r="F3181">
        <v>2.5000000000000001E-4</v>
      </c>
      <c r="G3181">
        <v>2.2100000000000002E-3</v>
      </c>
      <c r="H3181">
        <f t="shared" si="49"/>
        <v>-3.6730061049576461</v>
      </c>
    </row>
    <row r="3182" spans="1:8">
      <c r="A3182">
        <v>0.93826999999999994</v>
      </c>
      <c r="B3182">
        <v>27</v>
      </c>
      <c r="C3182">
        <v>27</v>
      </c>
      <c r="D3182">
        <v>1.55</v>
      </c>
      <c r="E3182">
        <v>1.77E-2</v>
      </c>
      <c r="F3182">
        <v>2.0000000000000001E-4</v>
      </c>
      <c r="G3182">
        <v>1.7099999999999999E-3</v>
      </c>
      <c r="H3182">
        <f t="shared" si="49"/>
        <v>-4.0341906394023539</v>
      </c>
    </row>
    <row r="3183" spans="1:8">
      <c r="A3183">
        <v>0.93826999999999994</v>
      </c>
      <c r="B3183">
        <v>27</v>
      </c>
      <c r="C3183">
        <v>27</v>
      </c>
      <c r="D3183">
        <v>1.65</v>
      </c>
      <c r="E3183">
        <v>1.17E-2</v>
      </c>
      <c r="F3183">
        <v>1.6000000000000001E-4</v>
      </c>
      <c r="G3183">
        <v>1.34E-3</v>
      </c>
      <c r="H3183">
        <f t="shared" si="49"/>
        <v>-4.4481664371784264</v>
      </c>
    </row>
    <row r="3184" spans="1:8">
      <c r="A3184">
        <v>0.93826999999999994</v>
      </c>
      <c r="B3184">
        <v>27</v>
      </c>
      <c r="C3184">
        <v>27</v>
      </c>
      <c r="D3184">
        <v>1.75</v>
      </c>
      <c r="E3184">
        <v>7.9000000000000008E-3</v>
      </c>
      <c r="F3184">
        <v>1.2999999999999999E-4</v>
      </c>
      <c r="G3184">
        <v>9.1E-4</v>
      </c>
      <c r="H3184">
        <f t="shared" si="49"/>
        <v>-4.8408925195091612</v>
      </c>
    </row>
    <row r="3185" spans="1:8">
      <c r="A3185">
        <v>0.93826999999999994</v>
      </c>
      <c r="B3185">
        <v>27</v>
      </c>
      <c r="C3185">
        <v>27</v>
      </c>
      <c r="D3185">
        <v>1.85</v>
      </c>
      <c r="E3185">
        <v>5.5999999999999999E-3</v>
      </c>
      <c r="F3185">
        <v>1.1E-4</v>
      </c>
      <c r="G3185">
        <v>6.4000000000000005E-4</v>
      </c>
      <c r="H3185">
        <f t="shared" si="49"/>
        <v>-5.1849886812410331</v>
      </c>
    </row>
    <row r="3186" spans="1:8">
      <c r="A3186">
        <v>0.93826999999999994</v>
      </c>
      <c r="B3186">
        <v>27</v>
      </c>
      <c r="C3186">
        <v>27</v>
      </c>
      <c r="D3186">
        <v>1.95</v>
      </c>
      <c r="E3186">
        <v>3.8E-3</v>
      </c>
      <c r="F3186">
        <v>8.0000000000000007E-5</v>
      </c>
      <c r="G3186">
        <v>4.2999999999999999E-4</v>
      </c>
      <c r="H3186">
        <f t="shared" si="49"/>
        <v>-5.5727542122497971</v>
      </c>
    </row>
    <row r="3187" spans="1:8">
      <c r="A3187">
        <v>0.93826999999999994</v>
      </c>
      <c r="B3187">
        <v>27</v>
      </c>
      <c r="C3187">
        <v>14</v>
      </c>
      <c r="D3187">
        <v>0.42500000000000004</v>
      </c>
      <c r="E3187">
        <v>0.38419999999999999</v>
      </c>
      <c r="F3187">
        <v>1.99E-3</v>
      </c>
      <c r="G3187">
        <v>4.6460000000000001E-2</v>
      </c>
      <c r="H3187">
        <f t="shared" si="49"/>
        <v>-0.95659202864768078</v>
      </c>
    </row>
    <row r="3188" spans="1:8">
      <c r="A3188">
        <v>0.93826999999999994</v>
      </c>
      <c r="B3188">
        <v>27</v>
      </c>
      <c r="C3188">
        <v>14</v>
      </c>
      <c r="D3188">
        <v>0.47499999999999998</v>
      </c>
      <c r="E3188">
        <v>0.31969999999999998</v>
      </c>
      <c r="F3188">
        <v>1.7099999999999999E-3</v>
      </c>
      <c r="G3188">
        <v>3.1119999999999998E-2</v>
      </c>
      <c r="H3188">
        <f t="shared" si="49"/>
        <v>-1.1403722229163413</v>
      </c>
    </row>
    <row r="3189" spans="1:8">
      <c r="A3189">
        <v>0.93826999999999994</v>
      </c>
      <c r="B3189">
        <v>27</v>
      </c>
      <c r="C3189">
        <v>14</v>
      </c>
      <c r="D3189">
        <v>0.52500000000000002</v>
      </c>
      <c r="E3189">
        <v>0.25440000000000002</v>
      </c>
      <c r="F3189">
        <v>1.5399999999999999E-3</v>
      </c>
      <c r="G3189">
        <v>2.2020000000000001E-2</v>
      </c>
      <c r="H3189">
        <f t="shared" si="49"/>
        <v>-1.3688474475161698</v>
      </c>
    </row>
    <row r="3190" spans="1:8">
      <c r="A3190">
        <v>0.93826999999999994</v>
      </c>
      <c r="B3190">
        <v>27</v>
      </c>
      <c r="C3190">
        <v>14</v>
      </c>
      <c r="D3190">
        <v>0.57499999999999996</v>
      </c>
      <c r="E3190">
        <v>0.23300000000000001</v>
      </c>
      <c r="F3190">
        <v>1.3799999999999999E-3</v>
      </c>
      <c r="G3190">
        <v>1.907E-2</v>
      </c>
      <c r="H3190">
        <f t="shared" si="49"/>
        <v>-1.4567168254164364</v>
      </c>
    </row>
    <row r="3191" spans="1:8">
      <c r="A3191">
        <v>0.93826999999999994</v>
      </c>
      <c r="B3191">
        <v>27</v>
      </c>
      <c r="C3191">
        <v>14</v>
      </c>
      <c r="D3191">
        <v>0.625</v>
      </c>
      <c r="E3191">
        <v>0.19919999999999999</v>
      </c>
      <c r="F3191">
        <v>1.25E-3</v>
      </c>
      <c r="G3191">
        <v>1.5900000000000001E-2</v>
      </c>
      <c r="H3191">
        <f t="shared" si="49"/>
        <v>-1.6134459338316391</v>
      </c>
    </row>
    <row r="3192" spans="1:8">
      <c r="A3192">
        <v>0.93826999999999994</v>
      </c>
      <c r="B3192">
        <v>27</v>
      </c>
      <c r="C3192">
        <v>14</v>
      </c>
      <c r="D3192">
        <v>0.67500000000000004</v>
      </c>
      <c r="E3192">
        <v>0.16470000000000001</v>
      </c>
      <c r="F3192">
        <v>1.1199999999999999E-3</v>
      </c>
      <c r="G3192">
        <v>1.299E-2</v>
      </c>
      <c r="H3192">
        <f t="shared" si="49"/>
        <v>-1.8036296417985422</v>
      </c>
    </row>
    <row r="3193" spans="1:8">
      <c r="A3193">
        <v>0.93826999999999994</v>
      </c>
      <c r="B3193">
        <v>27</v>
      </c>
      <c r="C3193">
        <v>14</v>
      </c>
      <c r="D3193">
        <v>0.72499999999999998</v>
      </c>
      <c r="E3193">
        <v>0.13900000000000001</v>
      </c>
      <c r="F3193">
        <v>9.7999999999999997E-4</v>
      </c>
      <c r="G3193">
        <v>1.091E-2</v>
      </c>
      <c r="H3193">
        <f t="shared" si="49"/>
        <v>-1.9732813458514451</v>
      </c>
    </row>
    <row r="3194" spans="1:8">
      <c r="A3194">
        <v>0.93826999999999994</v>
      </c>
      <c r="B3194">
        <v>27</v>
      </c>
      <c r="C3194">
        <v>14</v>
      </c>
      <c r="D3194">
        <v>0.77500000000000002</v>
      </c>
      <c r="E3194">
        <v>0.1172</v>
      </c>
      <c r="F3194">
        <v>8.7000000000000001E-4</v>
      </c>
      <c r="G3194">
        <v>9.1800000000000007E-3</v>
      </c>
      <c r="H3194">
        <f t="shared" si="49"/>
        <v>-2.1438734018392247</v>
      </c>
    </row>
    <row r="3195" spans="1:8">
      <c r="A3195">
        <v>0.93826999999999994</v>
      </c>
      <c r="B3195">
        <v>27</v>
      </c>
      <c r="C3195">
        <v>14</v>
      </c>
      <c r="D3195">
        <v>0.82499999999999996</v>
      </c>
      <c r="E3195">
        <v>9.8699999999999996E-2</v>
      </c>
      <c r="F3195">
        <v>7.7999999999999999E-4</v>
      </c>
      <c r="G3195">
        <v>7.7200000000000003E-3</v>
      </c>
      <c r="H3195">
        <f t="shared" si="49"/>
        <v>-2.3156703325427013</v>
      </c>
    </row>
    <row r="3196" spans="1:8">
      <c r="A3196">
        <v>0.93826999999999994</v>
      </c>
      <c r="B3196">
        <v>27</v>
      </c>
      <c r="C3196">
        <v>14</v>
      </c>
      <c r="D3196">
        <v>0.64999999999999991</v>
      </c>
      <c r="E3196">
        <v>0.17499999999999999</v>
      </c>
      <c r="F3196">
        <v>9.8999999999999999E-4</v>
      </c>
      <c r="G3196">
        <v>1.387E-2</v>
      </c>
      <c r="H3196">
        <f t="shared" si="49"/>
        <v>-1.742969305058623</v>
      </c>
    </row>
    <row r="3197" spans="1:8">
      <c r="A3197">
        <v>0.93826999999999994</v>
      </c>
      <c r="B3197">
        <v>27</v>
      </c>
      <c r="C3197">
        <v>14</v>
      </c>
      <c r="D3197">
        <v>0.75</v>
      </c>
      <c r="E3197">
        <v>0.12659999999999999</v>
      </c>
      <c r="F3197">
        <v>7.7999999999999999E-4</v>
      </c>
      <c r="G3197">
        <v>9.92E-3</v>
      </c>
      <c r="H3197">
        <f t="shared" si="49"/>
        <v>-2.0667227692720611</v>
      </c>
    </row>
    <row r="3198" spans="1:8">
      <c r="A3198">
        <v>0.93826999999999994</v>
      </c>
      <c r="B3198">
        <v>27</v>
      </c>
      <c r="C3198">
        <v>14</v>
      </c>
      <c r="D3198">
        <v>0.85000000000000009</v>
      </c>
      <c r="E3198">
        <v>8.8999999999999996E-2</v>
      </c>
      <c r="F3198">
        <v>6.2E-4</v>
      </c>
      <c r="G3198">
        <v>6.9699999999999996E-3</v>
      </c>
      <c r="H3198">
        <f t="shared" si="49"/>
        <v>-2.4191189092499972</v>
      </c>
    </row>
    <row r="3199" spans="1:8">
      <c r="A3199">
        <v>0.93826999999999994</v>
      </c>
      <c r="B3199">
        <v>27</v>
      </c>
      <c r="C3199">
        <v>14</v>
      </c>
      <c r="D3199">
        <v>0.95</v>
      </c>
      <c r="E3199">
        <v>6.1400000000000003E-2</v>
      </c>
      <c r="F3199">
        <v>5.0000000000000001E-4</v>
      </c>
      <c r="G3199">
        <v>4.81E-3</v>
      </c>
      <c r="H3199">
        <f t="shared" si="49"/>
        <v>-2.79034544382904</v>
      </c>
    </row>
    <row r="3200" spans="1:8">
      <c r="A3200">
        <v>0.93826999999999994</v>
      </c>
      <c r="B3200">
        <v>27</v>
      </c>
      <c r="C3200">
        <v>14</v>
      </c>
      <c r="D3200">
        <v>1.05</v>
      </c>
      <c r="E3200">
        <v>4.2999999999999997E-2</v>
      </c>
      <c r="F3200">
        <v>4.0000000000000002E-4</v>
      </c>
      <c r="G3200">
        <v>3.3800000000000002E-3</v>
      </c>
      <c r="H3200">
        <f t="shared" si="49"/>
        <v>-3.1465551632885749</v>
      </c>
    </row>
    <row r="3201" spans="1:8">
      <c r="A3201">
        <v>0.93826999999999994</v>
      </c>
      <c r="B3201">
        <v>27</v>
      </c>
      <c r="C3201">
        <v>14</v>
      </c>
      <c r="D3201">
        <v>1.1499999999999999</v>
      </c>
      <c r="E3201">
        <v>2.93E-2</v>
      </c>
      <c r="F3201">
        <v>3.1E-4</v>
      </c>
      <c r="G3201">
        <v>2.32E-3</v>
      </c>
      <c r="H3201">
        <f t="shared" si="49"/>
        <v>-3.5301677629591155</v>
      </c>
    </row>
    <row r="3202" spans="1:8">
      <c r="A3202">
        <v>0.93826999999999994</v>
      </c>
      <c r="B3202">
        <v>27</v>
      </c>
      <c r="C3202">
        <v>14</v>
      </c>
      <c r="D3202">
        <v>1.25</v>
      </c>
      <c r="E3202">
        <v>2.0199999999999999E-2</v>
      </c>
      <c r="F3202">
        <v>2.5000000000000001E-4</v>
      </c>
      <c r="G3202">
        <v>1.6199999999999999E-3</v>
      </c>
      <c r="H3202">
        <f t="shared" si="49"/>
        <v>-3.9020726745749781</v>
      </c>
    </row>
    <row r="3203" spans="1:8">
      <c r="A3203">
        <v>0.93826999999999994</v>
      </c>
      <c r="B3203">
        <v>27</v>
      </c>
      <c r="C3203">
        <v>14</v>
      </c>
      <c r="D3203">
        <v>1.35</v>
      </c>
      <c r="E3203">
        <v>1.29E-2</v>
      </c>
      <c r="F3203">
        <v>1.9000000000000001E-4</v>
      </c>
      <c r="G3203">
        <v>1.07E-3</v>
      </c>
      <c r="H3203">
        <f t="shared" ref="H3203:H3266" si="50">LN(E3203)</f>
        <v>-4.3505279676145108</v>
      </c>
    </row>
    <row r="3204" spans="1:8">
      <c r="A3204">
        <v>0.93826999999999994</v>
      </c>
      <c r="B3204">
        <v>27</v>
      </c>
      <c r="C3204">
        <v>14</v>
      </c>
      <c r="D3204">
        <v>1.45</v>
      </c>
      <c r="E3204">
        <v>8.0999999999999996E-3</v>
      </c>
      <c r="F3204">
        <v>1.4999999999999999E-4</v>
      </c>
      <c r="G3204">
        <v>6.9999999999999999E-4</v>
      </c>
      <c r="H3204">
        <f t="shared" si="50"/>
        <v>-4.8158912173037436</v>
      </c>
    </row>
    <row r="3205" spans="1:8">
      <c r="A3205">
        <v>0.93826999999999994</v>
      </c>
      <c r="B3205">
        <v>27</v>
      </c>
      <c r="C3205">
        <v>14</v>
      </c>
      <c r="D3205">
        <v>1.55</v>
      </c>
      <c r="E3205">
        <v>5.7000000000000002E-3</v>
      </c>
      <c r="F3205">
        <v>1.2E-4</v>
      </c>
      <c r="G3205">
        <v>5.5000000000000003E-4</v>
      </c>
      <c r="H3205">
        <f t="shared" si="50"/>
        <v>-5.1672891041416324</v>
      </c>
    </row>
    <row r="3206" spans="1:8">
      <c r="A3206">
        <v>0.93826999999999994</v>
      </c>
      <c r="B3206">
        <v>27</v>
      </c>
      <c r="C3206">
        <v>14</v>
      </c>
      <c r="D3206">
        <v>1.65</v>
      </c>
      <c r="E3206">
        <v>3.5000000000000001E-3</v>
      </c>
      <c r="F3206">
        <v>9.0000000000000006E-5</v>
      </c>
      <c r="G3206">
        <v>4.0000000000000002E-4</v>
      </c>
      <c r="H3206">
        <f t="shared" si="50"/>
        <v>-5.6549923104867688</v>
      </c>
    </row>
    <row r="3207" spans="1:8">
      <c r="A3207">
        <v>0.93826999999999994</v>
      </c>
      <c r="B3207">
        <v>27</v>
      </c>
      <c r="C3207">
        <v>14</v>
      </c>
      <c r="D3207">
        <v>1.75</v>
      </c>
      <c r="E3207">
        <v>2.5000000000000001E-3</v>
      </c>
      <c r="F3207">
        <v>8.0000000000000007E-5</v>
      </c>
      <c r="G3207">
        <v>2.7999999999999998E-4</v>
      </c>
      <c r="H3207">
        <f t="shared" si="50"/>
        <v>-5.9914645471079817</v>
      </c>
    </row>
    <row r="3208" spans="1:8">
      <c r="A3208">
        <v>0.93826999999999994</v>
      </c>
      <c r="B3208">
        <v>27</v>
      </c>
      <c r="C3208">
        <v>14</v>
      </c>
      <c r="D3208">
        <v>1.85</v>
      </c>
      <c r="E3208">
        <v>1.6999999999999999E-3</v>
      </c>
      <c r="F3208">
        <v>6.0000000000000002E-5</v>
      </c>
      <c r="G3208">
        <v>1.9000000000000001E-4</v>
      </c>
      <c r="H3208">
        <f t="shared" si="50"/>
        <v>-6.3771270279199666</v>
      </c>
    </row>
    <row r="3209" spans="1:8">
      <c r="A3209">
        <v>0.93826999999999994</v>
      </c>
      <c r="B3209">
        <v>27</v>
      </c>
      <c r="C3209">
        <v>14</v>
      </c>
      <c r="D3209">
        <v>1.95</v>
      </c>
      <c r="E3209">
        <v>1.1999999999999999E-3</v>
      </c>
      <c r="F3209">
        <v>5.0000000000000002E-5</v>
      </c>
      <c r="G3209">
        <v>1.3999999999999999E-4</v>
      </c>
      <c r="H3209">
        <f t="shared" si="50"/>
        <v>-6.7254337221881828</v>
      </c>
    </row>
    <row r="3210" spans="1:8">
      <c r="A3210">
        <v>0.93826999999999994</v>
      </c>
      <c r="B3210">
        <v>39</v>
      </c>
      <c r="C3210">
        <v>342</v>
      </c>
      <c r="D3210">
        <v>0.42500000000000004</v>
      </c>
      <c r="E3210">
        <v>7.6679000000000004</v>
      </c>
      <c r="F3210">
        <v>8.6999999999999994E-3</v>
      </c>
      <c r="G3210">
        <v>0.92688999999999999</v>
      </c>
      <c r="H3210">
        <f t="shared" si="50"/>
        <v>2.0370427838881366</v>
      </c>
    </row>
    <row r="3211" spans="1:8">
      <c r="A3211">
        <v>0.93826999999999994</v>
      </c>
      <c r="B3211">
        <v>39</v>
      </c>
      <c r="C3211">
        <v>342</v>
      </c>
      <c r="D3211">
        <v>0.47499999999999998</v>
      </c>
      <c r="E3211">
        <v>7.1124000000000001</v>
      </c>
      <c r="F3211">
        <v>7.9600000000000001E-3</v>
      </c>
      <c r="G3211">
        <v>0.69189000000000001</v>
      </c>
      <c r="H3211">
        <f t="shared" si="50"/>
        <v>1.9618397395996559</v>
      </c>
    </row>
    <row r="3212" spans="1:8">
      <c r="A3212">
        <v>0.93826999999999994</v>
      </c>
      <c r="B3212">
        <v>39</v>
      </c>
      <c r="C3212">
        <v>342</v>
      </c>
      <c r="D3212">
        <v>0.52500000000000002</v>
      </c>
      <c r="E3212">
        <v>6.6388999999999996</v>
      </c>
      <c r="F3212">
        <v>7.3800000000000003E-3</v>
      </c>
      <c r="G3212">
        <v>0.57433000000000001</v>
      </c>
      <c r="H3212">
        <f t="shared" si="50"/>
        <v>1.8929462871141673</v>
      </c>
    </row>
    <row r="3213" spans="1:8">
      <c r="A3213">
        <v>0.93826999999999994</v>
      </c>
      <c r="B3213">
        <v>39</v>
      </c>
      <c r="C3213">
        <v>342</v>
      </c>
      <c r="D3213">
        <v>0.57499999999999996</v>
      </c>
      <c r="E3213">
        <v>6.2556000000000003</v>
      </c>
      <c r="F3213">
        <v>6.9300000000000004E-3</v>
      </c>
      <c r="G3213">
        <v>0.51175000000000004</v>
      </c>
      <c r="H3213">
        <f t="shared" si="50"/>
        <v>1.8334770625799235</v>
      </c>
    </row>
    <row r="3214" spans="1:8">
      <c r="A3214">
        <v>0.93826999999999994</v>
      </c>
      <c r="B3214">
        <v>39</v>
      </c>
      <c r="C3214">
        <v>342</v>
      </c>
      <c r="D3214">
        <v>0.625</v>
      </c>
      <c r="E3214">
        <v>5.8920000000000003</v>
      </c>
      <c r="F3214">
        <v>6.4999999999999997E-3</v>
      </c>
      <c r="G3214">
        <v>0.47000999999999998</v>
      </c>
      <c r="H3214">
        <f t="shared" si="50"/>
        <v>1.7735954986003839</v>
      </c>
    </row>
    <row r="3215" spans="1:8">
      <c r="A3215">
        <v>0.93826999999999994</v>
      </c>
      <c r="B3215">
        <v>39</v>
      </c>
      <c r="C3215">
        <v>342</v>
      </c>
      <c r="D3215">
        <v>0.67500000000000004</v>
      </c>
      <c r="E3215">
        <v>5.4943</v>
      </c>
      <c r="F3215">
        <v>6.0600000000000003E-3</v>
      </c>
      <c r="G3215">
        <v>0.43340000000000001</v>
      </c>
      <c r="H3215">
        <f t="shared" si="50"/>
        <v>1.7037111912059442</v>
      </c>
    </row>
    <row r="3216" spans="1:8">
      <c r="A3216">
        <v>0.93826999999999994</v>
      </c>
      <c r="B3216">
        <v>39</v>
      </c>
      <c r="C3216">
        <v>342</v>
      </c>
      <c r="D3216">
        <v>0.72499999999999998</v>
      </c>
      <c r="E3216">
        <v>5.1139000000000001</v>
      </c>
      <c r="F3216">
        <v>5.6699999999999997E-3</v>
      </c>
      <c r="G3216">
        <v>0.40139000000000002</v>
      </c>
      <c r="H3216">
        <f t="shared" si="50"/>
        <v>1.6319623225127726</v>
      </c>
    </row>
    <row r="3217" spans="1:8">
      <c r="A3217">
        <v>0.93826999999999994</v>
      </c>
      <c r="B3217">
        <v>39</v>
      </c>
      <c r="C3217">
        <v>342</v>
      </c>
      <c r="D3217">
        <v>0.77500000000000002</v>
      </c>
      <c r="E3217">
        <v>4.6603000000000003</v>
      </c>
      <c r="F3217">
        <v>5.2300000000000003E-3</v>
      </c>
      <c r="G3217">
        <v>0.36501</v>
      </c>
      <c r="H3217">
        <f t="shared" si="50"/>
        <v>1.5390798237478041</v>
      </c>
    </row>
    <row r="3218" spans="1:8">
      <c r="A3218">
        <v>0.93826999999999994</v>
      </c>
      <c r="B3218">
        <v>39</v>
      </c>
      <c r="C3218">
        <v>342</v>
      </c>
      <c r="D3218">
        <v>0.64999999999999991</v>
      </c>
      <c r="E3218">
        <v>5.6473000000000004</v>
      </c>
      <c r="F3218">
        <v>5.6299999999999996E-3</v>
      </c>
      <c r="G3218">
        <v>0.44746999999999998</v>
      </c>
      <c r="H3218">
        <f t="shared" si="50"/>
        <v>1.7311775548329786</v>
      </c>
    </row>
    <row r="3219" spans="1:8">
      <c r="A3219">
        <v>0.93826999999999994</v>
      </c>
      <c r="B3219">
        <v>39</v>
      </c>
      <c r="C3219">
        <v>342</v>
      </c>
      <c r="D3219">
        <v>0.75</v>
      </c>
      <c r="E3219">
        <v>4.8108000000000004</v>
      </c>
      <c r="F3219">
        <v>4.7999999999999996E-3</v>
      </c>
      <c r="G3219">
        <v>0.37712000000000001</v>
      </c>
      <c r="H3219">
        <f t="shared" si="50"/>
        <v>1.5708633904543245</v>
      </c>
    </row>
    <row r="3220" spans="1:8">
      <c r="A3220">
        <v>0.93826999999999994</v>
      </c>
      <c r="B3220">
        <v>39</v>
      </c>
      <c r="C3220">
        <v>342</v>
      </c>
      <c r="D3220">
        <v>0.85000000000000009</v>
      </c>
      <c r="E3220">
        <v>4.0220000000000002</v>
      </c>
      <c r="F3220">
        <v>4.1200000000000004E-3</v>
      </c>
      <c r="G3220">
        <v>0.31474999999999997</v>
      </c>
      <c r="H3220">
        <f t="shared" si="50"/>
        <v>1.3917792913504603</v>
      </c>
    </row>
    <row r="3221" spans="1:8">
      <c r="A3221">
        <v>0.93826999999999994</v>
      </c>
      <c r="B3221">
        <v>39</v>
      </c>
      <c r="C3221">
        <v>342</v>
      </c>
      <c r="D3221">
        <v>0.95</v>
      </c>
      <c r="E3221">
        <v>3.3033999999999999</v>
      </c>
      <c r="F3221">
        <v>3.5300000000000002E-3</v>
      </c>
      <c r="G3221">
        <v>0.25874999999999998</v>
      </c>
      <c r="H3221">
        <f t="shared" si="50"/>
        <v>1.1949522411048528</v>
      </c>
    </row>
    <row r="3222" spans="1:8">
      <c r="A3222">
        <v>0.93826999999999994</v>
      </c>
      <c r="B3222">
        <v>39</v>
      </c>
      <c r="C3222">
        <v>342</v>
      </c>
      <c r="D3222">
        <v>1.05</v>
      </c>
      <c r="E3222">
        <v>2.6646000000000001</v>
      </c>
      <c r="F3222">
        <v>3.0200000000000001E-3</v>
      </c>
      <c r="G3222">
        <v>0.20934</v>
      </c>
      <c r="H3222">
        <f t="shared" si="50"/>
        <v>0.98005395254397454</v>
      </c>
    </row>
    <row r="3223" spans="1:8">
      <c r="A3223">
        <v>0.93826999999999994</v>
      </c>
      <c r="B3223">
        <v>39</v>
      </c>
      <c r="C3223">
        <v>342</v>
      </c>
      <c r="D3223">
        <v>1.1499999999999999</v>
      </c>
      <c r="E3223">
        <v>2.1118000000000001</v>
      </c>
      <c r="F3223">
        <v>2.5699999999999998E-3</v>
      </c>
      <c r="G3223">
        <v>0.16700999999999999</v>
      </c>
      <c r="H3223">
        <f t="shared" si="50"/>
        <v>0.747540664390277</v>
      </c>
    </row>
    <row r="3224" spans="1:8">
      <c r="A3224">
        <v>0.93826999999999994</v>
      </c>
      <c r="B3224">
        <v>39</v>
      </c>
      <c r="C3224">
        <v>342</v>
      </c>
      <c r="D3224">
        <v>1.25</v>
      </c>
      <c r="E3224">
        <v>1.6427</v>
      </c>
      <c r="F3224">
        <v>2.1800000000000001E-3</v>
      </c>
      <c r="G3224">
        <v>0.13172</v>
      </c>
      <c r="H3224">
        <f t="shared" si="50"/>
        <v>0.49634122956501714</v>
      </c>
    </row>
    <row r="3225" spans="1:8">
      <c r="A3225">
        <v>0.93826999999999994</v>
      </c>
      <c r="B3225">
        <v>39</v>
      </c>
      <c r="C3225">
        <v>342</v>
      </c>
      <c r="D3225">
        <v>1.35</v>
      </c>
      <c r="E3225">
        <v>1.2511000000000001</v>
      </c>
      <c r="F3225">
        <v>1.83E-3</v>
      </c>
      <c r="G3225">
        <v>0.10323</v>
      </c>
      <c r="H3225">
        <f t="shared" si="50"/>
        <v>0.22402316434121736</v>
      </c>
    </row>
    <row r="3226" spans="1:8">
      <c r="A3226">
        <v>0.93826999999999994</v>
      </c>
      <c r="B3226">
        <v>39</v>
      </c>
      <c r="C3226">
        <v>342</v>
      </c>
      <c r="D3226">
        <v>1.45</v>
      </c>
      <c r="E3226">
        <v>0.93610000000000004</v>
      </c>
      <c r="F3226">
        <v>1.5299999999999999E-3</v>
      </c>
      <c r="G3226">
        <v>8.1710000000000005E-2</v>
      </c>
      <c r="H3226">
        <f t="shared" si="50"/>
        <v>-6.603297060443801E-2</v>
      </c>
    </row>
    <row r="3227" spans="1:8">
      <c r="A3227">
        <v>0.93826999999999994</v>
      </c>
      <c r="B3227">
        <v>39</v>
      </c>
      <c r="C3227">
        <v>342</v>
      </c>
      <c r="D3227">
        <v>1.55</v>
      </c>
      <c r="E3227">
        <v>0.68840000000000001</v>
      </c>
      <c r="F3227">
        <v>1.2700000000000001E-3</v>
      </c>
      <c r="G3227">
        <v>6.6600000000000006E-2</v>
      </c>
      <c r="H3227">
        <f t="shared" si="50"/>
        <v>-0.37338521464475266</v>
      </c>
    </row>
    <row r="3228" spans="1:8">
      <c r="A3228">
        <v>0.93826999999999994</v>
      </c>
      <c r="B3228">
        <v>39</v>
      </c>
      <c r="C3228">
        <v>342</v>
      </c>
      <c r="D3228">
        <v>1.65</v>
      </c>
      <c r="E3228">
        <v>0.502</v>
      </c>
      <c r="F3228">
        <v>1.0399999999999999E-3</v>
      </c>
      <c r="G3228">
        <v>5.7439999999999998E-2</v>
      </c>
      <c r="H3228">
        <f t="shared" si="50"/>
        <v>-0.68915515929040783</v>
      </c>
    </row>
    <row r="3229" spans="1:8">
      <c r="A3229">
        <v>0.93826999999999994</v>
      </c>
      <c r="B3229">
        <v>39</v>
      </c>
      <c r="C3229">
        <v>342</v>
      </c>
      <c r="D3229">
        <v>1.75</v>
      </c>
      <c r="E3229">
        <v>0.36120000000000002</v>
      </c>
      <c r="F3229">
        <v>8.5999999999999998E-4</v>
      </c>
      <c r="G3229">
        <v>4.1329999999999999E-2</v>
      </c>
      <c r="H3229">
        <f t="shared" si="50"/>
        <v>-1.0183234574393067</v>
      </c>
    </row>
    <row r="3230" spans="1:8">
      <c r="A3230">
        <v>0.93826999999999994</v>
      </c>
      <c r="B3230">
        <v>39</v>
      </c>
      <c r="C3230">
        <v>342</v>
      </c>
      <c r="D3230">
        <v>1.85</v>
      </c>
      <c r="E3230">
        <v>0.26179999999999998</v>
      </c>
      <c r="F3230">
        <v>7.1000000000000002E-4</v>
      </c>
      <c r="G3230">
        <v>2.9950000000000001E-2</v>
      </c>
      <c r="H3230">
        <f t="shared" si="50"/>
        <v>-1.3401744255063375</v>
      </c>
    </row>
    <row r="3231" spans="1:8">
      <c r="A3231">
        <v>0.93826999999999994</v>
      </c>
      <c r="B3231">
        <v>39</v>
      </c>
      <c r="C3231">
        <v>342</v>
      </c>
      <c r="D3231">
        <v>1.95</v>
      </c>
      <c r="E3231">
        <v>0.187</v>
      </c>
      <c r="F3231">
        <v>5.8E-4</v>
      </c>
      <c r="G3231">
        <v>2.1399999999999999E-2</v>
      </c>
      <c r="H3231">
        <f t="shared" si="50"/>
        <v>-1.6766466621275504</v>
      </c>
    </row>
    <row r="3232" spans="1:8">
      <c r="A3232">
        <v>0.93826999999999994</v>
      </c>
      <c r="B3232">
        <v>39</v>
      </c>
      <c r="C3232">
        <v>294</v>
      </c>
      <c r="D3232">
        <v>0.42500000000000004</v>
      </c>
      <c r="E3232">
        <v>6.8002000000000002</v>
      </c>
      <c r="F3232">
        <v>8.0800000000000004E-3</v>
      </c>
      <c r="G3232">
        <v>0.82199999999999995</v>
      </c>
      <c r="H3232">
        <f t="shared" si="50"/>
        <v>1.9169520235142494</v>
      </c>
    </row>
    <row r="3233" spans="1:8">
      <c r="A3233">
        <v>0.93826999999999994</v>
      </c>
      <c r="B3233">
        <v>39</v>
      </c>
      <c r="C3233">
        <v>294</v>
      </c>
      <c r="D3233">
        <v>0.47499999999999998</v>
      </c>
      <c r="E3233">
        <v>6.3541999999999996</v>
      </c>
      <c r="F3233">
        <v>7.4700000000000001E-3</v>
      </c>
      <c r="G3233">
        <v>0.61812999999999996</v>
      </c>
      <c r="H3233">
        <f t="shared" si="50"/>
        <v>1.8491160115874004</v>
      </c>
    </row>
    <row r="3234" spans="1:8">
      <c r="A3234">
        <v>0.93826999999999994</v>
      </c>
      <c r="B3234">
        <v>39</v>
      </c>
      <c r="C3234">
        <v>294</v>
      </c>
      <c r="D3234">
        <v>0.52500000000000002</v>
      </c>
      <c r="E3234">
        <v>6.0179</v>
      </c>
      <c r="F3234">
        <v>7.0499999999999998E-3</v>
      </c>
      <c r="G3234">
        <v>0.52061000000000002</v>
      </c>
      <c r="H3234">
        <f t="shared" si="50"/>
        <v>1.7947383612535746</v>
      </c>
    </row>
    <row r="3235" spans="1:8">
      <c r="A3235">
        <v>0.93826999999999994</v>
      </c>
      <c r="B3235">
        <v>39</v>
      </c>
      <c r="C3235">
        <v>294</v>
      </c>
      <c r="D3235">
        <v>0.57499999999999996</v>
      </c>
      <c r="E3235">
        <v>5.5720999999999998</v>
      </c>
      <c r="F3235">
        <v>6.5199999999999998E-3</v>
      </c>
      <c r="G3235">
        <v>0.45583000000000001</v>
      </c>
      <c r="H3235">
        <f t="shared" si="50"/>
        <v>1.7177720026337593</v>
      </c>
    </row>
    <row r="3236" spans="1:8">
      <c r="A3236">
        <v>0.93826999999999994</v>
      </c>
      <c r="B3236">
        <v>39</v>
      </c>
      <c r="C3236">
        <v>294</v>
      </c>
      <c r="D3236">
        <v>0.625</v>
      </c>
      <c r="E3236">
        <v>5.2138999999999998</v>
      </c>
      <c r="F3236">
        <v>6.1000000000000004E-3</v>
      </c>
      <c r="G3236">
        <v>0.41592000000000001</v>
      </c>
      <c r="H3236">
        <f t="shared" si="50"/>
        <v>1.6513281361942849</v>
      </c>
    </row>
    <row r="3237" spans="1:8">
      <c r="A3237">
        <v>0.93826999999999994</v>
      </c>
      <c r="B3237">
        <v>39</v>
      </c>
      <c r="C3237">
        <v>294</v>
      </c>
      <c r="D3237">
        <v>0.67500000000000004</v>
      </c>
      <c r="E3237">
        <v>4.8246000000000002</v>
      </c>
      <c r="F3237">
        <v>5.6699999999999997E-3</v>
      </c>
      <c r="G3237">
        <v>0.38057000000000002</v>
      </c>
      <c r="H3237">
        <f t="shared" si="50"/>
        <v>1.5737278298000215</v>
      </c>
    </row>
    <row r="3238" spans="1:8">
      <c r="A3238">
        <v>0.93826999999999994</v>
      </c>
      <c r="B3238">
        <v>39</v>
      </c>
      <c r="C3238">
        <v>294</v>
      </c>
      <c r="D3238">
        <v>0.72499999999999998</v>
      </c>
      <c r="E3238">
        <v>4.4717000000000002</v>
      </c>
      <c r="F3238">
        <v>5.2900000000000004E-3</v>
      </c>
      <c r="G3238">
        <v>0.35099000000000002</v>
      </c>
      <c r="H3238">
        <f t="shared" si="50"/>
        <v>1.4977686495238487</v>
      </c>
    </row>
    <row r="3239" spans="1:8">
      <c r="A3239">
        <v>0.93826999999999994</v>
      </c>
      <c r="B3239">
        <v>39</v>
      </c>
      <c r="C3239">
        <v>294</v>
      </c>
      <c r="D3239">
        <v>0.77500000000000002</v>
      </c>
      <c r="E3239">
        <v>4.0590999999999999</v>
      </c>
      <c r="F3239">
        <v>4.8700000000000002E-3</v>
      </c>
      <c r="G3239">
        <v>0.31791999999999998</v>
      </c>
      <c r="H3239">
        <f t="shared" si="50"/>
        <v>1.4009612741632869</v>
      </c>
    </row>
    <row r="3240" spans="1:8">
      <c r="A3240">
        <v>0.93826999999999994</v>
      </c>
      <c r="B3240">
        <v>39</v>
      </c>
      <c r="C3240">
        <v>294</v>
      </c>
      <c r="D3240">
        <v>0.64999999999999991</v>
      </c>
      <c r="E3240">
        <v>5.0194999999999999</v>
      </c>
      <c r="F3240">
        <v>5.28E-3</v>
      </c>
      <c r="G3240">
        <v>0.39772999999999997</v>
      </c>
      <c r="H3240">
        <f t="shared" si="50"/>
        <v>1.6133303271494441</v>
      </c>
    </row>
    <row r="3241" spans="1:8">
      <c r="A3241">
        <v>0.93826999999999994</v>
      </c>
      <c r="B3241">
        <v>39</v>
      </c>
      <c r="C3241">
        <v>294</v>
      </c>
      <c r="D3241">
        <v>0.75</v>
      </c>
      <c r="E3241">
        <v>4.2131999999999996</v>
      </c>
      <c r="F3241">
        <v>4.4600000000000004E-3</v>
      </c>
      <c r="G3241">
        <v>0.33027000000000001</v>
      </c>
      <c r="H3241">
        <f t="shared" si="50"/>
        <v>1.4382224539802497</v>
      </c>
    </row>
    <row r="3242" spans="1:8">
      <c r="A3242">
        <v>0.93826999999999994</v>
      </c>
      <c r="B3242">
        <v>39</v>
      </c>
      <c r="C3242">
        <v>294</v>
      </c>
      <c r="D3242">
        <v>0.85000000000000009</v>
      </c>
      <c r="E3242">
        <v>3.4742999999999999</v>
      </c>
      <c r="F3242">
        <v>3.79E-3</v>
      </c>
      <c r="G3242">
        <v>0.27189000000000002</v>
      </c>
      <c r="H3242">
        <f t="shared" si="50"/>
        <v>1.2453930198763046</v>
      </c>
    </row>
    <row r="3243" spans="1:8">
      <c r="A3243">
        <v>0.93826999999999994</v>
      </c>
      <c r="B3243">
        <v>39</v>
      </c>
      <c r="C3243">
        <v>294</v>
      </c>
      <c r="D3243">
        <v>0.95</v>
      </c>
      <c r="E3243">
        <v>2.8279999999999998</v>
      </c>
      <c r="F3243">
        <v>3.2299999999999998E-3</v>
      </c>
      <c r="G3243">
        <v>0.22151000000000001</v>
      </c>
      <c r="H3243">
        <f t="shared" si="50"/>
        <v>1.0395697480343262</v>
      </c>
    </row>
    <row r="3244" spans="1:8">
      <c r="A3244">
        <v>0.93826999999999994</v>
      </c>
      <c r="B3244">
        <v>39</v>
      </c>
      <c r="C3244">
        <v>294</v>
      </c>
      <c r="D3244">
        <v>1.05</v>
      </c>
      <c r="E3244">
        <v>2.2625000000000002</v>
      </c>
      <c r="F3244">
        <v>2.7499999999999998E-3</v>
      </c>
      <c r="G3244">
        <v>0.17774999999999999</v>
      </c>
      <c r="H3244">
        <f t="shared" si="50"/>
        <v>0.8164703965919442</v>
      </c>
    </row>
    <row r="3245" spans="1:8">
      <c r="A3245">
        <v>0.93826999999999994</v>
      </c>
      <c r="B3245">
        <v>39</v>
      </c>
      <c r="C3245">
        <v>294</v>
      </c>
      <c r="D3245">
        <v>1.1499999999999999</v>
      </c>
      <c r="E3245">
        <v>1.7836000000000001</v>
      </c>
      <c r="F3245">
        <v>2.3400000000000001E-3</v>
      </c>
      <c r="G3245">
        <v>0.14105000000000001</v>
      </c>
      <c r="H3245">
        <f t="shared" si="50"/>
        <v>0.57863379377118462</v>
      </c>
    </row>
    <row r="3246" spans="1:8">
      <c r="A3246">
        <v>0.93826999999999994</v>
      </c>
      <c r="B3246">
        <v>39</v>
      </c>
      <c r="C3246">
        <v>294</v>
      </c>
      <c r="D3246">
        <v>1.25</v>
      </c>
      <c r="E3246">
        <v>1.3671</v>
      </c>
      <c r="F3246">
        <v>1.9599999999999999E-3</v>
      </c>
      <c r="G3246">
        <v>0.10962</v>
      </c>
      <c r="H3246">
        <f t="shared" si="50"/>
        <v>0.31269170795580947</v>
      </c>
    </row>
    <row r="3247" spans="1:8">
      <c r="A3247">
        <v>0.93826999999999994</v>
      </c>
      <c r="B3247">
        <v>39</v>
      </c>
      <c r="C3247">
        <v>294</v>
      </c>
      <c r="D3247">
        <v>1.35</v>
      </c>
      <c r="E3247">
        <v>1.0288999999999999</v>
      </c>
      <c r="F3247">
        <v>1.6299999999999999E-3</v>
      </c>
      <c r="G3247">
        <v>8.4900000000000003E-2</v>
      </c>
      <c r="H3247">
        <f t="shared" si="50"/>
        <v>2.8490270399627426E-2</v>
      </c>
    </row>
    <row r="3248" spans="1:8">
      <c r="A3248">
        <v>0.93826999999999994</v>
      </c>
      <c r="B3248">
        <v>39</v>
      </c>
      <c r="C3248">
        <v>294</v>
      </c>
      <c r="D3248">
        <v>1.45</v>
      </c>
      <c r="E3248">
        <v>0.76039999999999996</v>
      </c>
      <c r="F3248">
        <v>1.3500000000000001E-3</v>
      </c>
      <c r="G3248">
        <v>6.6379999999999995E-2</v>
      </c>
      <c r="H3248">
        <f t="shared" si="50"/>
        <v>-0.27391066836786299</v>
      </c>
    </row>
    <row r="3249" spans="1:8">
      <c r="A3249">
        <v>0.93826999999999994</v>
      </c>
      <c r="B3249">
        <v>39</v>
      </c>
      <c r="C3249">
        <v>294</v>
      </c>
      <c r="D3249">
        <v>1.55</v>
      </c>
      <c r="E3249">
        <v>0.55379999999999996</v>
      </c>
      <c r="F3249">
        <v>1.1000000000000001E-3</v>
      </c>
      <c r="G3249">
        <v>5.3580000000000003E-2</v>
      </c>
      <c r="H3249">
        <f t="shared" si="50"/>
        <v>-0.59095166824527567</v>
      </c>
    </row>
    <row r="3250" spans="1:8">
      <c r="A3250">
        <v>0.93826999999999994</v>
      </c>
      <c r="B3250">
        <v>39</v>
      </c>
      <c r="C3250">
        <v>294</v>
      </c>
      <c r="D3250">
        <v>1.65</v>
      </c>
      <c r="E3250">
        <v>0.39610000000000001</v>
      </c>
      <c r="F3250">
        <v>8.8999999999999995E-4</v>
      </c>
      <c r="G3250">
        <v>4.5319999999999999E-2</v>
      </c>
      <c r="H3250">
        <f t="shared" si="50"/>
        <v>-0.92608857435426606</v>
      </c>
    </row>
    <row r="3251" spans="1:8">
      <c r="A3251">
        <v>0.93826999999999994</v>
      </c>
      <c r="B3251">
        <v>39</v>
      </c>
      <c r="C3251">
        <v>294</v>
      </c>
      <c r="D3251">
        <v>1.75</v>
      </c>
      <c r="E3251">
        <v>0.28089999999999998</v>
      </c>
      <c r="F3251">
        <v>7.2000000000000005E-4</v>
      </c>
      <c r="G3251">
        <v>3.2140000000000002E-2</v>
      </c>
      <c r="H3251">
        <f t="shared" si="50"/>
        <v>-1.2697565448719392</v>
      </c>
    </row>
    <row r="3252" spans="1:8">
      <c r="A3252">
        <v>0.93826999999999994</v>
      </c>
      <c r="B3252">
        <v>39</v>
      </c>
      <c r="C3252">
        <v>294</v>
      </c>
      <c r="D3252">
        <v>1.85</v>
      </c>
      <c r="E3252">
        <v>0.19620000000000001</v>
      </c>
      <c r="F3252">
        <v>5.8E-4</v>
      </c>
      <c r="G3252">
        <v>2.2450000000000001E-2</v>
      </c>
      <c r="H3252">
        <f t="shared" si="50"/>
        <v>-1.6286207318508743</v>
      </c>
    </row>
    <row r="3253" spans="1:8">
      <c r="A3253">
        <v>0.93826999999999994</v>
      </c>
      <c r="B3253">
        <v>39</v>
      </c>
      <c r="C3253">
        <v>294</v>
      </c>
      <c r="D3253">
        <v>1.95</v>
      </c>
      <c r="E3253">
        <v>0.13700000000000001</v>
      </c>
      <c r="F3253">
        <v>4.6000000000000001E-4</v>
      </c>
      <c r="G3253">
        <v>1.5679999999999999E-2</v>
      </c>
      <c r="H3253">
        <f t="shared" si="50"/>
        <v>-1.987774353154012</v>
      </c>
    </row>
    <row r="3254" spans="1:8">
      <c r="A3254">
        <v>0.93826999999999994</v>
      </c>
      <c r="B3254">
        <v>39</v>
      </c>
      <c r="C3254">
        <v>230</v>
      </c>
      <c r="D3254">
        <v>0.42500000000000004</v>
      </c>
      <c r="E3254">
        <v>5.4435000000000002</v>
      </c>
      <c r="F3254">
        <v>4.8999999999999998E-3</v>
      </c>
      <c r="G3254">
        <v>0.65800999999999998</v>
      </c>
      <c r="H3254">
        <f t="shared" si="50"/>
        <v>1.6944222363390977</v>
      </c>
    </row>
    <row r="3255" spans="1:8">
      <c r="A3255">
        <v>0.93826999999999994</v>
      </c>
      <c r="B3255">
        <v>39</v>
      </c>
      <c r="C3255">
        <v>230</v>
      </c>
      <c r="D3255">
        <v>0.47499999999999998</v>
      </c>
      <c r="E3255">
        <v>5.0125000000000002</v>
      </c>
      <c r="F3255">
        <v>4.4900000000000001E-3</v>
      </c>
      <c r="G3255">
        <v>0.48760999999999999</v>
      </c>
      <c r="H3255">
        <f t="shared" si="50"/>
        <v>1.6119347926326877</v>
      </c>
    </row>
    <row r="3256" spans="1:8">
      <c r="A3256">
        <v>0.93826999999999994</v>
      </c>
      <c r="B3256">
        <v>39</v>
      </c>
      <c r="C3256">
        <v>230</v>
      </c>
      <c r="D3256">
        <v>0.52500000000000002</v>
      </c>
      <c r="E3256">
        <v>4.6708999999999996</v>
      </c>
      <c r="F3256">
        <v>4.1900000000000001E-3</v>
      </c>
      <c r="G3256">
        <v>0.40407999999999999</v>
      </c>
      <c r="H3256">
        <f t="shared" si="50"/>
        <v>1.5413517725988726</v>
      </c>
    </row>
    <row r="3257" spans="1:8">
      <c r="A3257">
        <v>0.93826999999999994</v>
      </c>
      <c r="B3257">
        <v>39</v>
      </c>
      <c r="C3257">
        <v>230</v>
      </c>
      <c r="D3257">
        <v>0.57499999999999996</v>
      </c>
      <c r="E3257">
        <v>4.3423999999999996</v>
      </c>
      <c r="F3257">
        <v>3.8999999999999998E-3</v>
      </c>
      <c r="G3257">
        <v>0.35524</v>
      </c>
      <c r="H3257">
        <f t="shared" si="50"/>
        <v>1.4684271906584128</v>
      </c>
    </row>
    <row r="3258" spans="1:8">
      <c r="A3258">
        <v>0.93826999999999994</v>
      </c>
      <c r="B3258">
        <v>39</v>
      </c>
      <c r="C3258">
        <v>230</v>
      </c>
      <c r="D3258">
        <v>0.625</v>
      </c>
      <c r="E3258">
        <v>4.0114000000000001</v>
      </c>
      <c r="F3258">
        <v>3.63E-3</v>
      </c>
      <c r="G3258">
        <v>0.32</v>
      </c>
      <c r="H3258">
        <f t="shared" si="50"/>
        <v>1.3891403075698094</v>
      </c>
    </row>
    <row r="3259" spans="1:8">
      <c r="A3259">
        <v>0.93826999999999994</v>
      </c>
      <c r="B3259">
        <v>39</v>
      </c>
      <c r="C3259">
        <v>230</v>
      </c>
      <c r="D3259">
        <v>0.67500000000000004</v>
      </c>
      <c r="E3259">
        <v>3.7113</v>
      </c>
      <c r="F3259">
        <v>3.3800000000000002E-3</v>
      </c>
      <c r="G3259">
        <v>0.29275000000000001</v>
      </c>
      <c r="H3259">
        <f t="shared" si="50"/>
        <v>1.3113822195547586</v>
      </c>
    </row>
    <row r="3260" spans="1:8">
      <c r="A3260">
        <v>0.93826999999999994</v>
      </c>
      <c r="B3260">
        <v>39</v>
      </c>
      <c r="C3260">
        <v>230</v>
      </c>
      <c r="D3260">
        <v>0.72499999999999998</v>
      </c>
      <c r="E3260">
        <v>3.4026000000000001</v>
      </c>
      <c r="F3260">
        <v>3.14E-3</v>
      </c>
      <c r="G3260">
        <v>0.26706999999999997</v>
      </c>
      <c r="H3260">
        <f t="shared" si="50"/>
        <v>1.2245398452659002</v>
      </c>
    </row>
    <row r="3261" spans="1:8">
      <c r="A3261">
        <v>0.93826999999999994</v>
      </c>
      <c r="B3261">
        <v>39</v>
      </c>
      <c r="C3261">
        <v>230</v>
      </c>
      <c r="D3261">
        <v>0.77500000000000002</v>
      </c>
      <c r="E3261">
        <v>3.0804</v>
      </c>
      <c r="F3261">
        <v>2.8800000000000002E-3</v>
      </c>
      <c r="G3261">
        <v>0.24126</v>
      </c>
      <c r="H3261">
        <f t="shared" si="50"/>
        <v>1.1250594586829581</v>
      </c>
    </row>
    <row r="3262" spans="1:8">
      <c r="A3262">
        <v>0.93826999999999994</v>
      </c>
      <c r="B3262">
        <v>39</v>
      </c>
      <c r="C3262">
        <v>230</v>
      </c>
      <c r="D3262">
        <v>0.64999999999999991</v>
      </c>
      <c r="E3262">
        <v>3.9093</v>
      </c>
      <c r="F3262">
        <v>3.1700000000000001E-3</v>
      </c>
      <c r="G3262">
        <v>0.30975999999999998</v>
      </c>
      <c r="H3262">
        <f t="shared" si="50"/>
        <v>1.363358329836833</v>
      </c>
    </row>
    <row r="3263" spans="1:8">
      <c r="A3263">
        <v>0.93826999999999994</v>
      </c>
      <c r="B3263">
        <v>39</v>
      </c>
      <c r="C3263">
        <v>230</v>
      </c>
      <c r="D3263">
        <v>0.75</v>
      </c>
      <c r="E3263">
        <v>3.2225999999999999</v>
      </c>
      <c r="F3263">
        <v>2.64E-3</v>
      </c>
      <c r="G3263">
        <v>0.25262000000000001</v>
      </c>
      <c r="H3263">
        <f t="shared" si="50"/>
        <v>1.1701884871573316</v>
      </c>
    </row>
    <row r="3264" spans="1:8">
      <c r="A3264">
        <v>0.93826999999999994</v>
      </c>
      <c r="B3264">
        <v>39</v>
      </c>
      <c r="C3264">
        <v>230</v>
      </c>
      <c r="D3264">
        <v>0.85000000000000009</v>
      </c>
      <c r="E3264">
        <v>2.6135999999999999</v>
      </c>
      <c r="F3264">
        <v>2.2200000000000002E-3</v>
      </c>
      <c r="G3264">
        <v>0.20452999999999999</v>
      </c>
      <c r="H3264">
        <f t="shared" si="50"/>
        <v>0.96072858130472327</v>
      </c>
    </row>
    <row r="3265" spans="1:8">
      <c r="A3265">
        <v>0.93826999999999994</v>
      </c>
      <c r="B3265">
        <v>39</v>
      </c>
      <c r="C3265">
        <v>230</v>
      </c>
      <c r="D3265">
        <v>0.95</v>
      </c>
      <c r="E3265">
        <v>2.0956000000000001</v>
      </c>
      <c r="F3265">
        <v>1.8799999999999999E-3</v>
      </c>
      <c r="G3265">
        <v>0.16414000000000001</v>
      </c>
      <c r="H3265">
        <f t="shared" si="50"/>
        <v>0.73983990855192772</v>
      </c>
    </row>
    <row r="3266" spans="1:8">
      <c r="A3266">
        <v>0.93826999999999994</v>
      </c>
      <c r="B3266">
        <v>39</v>
      </c>
      <c r="C3266">
        <v>230</v>
      </c>
      <c r="D3266">
        <v>1.05</v>
      </c>
      <c r="E3266">
        <v>1.6576</v>
      </c>
      <c r="F3266">
        <v>1.5900000000000001E-3</v>
      </c>
      <c r="G3266">
        <v>0.13023000000000001</v>
      </c>
      <c r="H3266">
        <f t="shared" si="50"/>
        <v>0.5053707730830268</v>
      </c>
    </row>
    <row r="3267" spans="1:8">
      <c r="A3267">
        <v>0.93826999999999994</v>
      </c>
      <c r="B3267">
        <v>39</v>
      </c>
      <c r="C3267">
        <v>230</v>
      </c>
      <c r="D3267">
        <v>1.1499999999999999</v>
      </c>
      <c r="E3267">
        <v>1.2969999999999999</v>
      </c>
      <c r="F3267">
        <v>1.3500000000000001E-3</v>
      </c>
      <c r="G3267">
        <v>0.10256999999999999</v>
      </c>
      <c r="H3267">
        <f t="shared" ref="H3267:H3330" si="51">LN(E3267)</f>
        <v>0.26005390533430678</v>
      </c>
    </row>
    <row r="3268" spans="1:8">
      <c r="A3268">
        <v>0.93826999999999994</v>
      </c>
      <c r="B3268">
        <v>39</v>
      </c>
      <c r="C3268">
        <v>230</v>
      </c>
      <c r="D3268">
        <v>1.25</v>
      </c>
      <c r="E3268">
        <v>0.99150000000000005</v>
      </c>
      <c r="F3268">
        <v>1.1299999999999999E-3</v>
      </c>
      <c r="G3268">
        <v>7.9509999999999997E-2</v>
      </c>
      <c r="H3268">
        <f t="shared" si="51"/>
        <v>-8.5363310222863354E-3</v>
      </c>
    </row>
    <row r="3269" spans="1:8">
      <c r="A3269">
        <v>0.93826999999999994</v>
      </c>
      <c r="B3269">
        <v>39</v>
      </c>
      <c r="C3269">
        <v>230</v>
      </c>
      <c r="D3269">
        <v>1.35</v>
      </c>
      <c r="E3269">
        <v>0.74399999999999999</v>
      </c>
      <c r="F3269">
        <v>9.3999999999999997E-4</v>
      </c>
      <c r="G3269">
        <v>6.139E-2</v>
      </c>
      <c r="H3269">
        <f t="shared" si="51"/>
        <v>-0.29571424414904518</v>
      </c>
    </row>
    <row r="3270" spans="1:8">
      <c r="A3270">
        <v>0.93826999999999994</v>
      </c>
      <c r="B3270">
        <v>39</v>
      </c>
      <c r="C3270">
        <v>230</v>
      </c>
      <c r="D3270">
        <v>1.45</v>
      </c>
      <c r="E3270">
        <v>0.54869999999999997</v>
      </c>
      <c r="F3270">
        <v>7.6999999999999996E-4</v>
      </c>
      <c r="G3270">
        <v>4.7890000000000002E-2</v>
      </c>
      <c r="H3270">
        <f t="shared" si="51"/>
        <v>-0.6002034349172074</v>
      </c>
    </row>
    <row r="3271" spans="1:8">
      <c r="A3271">
        <v>0.93826999999999994</v>
      </c>
      <c r="B3271">
        <v>39</v>
      </c>
      <c r="C3271">
        <v>230</v>
      </c>
      <c r="D3271">
        <v>1.55</v>
      </c>
      <c r="E3271">
        <v>0.39950000000000002</v>
      </c>
      <c r="F3271">
        <v>6.4000000000000005E-4</v>
      </c>
      <c r="G3271">
        <v>3.8649999999999997E-2</v>
      </c>
      <c r="H3271">
        <f t="shared" si="51"/>
        <v>-0.91754151377580762</v>
      </c>
    </row>
    <row r="3272" spans="1:8">
      <c r="A3272">
        <v>0.93826999999999994</v>
      </c>
      <c r="B3272">
        <v>39</v>
      </c>
      <c r="C3272">
        <v>230</v>
      </c>
      <c r="D3272">
        <v>1.65</v>
      </c>
      <c r="E3272">
        <v>0.29099999999999998</v>
      </c>
      <c r="F3272">
        <v>5.1999999999999995E-4</v>
      </c>
      <c r="G3272">
        <v>3.3300000000000003E-2</v>
      </c>
      <c r="H3272">
        <f t="shared" si="51"/>
        <v>-1.2344320118106447</v>
      </c>
    </row>
    <row r="3273" spans="1:8">
      <c r="A3273">
        <v>0.93826999999999994</v>
      </c>
      <c r="B3273">
        <v>39</v>
      </c>
      <c r="C3273">
        <v>230</v>
      </c>
      <c r="D3273">
        <v>1.75</v>
      </c>
      <c r="E3273">
        <v>0.21079999999999999</v>
      </c>
      <c r="F3273">
        <v>4.2999999999999999E-4</v>
      </c>
      <c r="G3273">
        <v>2.4129999999999999E-2</v>
      </c>
      <c r="H3273">
        <f t="shared" si="51"/>
        <v>-1.5568454623149299</v>
      </c>
    </row>
    <row r="3274" spans="1:8">
      <c r="A3274">
        <v>0.93826999999999994</v>
      </c>
      <c r="B3274">
        <v>39</v>
      </c>
      <c r="C3274">
        <v>230</v>
      </c>
      <c r="D3274">
        <v>1.85</v>
      </c>
      <c r="E3274">
        <v>0.1517</v>
      </c>
      <c r="F3274">
        <v>3.6000000000000002E-4</v>
      </c>
      <c r="G3274">
        <v>1.736E-2</v>
      </c>
      <c r="H3274">
        <f t="shared" si="51"/>
        <v>-1.8858503926276504</v>
      </c>
    </row>
    <row r="3275" spans="1:8">
      <c r="A3275">
        <v>0.93826999999999994</v>
      </c>
      <c r="B3275">
        <v>39</v>
      </c>
      <c r="C3275">
        <v>230</v>
      </c>
      <c r="D3275">
        <v>1.95</v>
      </c>
      <c r="E3275">
        <v>0.10879999999999999</v>
      </c>
      <c r="F3275">
        <v>2.9E-4</v>
      </c>
      <c r="G3275">
        <v>1.2449999999999999E-2</v>
      </c>
      <c r="H3275">
        <f t="shared" si="51"/>
        <v>-2.2182439445602951</v>
      </c>
    </row>
    <row r="3276" spans="1:8">
      <c r="A3276">
        <v>0.93826999999999994</v>
      </c>
      <c r="B3276">
        <v>39</v>
      </c>
      <c r="C3276">
        <v>162</v>
      </c>
      <c r="D3276">
        <v>0.42500000000000004</v>
      </c>
      <c r="E3276">
        <v>3.8090000000000002</v>
      </c>
      <c r="F3276">
        <v>3.8600000000000001E-3</v>
      </c>
      <c r="G3276">
        <v>0.46043000000000001</v>
      </c>
      <c r="H3276">
        <f t="shared" si="51"/>
        <v>1.3373666874964671</v>
      </c>
    </row>
    <row r="3277" spans="1:8">
      <c r="A3277">
        <v>0.93826999999999994</v>
      </c>
      <c r="B3277">
        <v>39</v>
      </c>
      <c r="C3277">
        <v>162</v>
      </c>
      <c r="D3277">
        <v>0.47499999999999998</v>
      </c>
      <c r="E3277">
        <v>3.5684</v>
      </c>
      <c r="F3277">
        <v>3.6099999999999999E-3</v>
      </c>
      <c r="G3277">
        <v>0.34712999999999999</v>
      </c>
      <c r="H3277">
        <f t="shared" si="51"/>
        <v>1.2721173160574915</v>
      </c>
    </row>
    <row r="3278" spans="1:8">
      <c r="A3278">
        <v>0.93826999999999994</v>
      </c>
      <c r="B3278">
        <v>39</v>
      </c>
      <c r="C3278">
        <v>162</v>
      </c>
      <c r="D3278">
        <v>0.52500000000000002</v>
      </c>
      <c r="E3278">
        <v>3.2843</v>
      </c>
      <c r="F3278">
        <v>3.3400000000000001E-3</v>
      </c>
      <c r="G3278">
        <v>0.28412999999999999</v>
      </c>
      <c r="H3278">
        <f t="shared" si="51"/>
        <v>1.1891535394275852</v>
      </c>
    </row>
    <row r="3279" spans="1:8">
      <c r="A3279">
        <v>0.93826999999999994</v>
      </c>
      <c r="B3279">
        <v>39</v>
      </c>
      <c r="C3279">
        <v>162</v>
      </c>
      <c r="D3279">
        <v>0.57499999999999996</v>
      </c>
      <c r="E3279">
        <v>3.0303</v>
      </c>
      <c r="F3279">
        <v>3.1099999999999999E-3</v>
      </c>
      <c r="G3279">
        <v>0.24790000000000001</v>
      </c>
      <c r="H3279">
        <f t="shared" si="51"/>
        <v>1.1086616245211112</v>
      </c>
    </row>
    <row r="3280" spans="1:8">
      <c r="A3280">
        <v>0.93826999999999994</v>
      </c>
      <c r="B3280">
        <v>39</v>
      </c>
      <c r="C3280">
        <v>162</v>
      </c>
      <c r="D3280">
        <v>0.625</v>
      </c>
      <c r="E3280">
        <v>2.8026</v>
      </c>
      <c r="F3280">
        <v>2.9199999999999999E-3</v>
      </c>
      <c r="G3280">
        <v>0.22356000000000001</v>
      </c>
      <c r="H3280">
        <f t="shared" si="51"/>
        <v>1.0305475577539802</v>
      </c>
    </row>
    <row r="3281" spans="1:8">
      <c r="A3281">
        <v>0.93826999999999994</v>
      </c>
      <c r="B3281">
        <v>39</v>
      </c>
      <c r="C3281">
        <v>162</v>
      </c>
      <c r="D3281">
        <v>0.67500000000000004</v>
      </c>
      <c r="E3281">
        <v>2.5457000000000001</v>
      </c>
      <c r="F3281">
        <v>2.6900000000000001E-3</v>
      </c>
      <c r="G3281">
        <v>0.20080999999999999</v>
      </c>
      <c r="H3281">
        <f t="shared" si="51"/>
        <v>0.93440566129932612</v>
      </c>
    </row>
    <row r="3282" spans="1:8">
      <c r="A3282">
        <v>0.93826999999999994</v>
      </c>
      <c r="B3282">
        <v>39</v>
      </c>
      <c r="C3282">
        <v>162</v>
      </c>
      <c r="D3282">
        <v>0.72499999999999998</v>
      </c>
      <c r="E3282">
        <v>2.3163</v>
      </c>
      <c r="F3282">
        <v>2.49E-3</v>
      </c>
      <c r="G3282">
        <v>0.18181</v>
      </c>
      <c r="H3282">
        <f t="shared" si="51"/>
        <v>0.83997108500074269</v>
      </c>
    </row>
    <row r="3283" spans="1:8">
      <c r="A3283">
        <v>0.93826999999999994</v>
      </c>
      <c r="B3283">
        <v>39</v>
      </c>
      <c r="C3283">
        <v>162</v>
      </c>
      <c r="D3283">
        <v>0.77500000000000002</v>
      </c>
      <c r="E3283">
        <v>2.1073</v>
      </c>
      <c r="F3283">
        <v>2.3E-3</v>
      </c>
      <c r="G3283">
        <v>0.16505</v>
      </c>
      <c r="H3283">
        <f t="shared" si="51"/>
        <v>0.74540750722103011</v>
      </c>
    </row>
    <row r="3284" spans="1:8">
      <c r="A3284">
        <v>0.93826999999999994</v>
      </c>
      <c r="B3284">
        <v>39</v>
      </c>
      <c r="C3284">
        <v>162</v>
      </c>
      <c r="D3284">
        <v>0.64999999999999991</v>
      </c>
      <c r="E3284">
        <v>2.7399</v>
      </c>
      <c r="F3284">
        <v>2.5500000000000002E-3</v>
      </c>
      <c r="G3284">
        <v>0.21709999999999999</v>
      </c>
      <c r="H3284">
        <f t="shared" si="51"/>
        <v>1.0079214233836058</v>
      </c>
    </row>
    <row r="3285" spans="1:8">
      <c r="A3285">
        <v>0.93826999999999994</v>
      </c>
      <c r="B3285">
        <v>39</v>
      </c>
      <c r="C3285">
        <v>162</v>
      </c>
      <c r="D3285">
        <v>0.75</v>
      </c>
      <c r="E3285">
        <v>2.2214999999999998</v>
      </c>
      <c r="F3285">
        <v>2.1099999999999999E-3</v>
      </c>
      <c r="G3285">
        <v>0.17413999999999999</v>
      </c>
      <c r="H3285">
        <f t="shared" si="51"/>
        <v>0.79818264339382605</v>
      </c>
    </row>
    <row r="3286" spans="1:8">
      <c r="A3286">
        <v>0.93826999999999994</v>
      </c>
      <c r="B3286">
        <v>39</v>
      </c>
      <c r="C3286">
        <v>162</v>
      </c>
      <c r="D3286">
        <v>0.85000000000000009</v>
      </c>
      <c r="E3286">
        <v>1.7809999999999999</v>
      </c>
      <c r="F3286">
        <v>1.7700000000000001E-3</v>
      </c>
      <c r="G3286">
        <v>0.13936999999999999</v>
      </c>
      <c r="H3286">
        <f t="shared" si="51"/>
        <v>0.57717500430752455</v>
      </c>
    </row>
    <row r="3287" spans="1:8">
      <c r="A3287">
        <v>0.93826999999999994</v>
      </c>
      <c r="B3287">
        <v>39</v>
      </c>
      <c r="C3287">
        <v>162</v>
      </c>
      <c r="D3287">
        <v>0.95</v>
      </c>
      <c r="E3287">
        <v>1.4094</v>
      </c>
      <c r="F3287">
        <v>1.49E-3</v>
      </c>
      <c r="G3287">
        <v>0.11039</v>
      </c>
      <c r="H3287">
        <f t="shared" si="51"/>
        <v>0.34316408191078507</v>
      </c>
    </row>
    <row r="3288" spans="1:8">
      <c r="A3288">
        <v>0.93826999999999994</v>
      </c>
      <c r="B3288">
        <v>39</v>
      </c>
      <c r="C3288">
        <v>162</v>
      </c>
      <c r="D3288">
        <v>1.05</v>
      </c>
      <c r="E3288">
        <v>1.1037999999999999</v>
      </c>
      <c r="F3288">
        <v>1.2600000000000001E-3</v>
      </c>
      <c r="G3288">
        <v>8.6720000000000005E-2</v>
      </c>
      <c r="H3288">
        <f t="shared" si="51"/>
        <v>9.8758772023263761E-2</v>
      </c>
    </row>
    <row r="3289" spans="1:8">
      <c r="A3289">
        <v>0.93826999999999994</v>
      </c>
      <c r="B3289">
        <v>39</v>
      </c>
      <c r="C3289">
        <v>162</v>
      </c>
      <c r="D3289">
        <v>1.1499999999999999</v>
      </c>
      <c r="E3289">
        <v>0.85540000000000005</v>
      </c>
      <c r="F3289">
        <v>1.06E-3</v>
      </c>
      <c r="G3289">
        <v>6.7640000000000006E-2</v>
      </c>
      <c r="H3289">
        <f t="shared" si="51"/>
        <v>-0.15618608318932875</v>
      </c>
    </row>
    <row r="3290" spans="1:8">
      <c r="A3290">
        <v>0.93826999999999994</v>
      </c>
      <c r="B3290">
        <v>39</v>
      </c>
      <c r="C3290">
        <v>162</v>
      </c>
      <c r="D3290">
        <v>1.25</v>
      </c>
      <c r="E3290">
        <v>0.65139999999999998</v>
      </c>
      <c r="F3290">
        <v>8.8999999999999995E-4</v>
      </c>
      <c r="G3290">
        <v>5.2229999999999999E-2</v>
      </c>
      <c r="H3290">
        <f t="shared" si="51"/>
        <v>-0.42863138614000396</v>
      </c>
    </row>
    <row r="3291" spans="1:8">
      <c r="A3291">
        <v>0.93826999999999994</v>
      </c>
      <c r="B3291">
        <v>39</v>
      </c>
      <c r="C3291">
        <v>162</v>
      </c>
      <c r="D3291">
        <v>1.35</v>
      </c>
      <c r="E3291">
        <v>0.4884</v>
      </c>
      <c r="F3291">
        <v>7.5000000000000002E-4</v>
      </c>
      <c r="G3291">
        <v>4.0300000000000002E-2</v>
      </c>
      <c r="H3291">
        <f t="shared" si="51"/>
        <v>-0.71662053674558746</v>
      </c>
    </row>
    <row r="3292" spans="1:8">
      <c r="A3292">
        <v>0.93826999999999994</v>
      </c>
      <c r="B3292">
        <v>39</v>
      </c>
      <c r="C3292">
        <v>162</v>
      </c>
      <c r="D3292">
        <v>1.45</v>
      </c>
      <c r="E3292">
        <v>0.36209999999999998</v>
      </c>
      <c r="F3292">
        <v>6.2E-4</v>
      </c>
      <c r="G3292">
        <v>3.1609999999999999E-2</v>
      </c>
      <c r="H3292">
        <f t="shared" si="51"/>
        <v>-1.0158348622105415</v>
      </c>
    </row>
    <row r="3293" spans="1:8">
      <c r="A3293">
        <v>0.93826999999999994</v>
      </c>
      <c r="B3293">
        <v>39</v>
      </c>
      <c r="C3293">
        <v>162</v>
      </c>
      <c r="D3293">
        <v>1.55</v>
      </c>
      <c r="E3293">
        <v>0.26519999999999999</v>
      </c>
      <c r="F3293">
        <v>5.1000000000000004E-4</v>
      </c>
      <c r="G3293">
        <v>2.5659999999999999E-2</v>
      </c>
      <c r="H3293">
        <f t="shared" si="51"/>
        <v>-1.3272710206704297</v>
      </c>
    </row>
    <row r="3294" spans="1:8">
      <c r="A3294">
        <v>0.93826999999999994</v>
      </c>
      <c r="B3294">
        <v>39</v>
      </c>
      <c r="C3294">
        <v>162</v>
      </c>
      <c r="D3294">
        <v>1.65</v>
      </c>
      <c r="E3294">
        <v>0.19189999999999999</v>
      </c>
      <c r="F3294">
        <v>4.2000000000000002E-4</v>
      </c>
      <c r="G3294">
        <v>2.1950000000000001E-2</v>
      </c>
      <c r="H3294">
        <f t="shared" si="51"/>
        <v>-1.650780875968483</v>
      </c>
    </row>
    <row r="3295" spans="1:8">
      <c r="A3295">
        <v>0.93826999999999994</v>
      </c>
      <c r="B3295">
        <v>39</v>
      </c>
      <c r="C3295">
        <v>162</v>
      </c>
      <c r="D3295">
        <v>1.75</v>
      </c>
      <c r="E3295">
        <v>0.1391</v>
      </c>
      <c r="F3295">
        <v>3.5E-4</v>
      </c>
      <c r="G3295">
        <v>1.592E-2</v>
      </c>
      <c r="H3295">
        <f t="shared" si="51"/>
        <v>-1.9725621800527398</v>
      </c>
    </row>
    <row r="3296" spans="1:8">
      <c r="A3296">
        <v>0.93826999999999994</v>
      </c>
      <c r="B3296">
        <v>39</v>
      </c>
      <c r="C3296">
        <v>162</v>
      </c>
      <c r="D3296">
        <v>1.85</v>
      </c>
      <c r="E3296">
        <v>0.1008</v>
      </c>
      <c r="F3296">
        <v>2.9E-4</v>
      </c>
      <c r="G3296">
        <v>1.153E-2</v>
      </c>
      <c r="H3296">
        <f t="shared" si="51"/>
        <v>-2.294616923344869</v>
      </c>
    </row>
    <row r="3297" spans="1:8">
      <c r="A3297">
        <v>0.93826999999999994</v>
      </c>
      <c r="B3297">
        <v>39</v>
      </c>
      <c r="C3297">
        <v>162</v>
      </c>
      <c r="D3297">
        <v>1.95</v>
      </c>
      <c r="E3297">
        <v>7.2499999999999995E-2</v>
      </c>
      <c r="F3297">
        <v>2.4000000000000001E-4</v>
      </c>
      <c r="G3297">
        <v>8.3000000000000001E-3</v>
      </c>
      <c r="H3297">
        <f t="shared" si="51"/>
        <v>-2.624168717121508</v>
      </c>
    </row>
    <row r="3298" spans="1:8">
      <c r="A3298">
        <v>0.93826999999999994</v>
      </c>
      <c r="B3298">
        <v>39</v>
      </c>
      <c r="C3298">
        <v>111</v>
      </c>
      <c r="D3298">
        <v>0.42500000000000004</v>
      </c>
      <c r="E3298">
        <v>2.9721000000000002</v>
      </c>
      <c r="F3298">
        <v>3.5100000000000001E-3</v>
      </c>
      <c r="G3298">
        <v>0.35926000000000002</v>
      </c>
      <c r="H3298">
        <f t="shared" si="51"/>
        <v>1.0892687736649573</v>
      </c>
    </row>
    <row r="3299" spans="1:8">
      <c r="A3299">
        <v>0.93826999999999994</v>
      </c>
      <c r="B3299">
        <v>39</v>
      </c>
      <c r="C3299">
        <v>111</v>
      </c>
      <c r="D3299">
        <v>0.47499999999999998</v>
      </c>
      <c r="E3299">
        <v>2.6838000000000002</v>
      </c>
      <c r="F3299">
        <v>3.1900000000000001E-3</v>
      </c>
      <c r="G3299">
        <v>0.26107000000000002</v>
      </c>
      <c r="H3299">
        <f t="shared" si="51"/>
        <v>0.98723370068472049</v>
      </c>
    </row>
    <row r="3300" spans="1:8">
      <c r="A3300">
        <v>0.93826999999999994</v>
      </c>
      <c r="B3300">
        <v>39</v>
      </c>
      <c r="C3300">
        <v>111</v>
      </c>
      <c r="D3300">
        <v>0.52500000000000002</v>
      </c>
      <c r="E3300">
        <v>2.4443999999999999</v>
      </c>
      <c r="F3300">
        <v>2.9299999999999999E-3</v>
      </c>
      <c r="G3300">
        <v>0.21146000000000001</v>
      </c>
      <c r="H3300">
        <f t="shared" si="51"/>
        <v>0.89379969403862336</v>
      </c>
    </row>
    <row r="3301" spans="1:8">
      <c r="A3301">
        <v>0.93826999999999994</v>
      </c>
      <c r="B3301">
        <v>39</v>
      </c>
      <c r="C3301">
        <v>111</v>
      </c>
      <c r="D3301">
        <v>0.57499999999999996</v>
      </c>
      <c r="E3301">
        <v>2.1947000000000001</v>
      </c>
      <c r="F3301">
        <v>2.6800000000000001E-3</v>
      </c>
      <c r="G3301">
        <v>0.17954000000000001</v>
      </c>
      <c r="H3301">
        <f t="shared" si="51"/>
        <v>0.78604536292667593</v>
      </c>
    </row>
    <row r="3302" spans="1:8">
      <c r="A3302">
        <v>0.93826999999999994</v>
      </c>
      <c r="B3302">
        <v>39</v>
      </c>
      <c r="C3302">
        <v>111</v>
      </c>
      <c r="D3302">
        <v>0.625</v>
      </c>
      <c r="E3302">
        <v>1.9618</v>
      </c>
      <c r="F3302">
        <v>2.4399999999999999E-3</v>
      </c>
      <c r="G3302">
        <v>0.1565</v>
      </c>
      <c r="H3302">
        <f t="shared" si="51"/>
        <v>0.67386241914807821</v>
      </c>
    </row>
    <row r="3303" spans="1:8">
      <c r="A3303">
        <v>0.93826999999999994</v>
      </c>
      <c r="B3303">
        <v>39</v>
      </c>
      <c r="C3303">
        <v>111</v>
      </c>
      <c r="D3303">
        <v>0.67500000000000004</v>
      </c>
      <c r="E3303">
        <v>1.7572000000000001</v>
      </c>
      <c r="F3303">
        <v>2.2399999999999998E-3</v>
      </c>
      <c r="G3303">
        <v>0.13861000000000001</v>
      </c>
      <c r="H3303">
        <f t="shared" si="51"/>
        <v>0.56372163311948753</v>
      </c>
    </row>
    <row r="3304" spans="1:8">
      <c r="A3304">
        <v>0.93826999999999994</v>
      </c>
      <c r="B3304">
        <v>39</v>
      </c>
      <c r="C3304">
        <v>111</v>
      </c>
      <c r="D3304">
        <v>0.72499999999999998</v>
      </c>
      <c r="E3304">
        <v>1.5640000000000001</v>
      </c>
      <c r="F3304">
        <v>2.0300000000000001E-3</v>
      </c>
      <c r="G3304">
        <v>0.12275999999999999</v>
      </c>
      <c r="H3304">
        <f t="shared" si="51"/>
        <v>0.44724664212311938</v>
      </c>
    </row>
    <row r="3305" spans="1:8">
      <c r="A3305">
        <v>0.93826999999999994</v>
      </c>
      <c r="B3305">
        <v>39</v>
      </c>
      <c r="C3305">
        <v>111</v>
      </c>
      <c r="D3305">
        <v>0.77500000000000002</v>
      </c>
      <c r="E3305">
        <v>1.4107000000000001</v>
      </c>
      <c r="F3305">
        <v>1.8799999999999999E-3</v>
      </c>
      <c r="G3305">
        <v>0.11049</v>
      </c>
      <c r="H3305">
        <f t="shared" si="51"/>
        <v>0.34408603509831964</v>
      </c>
    </row>
    <row r="3306" spans="1:8">
      <c r="A3306">
        <v>0.93826999999999994</v>
      </c>
      <c r="B3306">
        <v>39</v>
      </c>
      <c r="C3306">
        <v>111</v>
      </c>
      <c r="D3306">
        <v>0.64999999999999991</v>
      </c>
      <c r="E3306">
        <v>1.8674999999999999</v>
      </c>
      <c r="F3306">
        <v>2.0799999999999998E-3</v>
      </c>
      <c r="G3306">
        <v>0.14798</v>
      </c>
      <c r="H3306">
        <f t="shared" si="51"/>
        <v>0.62460063802483523</v>
      </c>
    </row>
    <row r="3307" spans="1:8">
      <c r="A3307">
        <v>0.93826999999999994</v>
      </c>
      <c r="B3307">
        <v>39</v>
      </c>
      <c r="C3307">
        <v>111</v>
      </c>
      <c r="D3307">
        <v>0.75</v>
      </c>
      <c r="E3307">
        <v>1.4816</v>
      </c>
      <c r="F3307">
        <v>1.6999999999999999E-3</v>
      </c>
      <c r="G3307">
        <v>0.11613999999999999</v>
      </c>
      <c r="H3307">
        <f t="shared" si="51"/>
        <v>0.39312258490977792</v>
      </c>
    </row>
    <row r="3308" spans="1:8">
      <c r="A3308">
        <v>0.93826999999999994</v>
      </c>
      <c r="B3308">
        <v>39</v>
      </c>
      <c r="C3308">
        <v>111</v>
      </c>
      <c r="D3308">
        <v>0.85000000000000009</v>
      </c>
      <c r="E3308">
        <v>1.1578999999999999</v>
      </c>
      <c r="F3308">
        <v>1.41E-3</v>
      </c>
      <c r="G3308">
        <v>9.0609999999999996E-2</v>
      </c>
      <c r="H3308">
        <f t="shared" si="51"/>
        <v>0.14660801963609024</v>
      </c>
    </row>
    <row r="3309" spans="1:8">
      <c r="A3309">
        <v>0.93826999999999994</v>
      </c>
      <c r="B3309">
        <v>39</v>
      </c>
      <c r="C3309">
        <v>111</v>
      </c>
      <c r="D3309">
        <v>0.95</v>
      </c>
      <c r="E3309">
        <v>0.89480000000000004</v>
      </c>
      <c r="F3309">
        <v>1.17E-3</v>
      </c>
      <c r="G3309">
        <v>7.009E-2</v>
      </c>
      <c r="H3309">
        <f t="shared" si="51"/>
        <v>-0.11115504936616247</v>
      </c>
    </row>
    <row r="3310" spans="1:8">
      <c r="A3310">
        <v>0.93826999999999994</v>
      </c>
      <c r="B3310">
        <v>39</v>
      </c>
      <c r="C3310">
        <v>111</v>
      </c>
      <c r="D3310">
        <v>1.05</v>
      </c>
      <c r="E3310">
        <v>0.68730000000000002</v>
      </c>
      <c r="F3310">
        <v>9.7999999999999997E-4</v>
      </c>
      <c r="G3310">
        <v>5.3999999999999999E-2</v>
      </c>
      <c r="H3310">
        <f t="shared" si="51"/>
        <v>-0.37498440085457752</v>
      </c>
    </row>
    <row r="3311" spans="1:8">
      <c r="A3311">
        <v>0.93826999999999994</v>
      </c>
      <c r="B3311">
        <v>39</v>
      </c>
      <c r="C3311">
        <v>111</v>
      </c>
      <c r="D3311">
        <v>1.1499999999999999</v>
      </c>
      <c r="E3311">
        <v>0.5222</v>
      </c>
      <c r="F3311">
        <v>8.1999999999999998E-4</v>
      </c>
      <c r="G3311">
        <v>4.129E-2</v>
      </c>
      <c r="H3311">
        <f t="shared" si="51"/>
        <v>-0.6497046227171086</v>
      </c>
    </row>
    <row r="3312" spans="1:8">
      <c r="A3312">
        <v>0.93826999999999994</v>
      </c>
      <c r="B3312">
        <v>39</v>
      </c>
      <c r="C3312">
        <v>111</v>
      </c>
      <c r="D3312">
        <v>1.25</v>
      </c>
      <c r="E3312">
        <v>0.39179999999999998</v>
      </c>
      <c r="F3312">
        <v>6.8000000000000005E-4</v>
      </c>
      <c r="G3312">
        <v>3.1419999999999997E-2</v>
      </c>
      <c r="H3312">
        <f t="shared" si="51"/>
        <v>-0.93700377347169672</v>
      </c>
    </row>
    <row r="3313" spans="1:8">
      <c r="A3313">
        <v>0.93826999999999994</v>
      </c>
      <c r="B3313">
        <v>39</v>
      </c>
      <c r="C3313">
        <v>111</v>
      </c>
      <c r="D3313">
        <v>1.35</v>
      </c>
      <c r="E3313">
        <v>0.2883</v>
      </c>
      <c r="F3313">
        <v>5.5999999999999995E-4</v>
      </c>
      <c r="G3313">
        <v>2.3789999999999999E-2</v>
      </c>
      <c r="H3313">
        <f t="shared" si="51"/>
        <v>-1.2437536743377806</v>
      </c>
    </row>
    <row r="3314" spans="1:8">
      <c r="A3314">
        <v>0.93826999999999994</v>
      </c>
      <c r="B3314">
        <v>39</v>
      </c>
      <c r="C3314">
        <v>111</v>
      </c>
      <c r="D3314">
        <v>1.45</v>
      </c>
      <c r="E3314">
        <v>0.20930000000000001</v>
      </c>
      <c r="F3314">
        <v>4.6000000000000001E-4</v>
      </c>
      <c r="G3314">
        <v>1.8270000000000002E-2</v>
      </c>
      <c r="H3314">
        <f t="shared" si="51"/>
        <v>-1.5639866495301828</v>
      </c>
    </row>
    <row r="3315" spans="1:8">
      <c r="A3315">
        <v>0.93826999999999994</v>
      </c>
      <c r="B3315">
        <v>39</v>
      </c>
      <c r="C3315">
        <v>111</v>
      </c>
      <c r="D3315">
        <v>1.55</v>
      </c>
      <c r="E3315">
        <v>0.15129999999999999</v>
      </c>
      <c r="F3315">
        <v>3.8000000000000002E-4</v>
      </c>
      <c r="G3315">
        <v>1.464E-2</v>
      </c>
      <c r="H3315">
        <f t="shared" si="51"/>
        <v>-1.8884906581878269</v>
      </c>
    </row>
    <row r="3316" spans="1:8">
      <c r="A3316">
        <v>0.93826999999999994</v>
      </c>
      <c r="B3316">
        <v>39</v>
      </c>
      <c r="C3316">
        <v>111</v>
      </c>
      <c r="D3316">
        <v>1.65</v>
      </c>
      <c r="E3316">
        <v>0.1091</v>
      </c>
      <c r="F3316">
        <v>3.1E-4</v>
      </c>
      <c r="G3316">
        <v>1.2489999999999999E-2</v>
      </c>
      <c r="H3316">
        <f t="shared" si="51"/>
        <v>-2.2154903861431121</v>
      </c>
    </row>
    <row r="3317" spans="1:8">
      <c r="A3317">
        <v>0.93826999999999994</v>
      </c>
      <c r="B3317">
        <v>39</v>
      </c>
      <c r="C3317">
        <v>111</v>
      </c>
      <c r="D3317">
        <v>1.75</v>
      </c>
      <c r="E3317">
        <v>7.7499999999999999E-2</v>
      </c>
      <c r="F3317">
        <v>2.5000000000000001E-4</v>
      </c>
      <c r="G3317">
        <v>8.8699999999999994E-3</v>
      </c>
      <c r="H3317">
        <f t="shared" si="51"/>
        <v>-2.5574773426228359</v>
      </c>
    </row>
    <row r="3318" spans="1:8">
      <c r="A3318">
        <v>0.93826999999999994</v>
      </c>
      <c r="B3318">
        <v>39</v>
      </c>
      <c r="C3318">
        <v>111</v>
      </c>
      <c r="D3318">
        <v>1.85</v>
      </c>
      <c r="E3318">
        <v>5.5399999999999998E-2</v>
      </c>
      <c r="F3318">
        <v>2.1000000000000001E-4</v>
      </c>
      <c r="G3318">
        <v>6.3400000000000001E-3</v>
      </c>
      <c r="H3318">
        <f t="shared" si="51"/>
        <v>-2.8931756852288988</v>
      </c>
    </row>
    <row r="3319" spans="1:8">
      <c r="A3319">
        <v>0.93826999999999994</v>
      </c>
      <c r="B3319">
        <v>39</v>
      </c>
      <c r="C3319">
        <v>111</v>
      </c>
      <c r="D3319">
        <v>1.95</v>
      </c>
      <c r="E3319">
        <v>3.9399999999999998E-2</v>
      </c>
      <c r="F3319">
        <v>1.7000000000000001E-4</v>
      </c>
      <c r="G3319">
        <v>4.5100000000000001E-3</v>
      </c>
      <c r="H3319">
        <f t="shared" si="51"/>
        <v>-3.2339894626782488</v>
      </c>
    </row>
    <row r="3320" spans="1:8">
      <c r="A3320">
        <v>0.93826999999999994</v>
      </c>
      <c r="B3320">
        <v>39</v>
      </c>
      <c r="C3320">
        <v>74</v>
      </c>
      <c r="D3320">
        <v>0.42500000000000004</v>
      </c>
      <c r="E3320">
        <v>1.7604</v>
      </c>
      <c r="F3320">
        <v>2.5100000000000001E-3</v>
      </c>
      <c r="G3320">
        <v>0.21279999999999999</v>
      </c>
      <c r="H3320">
        <f t="shared" si="51"/>
        <v>0.56554105595479931</v>
      </c>
    </row>
    <row r="3321" spans="1:8">
      <c r="A3321">
        <v>0.93826999999999994</v>
      </c>
      <c r="B3321">
        <v>39</v>
      </c>
      <c r="C3321">
        <v>74</v>
      </c>
      <c r="D3321">
        <v>0.47499999999999998</v>
      </c>
      <c r="E3321">
        <v>1.6413</v>
      </c>
      <c r="F3321">
        <v>2.3700000000000001E-3</v>
      </c>
      <c r="G3321">
        <v>0.15966</v>
      </c>
      <c r="H3321">
        <f t="shared" si="51"/>
        <v>0.49548861075575285</v>
      </c>
    </row>
    <row r="3322" spans="1:8">
      <c r="A3322">
        <v>0.93826999999999994</v>
      </c>
      <c r="B3322">
        <v>39</v>
      </c>
      <c r="C3322">
        <v>74</v>
      </c>
      <c r="D3322">
        <v>0.52500000000000002</v>
      </c>
      <c r="E3322">
        <v>1.4931000000000001</v>
      </c>
      <c r="F3322">
        <v>2.2000000000000001E-3</v>
      </c>
      <c r="G3322">
        <v>0.12917000000000001</v>
      </c>
      <c r="H3322">
        <f t="shared" si="51"/>
        <v>0.40085449555048119</v>
      </c>
    </row>
    <row r="3323" spans="1:8">
      <c r="A3323">
        <v>0.93826999999999994</v>
      </c>
      <c r="B3323">
        <v>39</v>
      </c>
      <c r="C3323">
        <v>74</v>
      </c>
      <c r="D3323">
        <v>0.57499999999999996</v>
      </c>
      <c r="E3323">
        <v>1.3407</v>
      </c>
      <c r="F3323">
        <v>2.0200000000000001E-3</v>
      </c>
      <c r="G3323">
        <v>0.10968</v>
      </c>
      <c r="H3323">
        <f t="shared" si="51"/>
        <v>0.29319186562537847</v>
      </c>
    </row>
    <row r="3324" spans="1:8">
      <c r="A3324">
        <v>0.93826999999999994</v>
      </c>
      <c r="B3324">
        <v>39</v>
      </c>
      <c r="C3324">
        <v>74</v>
      </c>
      <c r="D3324">
        <v>0.625</v>
      </c>
      <c r="E3324">
        <v>1.2121</v>
      </c>
      <c r="F3324">
        <v>1.8699999999999999E-3</v>
      </c>
      <c r="G3324">
        <v>9.6689999999999998E-2</v>
      </c>
      <c r="H3324">
        <f t="shared" si="51"/>
        <v>0.19235439249432926</v>
      </c>
    </row>
    <row r="3325" spans="1:8">
      <c r="A3325">
        <v>0.93826999999999994</v>
      </c>
      <c r="B3325">
        <v>39</v>
      </c>
      <c r="C3325">
        <v>74</v>
      </c>
      <c r="D3325">
        <v>0.67500000000000004</v>
      </c>
      <c r="E3325">
        <v>1.08</v>
      </c>
      <c r="F3325">
        <v>1.72E-3</v>
      </c>
      <c r="G3325">
        <v>8.5190000000000002E-2</v>
      </c>
      <c r="H3325">
        <f t="shared" si="51"/>
        <v>7.6961041136128394E-2</v>
      </c>
    </row>
    <row r="3326" spans="1:8">
      <c r="A3326">
        <v>0.93826999999999994</v>
      </c>
      <c r="B3326">
        <v>39</v>
      </c>
      <c r="C3326">
        <v>74</v>
      </c>
      <c r="D3326">
        <v>0.72499999999999998</v>
      </c>
      <c r="E3326">
        <v>0.96719999999999995</v>
      </c>
      <c r="F3326">
        <v>1.5900000000000001E-3</v>
      </c>
      <c r="G3326">
        <v>7.5920000000000001E-2</v>
      </c>
      <c r="H3326">
        <f t="shared" si="51"/>
        <v>-3.334997968155419E-2</v>
      </c>
    </row>
    <row r="3327" spans="1:8">
      <c r="A3327">
        <v>0.93826999999999994</v>
      </c>
      <c r="B3327">
        <v>39</v>
      </c>
      <c r="C3327">
        <v>74</v>
      </c>
      <c r="D3327">
        <v>0.77500000000000002</v>
      </c>
      <c r="E3327">
        <v>0.85270000000000001</v>
      </c>
      <c r="F3327">
        <v>1.4400000000000001E-3</v>
      </c>
      <c r="G3327">
        <v>6.6790000000000002E-2</v>
      </c>
      <c r="H3327">
        <f t="shared" si="51"/>
        <v>-0.15934749323413314</v>
      </c>
    </row>
    <row r="3328" spans="1:8">
      <c r="A3328">
        <v>0.93826999999999994</v>
      </c>
      <c r="B3328">
        <v>39</v>
      </c>
      <c r="C3328">
        <v>74</v>
      </c>
      <c r="D3328">
        <v>0.64999999999999991</v>
      </c>
      <c r="E3328">
        <v>1.1970000000000001</v>
      </c>
      <c r="F3328">
        <v>1.66E-3</v>
      </c>
      <c r="G3328">
        <v>9.4850000000000004E-2</v>
      </c>
      <c r="H3328">
        <f t="shared" si="51"/>
        <v>0.17981842657583616</v>
      </c>
    </row>
    <row r="3329" spans="1:8">
      <c r="A3329">
        <v>0.93826999999999994</v>
      </c>
      <c r="B3329">
        <v>39</v>
      </c>
      <c r="C3329">
        <v>74</v>
      </c>
      <c r="D3329">
        <v>0.75</v>
      </c>
      <c r="E3329">
        <v>0.92220000000000002</v>
      </c>
      <c r="F3329">
        <v>1.34E-3</v>
      </c>
      <c r="G3329">
        <v>7.2289999999999993E-2</v>
      </c>
      <c r="H3329">
        <f t="shared" si="51"/>
        <v>-8.0993159209531859E-2</v>
      </c>
    </row>
    <row r="3330" spans="1:8">
      <c r="A3330">
        <v>0.93826999999999994</v>
      </c>
      <c r="B3330">
        <v>39</v>
      </c>
      <c r="C3330">
        <v>74</v>
      </c>
      <c r="D3330">
        <v>0.85000000000000009</v>
      </c>
      <c r="E3330">
        <v>0.70650000000000002</v>
      </c>
      <c r="F3330">
        <v>1.09E-3</v>
      </c>
      <c r="G3330">
        <v>5.5289999999999999E-2</v>
      </c>
      <c r="H3330">
        <f t="shared" si="51"/>
        <v>-0.34743207685755489</v>
      </c>
    </row>
    <row r="3331" spans="1:8">
      <c r="A3331">
        <v>0.93826999999999994</v>
      </c>
      <c r="B3331">
        <v>39</v>
      </c>
      <c r="C3331">
        <v>74</v>
      </c>
      <c r="D3331">
        <v>0.95</v>
      </c>
      <c r="E3331">
        <v>0.53349999999999997</v>
      </c>
      <c r="F3331">
        <v>8.9999999999999998E-4</v>
      </c>
      <c r="G3331">
        <v>4.1790000000000001E-2</v>
      </c>
      <c r="H3331">
        <f t="shared" ref="H3331:H3394" si="52">LN(E3331)</f>
        <v>-0.62829620824032906</v>
      </c>
    </row>
    <row r="3332" spans="1:8">
      <c r="A3332">
        <v>0.93826999999999994</v>
      </c>
      <c r="B3332">
        <v>39</v>
      </c>
      <c r="C3332">
        <v>74</v>
      </c>
      <c r="D3332">
        <v>1.05</v>
      </c>
      <c r="E3332">
        <v>0.40189999999999998</v>
      </c>
      <c r="F3332">
        <v>7.5000000000000002E-4</v>
      </c>
      <c r="G3332">
        <v>3.1579999999999997E-2</v>
      </c>
      <c r="H3332">
        <f t="shared" si="52"/>
        <v>-0.91155197752698169</v>
      </c>
    </row>
    <row r="3333" spans="1:8">
      <c r="A3333">
        <v>0.93826999999999994</v>
      </c>
      <c r="B3333">
        <v>39</v>
      </c>
      <c r="C3333">
        <v>74</v>
      </c>
      <c r="D3333">
        <v>1.1499999999999999</v>
      </c>
      <c r="E3333">
        <v>0.3019</v>
      </c>
      <c r="F3333">
        <v>6.2E-4</v>
      </c>
      <c r="G3333">
        <v>2.3869999999999999E-2</v>
      </c>
      <c r="H3333">
        <f t="shared" si="52"/>
        <v>-1.1976594422693438</v>
      </c>
    </row>
    <row r="3334" spans="1:8">
      <c r="A3334">
        <v>0.93826999999999994</v>
      </c>
      <c r="B3334">
        <v>39</v>
      </c>
      <c r="C3334">
        <v>74</v>
      </c>
      <c r="D3334">
        <v>1.25</v>
      </c>
      <c r="E3334">
        <v>0.2248</v>
      </c>
      <c r="F3334">
        <v>5.1999999999999995E-4</v>
      </c>
      <c r="G3334">
        <v>1.8020000000000001E-2</v>
      </c>
      <c r="H3334">
        <f t="shared" si="52"/>
        <v>-1.4925441609626011</v>
      </c>
    </row>
    <row r="3335" spans="1:8">
      <c r="A3335">
        <v>0.93826999999999994</v>
      </c>
      <c r="B3335">
        <v>39</v>
      </c>
      <c r="C3335">
        <v>74</v>
      </c>
      <c r="D3335">
        <v>1.35</v>
      </c>
      <c r="E3335">
        <v>0.16389999999999999</v>
      </c>
      <c r="F3335">
        <v>4.2000000000000002E-4</v>
      </c>
      <c r="G3335">
        <v>1.353E-2</v>
      </c>
      <c r="H3335">
        <f t="shared" si="52"/>
        <v>-1.8084987932323531</v>
      </c>
    </row>
    <row r="3336" spans="1:8">
      <c r="A3336">
        <v>0.93826999999999994</v>
      </c>
      <c r="B3336">
        <v>39</v>
      </c>
      <c r="C3336">
        <v>74</v>
      </c>
      <c r="D3336">
        <v>1.45</v>
      </c>
      <c r="E3336">
        <v>0.1182</v>
      </c>
      <c r="F3336">
        <v>3.5E-4</v>
      </c>
      <c r="G3336">
        <v>1.0319999999999999E-2</v>
      </c>
      <c r="H3336">
        <f t="shared" si="52"/>
        <v>-2.1353771740101393</v>
      </c>
    </row>
    <row r="3337" spans="1:8">
      <c r="A3337">
        <v>0.93826999999999994</v>
      </c>
      <c r="B3337">
        <v>39</v>
      </c>
      <c r="C3337">
        <v>74</v>
      </c>
      <c r="D3337">
        <v>1.55</v>
      </c>
      <c r="E3337">
        <v>8.5099999999999995E-2</v>
      </c>
      <c r="F3337">
        <v>2.7999999999999998E-4</v>
      </c>
      <c r="G3337">
        <v>8.2299999999999995E-3</v>
      </c>
      <c r="H3337">
        <f t="shared" si="52"/>
        <v>-2.4639282434028087</v>
      </c>
    </row>
    <row r="3338" spans="1:8">
      <c r="A3338">
        <v>0.93826999999999994</v>
      </c>
      <c r="B3338">
        <v>39</v>
      </c>
      <c r="C3338">
        <v>74</v>
      </c>
      <c r="D3338">
        <v>1.65</v>
      </c>
      <c r="E3338">
        <v>6.0699999999999997E-2</v>
      </c>
      <c r="F3338">
        <v>2.3000000000000001E-4</v>
      </c>
      <c r="G3338">
        <v>6.9499999999999996E-3</v>
      </c>
      <c r="H3338">
        <f t="shared" si="52"/>
        <v>-2.8018115809166844</v>
      </c>
    </row>
    <row r="3339" spans="1:8">
      <c r="A3339">
        <v>0.93826999999999994</v>
      </c>
      <c r="B3339">
        <v>39</v>
      </c>
      <c r="C3339">
        <v>74</v>
      </c>
      <c r="D3339">
        <v>1.75</v>
      </c>
      <c r="E3339">
        <v>4.3099999999999999E-2</v>
      </c>
      <c r="F3339">
        <v>1.9000000000000001E-4</v>
      </c>
      <c r="G3339">
        <v>4.9300000000000004E-3</v>
      </c>
      <c r="H3339">
        <f t="shared" si="52"/>
        <v>-3.1442322818724349</v>
      </c>
    </row>
    <row r="3340" spans="1:8">
      <c r="A3340">
        <v>0.93826999999999994</v>
      </c>
      <c r="B3340">
        <v>39</v>
      </c>
      <c r="C3340">
        <v>74</v>
      </c>
      <c r="D3340">
        <v>1.85</v>
      </c>
      <c r="E3340">
        <v>3.0499999999999999E-2</v>
      </c>
      <c r="F3340">
        <v>1.4999999999999999E-4</v>
      </c>
      <c r="G3340">
        <v>3.49E-3</v>
      </c>
      <c r="H3340">
        <f t="shared" si="52"/>
        <v>-3.4900285953687713</v>
      </c>
    </row>
    <row r="3341" spans="1:8">
      <c r="A3341">
        <v>0.93826999999999994</v>
      </c>
      <c r="B3341">
        <v>39</v>
      </c>
      <c r="C3341">
        <v>74</v>
      </c>
      <c r="D3341">
        <v>1.95</v>
      </c>
      <c r="E3341">
        <v>2.1700000000000001E-2</v>
      </c>
      <c r="F3341">
        <v>1.2999999999999999E-4</v>
      </c>
      <c r="G3341">
        <v>2.48E-3</v>
      </c>
      <c r="H3341">
        <f t="shared" si="52"/>
        <v>-3.830443018435723</v>
      </c>
    </row>
    <row r="3342" spans="1:8">
      <c r="A3342">
        <v>0.93826999999999994</v>
      </c>
      <c r="B3342">
        <v>39</v>
      </c>
      <c r="C3342">
        <v>46</v>
      </c>
      <c r="D3342">
        <v>0.42500000000000004</v>
      </c>
      <c r="E3342">
        <v>1.1434</v>
      </c>
      <c r="F3342">
        <v>1.98E-3</v>
      </c>
      <c r="G3342">
        <v>0.13821</v>
      </c>
      <c r="H3342">
        <f t="shared" si="52"/>
        <v>0.13400627984773383</v>
      </c>
    </row>
    <row r="3343" spans="1:8">
      <c r="A3343">
        <v>0.93826999999999994</v>
      </c>
      <c r="B3343">
        <v>39</v>
      </c>
      <c r="C3343">
        <v>46</v>
      </c>
      <c r="D3343">
        <v>0.47499999999999998</v>
      </c>
      <c r="E3343">
        <v>1.0517000000000001</v>
      </c>
      <c r="F3343">
        <v>1.8600000000000001E-3</v>
      </c>
      <c r="G3343">
        <v>0.1023</v>
      </c>
      <c r="H3343">
        <f t="shared" si="52"/>
        <v>5.0407902543845765E-2</v>
      </c>
    </row>
    <row r="3344" spans="1:8">
      <c r="A3344">
        <v>0.93826999999999994</v>
      </c>
      <c r="B3344">
        <v>39</v>
      </c>
      <c r="C3344">
        <v>46</v>
      </c>
      <c r="D3344">
        <v>0.52500000000000002</v>
      </c>
      <c r="E3344">
        <v>0.94289999999999996</v>
      </c>
      <c r="F3344">
        <v>1.7099999999999999E-3</v>
      </c>
      <c r="G3344">
        <v>8.1570000000000004E-2</v>
      </c>
      <c r="H3344">
        <f t="shared" si="52"/>
        <v>-5.8795046510505489E-2</v>
      </c>
    </row>
    <row r="3345" spans="1:8">
      <c r="A3345">
        <v>0.93826999999999994</v>
      </c>
      <c r="B3345">
        <v>39</v>
      </c>
      <c r="C3345">
        <v>46</v>
      </c>
      <c r="D3345">
        <v>0.57499999999999996</v>
      </c>
      <c r="E3345">
        <v>0.83320000000000005</v>
      </c>
      <c r="F3345">
        <v>1.56E-3</v>
      </c>
      <c r="G3345">
        <v>6.8159999999999998E-2</v>
      </c>
      <c r="H3345">
        <f t="shared" si="52"/>
        <v>-0.18248156959532005</v>
      </c>
    </row>
    <row r="3346" spans="1:8">
      <c r="A3346">
        <v>0.93826999999999994</v>
      </c>
      <c r="B3346">
        <v>39</v>
      </c>
      <c r="C3346">
        <v>46</v>
      </c>
      <c r="D3346">
        <v>0.625</v>
      </c>
      <c r="E3346">
        <v>0.73299999999999998</v>
      </c>
      <c r="F3346">
        <v>1.42E-3</v>
      </c>
      <c r="G3346">
        <v>5.8470000000000001E-2</v>
      </c>
      <c r="H3346">
        <f t="shared" si="52"/>
        <v>-0.31060957709548559</v>
      </c>
    </row>
    <row r="3347" spans="1:8">
      <c r="A3347">
        <v>0.93826999999999994</v>
      </c>
      <c r="B3347">
        <v>39</v>
      </c>
      <c r="C3347">
        <v>46</v>
      </c>
      <c r="D3347">
        <v>0.67500000000000004</v>
      </c>
      <c r="E3347">
        <v>0.64259999999999995</v>
      </c>
      <c r="F3347">
        <v>1.2999999999999999E-3</v>
      </c>
      <c r="G3347">
        <v>5.0689999999999999E-2</v>
      </c>
      <c r="H3347">
        <f t="shared" si="52"/>
        <v>-0.44223283230037902</v>
      </c>
    </row>
    <row r="3348" spans="1:8">
      <c r="A3348">
        <v>0.93826999999999994</v>
      </c>
      <c r="B3348">
        <v>39</v>
      </c>
      <c r="C3348">
        <v>46</v>
      </c>
      <c r="D3348">
        <v>0.72499999999999998</v>
      </c>
      <c r="E3348">
        <v>0.56669999999999998</v>
      </c>
      <c r="F3348">
        <v>1.1900000000000001E-3</v>
      </c>
      <c r="G3348">
        <v>4.4479999999999999E-2</v>
      </c>
      <c r="H3348">
        <f t="shared" si="52"/>
        <v>-0.56792521580656352</v>
      </c>
    </row>
    <row r="3349" spans="1:8">
      <c r="A3349">
        <v>0.93826999999999994</v>
      </c>
      <c r="B3349">
        <v>39</v>
      </c>
      <c r="C3349">
        <v>46</v>
      </c>
      <c r="D3349">
        <v>0.77500000000000002</v>
      </c>
      <c r="E3349">
        <v>0.49619999999999997</v>
      </c>
      <c r="F3349">
        <v>1.08E-3</v>
      </c>
      <c r="G3349">
        <v>3.8859999999999999E-2</v>
      </c>
      <c r="H3349">
        <f t="shared" si="52"/>
        <v>-0.7007762077244365</v>
      </c>
    </row>
    <row r="3350" spans="1:8">
      <c r="A3350">
        <v>0.93826999999999994</v>
      </c>
      <c r="B3350">
        <v>39</v>
      </c>
      <c r="C3350">
        <v>46</v>
      </c>
      <c r="D3350">
        <v>0.64999999999999991</v>
      </c>
      <c r="E3350">
        <v>0.68310000000000004</v>
      </c>
      <c r="F3350">
        <v>1.1999999999999999E-3</v>
      </c>
      <c r="G3350">
        <v>5.4129999999999998E-2</v>
      </c>
      <c r="H3350">
        <f t="shared" si="52"/>
        <v>-0.38111401724433336</v>
      </c>
    </row>
    <row r="3351" spans="1:8">
      <c r="A3351">
        <v>0.93826999999999994</v>
      </c>
      <c r="B3351">
        <v>39</v>
      </c>
      <c r="C3351">
        <v>46</v>
      </c>
      <c r="D3351">
        <v>0.75</v>
      </c>
      <c r="E3351">
        <v>0.52680000000000005</v>
      </c>
      <c r="F3351">
        <v>9.7999999999999997E-4</v>
      </c>
      <c r="G3351">
        <v>4.1300000000000003E-2</v>
      </c>
      <c r="H3351">
        <f t="shared" si="52"/>
        <v>-0.64093430911301097</v>
      </c>
    </row>
    <row r="3352" spans="1:8">
      <c r="A3352">
        <v>0.93826999999999994</v>
      </c>
      <c r="B3352">
        <v>39</v>
      </c>
      <c r="C3352">
        <v>46</v>
      </c>
      <c r="D3352">
        <v>0.85000000000000009</v>
      </c>
      <c r="E3352">
        <v>0.40739999999999998</v>
      </c>
      <c r="F3352">
        <v>8.1999999999999998E-4</v>
      </c>
      <c r="G3352">
        <v>3.1879999999999999E-2</v>
      </c>
      <c r="H3352">
        <f t="shared" si="52"/>
        <v>-0.8979597751894316</v>
      </c>
    </row>
    <row r="3353" spans="1:8">
      <c r="A3353">
        <v>0.93826999999999994</v>
      </c>
      <c r="B3353">
        <v>39</v>
      </c>
      <c r="C3353">
        <v>46</v>
      </c>
      <c r="D3353">
        <v>0.95</v>
      </c>
      <c r="E3353">
        <v>0.3</v>
      </c>
      <c r="F3353">
        <v>6.6E-4</v>
      </c>
      <c r="G3353">
        <v>2.349E-2</v>
      </c>
      <c r="H3353">
        <f t="shared" si="52"/>
        <v>-1.2039728043259361</v>
      </c>
    </row>
    <row r="3354" spans="1:8">
      <c r="A3354">
        <v>0.93826999999999994</v>
      </c>
      <c r="B3354">
        <v>39</v>
      </c>
      <c r="C3354">
        <v>46</v>
      </c>
      <c r="D3354">
        <v>1.05</v>
      </c>
      <c r="E3354">
        <v>0.21940000000000001</v>
      </c>
      <c r="F3354">
        <v>5.4000000000000001E-4</v>
      </c>
      <c r="G3354">
        <v>1.7239999999999998E-2</v>
      </c>
      <c r="H3354">
        <f t="shared" si="52"/>
        <v>-1.5168587311410071</v>
      </c>
    </row>
    <row r="3355" spans="1:8">
      <c r="A3355">
        <v>0.93826999999999994</v>
      </c>
      <c r="B3355">
        <v>39</v>
      </c>
      <c r="C3355">
        <v>46</v>
      </c>
      <c r="D3355">
        <v>1.1499999999999999</v>
      </c>
      <c r="E3355">
        <v>0.161</v>
      </c>
      <c r="F3355">
        <v>4.4000000000000002E-4</v>
      </c>
      <c r="G3355">
        <v>1.273E-2</v>
      </c>
      <c r="H3355">
        <f t="shared" si="52"/>
        <v>-1.8263509139976741</v>
      </c>
    </row>
    <row r="3356" spans="1:8">
      <c r="A3356">
        <v>0.93826999999999994</v>
      </c>
      <c r="B3356">
        <v>39</v>
      </c>
      <c r="C3356">
        <v>46</v>
      </c>
      <c r="D3356">
        <v>1.25</v>
      </c>
      <c r="E3356">
        <v>0.1174</v>
      </c>
      <c r="F3356">
        <v>3.6000000000000002E-4</v>
      </c>
      <c r="G3356">
        <v>9.4199999999999996E-3</v>
      </c>
      <c r="H3356">
        <f t="shared" si="52"/>
        <v>-2.142168371588141</v>
      </c>
    </row>
    <row r="3357" spans="1:8">
      <c r="A3357">
        <v>0.93826999999999994</v>
      </c>
      <c r="B3357">
        <v>39</v>
      </c>
      <c r="C3357">
        <v>46</v>
      </c>
      <c r="D3357">
        <v>1.35</v>
      </c>
      <c r="E3357">
        <v>8.3900000000000002E-2</v>
      </c>
      <c r="F3357">
        <v>2.9999999999999997E-4</v>
      </c>
      <c r="G3357">
        <v>6.9199999999999999E-3</v>
      </c>
      <c r="H3357">
        <f t="shared" si="52"/>
        <v>-2.4781296655089764</v>
      </c>
    </row>
    <row r="3358" spans="1:8">
      <c r="A3358">
        <v>0.93826999999999994</v>
      </c>
      <c r="B3358">
        <v>39</v>
      </c>
      <c r="C3358">
        <v>46</v>
      </c>
      <c r="D3358">
        <v>1.45</v>
      </c>
      <c r="E3358">
        <v>6.0199999999999997E-2</v>
      </c>
      <c r="F3358">
        <v>2.4000000000000001E-4</v>
      </c>
      <c r="G3358">
        <v>5.2500000000000003E-3</v>
      </c>
      <c r="H3358">
        <f t="shared" si="52"/>
        <v>-2.8100829266673619</v>
      </c>
    </row>
    <row r="3359" spans="1:8">
      <c r="A3359">
        <v>0.93826999999999994</v>
      </c>
      <c r="B3359">
        <v>39</v>
      </c>
      <c r="C3359">
        <v>46</v>
      </c>
      <c r="D3359">
        <v>1.55</v>
      </c>
      <c r="E3359">
        <v>4.24E-2</v>
      </c>
      <c r="F3359">
        <v>2.0000000000000001E-4</v>
      </c>
      <c r="G3359">
        <v>4.1000000000000003E-3</v>
      </c>
      <c r="H3359">
        <f t="shared" si="52"/>
        <v>-3.160606916744225</v>
      </c>
    </row>
    <row r="3360" spans="1:8">
      <c r="A3360">
        <v>0.93826999999999994</v>
      </c>
      <c r="B3360">
        <v>39</v>
      </c>
      <c r="C3360">
        <v>46</v>
      </c>
      <c r="D3360">
        <v>1.65</v>
      </c>
      <c r="E3360">
        <v>2.9899999999999999E-2</v>
      </c>
      <c r="F3360">
        <v>1.6000000000000001E-4</v>
      </c>
      <c r="G3360">
        <v>3.4199999999999999E-3</v>
      </c>
      <c r="H3360">
        <f t="shared" si="52"/>
        <v>-3.5098967985854963</v>
      </c>
    </row>
    <row r="3361" spans="1:8">
      <c r="A3361">
        <v>0.93826999999999994</v>
      </c>
      <c r="B3361">
        <v>39</v>
      </c>
      <c r="C3361">
        <v>46</v>
      </c>
      <c r="D3361">
        <v>1.75</v>
      </c>
      <c r="E3361">
        <v>2.12E-2</v>
      </c>
      <c r="F3361">
        <v>1.2999999999999999E-4</v>
      </c>
      <c r="G3361">
        <v>2.4299999999999999E-3</v>
      </c>
      <c r="H3361">
        <f t="shared" si="52"/>
        <v>-3.8537540973041704</v>
      </c>
    </row>
    <row r="3362" spans="1:8">
      <c r="A3362">
        <v>0.93826999999999994</v>
      </c>
      <c r="B3362">
        <v>39</v>
      </c>
      <c r="C3362">
        <v>46</v>
      </c>
      <c r="D3362">
        <v>1.85</v>
      </c>
      <c r="E3362">
        <v>1.4800000000000001E-2</v>
      </c>
      <c r="F3362">
        <v>1E-4</v>
      </c>
      <c r="G3362">
        <v>1.6999999999999999E-3</v>
      </c>
      <c r="H3362">
        <f t="shared" si="52"/>
        <v>-4.213128098212068</v>
      </c>
    </row>
    <row r="3363" spans="1:8">
      <c r="A3363">
        <v>0.93826999999999994</v>
      </c>
      <c r="B3363">
        <v>39</v>
      </c>
      <c r="C3363">
        <v>46</v>
      </c>
      <c r="D3363">
        <v>1.95</v>
      </c>
      <c r="E3363">
        <v>1.0500000000000001E-2</v>
      </c>
      <c r="F3363">
        <v>9.0000000000000006E-5</v>
      </c>
      <c r="G3363">
        <v>1.1999999999999999E-3</v>
      </c>
      <c r="H3363">
        <f t="shared" si="52"/>
        <v>-4.5563800218186596</v>
      </c>
    </row>
    <row r="3364" spans="1:8">
      <c r="A3364">
        <v>0.93826999999999994</v>
      </c>
      <c r="B3364">
        <v>39</v>
      </c>
      <c r="C3364">
        <v>26</v>
      </c>
      <c r="D3364">
        <v>0.42500000000000004</v>
      </c>
      <c r="E3364">
        <v>0.63980000000000004</v>
      </c>
      <c r="F3364">
        <v>1.49E-3</v>
      </c>
      <c r="G3364">
        <v>7.7329999999999996E-2</v>
      </c>
      <c r="H3364">
        <f t="shared" si="52"/>
        <v>-0.44659965146671937</v>
      </c>
    </row>
    <row r="3365" spans="1:8">
      <c r="A3365">
        <v>0.93826999999999994</v>
      </c>
      <c r="B3365">
        <v>39</v>
      </c>
      <c r="C3365">
        <v>26</v>
      </c>
      <c r="D3365">
        <v>0.47499999999999998</v>
      </c>
      <c r="E3365">
        <v>0.57530000000000003</v>
      </c>
      <c r="F3365">
        <v>1.3799999999999999E-3</v>
      </c>
      <c r="G3365">
        <v>5.5960000000000003E-2</v>
      </c>
      <c r="H3365">
        <f t="shared" si="52"/>
        <v>-0.55286363511288927</v>
      </c>
    </row>
    <row r="3366" spans="1:8">
      <c r="A3366">
        <v>0.93826999999999994</v>
      </c>
      <c r="B3366">
        <v>39</v>
      </c>
      <c r="C3366">
        <v>26</v>
      </c>
      <c r="D3366">
        <v>0.52500000000000002</v>
      </c>
      <c r="E3366">
        <v>0.51580000000000004</v>
      </c>
      <c r="F3366">
        <v>1.2800000000000001E-3</v>
      </c>
      <c r="G3366">
        <v>4.462E-2</v>
      </c>
      <c r="H3366">
        <f t="shared" si="52"/>
        <v>-0.66203618553489263</v>
      </c>
    </row>
    <row r="3367" spans="1:8">
      <c r="A3367">
        <v>0.93826999999999994</v>
      </c>
      <c r="B3367">
        <v>39</v>
      </c>
      <c r="C3367">
        <v>26</v>
      </c>
      <c r="D3367">
        <v>0.57499999999999996</v>
      </c>
      <c r="E3367">
        <v>0.44840000000000002</v>
      </c>
      <c r="F3367">
        <v>1.16E-3</v>
      </c>
      <c r="G3367">
        <v>3.6679999999999997E-2</v>
      </c>
      <c r="H3367">
        <f t="shared" si="52"/>
        <v>-0.80206958778413218</v>
      </c>
    </row>
    <row r="3368" spans="1:8">
      <c r="A3368">
        <v>0.93826999999999994</v>
      </c>
      <c r="B3368">
        <v>39</v>
      </c>
      <c r="C3368">
        <v>26</v>
      </c>
      <c r="D3368">
        <v>0.625</v>
      </c>
      <c r="E3368">
        <v>0.3896</v>
      </c>
      <c r="F3368">
        <v>1.06E-3</v>
      </c>
      <c r="G3368">
        <v>3.108E-2</v>
      </c>
      <c r="H3368">
        <f t="shared" si="52"/>
        <v>-0.94263470721375697</v>
      </c>
    </row>
    <row r="3369" spans="1:8">
      <c r="A3369">
        <v>0.93826999999999994</v>
      </c>
      <c r="B3369">
        <v>39</v>
      </c>
      <c r="C3369">
        <v>26</v>
      </c>
      <c r="D3369">
        <v>0.67500000000000004</v>
      </c>
      <c r="E3369">
        <v>0.3357</v>
      </c>
      <c r="F3369">
        <v>9.5E-4</v>
      </c>
      <c r="G3369">
        <v>2.648E-2</v>
      </c>
      <c r="H3369">
        <f t="shared" si="52"/>
        <v>-1.0915373749961479</v>
      </c>
    </row>
    <row r="3370" spans="1:8">
      <c r="A3370">
        <v>0.93826999999999994</v>
      </c>
      <c r="B3370">
        <v>39</v>
      </c>
      <c r="C3370">
        <v>26</v>
      </c>
      <c r="D3370">
        <v>0.72499999999999998</v>
      </c>
      <c r="E3370">
        <v>0.29270000000000002</v>
      </c>
      <c r="F3370">
        <v>8.7000000000000001E-4</v>
      </c>
      <c r="G3370">
        <v>2.2970000000000001E-2</v>
      </c>
      <c r="H3370">
        <f t="shared" si="52"/>
        <v>-1.2286070852842967</v>
      </c>
    </row>
    <row r="3371" spans="1:8">
      <c r="A3371">
        <v>0.93826999999999994</v>
      </c>
      <c r="B3371">
        <v>39</v>
      </c>
      <c r="C3371">
        <v>26</v>
      </c>
      <c r="D3371">
        <v>0.77500000000000002</v>
      </c>
      <c r="E3371">
        <v>0.25259999999999999</v>
      </c>
      <c r="F3371">
        <v>7.7999999999999999E-4</v>
      </c>
      <c r="G3371">
        <v>1.9779999999999999E-2</v>
      </c>
      <c r="H3371">
        <f t="shared" si="52"/>
        <v>-1.3759480690657464</v>
      </c>
    </row>
    <row r="3372" spans="1:8">
      <c r="A3372">
        <v>0.93826999999999994</v>
      </c>
      <c r="B3372">
        <v>39</v>
      </c>
      <c r="C3372">
        <v>26</v>
      </c>
      <c r="D3372">
        <v>0.64999999999999991</v>
      </c>
      <c r="E3372">
        <v>0.3589</v>
      </c>
      <c r="F3372">
        <v>8.8999999999999995E-4</v>
      </c>
      <c r="G3372">
        <v>2.844E-2</v>
      </c>
      <c r="H3372">
        <f t="shared" si="52"/>
        <v>-1.0247114808285755</v>
      </c>
    </row>
    <row r="3373" spans="1:8">
      <c r="A3373">
        <v>0.93826999999999994</v>
      </c>
      <c r="B3373">
        <v>39</v>
      </c>
      <c r="C3373">
        <v>26</v>
      </c>
      <c r="D3373">
        <v>0.75</v>
      </c>
      <c r="E3373">
        <v>0.26950000000000002</v>
      </c>
      <c r="F3373">
        <v>7.2000000000000005E-4</v>
      </c>
      <c r="G3373">
        <v>2.1129999999999999E-2</v>
      </c>
      <c r="H3373">
        <f t="shared" si="52"/>
        <v>-1.3111868886330851</v>
      </c>
    </row>
    <row r="3374" spans="1:8">
      <c r="A3374">
        <v>0.93826999999999994</v>
      </c>
      <c r="B3374">
        <v>39</v>
      </c>
      <c r="C3374">
        <v>26</v>
      </c>
      <c r="D3374">
        <v>0.85000000000000009</v>
      </c>
      <c r="E3374">
        <v>0.20319999999999999</v>
      </c>
      <c r="F3374">
        <v>5.9000000000000003E-4</v>
      </c>
      <c r="G3374">
        <v>1.5900000000000001E-2</v>
      </c>
      <c r="H3374">
        <f t="shared" si="52"/>
        <v>-1.5935645632778104</v>
      </c>
    </row>
    <row r="3375" spans="1:8">
      <c r="A3375">
        <v>0.93826999999999994</v>
      </c>
      <c r="B3375">
        <v>39</v>
      </c>
      <c r="C3375">
        <v>26</v>
      </c>
      <c r="D3375">
        <v>0.95</v>
      </c>
      <c r="E3375">
        <v>0.1457</v>
      </c>
      <c r="F3375">
        <v>4.6999999999999999E-4</v>
      </c>
      <c r="G3375">
        <v>1.141E-2</v>
      </c>
      <c r="H3375">
        <f t="shared" si="52"/>
        <v>-1.926205565780978</v>
      </c>
    </row>
    <row r="3376" spans="1:8">
      <c r="A3376">
        <v>0.93826999999999994</v>
      </c>
      <c r="B3376">
        <v>39</v>
      </c>
      <c r="C3376">
        <v>26</v>
      </c>
      <c r="D3376">
        <v>1.05</v>
      </c>
      <c r="E3376">
        <v>0.1042</v>
      </c>
      <c r="F3376">
        <v>3.8000000000000002E-4</v>
      </c>
      <c r="G3376">
        <v>8.1899999999999994E-3</v>
      </c>
      <c r="H3376">
        <f t="shared" si="52"/>
        <v>-2.2614431496628704</v>
      </c>
    </row>
    <row r="3377" spans="1:8">
      <c r="A3377">
        <v>0.93826999999999994</v>
      </c>
      <c r="B3377">
        <v>39</v>
      </c>
      <c r="C3377">
        <v>26</v>
      </c>
      <c r="D3377">
        <v>1.1499999999999999</v>
      </c>
      <c r="E3377">
        <v>7.4200000000000002E-2</v>
      </c>
      <c r="F3377">
        <v>3.1E-4</v>
      </c>
      <c r="G3377">
        <v>5.8700000000000002E-3</v>
      </c>
      <c r="H3377">
        <f t="shared" si="52"/>
        <v>-2.6009911288088023</v>
      </c>
    </row>
    <row r="3378" spans="1:8">
      <c r="A3378">
        <v>0.93826999999999994</v>
      </c>
      <c r="B3378">
        <v>39</v>
      </c>
      <c r="C3378">
        <v>26</v>
      </c>
      <c r="D3378">
        <v>1.25</v>
      </c>
      <c r="E3378">
        <v>5.2600000000000001E-2</v>
      </c>
      <c r="F3378">
        <v>2.5000000000000001E-4</v>
      </c>
      <c r="G3378">
        <v>4.2199999999999998E-3</v>
      </c>
      <c r="H3378">
        <f t="shared" si="52"/>
        <v>-2.945039159238473</v>
      </c>
    </row>
    <row r="3379" spans="1:8">
      <c r="A3379">
        <v>0.93826999999999994</v>
      </c>
      <c r="B3379">
        <v>39</v>
      </c>
      <c r="C3379">
        <v>26</v>
      </c>
      <c r="D3379">
        <v>1.35</v>
      </c>
      <c r="E3379">
        <v>3.6999999999999998E-2</v>
      </c>
      <c r="F3379">
        <v>2.0000000000000001E-4</v>
      </c>
      <c r="G3379">
        <v>3.0500000000000002E-3</v>
      </c>
      <c r="H3379">
        <f t="shared" si="52"/>
        <v>-3.2968373663379125</v>
      </c>
    </row>
    <row r="3380" spans="1:8">
      <c r="A3380">
        <v>0.93826999999999994</v>
      </c>
      <c r="B3380">
        <v>39</v>
      </c>
      <c r="C3380">
        <v>26</v>
      </c>
      <c r="D3380">
        <v>1.45</v>
      </c>
      <c r="E3380">
        <v>2.58E-2</v>
      </c>
      <c r="F3380">
        <v>1.6000000000000001E-4</v>
      </c>
      <c r="G3380">
        <v>2.2599999999999999E-3</v>
      </c>
      <c r="H3380">
        <f t="shared" si="52"/>
        <v>-3.6573807870545654</v>
      </c>
    </row>
    <row r="3381" spans="1:8">
      <c r="A3381">
        <v>0.93826999999999994</v>
      </c>
      <c r="B3381">
        <v>39</v>
      </c>
      <c r="C3381">
        <v>26</v>
      </c>
      <c r="D3381">
        <v>1.55</v>
      </c>
      <c r="E3381">
        <v>1.77E-2</v>
      </c>
      <c r="F3381">
        <v>1.2999999999999999E-4</v>
      </c>
      <c r="G3381">
        <v>1.7099999999999999E-3</v>
      </c>
      <c r="H3381">
        <f t="shared" si="52"/>
        <v>-4.0341906394023539</v>
      </c>
    </row>
    <row r="3382" spans="1:8">
      <c r="A3382">
        <v>0.93826999999999994</v>
      </c>
      <c r="B3382">
        <v>39</v>
      </c>
      <c r="C3382">
        <v>26</v>
      </c>
      <c r="D3382">
        <v>1.65</v>
      </c>
      <c r="E3382">
        <v>1.24E-2</v>
      </c>
      <c r="F3382">
        <v>1E-4</v>
      </c>
      <c r="G3382">
        <v>1.42E-3</v>
      </c>
      <c r="H3382">
        <f t="shared" si="52"/>
        <v>-4.3900588063711456</v>
      </c>
    </row>
    <row r="3383" spans="1:8">
      <c r="A3383">
        <v>0.93826999999999994</v>
      </c>
      <c r="B3383">
        <v>39</v>
      </c>
      <c r="C3383">
        <v>26</v>
      </c>
      <c r="D3383">
        <v>1.75</v>
      </c>
      <c r="E3383">
        <v>8.6E-3</v>
      </c>
      <c r="F3383">
        <v>8.0000000000000007E-5</v>
      </c>
      <c r="G3383">
        <v>9.7999999999999997E-4</v>
      </c>
      <c r="H3383">
        <f t="shared" si="52"/>
        <v>-4.7559930757226754</v>
      </c>
    </row>
    <row r="3384" spans="1:8">
      <c r="A3384">
        <v>0.93826999999999994</v>
      </c>
      <c r="B3384">
        <v>39</v>
      </c>
      <c r="C3384">
        <v>26</v>
      </c>
      <c r="D3384">
        <v>1.85</v>
      </c>
      <c r="E3384">
        <v>5.7999999999999996E-3</v>
      </c>
      <c r="F3384">
        <v>6.0000000000000002E-5</v>
      </c>
      <c r="G3384">
        <v>6.7000000000000002E-4</v>
      </c>
      <c r="H3384">
        <f t="shared" si="52"/>
        <v>-5.1498973614297636</v>
      </c>
    </row>
    <row r="3385" spans="1:8">
      <c r="A3385">
        <v>0.93826999999999994</v>
      </c>
      <c r="B3385">
        <v>39</v>
      </c>
      <c r="C3385">
        <v>26</v>
      </c>
      <c r="D3385">
        <v>1.95</v>
      </c>
      <c r="E3385">
        <v>3.8999999999999998E-3</v>
      </c>
      <c r="F3385">
        <v>5.0000000000000002E-5</v>
      </c>
      <c r="G3385">
        <v>4.4999999999999999E-4</v>
      </c>
      <c r="H3385">
        <f t="shared" si="52"/>
        <v>-5.5467787258465364</v>
      </c>
    </row>
    <row r="3386" spans="1:8">
      <c r="A3386">
        <v>0.93826999999999994</v>
      </c>
      <c r="B3386">
        <v>39</v>
      </c>
      <c r="C3386">
        <v>14</v>
      </c>
      <c r="D3386">
        <v>0.42500000000000004</v>
      </c>
      <c r="E3386">
        <v>0.3367</v>
      </c>
      <c r="F3386">
        <v>1.0399999999999999E-3</v>
      </c>
      <c r="G3386">
        <v>4.07E-2</v>
      </c>
      <c r="H3386">
        <f t="shared" si="52"/>
        <v>-1.0885629528151082</v>
      </c>
    </row>
    <row r="3387" spans="1:8">
      <c r="A3387">
        <v>0.93826999999999994</v>
      </c>
      <c r="B3387">
        <v>39</v>
      </c>
      <c r="C3387">
        <v>14</v>
      </c>
      <c r="D3387">
        <v>0.47499999999999998</v>
      </c>
      <c r="E3387">
        <v>0.29289999999999999</v>
      </c>
      <c r="F3387">
        <v>9.3999999999999997E-4</v>
      </c>
      <c r="G3387">
        <v>2.8490000000000001E-2</v>
      </c>
      <c r="H3387">
        <f t="shared" si="52"/>
        <v>-1.2279240251484493</v>
      </c>
    </row>
    <row r="3388" spans="1:8">
      <c r="A3388">
        <v>0.93826999999999994</v>
      </c>
      <c r="B3388">
        <v>39</v>
      </c>
      <c r="C3388">
        <v>14</v>
      </c>
      <c r="D3388">
        <v>0.52500000000000002</v>
      </c>
      <c r="E3388">
        <v>0.25590000000000002</v>
      </c>
      <c r="F3388">
        <v>8.7000000000000001E-4</v>
      </c>
      <c r="G3388">
        <v>2.214E-2</v>
      </c>
      <c r="H3388">
        <f t="shared" si="52"/>
        <v>-1.3629685358163939</v>
      </c>
    </row>
    <row r="3389" spans="1:8">
      <c r="A3389">
        <v>0.93826999999999994</v>
      </c>
      <c r="B3389">
        <v>39</v>
      </c>
      <c r="C3389">
        <v>14</v>
      </c>
      <c r="D3389">
        <v>0.57499999999999996</v>
      </c>
      <c r="E3389">
        <v>0.22359999999999999</v>
      </c>
      <c r="F3389">
        <v>8.0000000000000004E-4</v>
      </c>
      <c r="G3389">
        <v>1.8290000000000001E-2</v>
      </c>
      <c r="H3389">
        <f t="shared" si="52"/>
        <v>-1.497896537701193</v>
      </c>
    </row>
    <row r="3390" spans="1:8">
      <c r="A3390">
        <v>0.93826999999999994</v>
      </c>
      <c r="B3390">
        <v>39</v>
      </c>
      <c r="C3390">
        <v>14</v>
      </c>
      <c r="D3390">
        <v>0.625</v>
      </c>
      <c r="E3390">
        <v>0.19370000000000001</v>
      </c>
      <c r="F3390">
        <v>7.2999999999999996E-4</v>
      </c>
      <c r="G3390">
        <v>1.545E-2</v>
      </c>
      <c r="H3390">
        <f t="shared" si="52"/>
        <v>-1.6414447085691868</v>
      </c>
    </row>
    <row r="3391" spans="1:8">
      <c r="A3391">
        <v>0.93826999999999994</v>
      </c>
      <c r="B3391">
        <v>39</v>
      </c>
      <c r="C3391">
        <v>14</v>
      </c>
      <c r="D3391">
        <v>0.67500000000000004</v>
      </c>
      <c r="E3391">
        <v>0.1641</v>
      </c>
      <c r="F3391">
        <v>6.6E-4</v>
      </c>
      <c r="G3391">
        <v>1.295E-2</v>
      </c>
      <c r="H3391">
        <f t="shared" si="52"/>
        <v>-1.8072792808860918</v>
      </c>
    </row>
    <row r="3392" spans="1:8">
      <c r="A3392">
        <v>0.93826999999999994</v>
      </c>
      <c r="B3392">
        <v>39</v>
      </c>
      <c r="C3392">
        <v>14</v>
      </c>
      <c r="D3392">
        <v>0.72499999999999998</v>
      </c>
      <c r="E3392">
        <v>0.13950000000000001</v>
      </c>
      <c r="F3392">
        <v>5.9000000000000003E-4</v>
      </c>
      <c r="G3392">
        <v>1.095E-2</v>
      </c>
      <c r="H3392">
        <f t="shared" si="52"/>
        <v>-1.9696906777207166</v>
      </c>
    </row>
    <row r="3393" spans="1:8">
      <c r="A3393">
        <v>0.93826999999999994</v>
      </c>
      <c r="B3393">
        <v>39</v>
      </c>
      <c r="C3393">
        <v>14</v>
      </c>
      <c r="D3393">
        <v>0.77500000000000002</v>
      </c>
      <c r="E3393">
        <v>0.1195</v>
      </c>
      <c r="F3393">
        <v>5.2999999999999998E-4</v>
      </c>
      <c r="G3393">
        <v>9.3600000000000003E-3</v>
      </c>
      <c r="H3393">
        <f t="shared" si="52"/>
        <v>-2.1244389076105716</v>
      </c>
    </row>
    <row r="3394" spans="1:8">
      <c r="A3394">
        <v>0.93826999999999994</v>
      </c>
      <c r="B3394">
        <v>39</v>
      </c>
      <c r="C3394">
        <v>14</v>
      </c>
      <c r="D3394">
        <v>0.64999999999999991</v>
      </c>
      <c r="E3394">
        <v>0.1762</v>
      </c>
      <c r="F3394">
        <v>6.3000000000000003E-4</v>
      </c>
      <c r="G3394">
        <v>1.396E-2</v>
      </c>
      <c r="H3394">
        <f t="shared" si="52"/>
        <v>-1.7361355654800579</v>
      </c>
    </row>
    <row r="3395" spans="1:8">
      <c r="A3395">
        <v>0.93826999999999994</v>
      </c>
      <c r="B3395">
        <v>39</v>
      </c>
      <c r="C3395">
        <v>14</v>
      </c>
      <c r="D3395">
        <v>0.75</v>
      </c>
      <c r="E3395">
        <v>0.12740000000000001</v>
      </c>
      <c r="F3395">
        <v>4.8999999999999998E-4</v>
      </c>
      <c r="G3395">
        <v>9.9900000000000006E-3</v>
      </c>
      <c r="H3395">
        <f t="shared" ref="H3395:H3407" si="53">LN(E3395)</f>
        <v>-2.0604235358440741</v>
      </c>
    </row>
    <row r="3396" spans="1:8">
      <c r="A3396">
        <v>0.93826999999999994</v>
      </c>
      <c r="B3396">
        <v>39</v>
      </c>
      <c r="C3396">
        <v>14</v>
      </c>
      <c r="D3396">
        <v>0.85000000000000009</v>
      </c>
      <c r="E3396">
        <v>9.4200000000000006E-2</v>
      </c>
      <c r="F3396">
        <v>4.0999999999999999E-4</v>
      </c>
      <c r="G3396">
        <v>7.3699999999999998E-3</v>
      </c>
      <c r="H3396">
        <f t="shared" si="53"/>
        <v>-2.3623350973998196</v>
      </c>
    </row>
    <row r="3397" spans="1:8">
      <c r="A3397">
        <v>0.93826999999999994</v>
      </c>
      <c r="B3397">
        <v>39</v>
      </c>
      <c r="C3397">
        <v>14</v>
      </c>
      <c r="D3397">
        <v>0.95</v>
      </c>
      <c r="E3397">
        <v>6.5500000000000003E-2</v>
      </c>
      <c r="F3397">
        <v>3.2000000000000003E-4</v>
      </c>
      <c r="G3397">
        <v>5.13E-3</v>
      </c>
      <c r="H3397">
        <f t="shared" si="53"/>
        <v>-2.7257051363409306</v>
      </c>
    </row>
    <row r="3398" spans="1:8">
      <c r="A3398">
        <v>0.93826999999999994</v>
      </c>
      <c r="B3398">
        <v>39</v>
      </c>
      <c r="C3398">
        <v>14</v>
      </c>
      <c r="D3398">
        <v>1.05</v>
      </c>
      <c r="E3398">
        <v>4.5499999999999999E-2</v>
      </c>
      <c r="F3398">
        <v>2.5000000000000001E-4</v>
      </c>
      <c r="G3398">
        <v>3.5699999999999998E-3</v>
      </c>
      <c r="H3398">
        <f t="shared" si="53"/>
        <v>-3.0900429530252325</v>
      </c>
    </row>
    <row r="3399" spans="1:8">
      <c r="A3399">
        <v>0.93826999999999994</v>
      </c>
      <c r="B3399">
        <v>39</v>
      </c>
      <c r="C3399">
        <v>14</v>
      </c>
      <c r="D3399">
        <v>1.1499999999999999</v>
      </c>
      <c r="E3399">
        <v>3.1899999999999998E-2</v>
      </c>
      <c r="F3399">
        <v>2.0000000000000001E-4</v>
      </c>
      <c r="G3399">
        <v>2.5200000000000001E-3</v>
      </c>
      <c r="H3399">
        <f t="shared" si="53"/>
        <v>-3.4451492691913383</v>
      </c>
    </row>
    <row r="3400" spans="1:8">
      <c r="A3400">
        <v>0.93826999999999994</v>
      </c>
      <c r="B3400">
        <v>39</v>
      </c>
      <c r="C3400">
        <v>14</v>
      </c>
      <c r="D3400">
        <v>1.25</v>
      </c>
      <c r="E3400">
        <v>2.2700000000000001E-2</v>
      </c>
      <c r="F3400">
        <v>1.6000000000000001E-4</v>
      </c>
      <c r="G3400">
        <v>1.82E-3</v>
      </c>
      <c r="H3400">
        <f t="shared" si="53"/>
        <v>-3.7853903544947798</v>
      </c>
    </row>
    <row r="3401" spans="1:8">
      <c r="A3401">
        <v>0.93826999999999994</v>
      </c>
      <c r="B3401">
        <v>39</v>
      </c>
      <c r="C3401">
        <v>14</v>
      </c>
      <c r="D3401">
        <v>1.35</v>
      </c>
      <c r="E3401">
        <v>1.55E-2</v>
      </c>
      <c r="F3401">
        <v>1.2999999999999999E-4</v>
      </c>
      <c r="G3401">
        <v>1.2800000000000001E-3</v>
      </c>
      <c r="H3401">
        <f t="shared" si="53"/>
        <v>-4.1669152550569359</v>
      </c>
    </row>
    <row r="3402" spans="1:8">
      <c r="A3402">
        <v>0.93826999999999994</v>
      </c>
      <c r="B3402">
        <v>39</v>
      </c>
      <c r="C3402">
        <v>14</v>
      </c>
      <c r="D3402">
        <v>1.45</v>
      </c>
      <c r="E3402">
        <v>1.06E-2</v>
      </c>
      <c r="F3402">
        <v>1E-4</v>
      </c>
      <c r="G3402">
        <v>9.3000000000000005E-4</v>
      </c>
      <c r="H3402">
        <f t="shared" si="53"/>
        <v>-4.5469012778641158</v>
      </c>
    </row>
    <row r="3403" spans="1:8">
      <c r="A3403">
        <v>0.93826999999999994</v>
      </c>
      <c r="B3403">
        <v>39</v>
      </c>
      <c r="C3403">
        <v>14</v>
      </c>
      <c r="D3403">
        <v>1.55</v>
      </c>
      <c r="E3403">
        <v>7.3000000000000001E-3</v>
      </c>
      <c r="F3403">
        <v>8.0000000000000007E-5</v>
      </c>
      <c r="G3403">
        <v>6.9999999999999999E-4</v>
      </c>
      <c r="H3403">
        <f t="shared" si="53"/>
        <v>-4.9198809308277918</v>
      </c>
    </row>
    <row r="3404" spans="1:8">
      <c r="A3404">
        <v>0.93826999999999994</v>
      </c>
      <c r="B3404">
        <v>39</v>
      </c>
      <c r="C3404">
        <v>14</v>
      </c>
      <c r="D3404">
        <v>1.65</v>
      </c>
      <c r="E3404">
        <v>4.8999999999999998E-3</v>
      </c>
      <c r="F3404">
        <v>6.9999999999999994E-5</v>
      </c>
      <c r="G3404">
        <v>5.6999999999999998E-4</v>
      </c>
      <c r="H3404">
        <f t="shared" si="53"/>
        <v>-5.3185200738655558</v>
      </c>
    </row>
    <row r="3405" spans="1:8">
      <c r="A3405">
        <v>0.93826999999999994</v>
      </c>
      <c r="B3405">
        <v>39</v>
      </c>
      <c r="C3405">
        <v>14</v>
      </c>
      <c r="D3405">
        <v>1.75</v>
      </c>
      <c r="E3405">
        <v>3.3999999999999998E-3</v>
      </c>
      <c r="F3405">
        <v>5.0000000000000002E-5</v>
      </c>
      <c r="G3405">
        <v>3.8999999999999999E-4</v>
      </c>
      <c r="H3405">
        <f t="shared" si="53"/>
        <v>-5.6839798473600212</v>
      </c>
    </row>
    <row r="3406" spans="1:8">
      <c r="A3406">
        <v>0.93826999999999994</v>
      </c>
      <c r="B3406">
        <v>39</v>
      </c>
      <c r="C3406">
        <v>14</v>
      </c>
      <c r="D3406">
        <v>1.85</v>
      </c>
      <c r="E3406">
        <v>2.3E-3</v>
      </c>
      <c r="F3406">
        <v>4.0000000000000003E-5</v>
      </c>
      <c r="G3406">
        <v>2.5999999999999998E-4</v>
      </c>
      <c r="H3406">
        <f t="shared" si="53"/>
        <v>-6.074846156047033</v>
      </c>
    </row>
    <row r="3407" spans="1:8">
      <c r="A3407">
        <v>0.93826999999999994</v>
      </c>
      <c r="B3407">
        <v>39</v>
      </c>
      <c r="C3407">
        <v>14</v>
      </c>
      <c r="D3407">
        <v>1.95</v>
      </c>
      <c r="E3407">
        <v>1.6000000000000001E-3</v>
      </c>
      <c r="F3407">
        <v>3.0000000000000001E-5</v>
      </c>
      <c r="G3407">
        <v>1.8000000000000001E-4</v>
      </c>
      <c r="H3407">
        <f t="shared" si="53"/>
        <v>-6.4377516497364011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2023-07-23T18:54:41Z</dcterms:modified>
</cp:coreProperties>
</file>