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<sst xmlns="http://schemas.openxmlformats.org/spreadsheetml/2006/main" count="96" uniqueCount="86">
  <si>
    <t>Case</t>
  </si>
  <si>
    <t>Vulnerability</t>
  </si>
  <si>
    <t>Description</t>
  </si>
  <si>
    <t>System</t>
  </si>
  <si>
    <t>Risks of Attempting to Exploit</t>
  </si>
  <si>
    <t>Risk</t>
  </si>
  <si>
    <t>Attack Vectors</t>
  </si>
  <si>
    <t>Potential Impact</t>
  </si>
  <si>
    <t>Possible Blocking Mechanisms</t>
  </si>
  <si>
    <t>Remediation</t>
  </si>
  <si>
    <t>Unpatched RDP Exposed to the Internet</t>
  </si>
  <si>
    <t>Remote Desktop Protocol (RDP) is exposed to the internet without the latest security patched.</t>
  </si>
  <si>
    <t>Windows Server 2019</t>
  </si>
  <si>
    <t>Account lockouts or crash the host</t>
  </si>
  <si>
    <t>High</t>
  </si>
  <si>
    <t>Brute Force Attack, RDP exploits, Lateral movement within netwrok</t>
  </si>
  <si>
    <t>Complete control of the system, leading to data exfiltration, ransomware deployment, or further network penetration.</t>
  </si>
  <si>
    <t>Firewalls, IDS/IPS</t>
  </si>
  <si>
    <t>Immediately patch the RDP service, restrict RDP access to specific IPs, and implement multi-factor authentication.</t>
  </si>
  <si>
    <t>Web Application Vulnerable to SQL Injection</t>
  </si>
  <si>
    <t>A web application is vulnerable to SQL injection, allowing attackers to manipulate database queries.</t>
  </si>
  <si>
    <t>MySQL 5.7</t>
  </si>
  <si>
    <t>Might disrupt the database, causing downtime or data corruption</t>
  </si>
  <si>
    <t>SQL injection through user input fields, API endpoints</t>
  </si>
  <si>
    <t>Unauthorized data access, data leakage, database corruption, privilege escalation.</t>
  </si>
  <si>
    <t>Web Application Firewalls (WAFs), input validation mechanisms.</t>
  </si>
  <si>
    <t>Use parameterized queries, validate user inputs, and deploy WAFs to block injection attempts.</t>
  </si>
  <si>
    <t>Default Password on Cisco Admin Portal</t>
  </si>
  <si>
    <t>The default administrative password remains unchanged on the Cisco admin portal, creating an easy entry point for attackers.</t>
  </si>
  <si>
    <t>Cisco IOS XE 16.6.5</t>
  </si>
  <si>
    <t>Possible lockout or triggering security alerts</t>
  </si>
  <si>
    <t>Critical</t>
  </si>
  <si>
    <t>Use of default credentials.</t>
  </si>
  <si>
    <t>Full control over network devices, configuration changes, network traffic manipulation.</t>
  </si>
  <si>
    <t>Account lockout policies, monitoring tools.</t>
  </si>
  <si>
    <t>Change the default passwords, enforce complex password policies, and limit access to the admin portal.</t>
  </si>
  <si>
    <t>Apache Web Server Vulnerable to CVE-2019-0211</t>
  </si>
  <si>
    <t>A race condition in Apache HTTP Server allows for privilege escalation.</t>
  </si>
  <si>
    <t>Apache HTTP Server 2.4.38.</t>
  </si>
  <si>
    <t>Could cause server instability or crashes</t>
  </si>
  <si>
    <t>Medium</t>
  </si>
  <si>
    <t>Exploiting the race condition.</t>
  </si>
  <si>
    <t>Full control of the server, leading to data theft, website defacement, or launching further attacks.</t>
  </si>
  <si>
    <t>Upgrade to the latest version of Apache HTTP Server and apply all relevant patches.</t>
  </si>
  <si>
    <t>Web Server Exposing Sensitive Data</t>
  </si>
  <si>
    <t>Improperly configured web servers expose sensitive data such as configuration files and backups.</t>
  </si>
  <si>
    <t>Nginx 1.14.2 web server.</t>
  </si>
  <si>
    <t>Might cause data corruption or alert the system administrator.</t>
  </si>
  <si>
    <t>Accessing exposed files through the web server.</t>
  </si>
  <si>
    <t>Data breach, identity theft, legal liabilities.</t>
  </si>
  <si>
    <t>Directory listing disabled, proper access controls.</t>
  </si>
  <si>
    <t>Update server configurations, restrict access to sensitive directories, and regularly audit for exposed data.</t>
  </si>
  <si>
    <t>Web Application Has Broken Access Control</t>
  </si>
  <si>
    <t>Weak access controls allow unauthorized users to access restricted areas of the web application.</t>
  </si>
  <si>
    <t>MariaDB 10.3.22</t>
  </si>
  <si>
    <t>Potential detection and logging of unauthorized access attempts.</t>
  </si>
  <si>
    <t>Exploiting weak or misconfigured access controls</t>
  </si>
  <si>
    <t>Unauthorized data access, privilege escalation, potential takeover of user accounts.</t>
  </si>
  <si>
    <t>Role-based access control (RBAC), proper session management.</t>
  </si>
  <si>
    <t>Implement robust access control measures and conduct regular security audits.</t>
  </si>
  <si>
    <t>Oracle WebLogic Server Vulnerable to CVE-2020-14882</t>
  </si>
  <si>
    <t>A remote code execution flaw in Oracle WebLogic Server allows attackers to execute arbitrary code.</t>
  </si>
  <si>
    <t>Oracle WebLogic Server 12.2.1.3.0</t>
  </si>
  <si>
    <t>Could crash the server or be detected by monitoring systems.</t>
  </si>
  <si>
    <t>Exploiting the deserialization vulnerability.</t>
  </si>
  <si>
    <t>Full control of the WebLogic server, leading to data loss, system compromise, or further network penetration.</t>
  </si>
  <si>
    <t>WAFs, runtime monitoring.</t>
  </si>
  <si>
    <t>Apply the latest Oracle patches and restrict access to the WebLogic console.</t>
  </si>
  <si>
    <t>Misconfigured Cloud Storage (AWS Security Group Misconfiguration)</t>
  </si>
  <si>
    <t>Misconfigured AWS security groups expose cloud storage to the internet, allowing unauthorized access.</t>
  </si>
  <si>
    <t>Amazon S3 bucket</t>
  </si>
  <si>
    <t>May trigger security alerts or account lockout</t>
  </si>
  <si>
    <t>Exploiting misconfigured security group rules</t>
  </si>
  <si>
    <t>Data breaches, loss of intellectual property, compliance violations.</t>
  </si>
  <si>
    <t xml:space="preserve"> AWS security monitoring tools, proper IAM policies.</t>
  </si>
  <si>
    <t>Audit and correct security group configurations, enforce strict IAM policies, and use AWS Config for continuous compliance.</t>
  </si>
  <si>
    <t>Microsoft Exchange Server Vulnerable to CVE-2021-26855</t>
  </si>
  <si>
    <t>The Microsoft Exchange Server is vulnerable to the ProxyLogon exploit, allowing attackers to send arbitrary HTTP requests.</t>
  </si>
  <si>
    <t>Microsoft Exchange Server 2016</t>
  </si>
  <si>
    <t>May disrupt email services or be detected by security systems.</t>
  </si>
  <si>
    <t>Exploiting the SSRF vulnerability.</t>
  </si>
  <si>
    <t>Data theft, internal network compromise, ransomware deployment.</t>
  </si>
  <si>
    <t>IDS/IPS, email security gateways.</t>
  </si>
  <si>
    <t>Apply the latest Microsoft patches, monitor for suspicious activity, and secure email configurations.</t>
  </si>
  <si>
    <t>COUNTA of Risk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</si>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</sst>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Verdana"/>
      <scheme val="minor"/>
    </font>
    <font>
      <b/>
      <color theme="1"/>
      <name val="Verdana"/>
      <scheme val="minor"/>
    </font>
    <font>
      <color theme="1"/>
      <name val="Verdana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theme="0"/>
        <bgColor theme="0"/>
      </patternFill>
    </fill>
    <fill>
      <patternFill patternType="solid">
        <fgColor rgb="FFCC0000"/>
        <bgColor rgb="FFCC0000"/>
      </patternFill>
    </fill>
    <fill>
      <patternFill patternType="solid">
        <fgColor rgb="FFE69138"/>
        <bgColor rgb="FFE69138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0" fontId="1" numFmtId="0" xfId="0" applyFont="1"/>
    <xf borderId="0" fillId="3" fontId="2" numFmtId="0" xfId="0" applyAlignment="1" applyFill="1" applyFont="1">
      <alignment readingOrder="0" shrinkToFit="0" wrapText="1"/>
    </xf>
    <xf borderId="0" fillId="3" fontId="2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0" fillId="0" fontId="2" numFmtId="0" xfId="0" applyFont="1"/>
    <xf borderId="0" fillId="4" fontId="2" numFmtId="0" xfId="0" applyFill="1" applyFont="1"/>
    <xf borderId="0" fillId="5" fontId="2" numFmtId="0" xfId="0" applyFill="1" applyFont="1"/>
    <xf borderId="0" fillId="6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F1:F1000" sheet="Sheet1"/>
  </cacheSource>
  <cacheFields>
    <cacheField name="Risk" numFmtId="0">
      <sharedItems containsBlank="1">
        <s v="High"/>
        <s v="Critical"/>
        <s v="Medium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6" firstHeaderRow="0" firstDataRow="1" firstDataCol="0"/>
  <pivotFields>
    <pivotField name="Risk" axis="axisRow" dataField="1" compact="0" outline="0" multipleItemSelectionAllowed="1" showAll="0" sortType="ascending">
      <items>
        <item x="3"/>
        <item x="1"/>
        <item x="0"/>
        <item x="2"/>
        <item t="default"/>
      </items>
    </pivotField>
  </pivotFields>
  <rowFields>
    <field x="0"/>
  </rowFields>
  <dataFields>
    <dataField name="COUNTA of Risk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1A1A"/>
      </a:dk1>
      <a:lt1>
        <a:srgbClr val="EEF1F1"/>
      </a:lt1>
      <a:dk2>
        <a:srgbClr val="1A1A1A"/>
      </a:dk2>
      <a:lt2>
        <a:srgbClr val="EEF1F1"/>
      </a:lt2>
      <a:accent1>
        <a:srgbClr val="1A9988"/>
      </a:accent1>
      <a:accent2>
        <a:srgbClr val="2D729D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75"/>
  <cols>
    <col customWidth="1" min="1" max="1" width="8.56"/>
    <col customWidth="1" min="2" max="2" width="32.44"/>
    <col customWidth="1" min="3" max="3" width="44.22"/>
    <col customWidth="1" min="4" max="4" width="19.89"/>
    <col customWidth="1" min="5" max="5" width="31.44"/>
    <col customWidth="1" min="6" max="6" width="15.56"/>
    <col customWidth="1" min="7" max="7" width="33.44"/>
    <col customWidth="1" min="8" max="8" width="45.0"/>
    <col customWidth="1" min="9" max="9" width="24.11"/>
    <col customWidth="1" min="10" max="10" width="49.4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>
        <v>1.0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17</v>
      </c>
      <c r="J2" s="3" t="s">
        <v>18</v>
      </c>
    </row>
    <row r="3">
      <c r="A3" s="3">
        <v>2.0</v>
      </c>
      <c r="B3" s="3" t="s">
        <v>19</v>
      </c>
      <c r="C3" s="3" t="s">
        <v>20</v>
      </c>
      <c r="D3" s="3" t="s">
        <v>21</v>
      </c>
      <c r="E3" s="3" t="s">
        <v>22</v>
      </c>
      <c r="F3" s="3" t="s">
        <v>14</v>
      </c>
      <c r="G3" s="3" t="s">
        <v>23</v>
      </c>
      <c r="H3" s="3" t="s">
        <v>24</v>
      </c>
      <c r="I3" s="3" t="s">
        <v>25</v>
      </c>
      <c r="J3" s="3" t="s">
        <v>26</v>
      </c>
    </row>
    <row r="4">
      <c r="A4" s="3">
        <v>3.0</v>
      </c>
      <c r="B4" s="3" t="s">
        <v>27</v>
      </c>
      <c r="C4" s="3" t="s">
        <v>28</v>
      </c>
      <c r="D4" s="3" t="s">
        <v>29</v>
      </c>
      <c r="E4" s="3" t="s">
        <v>30</v>
      </c>
      <c r="F4" s="3" t="s">
        <v>31</v>
      </c>
      <c r="G4" s="3" t="s">
        <v>32</v>
      </c>
      <c r="H4" s="3" t="s">
        <v>33</v>
      </c>
      <c r="I4" s="3" t="s">
        <v>34</v>
      </c>
      <c r="J4" s="3" t="s">
        <v>35</v>
      </c>
    </row>
    <row r="5">
      <c r="A5" s="3">
        <v>4.0</v>
      </c>
      <c r="B5" s="3" t="s">
        <v>36</v>
      </c>
      <c r="C5" s="3" t="s">
        <v>37</v>
      </c>
      <c r="D5" s="3" t="s">
        <v>38</v>
      </c>
      <c r="E5" s="3" t="s">
        <v>39</v>
      </c>
      <c r="F5" s="3" t="s">
        <v>40</v>
      </c>
      <c r="G5" s="3" t="s">
        <v>41</v>
      </c>
      <c r="H5" s="3" t="s">
        <v>42</v>
      </c>
      <c r="I5" s="4"/>
      <c r="J5" s="3" t="s">
        <v>43</v>
      </c>
    </row>
    <row r="6">
      <c r="A6" s="3">
        <v>5.0</v>
      </c>
      <c r="B6" s="3" t="s">
        <v>44</v>
      </c>
      <c r="C6" s="3" t="s">
        <v>45</v>
      </c>
      <c r="D6" s="3" t="s">
        <v>46</v>
      </c>
      <c r="E6" s="3" t="s">
        <v>47</v>
      </c>
      <c r="F6" s="3" t="s">
        <v>14</v>
      </c>
      <c r="G6" s="3" t="s">
        <v>48</v>
      </c>
      <c r="H6" s="3" t="s">
        <v>49</v>
      </c>
      <c r="I6" s="3" t="s">
        <v>50</v>
      </c>
      <c r="J6" s="3" t="s">
        <v>51</v>
      </c>
    </row>
    <row r="7">
      <c r="A7" s="3">
        <v>6.0</v>
      </c>
      <c r="B7" s="3" t="s">
        <v>52</v>
      </c>
      <c r="C7" s="3" t="s">
        <v>53</v>
      </c>
      <c r="D7" s="3" t="s">
        <v>54</v>
      </c>
      <c r="E7" s="3" t="s">
        <v>55</v>
      </c>
      <c r="F7" s="3" t="s">
        <v>14</v>
      </c>
      <c r="G7" s="3" t="s">
        <v>56</v>
      </c>
      <c r="H7" s="3" t="s">
        <v>57</v>
      </c>
      <c r="I7" s="3" t="s">
        <v>58</v>
      </c>
      <c r="J7" s="3" t="s">
        <v>59</v>
      </c>
    </row>
    <row r="8">
      <c r="A8" s="3">
        <v>7.0</v>
      </c>
      <c r="B8" s="3" t="s">
        <v>60</v>
      </c>
      <c r="C8" s="3" t="s">
        <v>61</v>
      </c>
      <c r="D8" s="3" t="s">
        <v>62</v>
      </c>
      <c r="E8" s="3" t="s">
        <v>63</v>
      </c>
      <c r="F8" s="3" t="s">
        <v>31</v>
      </c>
      <c r="G8" s="3" t="s">
        <v>64</v>
      </c>
      <c r="H8" s="3" t="s">
        <v>65</v>
      </c>
      <c r="I8" s="3" t="s">
        <v>66</v>
      </c>
      <c r="J8" s="3" t="s">
        <v>67</v>
      </c>
    </row>
    <row r="9">
      <c r="A9" s="3">
        <v>8.0</v>
      </c>
      <c r="B9" s="3" t="s">
        <v>68</v>
      </c>
      <c r="C9" s="3" t="s">
        <v>69</v>
      </c>
      <c r="D9" s="3" t="s">
        <v>70</v>
      </c>
      <c r="E9" s="3" t="s">
        <v>71</v>
      </c>
      <c r="F9" s="3" t="s">
        <v>14</v>
      </c>
      <c r="G9" s="3" t="s">
        <v>72</v>
      </c>
      <c r="H9" s="3" t="s">
        <v>73</v>
      </c>
      <c r="I9" s="3" t="s">
        <v>74</v>
      </c>
      <c r="J9" s="3" t="s">
        <v>75</v>
      </c>
    </row>
    <row r="10">
      <c r="A10" s="3">
        <v>9.0</v>
      </c>
      <c r="B10" s="3" t="s">
        <v>76</v>
      </c>
      <c r="C10" s="3" t="s">
        <v>77</v>
      </c>
      <c r="D10" s="3" t="s">
        <v>78</v>
      </c>
      <c r="E10" s="3" t="s">
        <v>79</v>
      </c>
      <c r="F10" s="3" t="s">
        <v>31</v>
      </c>
      <c r="G10" s="3" t="s">
        <v>80</v>
      </c>
      <c r="H10" s="3" t="s">
        <v>81</v>
      </c>
      <c r="I10" s="3" t="s">
        <v>82</v>
      </c>
      <c r="J10" s="3" t="s">
        <v>83</v>
      </c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</row>
  </sheetData>
  <dataValidations>
    <dataValidation type="list" allowBlank="1" showErrorMessage="1" sqref="F2:F10">
      <formula1>"High,Critical,Medium"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75"/>
  <sheetData>
    <row r="1"/>
    <row r="2"/>
    <row r="3"/>
    <row r="4"/>
    <row r="5"/>
    <row r="6"/>
  </sheetData>
  <drawing r:id="rId2"/>
</worksheet>
</file>