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tabRatio="595" activeTab="6"/>
  </bookViews>
  <sheets>
    <sheet name="SL_PH" sheetId="7" r:id="rId1"/>
    <sheet name="CC_Versions" sheetId="12" r:id="rId2"/>
    <sheet name="T2-CC" sheetId="16" r:id="rId3"/>
    <sheet name="DD_Versions" sheetId="11" r:id="rId4"/>
    <sheet name="T2-DD" sheetId="15" r:id="rId5"/>
    <sheet name="MiscModules" sheetId="2" r:id="rId6"/>
    <sheet name="urlsegment" sheetId="5" r:id="rId7"/>
    <sheet name="EMAILPage" sheetId="6" r:id="rId8"/>
    <sheet name="T2-PN Copy" sheetId="10" r:id="rId9"/>
  </sheets>
  <externalReferences>
    <externalReference r:id="rId10"/>
  </externalReferences>
  <definedNames>
    <definedName name="_xlnm._FilterDatabase" localSheetId="3" hidden="1">DD_Versions!$B$1:$B$139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6" i="10" l="1"/>
  <c r="O6" i="10"/>
  <c r="M6" i="10"/>
  <c r="K6" i="10"/>
  <c r="I6" i="10"/>
  <c r="G6" i="10"/>
  <c r="E6" i="10"/>
  <c r="C6" i="10"/>
  <c r="Q5" i="10"/>
  <c r="O5" i="10"/>
  <c r="M5" i="10"/>
  <c r="K5" i="10"/>
  <c r="I5" i="10"/>
  <c r="G5" i="10"/>
  <c r="E5" i="10"/>
  <c r="C5" i="10"/>
  <c r="Q4" i="10"/>
  <c r="O4" i="10"/>
  <c r="M4" i="10"/>
  <c r="K4" i="10"/>
  <c r="I4" i="10"/>
  <c r="G4" i="10"/>
  <c r="E4" i="10"/>
  <c r="C4" i="10"/>
</calcChain>
</file>

<file path=xl/sharedStrings.xml><?xml version="1.0" encoding="utf-8"?>
<sst xmlns="http://schemas.openxmlformats.org/spreadsheetml/2006/main" count="2321" uniqueCount="460">
  <si>
    <t>Primary Propensity</t>
  </si>
  <si>
    <t>Version</t>
  </si>
  <si>
    <t>EPP/Reservers/Non-Reservers</t>
  </si>
  <si>
    <t>SL</t>
  </si>
  <si>
    <t>PH</t>
  </si>
  <si>
    <t>EPP Banner Headline ( if applicable )</t>
  </si>
  <si>
    <t>EPP Banner Sub Headline ( if applicable )</t>
  </si>
  <si>
    <t>MODULE 1 KV Headline</t>
  </si>
  <si>
    <t>MODULE 1 Subheadline</t>
  </si>
  <si>
    <t>Notes</t>
  </si>
  <si>
    <t>MB_ALL</t>
  </si>
  <si>
    <t>CC</t>
  </si>
  <si>
    <t>Reserver</t>
  </si>
  <si>
    <t>Share wonder with Cyber Week</t>
  </si>
  <si>
    <t>Non Reserver</t>
  </si>
  <si>
    <t>TV_ALL</t>
  </si>
  <si>
    <t>CE</t>
  </si>
  <si>
    <t>ME</t>
  </si>
  <si>
    <t>HA_Kitchen
HA_ Laundry</t>
  </si>
  <si>
    <t>EPP Reserver</t>
  </si>
  <si>
    <t>EPP Non Reserver</t>
  </si>
  <si>
    <t>Placement</t>
  </si>
  <si>
    <t>Image</t>
  </si>
  <si>
    <t>URL</t>
  </si>
  <si>
    <t>Deeplink</t>
  </si>
  <si>
    <t>Targeted Audiences</t>
  </si>
  <si>
    <t>Top Banner</t>
  </si>
  <si>
    <t>Bottom Banner</t>
  </si>
  <si>
    <t>Image Located in extra-modules folder</t>
  </si>
  <si>
    <t>Headline</t>
  </si>
  <si>
    <t>Subheadline</t>
  </si>
  <si>
    <t>SubCopy</t>
  </si>
  <si>
    <t>CTA</t>
  </si>
  <si>
    <t>Deeplink Reserver</t>
  </si>
  <si>
    <t>Deeplink Non-Reserver</t>
  </si>
  <si>
    <t>Top Hero</t>
  </si>
  <si>
    <t>CyberWeek-KV.jpg</t>
  </si>
  <si>
    <t>EPP Reservers</t>
  </si>
  <si>
    <t>EPP banner</t>
  </si>
  <si>
    <t>See Tab 1</t>
  </si>
  <si>
    <t>N/A</t>
  </si>
  <si>
    <t>https://www.samsung.com/us/shop/all-deals/</t>
  </si>
  <si>
    <t>https://shopsamsung.page.link?link=https%3A%2F%2Fwww.samsung.com%2Fus%2Fshop%2Fall-deals%2F%3FofferCID%3DearlyAccess%26utm_source%3Dsamsung%26utm_medium%3Demail%26utm_campaign%3Dholiday_deals_t3_11172020%26marsLinkCategory%3D__MARSTRACKING__%26MKM_RID%3D__BPNUMBER__%26MKM_MID%3D__DELIVERNAME__%26cid%3D__CID____SEGMENTCODE__%26bpid%3D__BPNUMBER__%26iosparam%3Dsamsungestore%25253A%25252F%25252Fgototab%252523tab%25253D4%252523offerCID%25253DearlyAccess%252523segmentName%25253DholidayReserve%252523utm_source%25253Dsamsung%252523utm_medium%25253Demail%252523utm_campaign%25253Dholiday_deals_t3_11172020%252523marsLinkCategory%25253D__MARSTRACKING__%252523MKM_RID%25253D__BPNUMBER__%252523MKM_MID%25253D__DELIVERNAME__%252523cid%25253D__CID____SEGMENTCODE__%252523bpid%25253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offerCID%3DearlyAccess%23segmentName%3DholidayReserve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%3FofferCID%3DearlyAccess%26utm_source%3Dsamsung%26utm_medium%3Demail%26utm_campaign%3Dholiday_deals_t3_11172020%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%3FofferCID%3DearlyAccess%26utm_source%3Dsamsung%26utm_medium%3Demail%26utm_campaign%3Dholiday_deals_t3_11172020%26marsLinkCategory%3D__MARSTRACKING__%26MKM_RID%3D__BPNUMBER__%26MKM_MID%3D__DELIVERNAME__%26cid%3D__CID____SEGMENTCODE__%26bpid%3D__BPNUMBER__&amp;efr=1</t>
  </si>
  <si>
    <t>https://shopsamsung.page.link/?link=https%3A%2F%2Fwww.samsung.com%2Fus%2Fshop%2Fall-deals%2F%3Futm_source%3Dsamsung%26utm_medium%3Demail%26utm_campaign%3Dholiday_deals_t3_11172020%26marsLinkCategory%3D__MARSTRACKING__%26MKM_RID%3D__BPNUMBER__%26MKM_MID%3D__DELIVERNAME__%26cid%3D__CID____SEGMENTCODE__%26bpid%3D__BPNUMBER__%26iosparam%3Dsamsungestore%25253A%25252F%25252Fgototab%252523tab%25253D4%252523offerCID%25253DearlyAccess%252523utm_source%25253Dsamsung%252523utm_medium%25253Demail%252523utm_campaign%25253Dholiday_deals_t3_11172020%252523marsLinkCategory%25253D__MARSTRACKING__%252523MKM_RID%25253D__BPNUMBER__%252523MKM_MID%25253D__DELIVERNAME__%252523cid%25253D__CID____SEGMENTCODE__%252523bpid%25253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%3Futm_source%3Dsamsung%26utm_medium%3Demail%26utm_campaign%3Dholiday_deals_t3_11172020%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%3Futm_source%3Dsamsung%26utm_medium%3Demail%26utm_campaign%3Dholiday_deals_t3_11172020%26marsLinkCategory%3D__MARSTRACKING__%26MKM_RID%3D__BPNUMBER__%26MKM_MID%3D__DELIVERNAME__%26cid%3D__CID____SEGMENTCODE__%26bpid%3D__BPNUMBER__&amp;efr=1</t>
  </si>
  <si>
    <t>Gift Guide banner (final module at the end of all offer modules)</t>
  </si>
  <si>
    <t>Give-wonder-500xV.jpg</t>
  </si>
  <si>
    <t>The gift that keeps on giving</t>
  </si>
  <si>
    <t>Discover even more exclusive offers on your favorite products and unlock the power of smart and savvy gifting.</t>
  </si>
  <si>
    <t>Shop now</t>
  </si>
  <si>
    <t>https://www.samsung.com/us/gift-ideas/</t>
  </si>
  <si>
    <t>https://shopsamsung.page.link?link=https%3A%2F%2Fwww.samsung.com%2Fus%2Fgift-ideas%2F%3FofferCID%3DearlyAccess%26utm_source%3Dsamsung%26utm_medium%3Demail%26utm_campaign%3Dholiday_deals_t3_11172020%26marsLinkCategory%3D__MARSTRACKING__%26MKM_RID%3D__BPNUMBER__%26MKM_MID%3D__DELIVERNAME__%26cid%3D__CID____SEGMENTCODE__%26bpid%3D__BPNUMBER__%26iosparam%3Dsamsungestore%25253A%25252F%25252Fopenwebview%252523url%25253Dhttps%25253A%25252F%25252Fwww.samsung.com%25252Fus%25252Fapp%25252Fgift-ideas%25252F%25253FofferCID%25253DearlyAccess%252526segmentName%25253DholidayReserve%252523utm_source%25253Dsamsung%252523utm_medium%25253Demail%252523utm_campaign%25253Dholiday_deals_t3_11172020%252523marsLinkCategory%25253D__MARSTRACKING__%252523MKM_RID%25253D__BPNUMBER__%252523MKM_MID%25253D__DELIVERNAME__%252523cid%25253D__CID____SEGMENTCODE__%252523bpid%25253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openwebview%23url%3Dhttps%3A%2F%2Fwww.samsung.com%2Fus%2Fapp%2Fgift-ideas%2F%3FofferCID%3DearlyAccess%26segmentName%3DholidayReserve%23utm_source%3Dsamsung%23utm_medium%3Demail%23utm_campaign%3Dholiday_deals_t3_11172020%23marsLinkCategory%3D__MARSTRACKING__%23MKM_RID%3D__BPNUMBER__%23MKM_MID%3D__DELIVERNAME__%23cid%3D__CID____SEGMENTCODE__%23bpid%3D__BPNUMBER__&amp;afl=https%3A%2F%2Fwww.samsung.com%2Fus%2Fgift-ideas%2F%3FofferCID%3DearlyAccess%26utm_source%3Dsamsung%26utm_medium%3Demail%26utm_campaign%3Dholiday_deals_t3_11172020%26marsLinkCategory%3D__MARSTRACKING__%26MKM_RID%3D__BPNUMBER__%26MKM_MID%3D__DELIVERNAME__%26cid%3D__CID____SEGMENTCODE__%26bpid%3D__BPNUMBER__&amp;isi=1274679179&amp;ibi=com.samsung.ShopSamsung&amp;ius=samsungestore&amp;ifl=https%3A%2F%2Fwww.samsung.com%2Fus%2Fgift-ideas%2F%3FofferCID%3DearlyAccess%26utm_source%3Dsamsung%26utm_medium%3Demail%26utm_campaign%3Dholiday_deals_t3_11172020%26marsLinkCategory%3D__MARSTRACKING__%26MKM_RID%3D__BPNUMBER__%26MKM_MID%3D__DELIVERNAME__%26cid%3D__CID____SEGMENTCODE__%26bpid%3D__BPNUMBER__&amp;efr=1</t>
  </si>
  <si>
    <t>https://shopsamsung.page.link?link=https%3A%2F%2Fwww.samsung.com%2Fus%2Fgift-ideas%2F%3Futm_source%3Dsamsung%26utm_medium%3Demail%26utm_campaign%3Dholiday_deals_t3_11172020%26marsLinkCategory%3D__MARSTRACKING__%26MKM_RID%3D__BPNUMBER__%26MKM_MID%3D__DELIVERNAME__%26cid%3D__CID____SEGMENTCODE__%26bpid%3D__BPNUMBER__%26iosparam%3Dsamsungestore%25253A%25252F%25252Fopenwebview%252523url%25253Dhttps%25253A%25252F%25252Fwww.samsung.com%25252Fus%25252Fapp%25252Fgift-ideas%25252F%252523utm_source%25253Dsamsung%252523utm_medium%25253Demail%252523utm_campaign%25253Dholiday_deals_t3_11172020%252523marsLinkCategory%25253D__MARSTRACKING__%252523MKM_RID%25253D__BPNUMBER__%252523MKM_MID%25253D__DELIVERNAME__%252523cid%25253D__CID____SEGMENTCODE__%252523bpid%25253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openwebview%23url%3Dhttps%3A%2F%2Fwww.samsung.com%2Fus%2Fapp%2Fgift-ideas%2F%23utm_source%3Dsamsung%23utm_medium%3Demail%23utm_campaign%3Dholiday_deals_t3_11172020%23marsLinkCategory%3D__MARSTRACKING__%23MKM_RID%3D__BPNUMBER__%23MKM_MID%3D__DELIVERNAME__%23cid%3D__CID____SEGMENTCODE__%23bpid%3D__BPNUMBER__&amp;afl=https%3A%2F%2Fwww.samsung.com%2Fus%2Fgift-ideas%2F%3Futm_source%3Dsamsung%26utm_medium%3Demail%26utm_campaign%3Dholiday_deals_t3_11172020%26marsLinkCategory%3D__MARSTRACKING__%26MKM_RID%3D__BPNUMBER__%26MKM_MID%3D__DELIVERNAME__%26cid%3D__CID____SEGMENTCODE__%26bpid%3D__BPNUMBER__&amp;isi=1274679179&amp;ibi=com.samsung.ShopSamsung&amp;ius=samsungestore&amp;ifl=https%3A%2F%2Fwww.samsung.com%2Fus%2Fgift-ideas%2F%3Futm_source%3Dsamsung%26utm_medium%3Demail%26utm_campaign%3Dholiday_deals_t3_11172020%26marsLinkCategory%3D__MARSTRACKING__%26MKM_RID%3D__BPNUMBER__%26MKM_MID%3D__DELIVERNAME__%26cid%3D__CID____SEGMENTCODE__%26bpid%3D__BPNUMBER__&amp;efr=1</t>
  </si>
  <si>
    <t xml:space="preserve"> </t>
  </si>
  <si>
    <t>EPP Banner ( FOR ALL EPP VERSIONS)</t>
  </si>
  <si>
    <t>Cross-Category_Black_Friday_Week_01.jpg</t>
  </si>
  <si>
    <r>
      <t xml:space="preserve">Students &amp; Educators </t>
    </r>
    <r>
      <rPr>
        <sz val="11"/>
        <color theme="1"/>
        <rFont val="Calibri"/>
        <family val="2"/>
      </rPr>
      <t xml:space="preserve">• Government • Military • Save@Work • First Responders </t>
    </r>
  </si>
  <si>
    <t xml:space="preserve">Login to your Discount Program to save even more on the great offers below. </t>
  </si>
  <si>
    <t>X</t>
  </si>
  <si>
    <t>#</t>
  </si>
  <si>
    <t>Subhead (below image)</t>
  </si>
  <si>
    <t>Subcopy</t>
  </si>
  <si>
    <t>CTA 2</t>
  </si>
  <si>
    <t>URL 2</t>
  </si>
  <si>
    <t xml:space="preserve"> Deeplink 2</t>
  </si>
  <si>
    <t>Reserver MB</t>
  </si>
  <si>
    <t>Save on the latest and greatest Galaxy smartphones</t>
  </si>
  <si>
    <t>Shop Galaxy S20 5G</t>
  </si>
  <si>
    <t>https://www.samsung.com/us/smartphones/galaxy-note20-5g/buy/</t>
  </si>
  <si>
    <t>Shop all</t>
  </si>
  <si>
    <t>https://www.samsung.com/us/shop/all-deals/cell-phone-deals/</t>
  </si>
  <si>
    <t>TV &amp; TV Accessories</t>
  </si>
  <si>
    <t>Upgrade the way you watch and entertain</t>
  </si>
  <si>
    <t>https://www.samsung.com/us/televisions-home-theater/tvs/all-tvs/?technology=QLED+8K+TVs</t>
  </si>
  <si>
    <t>https://www.samsung.com/us/shop/all-deals/tv-and-home-theater-deals/</t>
  </si>
  <si>
    <t>Listen up and get healthier, in style</t>
  </si>
  <si>
    <t>https://www.samsung.com/us/mobile/audio/headphones/galaxy-buds-plus-white-sm-r175nzwaxar/</t>
  </si>
  <si>
    <t>https://www.samsung.com/us/shop/all-deals/tablets-wearables-cell-phone-accessories-deals/</t>
  </si>
  <si>
    <t>Computing</t>
  </si>
  <si>
    <t>Power up with Computing and Memory offers</t>
  </si>
  <si>
    <t>https://www.samsung.com/us/computing/monitors/gaming/49-crg9-dual-qhd-curved-qled-gaming-monitor-lc49rg90ssnxza/</t>
  </si>
  <si>
    <t>https://www.samsung.com/us/shop/all-deals/laptop-and-computer-deals/</t>
  </si>
  <si>
    <t>HA</t>
  </si>
  <si>
    <t>Clean up with Home Appliance offers</t>
  </si>
  <si>
    <t>https://www.samsung.com/us/home-appliances/vacuums/all-vacuums/?offers=100-day+risk-free+trial</t>
  </si>
  <si>
    <t>https://www.samsung.com/us/shop/all-deals/home-appliance-and-smart-home-sales/</t>
  </si>
  <si>
    <t>Non-Reserver MB</t>
  </si>
  <si>
    <t>https://shopsamsung.page.link?link=https%3A%2F%2Fwww.samsung.com%2Fus%2Fshop%2Fall-deals%2Fcell-phone-deals%2F%3Futm_source%3Dsamsung%26utm_medium%3Demail%26utm_campaign%3Dholiday_deals_t3_11172020%26marsLinkCategory%3D__MARSTRACKING__%26MKM_RID%3D__BPNUMBER__%26MKM_MID%3D__DELIVERNAME__%26cid%3D__CID____SEGMENTCODE__%26bpid%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subtabid%3DMobile_Offers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cell-phone-deals%2F%3Futm_source%3Dsamsung%26utm_medium%3Demail%26utm_campaign%3Dholiday_deals_t3_11172020%26marsLinkCategory%3D__MARSTRACKING__%26MKM_RID%3D__BPNUMBER__%26MKM_MID%3D__DELIVERNAME__%26cid%3D__CID____SEGMENTCODE__%26bpid%3D__BPNUMBER__&amp;efr=1</t>
  </si>
  <si>
    <t>https://shopsamsung.page.link?link=https%3A%2F%2Fwww.samsung.com%2Fus%2Fshop%2Fall-deals%2Ftv-and-home-theater-deals%2F%3Futm_source%3Dsamsung%26utm_medium%3Demail%26utm_campaign%3Dholiday_deals_t3_11172020%26marsLinkCategory%3D__MARSTRACKING__%26MKM_RID%3D__BPNUMBER__%26MKM_MID%3D__DELIVERNAME__%26cid%3D__CID____SEGMENTCODE__%26bpid%3D__BPNUMBER__%26iosparam%3Dsamsungestore%25253A%25252F%25252Fgototab%252523tab%25253D4%252523subtabid%25253DTV_Home_Theater_Offers%252523utm_source%25253Dsamsung%252523utm_medium%25253Demail%252523utm_campaign%25253Dholiday_deals_t3_11172020%252523marsLinkCategory%25253D__MARSTRACKING__%252523MKM_RID%25253D__BPNUMBER__%252523MKM_MID%25253D__DELIVERNAME__%252523cid%25253D__CID____SEGMENTCODE__%252523bpid%25253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subtabid%3DTV_Home_Theater_Offers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tv-and-home-theater-deals%2F%3Futm_source%3Dsamsung%26utm_medium%3Demail%26utm_campaign%3Dholiday_deals_t3_11172020%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tv-and-home-theater-deals%2F%3Futm_source%3Dsamsung%26utm_medium%3Demail%26utm_campaign%3Dholiday_deals_t3_11172020%26marsLinkCategory%3D__MARSTRACKING__%26MKM_RID%3D__BPNUMBER__%26MKM_MID%3D__DELIVERNAME__%26cid%3D__CID____SEGMENTCODE__%26bpid%3D__BPNUMBER__&amp;efr=1</t>
  </si>
  <si>
    <t>https://shopsamsung.page.link?link=https%3A%2F%2Fwww.samsung.com%2Fus%2Fshop%2Fall-deals%2Fwatches-audio-accessories-deals%2F%3Futm_source%3Dsamsung%26utm_medium%3Demail%26utm_campaign%3Dholiday_deals_rev_11182020%26marsLinkCategory%3D__MARSTRACKING__%26MKM_RID%3D__BPNUMBER__%26MKM_MID%3D__DELIVERNAME__%26cid%3D__CID____SEGMENTCODE__%26bpid%3D__BPNUMBER__%26iosparam%3Dsamsungestore%25253A%25252F%25252Fgototab%252523tab%25253D4%252523subtabid%25253DAudios%252526Accessories_Offers%252523utm_source%25253Dsamsung%252523utm_medium%25253Demail%252523utm_campaign%25253Dholiday_deals_rev_11182020%252523marsLinkCategory%25253D__MARSTRACKING__%252523MKM_RID%25253D__BPNUMBER__%252523MKM_MID%25253D__DELIVERNAME__%252523cid%25253D__CID____SEGMENTCODE__%252523bpid%25253D__BPNUMBER__&amp;utm_source=samsung&amp;utm_medium=email&amp;utm_campaign=holiday_deals_rev_11182020&amp;marsLinkCategory=__MARSTRACKING__&amp;MKM_RID=__BPNUMBER__&amp;MKM_MID=__DELIVERNAME__&amp;cid=__CID____SEGMENTCODE__&amp;bpid=__BPNUMBER__&amp;apn=com.samsung.ecomm&amp;al=samsungestore%3A%2F%2Fgototab%23tab%3D4%23subtabid%3DWatches_Audios%26Accessories_Offers%23utm_source%3Dsamsung%23utm_medium%3Demail%23utm_campaign%3Dholiday_deals_rev_11182020%23marsLinkCategory%3D__MARSTRACKING__%23MKM_RID%3D__BPNUMBER__%23MKM_MID%3D__DELIVERNAME__%23cid%3D__CID____SEGMENTCODE__%23bpid%3D__BPNUMBER__&amp;afl=https%3A%2F%2Fwww.samsung.com%2Fus%2Fshop%2Fall-deals%2Fwatches-audio-accessories-deals%2F%3Futm_source%3Dsamsung%26utm_medium%3Demail%26utm_campaign%3Dholiday_deals_rev_11182020%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watches-audio-accessories-deals%2F%3Futm_source%3Dsamsung%26utm_medium%3Demail%26utm_campaign%3Dholiday_deals_rev_11182020%26marsLinkCategory%3D__MARSTRACKING__%26MKM_RID%3D__BPNUMBER__%26MKM_MID%3D__DELIVERNAME__%26cid%3D__CID____SEGMENTCODE__%26bpid%3D__BPNUMBER__&amp;efr=1</t>
  </si>
  <si>
    <t>https://shopsamsung.page.link?link=https%3A%2F%2Fwww.samsung.com%2Fus%2Fcomputing%2Fmonitors%2Fgaming%2F49-crg9-dual-qhd-curved-qled-gaming-monitor-lc49rg90ssnxza%2F%3Futm_source%3Dsamsung%26utm_medium%3Demail%26utm_campaign%3Dbf_week_11232020%26marsLinkCategory%3D__MARSTRACKING__%26MKM_RID%3D__BPNUMBER__%26MKM_MID%3D__DELIVERNAME__%26cid%3D__CID____SEGMENTCODE__%26bpid%3D__BPNUMBER__%26iosparam%3Dsamsungestore%25253A%25252F%25252Fopenpdp%252523product%25253DLC49RG90SSNXZA%252523utm_source%25253Dsamsung%252523utm_medium%25253Demail%252523utm_campaign%25253Dbf_week_11232020%252523marsLinkCategory%25253D__MARSTRACKING__%252523MKM_RID%25253D__BPNUMBER__%252523MKM_MID%25253D__DELIVERNAME__%252523cid%25253D__CID____SEGMENTCODE__%252523bpid%25253D__BPNUMBER__&amp;utm_source=samsung&amp;utm_medium=email&amp;utm_campaign=bf_week_11232020&amp;marsLinkCategory=__MARSTRACKING__&amp;MKM_RID=__BPNUMBER__&amp;MKM_MID=__DELIVERNAME__&amp;cid=__CID____SEGMENTCODE__&amp;bpid=__BPNUMBER__&amp;apn=com.samsung.ecomm&amp;al=samsungestore%3A%2F%2Fopenpdp%23product%3DLC49RG90SSNXZA%23utm_source%3Dsamsung%23utm_medium%3Demail%23utm_campaign%3Dbf_week_11232020%23marsLinkCategory%3D__MARSTRACKING__%23MKM_RID%3D__BPNUMBER__%23MKM_MID%3D__DELIVERNAME__%23cid%3D__CID____SEGMENTCODE__%23bpid%3D__BPNUMBER__&amp;afl=https%3A%2F%2Fwww.samsung.com%2Fus%2Fcomputing%2Fmonitors%2Fgaming%2F49-crg9-dual-qhd-curved-qled-gaming-monitor-lc49rg90ssnxza%2F%3Futm_source%3Dsamsung%26utm_medium%3Demail%26utm_campaign%3Dbf_week_11232020%26marsLinkCategory%3D__MARSTRACKING__%26MKM_RID%3D__BPNUMBER__%26MKM_MID%3D__DELIVERNAME__%26cid%3D__CID____SEGMENTCODE__%26bpid%3D__BPNUMBER__&amp;isi=1274679179&amp;ibi=com.samsung.ShopSamsung&amp;ius=samsungestore&amp;ifl=https%3A%2F%2Fwww.samsung.com%2Fus%2Fcomputing%2Fmonitors%2Fgaming%2F49-crg9-dual-qhd-curved-qled-gaming-monitor-lc49rg90ssnxza%2F%3Futm_source%3Dsamsung%26utm_medium%3Demail%26utm_campaign%3Dbf_week_11232020%26marsLinkCategory%3D__MARSTRACKING__%26MKM_RID%3D__BPNUMBER__%26MKM_MID%3D__DELIVERNAME__%26cid%3D__CID____SEGMENTCODE__%26bpid%3D__BPNUMBER__&amp;efr=1</t>
  </si>
  <si>
    <t>https://shopsamsung.page.link?link=https%3A%2F%2Fwww.samsung.com%2Fus%2Fshop%2Fall-deals%2Ftablets-laptops-computers-deals%2F%3Futm_source%3Dsamsung%26utm_medium%3Demail%26utm_campaign%3Dholiday_deals_rev_11182020%26marsLinkCategory%3D__MARSTRACKING__%26MKM_RID%3D__BPNUMBER__%26MKM_MID%3D__DELIVERNAME__%26cid%3D__CID____SEGMENTCODE__%26bpid%3D__BPNUMBER__%26iosparam%3Dsamsungestore%25253A%25252F%25252Fgototab%252523tab%25253D4%252523subtabid%25253DComputing_Offers%252523utm_source%25253Dsamsung%252523utm_medium%25253Demail%252523utm_campaign%25253Dholiday_deals_rev_11182020%252523marsLinkCategory%25253D__MARSTRACKING__%252523MKM_RID%25253D__BPNUMBER__%252523MKM_MID%25253D__DELIVERNAME__%252523cid%25253D__CID____SEGMENTCODE__%252523bpid%25253D__BPNUMBER__&amp;utm_source=samsung&amp;utm_medium=email&amp;utm_campaign=holiday_deals_rev_11182020&amp;marsLinkCategory=__MARSTRACKING__&amp;MKM_RID=__BPNUMBER__&amp;MKM_MID=__DELIVERNAME__&amp;cid=__CID____SEGMENTCODE__&amp;bpid=__BPNUMBER__&amp;apn=com.samsung.ecomm&amp;al=samsungestore%3A%2F%2Fgototab%23tab%3D4%23subtabid%3DTablets%26Computing_Offers%23utm_source%3Dsamsung%23utm_medium%3Demail%23utm_campaign%3Dholiday_deals_rev_11182020%23marsLinkCategory%3D__MARSTRACKING__%23MKM_RID%3D__BPNUMBER__%23MKM_MID%3D__DELIVERNAME__%23cid%3D__CID____SEGMENTCODE__%23bpid%3D__BPNUMBER__&amp;afl=https%3A%2F%2Fwww.samsung.com%2Fus%2Fshop%2Fall-deals%2Ftablets-laptops-computers-deals%2F%3Futm_source%3Dsamsung%26utm_medium%3Demail%26utm_campaign%3Dholiday_deals_rev_11182020%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tablets-laptops-computers-deals%2F%3Futm_source%3Dsamsung%26utm_medium%3Demail%26utm_campaign%3Dholiday_deals_rev_11182020%26marsLinkCategory%3D__MARSTRACKING__%26MKM_RID%3D__BPNUMBER__%26MKM_MID%3D__DELIVERNAME__%26cid%3D__CID____SEGMENTCODE__%26bpid%3D__BPNUMBER__&amp;efr=1</t>
  </si>
  <si>
    <t>https://shopsamsung.page.link?link=https%3A%2F%2Fwww.samsung.com%2Fus%2Fshop%2Fall-deals%2Fhome-appliance-and-smart-home-sales%2F%3Futm_source%3Dsamsung%26utm_medium%3Demail%26utm_campaign%3Dholiday_deals_t3_11172020%26marsLinkCategory%3D__MARSTRACKING__%26MKM_RID%3D__BPNUMBER__%26MKM_MID%3D__DELIVERNAME__%26cid%3D__CID____SEGMENTCODE__%26bpid%3D__BPNUMBER__%26iosparam%3Dsamsungestore%25253A%25252F%25252Fgototab%252523tab%25253D4%252523subtabid%25253DHome_Appliances_SmartHome_Offers%252523utm_source%25253Dsamsung%252523utm_medium%25253Demail%252523utm_campaign%25253Dholiday_deals_t3_11172020%252523marsLinkCategory%25253D__MARSTRACKING__%252523MKM_RID%25253D__BPNUMBER__%252523MKM_MID%25253D__DELIVERNAME__%252523cid%25253D__CID____SEGMENTCODE__%252523bpid%25253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subtabid%3DHome_Appliances_SmartHome_Offers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home-appliance-and-smart-home-sales%2F%3Futm_source%3Dsamsung%26utm_medium%3Demail%26utm_campaign%3Dholiday_deals_t3_11172020%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home-appliance-and-smart-home-sales%2F%3Futm_source%3Dsamsung%26utm_medium%3Demail%26utm_campaign%3Dholiday_deals_t3_11172020%26marsLinkCategory%3D__MARSTRACKING__%26MKM_RID%3D__BPNUMBER__%26MKM_MID%3D__DELIVERNAME__%26cid%3D__CID____SEGMENTCODE__%26bpid%3D__BPNUMBER__&amp;efr=1</t>
  </si>
  <si>
    <t>Reserver_TV/Reserver TV_Accessory</t>
  </si>
  <si>
    <t>Non-Reserver_TV/Reserver TV_Accessory</t>
  </si>
  <si>
    <t>Reserver CE</t>
  </si>
  <si>
    <t>Non-Reserver CE</t>
  </si>
  <si>
    <t>Reserver ME</t>
  </si>
  <si>
    <t>Non Reserver ME</t>
  </si>
  <si>
    <t>Reserver HA_Kitchen &amp; HA_Laundry</t>
  </si>
  <si>
    <t>Non Reserver HA_Kitchen &amp; HA_Laundry</t>
  </si>
  <si>
    <t>EPP Reserver MB</t>
  </si>
  <si>
    <t>EPP Non-Reserver MB</t>
  </si>
  <si>
    <t>EPP Reserver_TV/Reserver TV_Accessory</t>
  </si>
  <si>
    <t>EPP Non-Reserver_TV/Reserver TV_Accessory</t>
  </si>
  <si>
    <t>EPP Reserver CE</t>
  </si>
  <si>
    <t>EPP Non-Reserver CE</t>
  </si>
  <si>
    <t>EPP Reserver ME</t>
  </si>
  <si>
    <t>EPP Non-Reserver ME</t>
  </si>
  <si>
    <t>EPP Reserver HA_Kitchen &amp; HA_Laundry</t>
  </si>
  <si>
    <t>EPP Non Reserver HA_Kitchen &amp; HA_Laundry</t>
  </si>
  <si>
    <t>Name</t>
  </si>
  <si>
    <t>urlsegment</t>
  </si>
  <si>
    <t>marsLinkCategory_type</t>
  </si>
  <si>
    <t>cid_type</t>
  </si>
  <si>
    <t>offerCID</t>
  </si>
  <si>
    <t>earlyAccess</t>
  </si>
  <si>
    <t>mphone:other</t>
  </si>
  <si>
    <t>utm_source</t>
  </si>
  <si>
    <t>samsung</t>
  </si>
  <si>
    <t>mphone:mphone</t>
  </si>
  <si>
    <t>utm_medium</t>
  </si>
  <si>
    <t>email</t>
  </si>
  <si>
    <t>tv:other</t>
  </si>
  <si>
    <t>utm_campaign</t>
  </si>
  <si>
    <t>home_app:other</t>
  </si>
  <si>
    <t>marsLinkCategory</t>
  </si>
  <si>
    <t>homeapp:other</t>
  </si>
  <si>
    <t>cid</t>
  </si>
  <si>
    <t>cpu:other</t>
  </si>
  <si>
    <t>general:general</t>
  </si>
  <si>
    <t>mphone:tablet</t>
  </si>
  <si>
    <t>url</t>
  </si>
  <si>
    <t>pay_later_url</t>
  </si>
  <si>
    <t>https://www.samsung.com/us/financing/</t>
  </si>
  <si>
    <t>free_shipping_url</t>
  </si>
  <si>
    <t>https://www.samsung.com/us/support/order-faqs/#SHIPPINGANDPAYMENTS</t>
  </si>
  <si>
    <t>google_play_url</t>
  </si>
  <si>
    <t>https://play.google.com/store/apps/details</t>
  </si>
  <si>
    <t>apple_url</t>
  </si>
  <si>
    <t>https://apps.apple.com/app/apple-store/id1274679179</t>
  </si>
  <si>
    <t>mobile_button_url</t>
  </si>
  <si>
    <t>https://www.samsung.com/us/smartphones/</t>
  </si>
  <si>
    <t>tv_audio_button_url</t>
  </si>
  <si>
    <t>https://www.samsung.com/us/tvs/</t>
  </si>
  <si>
    <t>computing_button_url</t>
  </si>
  <si>
    <t>https://www.samsung.com/us/computing/</t>
  </si>
  <si>
    <t>appliances_button_url</t>
  </si>
  <si>
    <t>https://www.samsung.com/us/home-appliances/</t>
  </si>
  <si>
    <t>weekly_offer_button_url</t>
  </si>
  <si>
    <t>facebook_url</t>
  </si>
  <si>
    <t>https://www.facebook.com/SamsungUS</t>
  </si>
  <si>
    <t>instagram_url</t>
  </si>
  <si>
    <t>https://www.instagram.com/samsungus/</t>
  </si>
  <si>
    <t>twitter_url</t>
  </si>
  <si>
    <t>https://twitter.com/samsungus</t>
  </si>
  <si>
    <t>youtube_url</t>
  </si>
  <si>
    <t>https://www.youtube.com/user/samsungmobileusa</t>
  </si>
  <si>
    <t>cyber_week_11302020</t>
  </si>
  <si>
    <t>ALL</t>
  </si>
  <si>
    <t>Shop Cyber Week offers and save on great gifts.</t>
  </si>
  <si>
    <t>While supplies last, save on the latest and greatest from Samsung.</t>
  </si>
  <si>
    <r>
      <t>Save on some of our hottest products of the year and get free shipping, free returns and earn rewards. While supplies last. 
Plus, get an extra $100 instant credit with select Galaxy S20 5G series purchase.</t>
    </r>
    <r>
      <rPr>
        <vertAlign val="superscript"/>
        <sz val="11"/>
        <color theme="1"/>
        <rFont val="Calibri"/>
        <family val="2"/>
        <scheme val="minor"/>
      </rPr>
      <t>§</t>
    </r>
    <r>
      <rPr>
        <sz val="11"/>
        <color theme="1"/>
        <rFont val="Calibri"/>
        <family val="2"/>
        <scheme val="minor"/>
      </rPr>
      <t xml:space="preserve"> And redeem your exclusive $20 instant credit with any smartphone purchase.</t>
    </r>
    <r>
      <rPr>
        <vertAlign val="superscript"/>
        <sz val="11"/>
        <color theme="1"/>
        <rFont val="Calibri"/>
        <family val="2"/>
        <scheme val="minor"/>
      </rPr>
      <t>‡</t>
    </r>
  </si>
  <si>
    <r>
      <t>Save on some of our hottest products of the year and get free shipping, free returns and earn rewards. While supplies last. 
Plus, unlock $100 instant credit toward accessories with select Galaxy S20 5G series purchase.</t>
    </r>
    <r>
      <rPr>
        <vertAlign val="superscript"/>
        <sz val="11"/>
        <color theme="1"/>
        <rFont val="Calibri"/>
        <family val="2"/>
        <scheme val="minor"/>
      </rPr>
      <t>§</t>
    </r>
  </si>
  <si>
    <t>DD</t>
  </si>
  <si>
    <t xml:space="preserve">Save on some of our hottest products of the year and get free shipping, free returns and earn rewards. While supplies last. </t>
  </si>
  <si>
    <t>DD Version</t>
  </si>
  <si>
    <t>DD Offer Headline</t>
  </si>
  <si>
    <t>DD Offer Subheadline (PRICING/OFFER END DATES ONLY)</t>
  </si>
  <si>
    <t>DD offer Subcopy</t>
  </si>
  <si>
    <t>DD CTA</t>
  </si>
  <si>
    <t>DD CTA 2</t>
  </si>
  <si>
    <t>Deeplink 2</t>
  </si>
  <si>
    <t>NOTES</t>
  </si>
  <si>
    <t>Zfold Enhanced &amp; Cracked Screen Trade-in Up to $1000</t>
  </si>
  <si>
    <t>23_IM_HeadImage_MB_Fold-500xV.jpg</t>
  </si>
  <si>
    <t xml:space="preserve">Get up to 50% off Galaxy Z Fold2 5G </t>
  </si>
  <si>
    <r>
      <t>Now from only $20.84/mo for 48 mos</t>
    </r>
    <r>
      <rPr>
        <vertAlign val="superscript"/>
        <sz val="11"/>
        <rFont val="Calibri"/>
        <family val="2"/>
        <scheme val="minor"/>
      </rPr>
      <t>⊕</t>
    </r>
    <r>
      <rPr>
        <sz val="11"/>
        <rFont val="Calibri"/>
        <family val="2"/>
        <scheme val="minor"/>
      </rPr>
      <t xml:space="preserve"> or $999.99 with eligible trade-in.ᶿ</t>
    </r>
  </si>
  <si>
    <t xml:space="preserve">Our best Galaxy Z Fold2 5G offer of the year. Get up to $1000 trade-in credit.ᶿ Plus, get up to $120 instant credit toward accessories. For a limited time. </t>
  </si>
  <si>
    <t>Buy now</t>
  </si>
  <si>
    <t>https://www.samsung.com/us/smartphones/galaxy-z-fold2-5g/buy/</t>
  </si>
  <si>
    <t>https://shopsamsung.page.link?link=https%3A%2F%2Fwww.samsung.com%2Fus%2Fsmartphones%2Fgalaxy-z-fold2-5g%2Fbuy%2F%3FofferCID%3DearlyAccess%26utm_source%3Dsamsung%26utm_medium%3Demail%26utm_campaign%3Dholiday_deals_t3_11172020%26marsLinkCategory%3D__MARSTRACKING__%26MKM_RID%3D__BPNUMBER__%26MKM_MID%3D__DELIVERNAME__%26cid%3D__CID____SEGMENTCODE__%26bpid%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openwebview%23url%3Dhttps%3A%2F%2Fwww.samsung.com%2Fus%2Fbuy%2Fsmartphones%2Fgalaxy-z-fold2-5g%2Findex.html%3FofferCID%3DearlyAccess%26segmentName%3DholidayReserve%23utm_source%3Dsamsung%23utm_medium%3Demail%23utm_campaign%3Dholiday_deals_t3_11172020%23marsLinkCategory%3D__MARSTRACKING__%23MKM_RID%3D__BPNUMBER__%23MKM_MID%3D__DELIVERNAME__%23cid%3D__CID____SEGMENTCODE__%23bpid%3D__BPNUMBER__&amp;afl=https%3A%2F%2Fwww.samsung.com%2Fus%2Fsmartphones%2Fgalaxy-z-fold2-5g%2Fbuy%2F%3FofferCID%3DearlyAccess%26utm_source%3Dsamsung%26utm_medium%3Demail%26utm_campaign%3Dholiday_deals_t3_11172020%26marsLinkCategory%3D__MARSTRACKING__%26MKM_RID%3D__BPNUMBER__%26MKM_MID%3D__DELIVERNAME__%26cid%3D__CID____SEGMENTCODE__%26bpid%3D__BPNUMBER__&amp;efr=1</t>
  </si>
  <si>
    <t>Holiday Trade-in N20F Up to $550</t>
  </si>
  <si>
    <t>Save up to $550 on Galaxy Note20 5G</t>
  </si>
  <si>
    <r>
      <t>Now from only $12.50/mo for 36 mos</t>
    </r>
    <r>
      <rPr>
        <vertAlign val="superscript"/>
        <sz val="11"/>
        <rFont val="Calibri"/>
        <family val="2"/>
        <scheme val="minor"/>
      </rPr>
      <t>⊕</t>
    </r>
    <r>
      <rPr>
        <sz val="11"/>
        <rFont val="Calibri"/>
        <family val="2"/>
        <scheme val="minor"/>
      </rPr>
      <t xml:space="preserve"> or $449.99 with eligible trade-in.ᶿ</t>
    </r>
  </si>
  <si>
    <t xml:space="preserve">Buy any Galaxy Note20 5G or Note20 Ultra 5G and save with your eligible trade-in. </t>
  </si>
  <si>
    <t>https://www.samsung.com/us/mobile/galaxy-s20-5g/buy/galaxy-s20-fe-5g-128gb-unlocked-sm-g781uzbmxaa/</t>
  </si>
  <si>
    <t>Get up to 50% off on A71 5G T-Mobile &amp; Verizon with trade-in of any smartphones!</t>
  </si>
  <si>
    <t>24-IM-A71-A51-HeadImage-500xV.jpg</t>
  </si>
  <si>
    <t>Get 50% off Galaxy A71 5G with T-Mobile and Verizon</t>
  </si>
  <si>
    <t xml:space="preserve">Now from only only $8.34/mo for 36 mos⊕ or $299.99 with eligible trade-in.ᶿ </t>
  </si>
  <si>
    <t xml:space="preserve">Save up to $250 instantly and get $75 or more trade-in credit. Treat yourself to blazing fast 5G speeds and incredible features at an amazing value. </t>
  </si>
  <si>
    <t>https://www.samsung.com/us/mobile/phones/galaxy-a/buy/?link=galaxy-a71-5g</t>
  </si>
  <si>
    <t>https://shopsamsung.page.link?link=https%3A%2F%2Fwww.samsung.com%2Fus%2Fmobile%2Fphones%2Fgalaxy-a%2Fbuy%2F%3Flink%3Dgalaxy-a71-5g%26offerCID%3DearlyAccess%26utm_source%3Dsamsung%26utm_medium%3Demail%26utm_campaign%3Dholiday_deals_t3_11172020%26marsLinkCategory%3D__MARSTRACKING__%26MKM_RID%3D__BPNUMBER__%26MKM_MID%3D__DELIVERNAME__%26cid%3D__CID____SEGMENTCODE__%26bpid%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openwebview%23url%3Dhttps%3A%2F%2Fwww.samsung.com%2Fus%2Fbuy%2Fsmartphones%2Fgalaxy-a50%2Findex.html%3Flink%3Dgalaxy-a71-5g%26offerCID%3DearlyAccess%26segmentName%3DholidayReserve%23utm_source%3Dsamsung%23utm_medium%3Demail%23utm_campaign%3Dholiday_deals_t3_11172020%23marsLinkCategory%3D__MARSTRACKING__%23MKM_RID%3D__BPNUMBER__%23MKM_MID%3D__DELIVERNAME__%23cid%3D__CID____SEGMENTCODE__%23bpid%3D__BPNUMBER__&amp;afl=https%3A%2F%2Fwww.samsung.com%2Fus%2Fmobile%2Fphones%2Fgalaxy-a%2Fbuy%2F%3Flink%3Dgalaxy-a71-5g%26offerCID%3DearlyAccess%26utm_source%3Dsamsung%26utm_medium%3Demail%26utm_campaign%3Dholiday_deals_t3_11172020%26marsLinkCategory%3D__MARSTRACKING__%26MKM_RID%3D__BPNUMBER__%26MKM_MID%3D__DELIVERNAME__%26cid%3D__CID____SEGMENTCODE__%26bpid%3D__BPNUMBER__&amp;efr=1</t>
  </si>
  <si>
    <t>https://shopsamsung.page.link?link=https%3A%2F%2Fwww.samsung.com%2Fus%2Fsmartphones%2Fgalaxy-note20-5g%2Fbuy%2F%3Futm_source%3Dsamsung%26utm_medium%3Demail%26utm_campaign%3Dholiday_deals_t3_11172020%26marsLinkCategory%3D__MARSTRACKING__%26MKM_RID%3D__BPNUMBER__%26MKM_MID%3D__DELIVERNAME__%26cid%3D__CID____SEGMENTCODE__%26bpid%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openwebview%23url%3Dhttps%3A%2F%2Fwww.samsung.com%2Fus%2Fbuy%2Fsmartphones%2Fgalaxy-note20-5g%2Findex.html%23utm_source%3Dsamsung%23utm_medium%3Demail%23utm_campaign%3Dholiday_deals_t3_11172020%23marsLinkCategory%3D__MARSTRACKING__%23MKM_RID%3D__BPNUMBER__%23MKM_MID%3D__DELIVERNAME__%23cid%3D__CID____SEGMENTCODE__%23bpid%3D__BPNUMBER__&amp;afl=https%3A%2F%2Fwww.samsung.com%2Fus%2Fsmartphones%2Fgalaxy-note20-5g%2Fbuy%2F%3Futm_source%3Dsamsung%26utm_medium%3Demail%26utm_campaign%3Dholiday_deals_t3_11172020%26marsLinkCategory%3D__MARSTRACKING__%26MKM_RID%3D__BPNUMBER__%26MKM_MID%3D__DELIVERNAME__%26cid%3D__CID____SEGMENTCODE__%26bpid%3D__BPNUMBER__&amp;efr=1</t>
  </si>
  <si>
    <t>https://shopsamsung.page.link?link=https%3A%2F%2Fwww.samsung.com%2Fus%2Fmobile%2Fphones%2Fgalaxy-a%2Fbuy%2F%3Flink%3Dgalaxy-a71-5g%26utm_source%3Dsamsung%26utm_medium%3Demail%26utm_campaign%3Dholiday_deals_t3_11172020%26marsLinkCategory%3D__MARSTRACKING__%26MKM_RID%3D__BPNUMBER__%26MKM_MID%3D__DELIVERNAME__%26cid%3D__CID____SEGMENTCODE__%26bpid%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openwebview%23url%3Dhttps%3A%2F%2Fwww.samsung.com%2Fus%2Fbuy%2Fsmartphones%2Fgalaxy-a50%2Findex.html%3Flink%3Dgalaxy-a71-5g%23utm_source%3Dsamsung%23utm_medium%3Demail%23utm_campaign%3Dholiday_deals_t3_11172020%23marsLinkCategory%3D__MARSTRACKING__%23MKM_RID%3D__BPNUMBER__%23MKM_MID%3D__DELIVERNAME__%23cid%3D__CID____SEGMENTCODE__%23bpid%3D__BPNUMBER__&amp;afl=https%3A%2F%2Fwww.samsung.com%2Fus%2Fmobile%2Fphones%2Fgalaxy-a%2Fbuy%2F%3Flink%3Dgalaxy-a71-5g%26utm_source%3Dsamsung%26utm_medium%3Demail%26utm_campaign%3Dholiday_deals_t3_11172020%26marsLinkCategory%3D__MARSTRACKING__%26MKM_RID%3D__BPNUMBER__%26MKM_MID%3D__DELIVERNAME__%26cid%3D__CID____SEGMENTCODE__%26bpid%3D__BPNUMBER__&amp;efr=1</t>
  </si>
  <si>
    <t>Save up to $1,500 on 8K QLED TVs              </t>
  </si>
  <si>
    <t>Now from only $2,599.99.</t>
  </si>
  <si>
    <t>Bring home the mind-blowing sharpness and depth with 16x the resolution of Full HD.</t>
  </si>
  <si>
    <t>Save up to $800 on 4K QLED TVs</t>
  </si>
  <si>
    <t xml:space="preserve">Now from only $529.99. </t>
  </si>
  <si>
    <t>See over a billian shades of color with 100% color volume and dual LED backlighting technology and Quantum HDR.</t>
  </si>
  <si>
    <t>https://www.samsung.com/us/televisions-home-theater/tvs/all-tvs/?technology=QLED+4K+TVs</t>
  </si>
  <si>
    <t>Save up to $800 on Crystal UHD TVs (BF Pricing)</t>
  </si>
  <si>
    <t>24-HE-TV_UHD-HeadImage-500xV.jpg</t>
  </si>
  <si>
    <t>Save up to $800 on Crystal UHD TVs</t>
  </si>
  <si>
    <t xml:space="preserve">Now from only $279.99. </t>
  </si>
  <si>
    <t xml:space="preserve">Powerful picture quality. Boundless design. See the world in stunningly affordable detail. </t>
  </si>
  <si>
    <t>https://www.samsung.com/us/televisions-home-theater/tvs/all-tvs/?technology=Crystal+UHD+TVs</t>
  </si>
  <si>
    <t xml:space="preserve">Save up to $200 on the Frame    </t>
  </si>
  <si>
    <t>Save up to $200 on The Frame TV</t>
  </si>
  <si>
    <t>Now from only $599.99.</t>
  </si>
  <si>
    <t>Turn your TV into elegantly framed art that flawlessly blends in with your room's décor.</t>
  </si>
  <si>
    <t>https://www.samsung.com/us/televisions-home-theater/tvs/the-frame/43-class-the-frame-tv-qled-4k-uhd-hdr-smart-tv-2020-qn43ls03tafxza/</t>
  </si>
  <si>
    <t>Save $300 on the Sero  </t>
  </si>
  <si>
    <t>Get up to $300 off The Sero TV</t>
  </si>
  <si>
    <t>Now only $1,699.99.</t>
  </si>
  <si>
    <t>Whether vertical for mobile content or horizontal for movie night, you'll always have the best viewing perspective with The Sero's rotating screen.</t>
  </si>
  <si>
    <t>https://www.samsung.com/us/televisions-home-theater/tvs/the-sero/43-class-the-sero-tv-qled-4k-uhd-hdr-smart-tv-qn43ls05tafxza/</t>
  </si>
  <si>
    <t>Save up to 30% off Monitor (BF Price)</t>
  </si>
  <si>
    <t>37_HE_CE_Computing_Monitor_HeadImage_500xV.jpg</t>
  </si>
  <si>
    <t>Get up to 30% off monitors</t>
  </si>
  <si>
    <t xml:space="preserve">Now from only $89.99. </t>
  </si>
  <si>
    <t xml:space="preserve">No matter how hard you work or how hard you play, our wide array of monitors will deliver with stunning sharpness, minimal lag and more. </t>
  </si>
  <si>
    <t>https://www.samsung.com/us/computing/monitors/all-monitors/?shop=Buy+Online</t>
  </si>
  <si>
    <t>https://shopsamsung.page.link?link=https%3A%2F%2Fwww.samsung.com%2Fus%2Fcomputing%2Fmonitors%2Fall-monitors%2F%3Fshop%3DBuy%2520Online%26offerCID%3DearlyAccess%26utm_source%3Dsamsung%26utm_medium%3Demail%26utm_campaign%3Dbf_week_11232020%26marsLinkCategory%3D__MARSTRACKING__%26MKM_RID%3D__BPNUMBER__%26MKM_MID%3D__DELIVERNAME__%26cid%3D__CID____SEGMENTCODE__%26bpid%3D__BPNUMBER__%26iosparam%3Dsamsungestore%25253A%25252F%25252Fopencategory%252523category%25253DN0002505%252523offerCID%25253DearlyAccess%252523utm_source%25253Dsamsung%252523utm_medium%25253Demail%252523utm_campaign%25253Dbf_week_11232020%252523marsLinkCategory%25253D__MARSTRACKING__%252523MKM_RID%25253D__BPNUMBER__%252523MKM_MID%25253D__DELIVERNAME__%252523cid%25253D__CID____SEGMENTCODE__%252523bpid%25253D__BPNUMBER__&amp;utm_source=samsung&amp;utm_medium=email&amp;utm_campaign=bf_week_11232020&amp;marsLinkCategory=__MARSTRACKING__&amp;MKM_RID=__BPNUMBER__&amp;MKM_MID=__DELIVERNAME__&amp;cid=__CID____SEGMENTCODE__&amp;bpid=__BPNUMBER__&amp;apn=com.samsung.ecomm&amp;al=samsungestore%3A%2F%2Fopencategory%23category%3DN0002505%23offerCID%3DearlyAccess%23utm_source%3Dsamsung%23utm_medium%3Demail%23utm_campaign%3Dbf_week_11232020%23marsLinkCategory%3D__MARSTRACKING__%23MKM_RID%3D__BPNUMBER__%23MKM_MID%3D__DELIVERNAME__%23cid%3D__CID____SEGMENTCODE__%23bpid%3D__BPNUMBER__&amp;afl=https%3A%2F%2Fwww.samsung.com%2Fus%2Fcomputing%2Fmonitors%2Fall-monitors%2F%3Fshop%3DBuy%2520Online%26offerCID%3DearlyAccess%26utm_source%3Dsamsung%26utm_medium%3Demail%26utm_campaign%3Dbf_week_11232020%26marsLinkCategory%3D__MARSTRACKING__%26MKM_RID%3D__BPNUMBER__%26MKM_MID%3D__DELIVERNAME__%26cid%3D__CID____SEGMENTCODE__%26bpid%3D__BPNUMBER__&amp;isi=1274679179&amp;ibi=com.samsung.ShopSamsung&amp;ius=samsungestore&amp;ifl=https%3A%2F%2Fwww.samsung.com%2Fus%2Fcomputing%2Fmonitors%2Fall-monitors%2F%3Fshop%3DBuy%2520Online%26offerCID%3DearlyAccess%26utm_source%3Dsamsung%26utm_medium%3Demail%26utm_campaign%3Dbf_week_11232020%26marsLinkCategory%3D__MARSTRACKING__%26MKM_RID%3D__BPNUMBER__%26MKM_MID%3D__DELIVERNAME__%26cid%3D__CID____SEGMENTCODE__%26bpid%3D__BPNUMBER__&amp;efr=1</t>
  </si>
  <si>
    <t>Save $230 on 49" Odyssey G9 Gaming Monitor BF Price)</t>
  </si>
  <si>
    <t>40_HE_Odyssey_G7_Gaming_Monitor_HeadImage_500xV.jpg</t>
  </si>
  <si>
    <t>Save $230 on the 49" Odyssey G7 Gaming Monitor</t>
  </si>
  <si>
    <t xml:space="preserve">Now only $1249.99. </t>
  </si>
  <si>
    <t xml:space="preserve">Get your head in the game with maximum immersion and rapid refresh rates while reducing eye strain. </t>
  </si>
  <si>
    <t>https://shopsamsung.page.link?link=https%3A%2F%2Fwww.samsung.com%2Fus%2Fcomputing%2Fmonitors%2Fgaming%2F49-crg9-dual-qhd-curved-qled-gaming-monitor-lc49rg90ssnxza%2F%3FofferCID%3DearlyAccess%26utm_source%3Dsamsung%26utm_medium%3Demail%26utm_campaign%3Dbf_week_11232020%26marsLinkCategory%3D__MARSTRACKING__%26MKM_RID%3D__BPNUMBER__%26MKM_MID%3D__DELIVERNAME__%26cid%3D__CID____SEGMENTCODE__%26bpid%3D__BPNUMBER__%26iosparam%3Dsamsungestore%25253A%25252F%25252Fopenpdp%252523product%25253DLC49RG90SSNXZA%252523offerCID%25253DearlyAccess%252523utm_source%25253Dsamsung%252523utm_medium%25253Demail%252523utm_campaign%25253Dbf_week_11232020%252523marsLinkCategory%25253D__MARSTRACKING__%252523MKM_RID%25253D__BPNUMBER__%252523MKM_MID%25253D__DELIVERNAME__%252523cid%25253D__CID____SEGMENTCODE__%252523bpid%25253D__BPNUMBER__&amp;utm_source=samsung&amp;utm_medium=email&amp;utm_campaign=bf_week_11232020&amp;marsLinkCategory=__MARSTRACKING__&amp;MKM_RID=__BPNUMBER__&amp;MKM_MID=__DELIVERNAME__&amp;cid=__CID____SEGMENTCODE__&amp;bpid=__BPNUMBER__&amp;apn=com.samsung.ecomm&amp;al=samsungestore%3A%2F%2Fopenpdp%23product%3DLC49RG90SSNXZA%23offerCID%3DearlyAccess%23utm_source%3Dsamsung%23utm_medium%3Demail%23utm_campaign%3Dbf_week_11232020%23marsLinkCategory%3D__MARSTRACKING__%23MKM_RID%3D__BPNUMBER__%23MKM_MID%3D__DELIVERNAME__%23cid%3D__CID____SEGMENTCODE__%23bpid%3D__BPNUMBER__&amp;afl=https%3A%2F%2Fwww.samsung.com%2Fus%2Fcomputing%2Fmonitors%2Fgaming%2F49-crg9-dual-qhd-curved-qled-gaming-monitor-lc49rg90ssnxza%2F%3FofferCID%3DearlyAccess%26utm_source%3Dsamsung%26utm_medium%3Demail%26utm_campaign%3Dbf_week_11232020%26marsLinkCategory%3D__MARSTRACKING__%26MKM_RID%3D__BPNUMBER__%26MKM_MID%3D__DELIVERNAME__%26cid%3D__CID____SEGMENTCODE__%26bpid%3D__BPNUMBER__&amp;isi=1274679179&amp;ibi=com.samsung.ShopSamsung&amp;ius=samsungestore&amp;ifl=https%3A%2F%2Fwww.samsung.com%2Fus%2Fcomputing%2Fmonitors%2Fgaming%2F49-crg9-dual-qhd-curved-qled-gaming-monitor-lc49rg90ssnxza%2F%3FofferCID%3DearlyAccess%26utm_source%3Dsamsung%26utm_medium%3Demail%26utm_campaign%3Dbf_week_11232020%26marsLinkCategory%3D__MARSTRACKING__%26MKM_RID%3D__BPNUMBER__%26MKM_MID%3D__DELIVERNAME__%26cid%3D__CID____SEGMENTCODE__%26bpid%3D__BPNUMBER__&amp;efr=1</t>
  </si>
  <si>
    <t>Save up to 35% on SSD (BF Price)</t>
  </si>
  <si>
    <t>38_HE-CE_Computer_SSD_HeadImage-500xV.jpg</t>
  </si>
  <si>
    <t xml:space="preserve">Get up to 35% off SSD </t>
  </si>
  <si>
    <t xml:space="preserve">Now from only $49.99. </t>
  </si>
  <si>
    <t xml:space="preserve">The SSD you trust for the enhanced performance you need. </t>
  </si>
  <si>
    <t>https://www.samsung.com/us/computing/memory-storage/portable-solid-state-drives/?technology=Portable+Solid+State+Drives,Solid+State+Drives</t>
  </si>
  <si>
    <t>https://shopsamsung.page.link?link=https%3A%2F%2Fwww.samsung.com%2Fus%2Fcomputing%2Fmemory-storage%2Fportable-solid-state-drives%2F%3Ftechnology%3DPortable%2520Solid%2520State%2520Drives%252CSolid%2520State%2520Drives%26utm_source%3Dsamsung%26utm_medium%3Demail%26utm_campaign%3Dholiday_deals_t3_11172020%26marsLinkCategory%3D__MARSTRACKING__%26MKM_RID%3D__BPNUMBER__%26MKM_MID%3D__DELIVERNAME__%26cid%3D__CID____SEGMENTCODE__%26bpid%3D__BPNUMBER__%26iosparam%3Dsamsungestore%25253A%25252F%25252Fopencategory%252523category%25253DN0002506%252523utm_source%25253Dsamsung%252523utm_medium%25253Demail%252523utm_campaign%25253Dholiday_deals_t3_11172020%252523marsLinkCategory%25253D__MARSTRACKING__%252523MKM_RID%25253D__BPNUMBER__%252523MKM_MID%25253D__DELIVERNAME__%252523cid%25253D__CID____SEGMENTCODE__%252523bpid%25253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opencategory%23category%3DN0002506%23utm_source%3Dsamsung%23utm_medium%3Demail%23utm_campaign%3Dholiday_deals_t3_11172020%23marsLinkCategory%3D__MARSTRACKING__%23MKM_RID%3D__BPNUMBER__%23MKM_MID%3D__DELIVERNAME__%23cid%3D__CID____SEGMENTCODE__%23bpid%3D__BPNUMBER__&amp;afl=https%3A%2F%2Fwww.samsung.com%2Fus%2Fcomputing%2Fmemory-storage%2Fportable-solid-state-drives%2F%3Ftechnology%3DPortable%2520Solid%2520State%2520Drives%252CSolid%2520State%2520Drives%26utm_source%3Dsamsung%26utm_medium%3Demail%26utm_campaign%3Dholiday_deals_t3_11172020%26marsLinkCategory%3D__MARSTRACKING__%26MKM_RID%3D__BPNUMBER__%26MKM_MID%3D__DELIVERNAME__%26cid%3D__CID____SEGMENTCODE__%26bpid%3D__BPNUMBER__&amp;isi=1274679179&amp;ibi=com.samsung.ShopSamsung&amp;ius=samsungestore&amp;ifl=https%3A%2F%2Fwww.samsung.com%2Fus%2Fcomputing%2Fmemory-storage%2Fportable-solid-state-drives%2F%3Ftechnology%3DPortable%2520Solid%2520State%2520Drives%252CSolid%2520State%2520Drives%26utm_source%3Dsamsung%26utm_medium%3Demail%26utm_campaign%3Dholiday_deals_t3_11172020%26marsLinkCategory%3D__MARSTRACKING__%26MKM_RID%3D__BPNUMBER__%26MKM_MID%3D__DELIVERNAME__%26cid%3D__CID____SEGMENTCODE__%26bpid%3D__BPNUMBER__&amp;efr=1</t>
  </si>
  <si>
    <t>Save up to 60% on Memory Cards (BF Price)</t>
  </si>
  <si>
    <t>39_HE_CE_Computer_MemoryCards_HeadImage-500xV.jpg</t>
  </si>
  <si>
    <t>Get up to 60% off Memory Cards</t>
  </si>
  <si>
    <t xml:space="preserve"> Now from only $6.99.</t>
  </si>
  <si>
    <t>Prepare for holiday photo ops, the latest app and more with more memory.</t>
  </si>
  <si>
    <t>https://www.samsung.com/us/computing/memory-storage/memory-cards/</t>
  </si>
  <si>
    <t>https://shopsamsung.page.link?link=https%3A%2F%2Fwww.samsung.com%2Fus%2Fcomputing%2Fmemory-storage%2Fmemory-cards%2F%3Futm_source%3Dsamsung%26utm_medium%3Demail%26utm_campaign%3Dholiday_deals_t3_11172020%26marsLinkCategory%3D__MARSTRACKING__%26MKM_RID%3D__BPNUMBER__%26MKM_MID%3D__DELIVERNAME__%26cid%3D__CID____SEGMENTCODE__%26bpid%3D__BPNUMBER__%26iosparam%3Dsamsungestore%25253A%25252F%25252Fopencategory%252523category%25253DN0002557%252523utm_source%25253Dsamsung%252523utm_medium%25253Demail%252523utm_campaign%25253Dholiday_deals_t3_11172020%252523marsLinkCategory%25253D__MARSTRACKING__%252523MKM_RID%25253D__BPNUMBER__%252523MKM_MID%25253D__DELIVERNAME__%252523cid%25253D__CID____SEGMENTCODE__%252523bpid%25253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opencategory%23category%3DN0002557%23utm_source%3Dsamsung%23utm_medium%3Demail%23utm_campaign%3Dholiday_deals_t3_11172020%23marsLinkCategory%3D__MARSTRACKING__%23MKM_RID%3D__BPNUMBER__%23MKM_MID%3D__DELIVERNAME__%23cid%3D__CID____SEGMENTCODE__%23bpid%3D__BPNUMBER__&amp;afl=https%3A%2F%2Fwww.samsung.com%2Fus%2Fcomputing%2Fmemory-storage%2Fmemory-cards%2F%3Futm_source%3Dsamsung%26utm_medium%3Demail%26utm_campaign%3Dholiday_deals_t3_11172020%26marsLinkCategory%3D__MARSTRACKING__%26MKM_RID%3D__BPNUMBER__%26MKM_MID%3D__DELIVERNAME__%26cid%3D__CID____SEGMENTCODE__%26bpid%3D__BPNUMBER__&amp;isi=1274679179&amp;ibi=com.samsung.ShopSamsung&amp;ius=samsungestore&amp;ifl=https%3A%2F%2Fwww.samsung.com%2Fus%2Fcomputing%2Fmemory-storage%2Fmemory-cards%2F%3Futm_source%3Dsamsung%26utm_medium%3Demail%26utm_campaign%3Dholiday_deals_t3_11172020%26marsLinkCategory%3D__MARSTRACKING__%26MKM_RID%3D__BPNUMBER__%26MKM_MID%3D__DELIVERNAME__%26cid%3D__CID____SEGMENTCODE__%26bpid%3D__BPNUMBER__&amp;efr=1</t>
  </si>
  <si>
    <t>Save up to 30% on USBs (BF Price)</t>
  </si>
  <si>
    <t>40_HE_CE_Computing-USBs-HeadImage-500xV.jpg</t>
  </si>
  <si>
    <t>Save up to 30% on USB Flash Drives</t>
  </si>
  <si>
    <t>Now from only $8.99.</t>
  </si>
  <si>
    <t xml:space="preserve">Expand your storage or easily transfer files. </t>
  </si>
  <si>
    <t>https://www.samsung.com/us/computing/memory-storage/usb-flash-drives/</t>
  </si>
  <si>
    <t>https://shopsamsung.page.link?link=https%3A%2F%2Fwww.samsung.com%2Fus%2Fcomputing%2Fmemory-storage%2Fusb-flash-drives%2F%3Futm_source%3Dsamsung%26utm_medium%3Demail%26utm_campaign%3Dholiday_deals_t3_11172020%26marsLinkCategory%3D__MARSTRACKING__%26MKM_RID%3D__BPNUMBER__%26MKM_MID%3D__DELIVERNAME__%26cid%3D__CID____SEGMENTCODE__%26bpid%3D__BPNUMBER__%26iosparam%3Dsamsungestore%25253A%25252F%25252Fopencategory%252523category%25253DN0002556%252523utm_source%25253Dsamsung%252523utm_medium%25253Demail%252523utm_campaign%25253Dholiday_deals_t3_11172020%252523marsLinkCategory%25253D__MARSTRACKING__%252523MKM_RID%25253D__BPNUMBER__%252523MKM_MID%25253D__DELIVERNAME__%252523cid%25253D__CID____SEGMENTCODE__%252523bpid%25253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opencategory%23category%3DN0002556%23utm_source%3Dsamsung%23utm_medium%3Demail%23utm_campaign%3Dholiday_deals_t3_11172020%23marsLinkCategory%3D__MARSTRACKING__%23MKM_RID%3D__BPNUMBER__%23MKM_MID%3D__DELIVERNAME__%23cid%3D__CID____SEGMENTCODE__%23bpid%3D__BPNUMBER__&amp;afl=https%3A%2F%2Fwww.samsung.com%2Fus%2Fcomputing%2Fmemory-storage%2Fusb-flash-drives%2F%3Futm_source%3Dsamsung%26utm_medium%3Demail%26utm_campaign%3Dholiday_deals_t3_11172020%26marsLinkCategory%3D__MARSTRACKING__%26MKM_RID%3D__BPNUMBER__%26MKM_MID%3D__DELIVERNAME__%26cid%3D__CID____SEGMENTCODE__%26bpid%3D__BPNUMBER__&amp;isi=1274679179&amp;ibi=com.samsung.ShopSamsung&amp;ius=samsungestore&amp;ifl=https%3A%2F%2Fwww.samsung.com%2Fus%2Fcomputing%2Fmemory-storage%2Fusb-flash-drives%2F%3Futm_source%3Dsamsung%26utm_medium%3Demail%26utm_campaign%3Dholiday_deals_t3_11172020%26marsLinkCategory%3D__MARSTRACKING__%26MKM_RID%3D__BPNUMBER__%26MKM_MID%3D__DELIVERNAME__%26cid%3D__CID____SEGMENTCODE__%26bpid%3D__BPNUMBER__&amp;efr=1</t>
  </si>
  <si>
    <t>https://shopsamsung.page.link?link=https%3A%2F%2Fwww.samsung.com%2Fus%2Fcomputing%2Fmonitors%2Fall-monitors%2F%3Fshop%3DBuy%2520Online%26utm_source%3Dsamsung%26utm_medium%3Demail%26utm_campaign%3Dbf_week_11232020%26marsLinkCategory%3D__MARSTRACKING__%26MKM_RID%3D__BPNUMBER__%26MKM_MID%3D__DELIVERNAME__%26cid%3D__CID____SEGMENTCODE__%26bpid%3D__BPNUMBER__%26iosparam%3Dsamsungestore%25253A%25252F%25252Fopencategory%252523category%25253DN0002505%252523utm_source%25253Dsamsung%252523utm_medium%25253Demail%252523utm_campaign%25253Dbf_week_11232020%252523marsLinkCategory%25253D__MARSTRACKING__%252523MKM_RID%25253D__BPNUMBER__%252523MKM_MID%25253D__DELIVERNAME__%252523cid%25253D__CID____SEGMENTCODE__%252523bpid%25253D__BPNUMBER__&amp;utm_source=samsung&amp;utm_medium=email&amp;utm_campaign=bf_week_11232020&amp;marsLinkCategory=__MARSTRACKING__&amp;MKM_RID=__BPNUMBER__&amp;MKM_MID=__DELIVERNAME__&amp;cid=__CID____SEGMENTCODE__&amp;bpid=__BPNUMBER__&amp;apn=com.samsung.ecomm&amp;al=samsungestore%3A%2F%2Fopencategory%23category%3DN0002505%23utm_source%3Dsamsung%23utm_medium%3Demail%23utm_campaign%3Dbf_week_11232020%23marsLinkCategory%3D__MARSTRACKING__%23MKM_RID%3D__BPNUMBER__%23MKM_MID%3D__DELIVERNAME__%23cid%3D__CID____SEGMENTCODE__%23bpid%3D__BPNUMBER__&amp;afl=https%3A%2F%2Fwww.samsung.com%2Fus%2Fcomputing%2Fmonitors%2Fall-monitors%2F%3Fshop%3DBuy%2520Online%26utm_source%3Dsamsung%26utm_medium%3Demail%26utm_campaign%3Dbf_week_11232020%26marsLinkCategory%3D__MARSTRACKING__%26MKM_RID%3D__BPNUMBER__%26MKM_MID%3D__DELIVERNAME__%26cid%3D__CID____SEGMENTCODE__%26bpid%3D__BPNUMBER__&amp;isi=1274679179&amp;ibi=com.samsung.ShopSamsung&amp;ius=samsungestore&amp;ifl=https%3A%2F%2Fwww.samsung.com%2Fus%2Fcomputing%2Fmonitors%2Fall-monitors%2F%3Fshop%3DBuy%2520Online%26utm_source%3Dsamsung%26utm_medium%3Demail%26utm_campaign%3Dbf_week_11232020%26marsLinkCategory%3D__MARSTRACKING__%26MKM_RID%3D__BPNUMBER__%26MKM_MID%3D__DELIVERNAME__%26cid%3D__CID____SEGMENTCODE__%26bpid%3D__BPNUMBER__&amp;efr=1</t>
  </si>
  <si>
    <t>Buds + ($50 IR) 12/01-12/6 + $20 Audio trade-in ($89.99 price)</t>
  </si>
  <si>
    <t>42-ME-MB-Wear-BudsPlus-HeadImage-500xV.jpg</t>
  </si>
  <si>
    <t xml:space="preserve">Get $50 off Galaxy Buds+ </t>
  </si>
  <si>
    <t>Now only $79.99 with eligible trade-in.ᶿ</t>
  </si>
  <si>
    <t xml:space="preserve">Reach new harmonic heights with 22 hours of serious sound you can actually feel. </t>
  </si>
  <si>
    <t>Black Friday ME Buds Live ($40 IR) 11/19-12/6</t>
  </si>
  <si>
    <t>Get $40 off Galaxy Buds Live</t>
  </si>
  <si>
    <t>Now only $109.99 with eligible trade-in.ᶿ</t>
  </si>
  <si>
    <t>Give the gift of a truly immersive listening experience with the newest shape of true wireless earbuds.</t>
  </si>
  <si>
    <t>https://www.samsung.com/us/mobile/audio/headphones/galaxy-buds-live-mystic-bronze-sm-r180nznaxar/</t>
  </si>
  <si>
    <t>Galaxy Watch 3 BT $70 ($359/$389)</t>
  </si>
  <si>
    <t>46-MobileAcc-GW3-Titanium-HeadImage-500xV.jpg</t>
  </si>
  <si>
    <t>Get $30 off select Galaxy Watch3 Bluetooth</t>
  </si>
  <si>
    <r>
      <t xml:space="preserve">Now from only $169.99 </t>
    </r>
    <r>
      <rPr>
        <strike/>
        <sz val="11"/>
        <rFont val="Calibri"/>
        <family val="2"/>
        <scheme val="minor"/>
      </rPr>
      <t>$399.99</t>
    </r>
    <r>
      <rPr>
        <sz val="11"/>
        <rFont val="Calibri"/>
        <family val="2"/>
        <scheme val="minor"/>
      </rPr>
      <t xml:space="preserve"> with eligible trade-in.ᶿ</t>
    </r>
  </si>
  <si>
    <t xml:space="preserve">Plus, now you can flex your fashion muscles with the new Samsung Design Studio. Create a Galaxy Watch3 as unique as you, today. </t>
  </si>
  <si>
    <t>Create your style</t>
  </si>
  <si>
    <t>https://www.samsung.com/us/watches/create-your-watch/</t>
  </si>
  <si>
    <t>Watch Active 2 LTE $100 IR / Watch Active 2 BT $70 IR</t>
  </si>
  <si>
    <t>43-MobileAcc-GWA2-HeadImage-500xV.jpg</t>
  </si>
  <si>
    <t>Save up to $100 on Galaxy Watch Active 2</t>
  </si>
  <si>
    <r>
      <t xml:space="preserve">Now from only $129.99 </t>
    </r>
    <r>
      <rPr>
        <strike/>
        <sz val="11"/>
        <rFont val="Calibri"/>
        <family val="2"/>
        <scheme val="minor"/>
      </rPr>
      <t>$249.99</t>
    </r>
    <r>
      <rPr>
        <sz val="11"/>
        <rFont val="Calibri"/>
        <family val="2"/>
        <scheme val="minor"/>
      </rPr>
      <t xml:space="preserve"> with eligible trade-in.ᶿ</t>
    </r>
  </si>
  <si>
    <t xml:space="preserve">Buy any Galaxy Watch Active2 Bluetooth or LTE and get up to $100 off and up to $60 trade-in credit.ᶿ </t>
  </si>
  <si>
    <t>https://www.samsung.com/us/smartwatches-and-fitness-bands/galaxy-watch-active2/buy/?modelCode=SM-R830NZKAXAR</t>
  </si>
  <si>
    <t>Galaxy Watch LTE $70 IR</t>
  </si>
  <si>
    <t>Get $70 off select Galaxy Watch</t>
  </si>
  <si>
    <r>
      <t xml:space="preserve">Now from only $199.99 </t>
    </r>
    <r>
      <rPr>
        <strike/>
        <sz val="11"/>
        <rFont val="Calibri"/>
        <family val="2"/>
        <scheme val="minor"/>
      </rPr>
      <t>$299.99</t>
    </r>
    <r>
      <rPr>
        <sz val="11"/>
        <rFont val="Calibri"/>
        <family val="2"/>
        <scheme val="minor"/>
      </rPr>
      <t xml:space="preserve"> with eligible trade-in.ᶿ</t>
    </r>
  </si>
  <si>
    <t xml:space="preserve">By any Galaxy Watch 4G LTE and get $70 off instantly and up to $30 trade-in credit.ᶿ </t>
  </si>
  <si>
    <t>https://www.samsung.com/us/smartwatches-and-fitness-bands/galaxy-watch/buy/?modelCode=SM-R805UZSAXAR</t>
  </si>
  <si>
    <t>https://shopsamsung.page.link?link=https%3A%2F%2Fwww.samsung.com%2Fus%2Fmobile%2Faudio%2Fheadphones%2Fgalaxy-buds-plus-white-sm-r175nzwaxar%2F%3Futm_source%3Dsamsung%26utm_medium%3Demail%26utm_campaign%3Dholiday_deals_t3_11172020%26marsLinkCategory%3D__MARSTRACKING__%26MKM_RID%3D__BPNUMBER__%26MKM_MID%3D__DELIVERNAME__%26cid%3D__CID____SEGMENTCODE__%26bpid%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openpdp%23product%3DSM-R175NZWAXAR%23utm_source%3Dsamsung%23utm_medium%3Demail%23utm_campaign%3Dholiday_deals_t3_11172020%23marsLinkCategory%3D__MARSTRACKING__%23MKM_RID%3D__BPNUMBER__%23MKM_MID%3D__DELIVERNAME__%23cid%3D__CID____SEGMENTCODE__%23bpid%3D__BPNUMBER__&amp;afl=https%3A%2F%2Fwww.samsung.com%2Fus%2Fmobile%2Faudio%2Fheadphones%2Fgalaxy-buds-plus-white-sm-r175nzwaxar%2F%3Futm_source%3Dsamsung%26utm_medium%3Demail%26utm_campaign%3Dholiday_deals_t3_11172020%26marsLinkCategory%3D__MARSTRACKING__%26MKM_RID%3D__BPNUMBER__%26MKM_MID%3D__DELIVERNAME__%26cid%3D__CID____SEGMENTCODE__%26bpid%3D__BPNUMBER__&amp;efr=1</t>
  </si>
  <si>
    <t>Galaxy Watch 3 Titanium $100 IR ($539) / Galaxy Watch 3 BT $60 ($359/$389)</t>
  </si>
  <si>
    <t>Watch Active 2 LTE $70 IR / Watch Active 2 BT $70 IR</t>
  </si>
  <si>
    <t>Galaxy Watch LTE $40 IR</t>
  </si>
  <si>
    <t>Up to $220 off Jet Stick Cordless Vacuums.  Plus, get a free Clean Station or Battery with every purchase.</t>
  </si>
  <si>
    <t xml:space="preserve">Get a free Clean Station or battery and save up to a total of $319 </t>
  </si>
  <si>
    <t xml:space="preserve">Now from only $279. </t>
  </si>
  <si>
    <t xml:space="preserve">Buy any Jet Stick Cordless Vacuum and save up to $220 instantly. Plus, get a free Jet Stick battery or free Clean Station with purchase. </t>
  </si>
  <si>
    <t>Up to 50% off Robot Vacuums – Feature VR2AM7065WS/AA for $299</t>
  </si>
  <si>
    <r>
      <t>Save 50% on POWERbot</t>
    </r>
    <r>
      <rPr>
        <vertAlign val="superscript"/>
        <sz val="11"/>
        <color theme="9"/>
        <rFont val="Calibri"/>
        <family val="2"/>
        <scheme val="minor"/>
      </rPr>
      <t xml:space="preserve">TM </t>
    </r>
    <r>
      <rPr>
        <sz val="11"/>
        <color theme="9"/>
        <rFont val="Calibri"/>
        <family val="2"/>
        <scheme val="minor"/>
      </rPr>
      <t>Robot Vacuums</t>
    </r>
  </si>
  <si>
    <t>Now from only $249.</t>
  </si>
  <si>
    <t xml:space="preserve">Get optimal cleaning results with powerful suction, edge cleaning and multiple optimization sensors. </t>
  </si>
  <si>
    <t>https://www.samsung.com/us/home-appliances/vacuums/all-vacuums/?type=Powerbot+Robot&amp;shop=Buy+Online</t>
  </si>
  <si>
    <t>Buy 1 LA &gt;$1,500, get an additional 25% off any SA</t>
  </si>
  <si>
    <t>Get an additional 25% off select small appliances</t>
  </si>
  <si>
    <t>https://www.samsung.com/us/home-appliances/offers/small-appliance-savings</t>
  </si>
  <si>
    <t>$150 off Air Purifier</t>
  </si>
  <si>
    <t>Get $150 off the Cube Air Purifier</t>
  </si>
  <si>
    <t>Now from only $549.</t>
  </si>
  <si>
    <t xml:space="preserve">Remove dust, allergens and more with a purifier that is quieter than a whisper and includes a True HEPA filtration system. </t>
  </si>
  <si>
    <t>https://www.samsung.com/us/home-appliances/air-purifiers/cube-air-purifier/cube-air-purifier-with-wind-free-air-purification-in-white-ax300t9080w-aa/</t>
  </si>
  <si>
    <t>Up to 35% off Select Washers and Dryers</t>
  </si>
  <si>
    <t>Save up to 35% on select washers and dryers</t>
  </si>
  <si>
    <t>Now from only $849.</t>
  </si>
  <si>
    <t xml:space="preserve">Designed to for your life and all your clothes. Get cleaner, faster than ever. </t>
  </si>
  <si>
    <t>Shop washers</t>
  </si>
  <si>
    <t>https://www.samsung.com/us/home-appliances/washers/all-washers/?shop=Buy+Online</t>
  </si>
  <si>
    <t>https://shopsamsung.page.link?link=https%3A%2F%2Fwww.samsung.com%2Fus%2Fhome-appliances%2Fwashers%2Fall-washers%2F%3Fshop%3DBuy%2520Online%26utm_source%3Dsamsung%26utm_medium%3Demail%26utm_campaign%3Dholiday_deals_t3_11172020%26marsLinkCategory%3D__MARSTRACKING__%26MKM_RID%3D__BPNUMBER__%26MKM_MID%3D__DELIVERNAME__%26cid%3D__CID____SEGMENTCODE__%26bpid%3D__BPNUMBER__%26iosparam%3Dsamsungestore%25253A%25252F%25252Fopencategory%252523category%25253DN0002402%252523utm_source%25253Dsamsung%252523utm_medium%25253Demail%252523utm_campaign%25253Dholiday_deals_t3_11172020%252523marsLinkCategory%25253D__MARSTRACKING__%252523MKM_RID%25253D__BPNUMBER__%252523MKM_MID%25253D__DELIVERNAME__%252523cid%25253D__CID____SEGMENTCODE__%252523bpid%25253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opencategory%23category%3DN0002402%23utm_source%3Dsamsung%23utm_medium%3Demail%23utm_campaign%3Dholiday_deals_t3_11172020%23marsLinkCategory%3D__MARSTRACKING__%23MKM_RID%3D__BPNUMBER__%23MKM_MID%3D__DELIVERNAME__%23cid%3D__CID____SEGMENTCODE__%23bpid%3D__BPNUMBER__&amp;afl=https%3A%2F%2Fwww.samsung.com%2Fus%2Fhome-appliances%2Fwashers%2Fall-washers%2F%3Fshop%3DBuy%2520Online%26utm_source%3Dsamsung%26utm_medium%3Demail%26utm_campaign%3Dholiday_deals_t3_11172020%26marsLinkCategory%3D__MARSTRACKING__%26MKM_RID%3D__BPNUMBER__%26MKM_MID%3D__DELIVERNAME__%26cid%3D__CID____SEGMENTCODE__%26bpid%3D__BPNUMBER__&amp;isi=1274679179&amp;ibi=com.samsung.ShopSamsung&amp;ius=samsungestore&amp;ifl=https%3A%2F%2Fwww.samsung.com%2Fus%2Fhome-appliances%2Fwashers%2Fall-washers%2F%3Fshop%3DBuy%2520Online%26utm_source%3Dsamsung%26utm_medium%3Demail%26utm_campaign%3Dholiday_deals_t3_11172020%26marsLinkCategory%3D__MARSTRACKING__%26MKM_RID%3D__BPNUMBER__%26MKM_MID%3D__DELIVERNAME__%26cid%3D__CID____SEGMENTCODE__%26bpid%3D__BPNUMBER__&amp;efr=1</t>
  </si>
  <si>
    <t xml:space="preserve">Mobile - Reserver </t>
  </si>
  <si>
    <t xml:space="preserve">Offer of the Day
Save up to $800 on 4K QLED TVs. Now from only $529.99. 
</t>
  </si>
  <si>
    <t xml:space="preserve">Or get ready to save up to $1500 on 8K TVs, up to $800 on Crystal UHD TVs and up to $100 on Sound Towers.  </t>
  </si>
  <si>
    <t>Shop UHD</t>
  </si>
  <si>
    <t>https://shopsamsung.page.link?link=https%3A%2F%2Fwww.samsung.com%2Fus%2Fshop%2Fall-deals%2Ftv-and-home-theater-deals%2F%3FofferCID%3DearlyAccess%26utm_source%3Dsamsung%26utm_medium%3Demail%26utm_campaign%3Dholiday_deals_t3_11172020%26marsLinkCategory%3D__MARSTRACKING__%26MKM_RID%3D__BPNUMBER__%26MKM_MID%3D__DELIVERNAME__%26cid%3D__CID____SEGMENTCODE__%26bpid%3D__BPNUMBER__%26iosparam%3Dsamsungestore%25253A%25252F%25252Fgototab%252523tab%25253D4%252523subtabid%25253DTV_Home_Theater_Offers%252523offerCID%25253DearlyAccess%252523segmentName%25253DholidayReserve%252523utm_source%25253Dsamsung%252523utm_medium%25253Demail%252523utm_campaign%25253Dholiday_deals_t3_11172020%252523marsLinkCategory%25253D__MARSTRACKING__%252523MKM_RID%25253D__BPNUMBER__%252523MKM_MID%25253D__DELIVERNAME__%252523cid%25253D__CID____SEGMENTCODE__%252523bpid%25253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subtabid%3DTV_Home_Theater_Offers%23offerCID%3DearlyAccess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tv-and-home-theater-deals%2F%3FofferCID%3DearlyAccess%26utm_source%3Dsamsung%26utm_medium%3Demail%26utm_campaign%3Dholiday_deals_t3_11172020%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tv-and-home-theater-deals%2F%3FofferCID%3DearlyAccess%26utm_source%3Dsamsung%26utm_medium%3Demail%26utm_campaign%3Dholiday_deals_t3_11172020%26marsLinkCategory%3D__MARSTRACKING__%26MKM_RID%3D__BPNUMBER__%26MKM_MID%3D__DELIVERNAME__%26cid%3D__CID____SEGMENTCODE__%26bpid%3D__BPNUMBER__&amp;efr=1</t>
  </si>
  <si>
    <t>Offer of the Day
Get $40 off Galaxy Buds Live. Now only $109.99 with eligible trade-in.ᶿ</t>
  </si>
  <si>
    <t>Or get ready to save up to $100 on other great wearables like Galaxy Buds+, Watch3, Watch3 Titanium, Watch Active2 and more.</t>
  </si>
  <si>
    <t>Buy Galaxy Buds Live</t>
  </si>
  <si>
    <t>https://shopsamsung.page.link?link=https%3A%2F%2Fwww.samsung.com%2Fus%2Fshop%2Fall-deals%2Fwatches-audio-accessories-deals%2F%3FofferCID%3DearlyAccess%26utm_source%3Dsamsung%26utm_medium%3Demail%26utm_campaign%3Dholiday_deals_rev_11182020%26marsLinkCategory%3D__MARSTRACKING__%26MKM_RID%3D__BPNUMBER__%26MKM_MID%3D__DELIVERNAME__%26cid%3D__CID____SEGMENTCODE__%26bpid%3D__BPNUMBER__%26iosparam%3Dsamsungestore%25253A%25252F%25252Fgototab%252523tab%25253D4%252523subtabid%25253DAudios%252526Accessories_Offers%252523offerCID%25253DearlyAccess%252523utm_source%25253Dsamsung%252523utm_medium%25253Demail%252523utm_campaign%25253Dholiday_deals_rev_11182020%252523marsLinkCategory%25253D__MARSTRACKING__%252523MKM_RID%25253D__BPNUMBER__%252523MKM_MID%25253D__DELIVERNAME__%252523cid%25253D__CID____SEGMENTCODE__%252523bpid%25253D__BPNUMBER__&amp;utm_source=samsung&amp;utm_medium=email&amp;utm_campaign=holiday_deals_rev_11182020&amp;marsLinkCategory=__MARSTRACKING__&amp;MKM_RID=__BPNUMBER__&amp;MKM_MID=__DELIVERNAME__&amp;cid=__CID____SEGMENTCODE__&amp;bpid=__BPNUMBER__&amp;apn=com.samsung.ecomm&amp;al=samsungestore%3A%2F%2Fgototab%23tab%3D4%23subtabid%3DWatches_Audios%26Accessories_Offers%23offerCID%3DearlyAccess%23utm_source%3Dsamsung%23utm_medium%3Demail%23utm_campaign%3Dholiday_deals_rev_11182020%23marsLinkCategory%3D__MARSTRACKING__%23MKM_RID%3D__BPNUMBER__%23MKM_MID%3D__DELIVERNAME__%23cid%3D__CID____SEGMENTCODE__%23bpid%3D__BPNUMBER__&amp;afl=https%3A%2F%2Fwww.samsung.com%2Fus%2Fshop%2Fall-deals%2Fwatches-audio-accessories-deals%2F%3FofferCID%3DearlyAccess%26utm_source%3Dsamsung%26utm_medium%3Demail%26utm_campaign%3Dholiday_deals_rev_11182020%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watches-audio-accessories-deals%2F%3FofferCID%3DearlyAccess%26utm_source%3Dsamsung%26utm_medium%3Demail%26utm_campaign%3Dholiday_deals_rev_11182020%26marsLinkCategory%3D__MARSTRACKING__%26MKM_RID%3D__BPNUMBER__%26MKM_MID%3D__DELIVERNAME__%26cid%3D__CID____SEGMENTCODE__%26bpid%3D__BPNUMBER__&amp;efr=1</t>
  </si>
  <si>
    <t xml:space="preserve">Offer of the Day
Save $230 on the 49" Odyssey G7 Gaming Monitor. Now only $1249.99. </t>
  </si>
  <si>
    <t xml:space="preserve">Plus, get up to 60% off memory cards, SSD, USB drives and other monitors. </t>
  </si>
  <si>
    <t>Shop Odyssey</t>
  </si>
  <si>
    <r>
      <t>Offer of the Day 
Save up to 50% on POWERbot</t>
    </r>
    <r>
      <rPr>
        <vertAlign val="superscript"/>
        <sz val="11"/>
        <color theme="1"/>
        <rFont val="Calibri"/>
        <family val="2"/>
        <scheme val="minor"/>
      </rPr>
      <t>TM</t>
    </r>
    <r>
      <rPr>
        <sz val="11"/>
        <color theme="1"/>
        <rFont val="Calibri"/>
        <family val="2"/>
        <scheme val="minor"/>
      </rPr>
      <t xml:space="preserve"> Robot Vacuums. Now from only $299.</t>
    </r>
  </si>
  <si>
    <t xml:space="preserve">Plus, shop our other great offers on small kitchen appliances, Jet Stick Vacuums, the Cube Air Purifier, washers, dryers and more. </t>
  </si>
  <si>
    <t>Shop robot vacuums</t>
  </si>
  <si>
    <t>Mobile  - Non Reserver</t>
  </si>
  <si>
    <t xml:space="preserve">Or get ready to save up to $800 on select 4K TVs and up to $100 on Sound Towers.  </t>
  </si>
  <si>
    <t xml:space="preserve">Mobile - Non Reserver </t>
  </si>
  <si>
    <t>PN Copy - Cyber Week T2</t>
  </si>
  <si>
    <t>Generic - Non Reservers</t>
  </si>
  <si>
    <t>Generic -Reservers</t>
  </si>
  <si>
    <t>Phones - Non Reservers</t>
  </si>
  <si>
    <t>Phones - Reservers</t>
  </si>
  <si>
    <t>TV &amp; Home Theater</t>
  </si>
  <si>
    <t>Watches/Audio</t>
  </si>
  <si>
    <t>H</t>
  </si>
  <si>
    <t>Cyber Week is almost over</t>
  </si>
  <si>
    <t>Final days of Cyber Week</t>
  </si>
  <si>
    <t>SH</t>
  </si>
  <si>
    <t>It's your last chance to shop and save.</t>
  </si>
  <si>
    <t xml:space="preserve">Redeem your exclusive $20 credit. </t>
  </si>
  <si>
    <t>Get $100 instant credit with Galaxy S20 5G</t>
  </si>
  <si>
    <t>SC</t>
  </si>
  <si>
    <t xml:space="preserve">Take advantage of great offers on everything Samsung. </t>
  </si>
  <si>
    <t>Plus, get $100 instant credit for accessories with Galaxy S20 5G.</t>
  </si>
  <si>
    <t>Take advantage of great offers on the latest and greatest from Galaxy.</t>
  </si>
  <si>
    <t>Find great offers on 4K TVs, 8K TVs, Lifestyle TVs and soundbars.</t>
  </si>
  <si>
    <t>Take advantage of great computing and tablet offers.</t>
  </si>
  <si>
    <t>Find great offers on great kitchen, laundry and cleaning appliances.</t>
  </si>
  <si>
    <t>17_MB_Note_HeadImage_N20F-500xV.jpg</t>
  </si>
  <si>
    <t>https://shopsamsung.page.link?link=https%3A%2F%2Fwww.samsung.com%2Fus%2Fsmartphones%2Fgalaxy-note20-5g%2Fbuy%2F%3FofferCID%3DearlyAccess%26utm_source%3Dsamsung%26utm_medium%3Demail%26utm_campaign%3Dcw_11252020%26marsLinkCategory%3D__MARSTRACKING__%26MKM_RID%3D__BPNUMBER__%26MKM_MID%3D__DELIVERNAME__%26cid%3D__CID____SEGMENTCODE__%26bpid%3D__BPNUMBER__&amp;utm_source=samsung&amp;utm_medium=email&amp;utm_campaign=cw_11252020&amp;marsLinkCategory=__MARSTRACKING__&amp;MKM_RID=__BPNUMBER__&amp;MKM_MID=__DELIVERNAME__&amp;cid=__CID____SEGMENTCODE__&amp;bpid=__BPNUMBER__&amp;apn=com.samsung.ecomm&amp;al=samsungestore%3A%2F%2Fopenwebview%23url%3Dhttps%3A%2F%2Fwww.samsung.com%2Fus%2Fbuy%2Fsmartphones%2Fgalaxy-note20-5g%2Findex.html%3FofferCID%3DearlyAccess%26segmentName%3DholidayReserve%23utm_source%3Dsamsung%23utm_medium%3Demail%23utm_campaign%3Dcw_11252020%23marsLinkCategory%3D__MARSTRACKING__%23MKM_RID%3D__BPNUMBER__%23MKM_MID%3D__DELIVERNAME__%23cid%3D__CID____SEGMENTCODE__%23bpid%3D__BPNUMBER__&amp;afl=https%3A%2F%2Fwww.samsung.com%2Fus%2Fsmartphones%2Fgalaxy-note20-5g%2Fbuy%2F%3FofferCID%3DearlyAccess%26utm_source%3Dsamsung%26utm_medium%3Demail%26utm_campaign%3Dcw_11252020%26marsLinkCategory%3D__MARSTRACKING__%26MKM_RID%3D__BPNUMBER__%26MKM_MID%3D__DELIVERNAME__%26cid%3D__CID____SEGMENTCODE__%26bpid%3D__BPNUMBER__&amp;efr=1</t>
  </si>
  <si>
    <t>Holiday Trade-in S20F Up to $460</t>
  </si>
  <si>
    <t>18_MB_Galaxy_HeadImage_S20F_500xV.jpg</t>
  </si>
  <si>
    <t>Save up to $460 on Galaxy S20 5G</t>
  </si>
  <si>
    <r>
      <t>Now from only $10.00/mo for 24 mos</t>
    </r>
    <r>
      <rPr>
        <vertAlign val="superscript"/>
        <sz val="11"/>
        <rFont val="Calibri"/>
        <family val="2"/>
        <scheme val="minor"/>
      </rPr>
      <t>⊕</t>
    </r>
    <r>
      <rPr>
        <sz val="11"/>
        <rFont val="Calibri"/>
        <family val="2"/>
        <scheme val="minor"/>
      </rPr>
      <t xml:space="preserve"> or $239.99 with eligible trade-in.ᶿ</t>
    </r>
  </si>
  <si>
    <t>Trade in and save on the Galaxy S20 FE 5G, made specially for the fans, or any other Galaxy S20 5G series device.</t>
  </si>
  <si>
    <t>https://shopsamsung.page.link?link=https%3A%2F%2Fwww.samsung.com%2Fus%2Fmobile%2Fgalaxy-s20-5g%2Fbuy%2Fgalaxy-s20-fe-5g-128gb-unlocked-sm-g781uzbmxaa%2F%3FofferCID%3DearlyAccess%26utm_source%3Dsamsung%26utm_medium%3Demail%26utm_campaign%3Dcw_11252020%26marsLinkCategory%3D__MARSTRACKING__%26MKM_RID%3D__BPNUMBER__%26MKM_MID%3D__DELIVERNAME__%26cid%3D__CID____SEGMENTCODE__%26bpid%3D__BPNUMBER__&amp;utm_source=samsung&amp;utm_medium=email&amp;utm_campaign=cw_11252020&amp;marsLinkCategory=__MARSTRACKING__&amp;MKM_RID=__BPNUMBER__&amp;MKM_MID=__DELIVERNAME__&amp;cid=__CID____SEGMENTCODE__&amp;bpid=__BPNUMBER__&amp;apn=com.samsung.ecomm&amp;al=samsungestore%3A%2F%2Fopenwebview%23url%3Dhttps%3A%2F%2Fwww.samsung.com%2Fus%2Fbuy%2Fsmartphones%2Fgalaxy-s20-5g%2Findex.html%3FmodelCode%3DSM-G781UZBMXAA%26offerCID%3DearlyAccess%26segmentName%3DholidayReserve%23utm_source%3Dsamsung%23utm_medium%3Demail%23utm_campaign%3Dcw_11252020%23marsLinkCategory%3D__MARSTRACKING__%23MKM_RID%3D__BPNUMBER__%23MKM_MID%3D__DELIVERNAME__%23cid%3D__CID____SEGMENTCODE__%23bpid%3D__BPNUMBER__&amp;afl=https%3A%2F%2Fwww.samsung.com%2Fus%2Fmobile%2Fgalaxy-s20-5g%2Fbuy%2Fgalaxy-s20-fe-5g-128gb-unlocked-sm-g781uzbmxaa%2F%3FofferCID%3DearlyAccess%26utm_source%3Dsamsung%26utm_medium%3Demail%26utm_campaign%3Dcw_11252020%26marsLinkCategory%3D__MARSTRACKING__%26MKM_RID%3D__BPNUMBER__%26MKM_MID%3D__DELIVERNAME__%26cid%3D__CID____SEGMENTCODE__%26bpid%3D__BPNUMBER__&amp;efr=1</t>
  </si>
  <si>
    <t>https://shopsamsung.page.link?link=https%3A%2F%2Fwww.samsung.com%2Fus%2Fmobile%2Fphones%2Fgalaxy-a%2Fbuy%2F%3Flink%3Dgalaxy-a71-5g%26offerCID%3DearlyAccess%26utm_source%3Dsamsung%26utm_medium%3Demail%26utm_campaign%3Dcw_11252020%26marsLinkCategory%3D__MARSTRACKING__%26MKM_RID%3D__BPNUMBER__%26MKM_MID%3D__DELIVERNAME__%26cid%3D__CID____SEGMENTCODE__%26bpid%3D__BPNUMBER__&amp;utm_source=samsung&amp;utm_medium=email&amp;utm_campaign=cw_11252020&amp;marsLinkCategory=__MARSTRACKING__&amp;MKM_RID=__BPNUMBER__&amp;MKM_MID=__DELIVERNAME__&amp;cid=__CID____SEGMENTCODE__&amp;bpid=__BPNUMBER__&amp;apn=com.samsung.ecomm&amp;al=samsungestore%3A%2F%2Fopenwebview%23url%3Dhttps%3A%2F%2Fwww.samsung.com%2Fus%2Fbuy%2Fsmartphones%2Fgalaxy-a50%2Findex.html%3Flink%3Dgalaxy-a71-5g%26offerCID%3DearlyAccess%26segmentName%3DholidayReserve%23utm_source%3Dsamsung%23utm_medium%3Demail%23utm_campaign%3Dcw_11252020%23marsLinkCategory%3D__MARSTRACKING__%23MKM_RID%3D__BPNUMBER__%23MKM_MID%3D__DELIVERNAME__%23cid%3D__CID____SEGMENTCODE__%23bpid%3D__BPNUMBER__&amp;afl=https%3A%2F%2Fwww.samsung.com%2Fus%2Fmobile%2Fphones%2Fgalaxy-a%2Fbuy%2F%3Flink%3Dgalaxy-a71-5g%26offerCID%3DearlyAccess%26utm_source%3Dsamsung%26utm_medium%3Demail%26utm_campaign%3Dcw_11252020%26marsLinkCategory%3D__MARSTRACKING__%26MKM_RID%3D__BPNUMBER__%26MKM_MID%3D__DELIVERNAME__%26cid%3D__CID____SEGMENTCODE__%26bpid%3D__BPNUMBER__&amp;efr=1</t>
  </si>
  <si>
    <t>https://shopsamsung.page.link?link=https%3A%2F%2Fwww.samsung.com%2Fus%2Fsmartphones%2Fgalaxy-z-fold2-5g%2Fbuy%2F%3Futm_source%3Dsamsung%26utm_medium%3Demail%26utm_campaign%3Dcw_11252020%26marsLinkCategory%3D__MARSTRACKING__%26MKM_RID%3D__BPNUMBER__%26MKM_MID%3D__DELIVERNAME__%26cid%3D__CID____SEGMENTCODE__%26bpid%3D__BPNUMBER__&amp;utm_source=samsung&amp;utm_medium=email&amp;utm_campaign=cw_11252020&amp;marsLinkCategory=__MARSTRACKING__&amp;MKM_RID=__BPNUMBER__&amp;MKM_MID=__DELIVERNAME__&amp;cid=__CID____SEGMENTCODE__&amp;bpid=__BPNUMBER__&amp;apn=com.samsung.ecomm&amp;al=samsungestore%3A%2F%2Fopenwebview%23url%3Dhttps%3A%2F%2Fwww.samsung.com%2Fus%2Fbuy%2Fsmartphones%2Fgalaxy-z-fold2-5g%2Findex.html%23utm_source%3Dsamsung%23utm_medium%3Demail%23utm_campaign%3Dcw_11252020%23marsLinkCategory%3D__MARSTRACKING__%23MKM_RID%3D__BPNUMBER__%23MKM_MID%3D__DELIVERNAME__%23cid%3D__CID____SEGMENTCODE__%23bpid%3D__BPNUMBER__&amp;afl=https%3A%2F%2Fwww.samsung.com%2Fus%2Fsmartphones%2Fgalaxy-z-fold2-5g%2Fbuy%2F%3Futm_source%3Dsamsung%26utm_medium%3Demail%26utm_campaign%3Dcw_11252020%26marsLinkCategory%3D__MARSTRACKING__%26MKM_RID%3D__BPNUMBER__%26MKM_MID%3D__DELIVERNAME__%26cid%3D__CID____SEGMENTCODE__%26bpid%3D__BPNUMBER__&amp;efr=1</t>
  </si>
  <si>
    <t>https://shopsamsung.page.link?link=https%3A%2F%2Fwww.samsung.com%2Fus%2Fsmartphones%2Fgalaxy-note20-5g%2Fbuy%2F%3Futm_source%3Dsamsung%26utm_medium%3Demail%26utm_campaign%3Dcw_11252020%26marsLinkCategory%3D__MARSTRACKING__%26MKM_RID%3D__BPNUMBER__%26MKM_MID%3D__DELIVERNAME__%26cid%3D__CID____SEGMENTCODE__%26bpid%3D__BPNUMBER__&amp;utm_source=samsung&amp;utm_medium=email&amp;utm_campaign=cw_11252020&amp;marsLinkCategory=__MARSTRACKING__&amp;MKM_RID=__BPNUMBER__&amp;MKM_MID=__DELIVERNAME__&amp;cid=__CID____SEGMENTCODE__&amp;bpid=__BPNUMBER__&amp;apn=com.samsung.ecomm&amp;al=samsungestore%3A%2F%2Fopenwebview%23url%3Dhttps%3A%2F%2Fwww.samsung.com%2Fus%2Fbuy%2Fsmartphones%2Fgalaxy-note20-5g%2Findex.html%23utm_source%3Dsamsung%23utm_medium%3Demail%23utm_campaign%3Dcw_11252020%23marsLinkCategory%3D__MARSTRACKING__%23MKM_RID%3D__BPNUMBER__%23MKM_MID%3D__DELIVERNAME__%23cid%3D__CID____SEGMENTCODE__%23bpid%3D__BPNUMBER__&amp;afl=https%3A%2F%2Fwww.samsung.com%2Fus%2Fsmartphones%2Fgalaxy-note20-5g%2Fbuy%2F%3Futm_source%3Dsamsung%26utm_medium%3Demail%26utm_campaign%3Dcw_11252020%26marsLinkCategory%3D__MARSTRACKING__%26MKM_RID%3D__BPNUMBER__%26MKM_MID%3D__DELIVERNAME__%26cid%3D__CID____SEGMENTCODE__%26bpid%3D__BPNUMBER__&amp;efr=1</t>
  </si>
  <si>
    <t>https://shopsamsung.page.link?link=https%3A%2F%2Fwww.samsung.com%2Fus%2Fmobile%2Fgalaxy-s20-5g%2Fbuy%2Fgalaxy-s20-fe-5g-128gb-unlocked-sm-g781uzbmxaa%2F%3Futm_source%3Dsamsung%26utm_medium%3Demail%26utm_campaign%3Dcw_11252020%26marsLinkCategory%3D__MARSTRACKING__%26MKM_RID%3D__BPNUMBER__%26MKM_MID%3D__DELIVERNAME__%26cid%3D__CID____SEGMENTCODE__%26bpid%3D__BPNUMBER__&amp;utm_source=samsung&amp;utm_medium=email&amp;utm_campaign=cw_11252020&amp;marsLinkCategory=__MARSTRACKING__&amp;MKM_RID=__BPNUMBER__&amp;MKM_MID=__DELIVERNAME__&amp;cid=__CID____SEGMENTCODE__&amp;bpid=__BPNUMBER__&amp;apn=com.samsung.ecomm&amp;al=samsungestore%3A%2F%2Fopenwebview%23url%3Dhttps%3A%2F%2Fwww.samsung.com%2Fus%2Fbuy%2Fsmartphones%2Fgalaxy-s20-5g%2Findex.html%3FmodelCode%3DSM-G781UZBMXAA%23utm_source%3Dsamsung%23utm_medium%3Demail%23utm_campaign%3Dcw_11252020%23marsLinkCategory%3D__MARSTRACKING__%23MKM_RID%3D__BPNUMBER__%23MKM_MID%3D__DELIVERNAME__%23cid%3D__CID____SEGMENTCODE__%23bpid%3D__BPNUMBER__&amp;afl=https%3A%2F%2Fwww.samsung.com%2Fus%2Fmobile%2Fgalaxy-s20-5g%2Fbuy%2Fgalaxy-s20-fe-5g-128gb-unlocked-sm-g781uzbmxaa%2F%3Futm_source%3Dsamsung%26utm_medium%3Demail%26utm_campaign%3Dcw_11252020%26marsLinkCategory%3D__MARSTRACKING__%26MKM_RID%3D__BPNUMBER__%26MKM_MID%3D__DELIVERNAME__%26cid%3D__CID____SEGMENTCODE__%26bpid%3D__BPNUMBER__&amp;efr=1</t>
  </si>
  <si>
    <t>https://shopsamsung.page.link?link=https%3A%2F%2Fwww.samsung.com%2Fus%2Fmobile%2Fphones%2Fgalaxy-a%2Fbuy%2F%3Flink%3Dgalaxy-a71-5g%26utm_source%3Dsamsung%26utm_medium%3Demail%26utm_campaign%3Dcw_11252020%26marsLinkCategory%3D__MARSTRACKING__%26MKM_RID%3D__BPNUMBER__%26MKM_MID%3D__DELIVERNAME__%26cid%3D__CID____SEGMENTCODE__%26bpid%3D__BPNUMBER__&amp;utm_source=samsung&amp;utm_medium=email&amp;utm_campaign=cw_11252020&amp;marsLinkCategory=__MARSTRACKING__&amp;MKM_RID=__BPNUMBER__&amp;MKM_MID=__DELIVERNAME__&amp;cid=__CID____SEGMENTCODE__&amp;bpid=__BPNUMBER__&amp;apn=com.samsung.ecomm&amp;al=samsungestore%3A%2F%2Fopenwebview%23url%3Dhttps%3A%2F%2Fwww.samsung.com%2Fus%2Fbuy%2Fsmartphones%2Fgalaxy-a50%2Findex.html%3Flink%3Dgalaxy-a71-5g%23utm_source%3Dsamsung%23utm_medium%3Demail%23utm_campaign%3Dcw_11252020%23marsLinkCategory%3D__MARSTRACKING__%23MKM_RID%3D__BPNUMBER__%23MKM_MID%3D__DELIVERNAME__%23cid%3D__CID____SEGMENTCODE__%23bpid%3D__BPNUMBER__&amp;afl=https%3A%2F%2Fwww.samsung.com%2Fus%2Fmobile%2Fphones%2Fgalaxy-a%2Fbuy%2F%3Flink%3Dgalaxy-a71-5g%26utm_source%3Dsamsung%26utm_medium%3Demail%26utm_campaign%3Dcw_11252020%26marsLinkCategory%3D__MARSTRACKING__%26MKM_RID%3D__BPNUMBER__%26MKM_MID%3D__DELIVERNAME__%26cid%3D__CID____SEGMENTCODE__%26bpid%3D__BPNUMBER__&amp;efr=1</t>
  </si>
  <si>
    <t>26-HE-8KTV-3000IR-HeadImage-500xV.jpg</t>
  </si>
  <si>
    <t>https://shopsamsung.page.link?link=https%3A%2F%2Fwww.samsung.com%2Fus%2Ftelevisions-home-theater%2Ftvs%2Fall-tvs%2F%3Ftechnology%3DQLED%25208K%2520TVs%26offerCID%3DearlyAccess%26utm_source%3Dsamsung%26utm_medium%3Demail%26utm_campaign%3Dcyber_week_11302020%26marsLinkCategory%3D__MARSTRACKING__%26MKM_RID%3D__BPNUMBER__%26MKM_MID%3D__DELIVERNAME__%26cid%3D__CID____SEGMENTCODE__%26bpid%3D__BPNUMBER__%26iosparam%3Dsamsungestore%25253A%25252F%25252Fopencategory%252523category%25253DN0003019%252523offerCID%25253DearlyAccess%252523segmentName%25253DholidayReserve%252523utm_source%25253Dsamsung%252523utm_medium%25253Demail%252523utm_campaign%25253Dcyber_week_11302020%252523marsLinkCategory%25253D__MARSTRACKING__%252523MKM_RID%25253D__BPNUMBER__%252523MKM_MID%25253D__DELIVERNAME__%252523cid%25253D__CID____SEGMENTCODE__%252523bpid%25253D__BPNUMBER__&amp;utm_source=samsung&amp;utm_medium=email&amp;utm_campaign=cyber_week_11302020&amp;marsLinkCategory=__MARSTRACKING__&amp;MKM_RID=__BPNUMBER__&amp;MKM_MID=__DELIVERNAME__&amp;cid=__CID____SEGMENTCODE__&amp;bpid=__BPNUMBER__&amp;apn=com.samsung.ecomm&amp;al=samsungestore%3A%2F%2Fopencategory%23category%3DN0003019%23offerCID%3DearlyAccess%23segmentName%3DholidayReserve%23utm_source%3Dsamsung%23utm_medium%3Demail%23utm_campaign%3Dcyber_week_11302020%23marsLinkCategory%3D__MARSTRACKING__%23MKM_RID%3D__BPNUMBER__%23MKM_MID%3D__DELIVERNAME__%23cid%3D__CID____SEGMENTCODE__%23bpid%3D__BPNUMBER__&amp;afl=https%3A%2F%2Fwww.samsung.com%2Fus%2Ftelevisions-home-theater%2Ftvs%2Fall-tvs%2F%3Ftechnology%3DQLED%25208K%2520TVs%26offerCID%3DearlyAccess%26utm_source%3Dsamsung%26utm_medium%3Demail%26utm_campaign%3Dcyber_week_11302020%26marsLinkCategory%3D__MARSTRACKING__%26MKM_RID%3D__BPNUMBER__%26MKM_MID%3D__DELIVERNAME__%26cid%3D__CID____SEGMENTCODE__%26bpid%3D__BPNUMBER__&amp;isi=1274679179&amp;ibi=com.samsung.ShopSamsung&amp;ius=samsungestore&amp;ifl=https%3A%2F%2Fwww.samsung.com%2Fus%2Ftelevisions-home-theater%2Ftvs%2Fall-tvs%2F%3Ftechnology%3DQLED%25208K%2520TVs%26offerCID%3DearlyAccess%26utm_source%3Dsamsung%26utm_medium%3Demail%26utm_campaign%3Dcyber_week_11302020%26marsLinkCategory%3D__MARSTRACKING__%26MKM_RID%3D__BPNUMBER__%26MKM_MID%3D__DELIVERNAME__%26cid%3D__CID____SEGMENTCODE__%26bpid%3D__BPNUMBER__&amp;efr=1</t>
  </si>
  <si>
    <t>21_HE-TV_Q60_4K_QLED_HeadImage-500xV.jpg</t>
  </si>
  <si>
    <t>https://shopsamsung.page.link?link=https%3A%2F%2Fwww.samsung.com%2Fus%2Ftelevisions-home-theater%2Ftvs%2Fall-tvs%2F%3Ftechnology%3DQLED%25204K%2520TVs%26offerCID%3DearlyAccess%26utm_source%3Dsamsung%26utm_medium%3Demail%26utm_campaign%3Dcyber_week_11302020%26marsLinkCategory%3D__MARSTRACKING__%26MKM_RID%3D__BPNUMBER__%26MKM_MID%3D__DELIVERNAME__%26cid%3D__CID____SEGMENTCODE__%26bpid%3D__BPNUMBER__%26iosparam%3Dsamsungestore%25253A%25252F%25252Fopencategory%252523category%25253DN0002909%252523offerCID%25253DearlyAccess%252523segmentName%25253DholidayReserve%252523utm_source%25253Dsamsung%252523utm_medium%25253Demail%252523utm_campaign%25253Dcyber_week_11302020%252523marsLinkCategory%25253D__MARSTRACKING__%252523MKM_RID%25253D__BPNUMBER__%252523MKM_MID%25253D__DELIVERNAME__%252523cid%25253D__CID____SEGMENTCODE__%252523bpid%25253D__BPNUMBER__&amp;utm_source=samsung&amp;utm_medium=email&amp;utm_campaign=cyber_week_11302020&amp;marsLinkCategory=__MARSTRACKING__&amp;MKM_RID=__BPNUMBER__&amp;MKM_MID=__DELIVERNAME__&amp;cid=__CID____SEGMENTCODE__&amp;bpid=__BPNUMBER__&amp;apn=com.samsung.ecomm&amp;al=samsungestore%3A%2F%2Fopencategory%23category%3DN0002909%23offerCID%3DearlyAccess%23segmentName%3DholidayReserve%23utm_source%3Dsamsung%23utm_medium%3Demail%23utm_campaign%3Dcyber_week_11302020%23marsLinkCategory%3D__MARSTRACKING__%23MKM_RID%3D__BPNUMBER__%23MKM_MID%3D__DELIVERNAME__%23cid%3D__CID____SEGMENTCODE__%23bpid%3D__BPNUMBER__&amp;afl=https%3A%2F%2Fwww.samsung.com%2Fus%2Ftelevisions-home-theater%2Ftvs%2Fall-tvs%2F%3Ftechnology%3DQLED%25204K%2520TVs%26offerCID%3DearlyAccess%26utm_source%3Dsamsung%26utm_medium%3Demail%26utm_campaign%3Dcyber_week_11302020%26marsLinkCategory%3D__MARSTRACKING__%26MKM_RID%3D__BPNUMBER__%26MKM_MID%3D__DELIVERNAME__%26cid%3D__CID____SEGMENTCODE__%26bpid%3D__BPNUMBER__&amp;isi=1274679179&amp;ibi=com.samsung.ShopSamsung&amp;ius=samsungestore&amp;ifl=https%3A%2F%2Fwww.samsung.com%2Fus%2Ftelevisions-home-theater%2Ftvs%2Fall-tvs%2F%3Ftechnology%3DQLED%25204K%2520TVs%26offerCID%3DearlyAccess%26utm_source%3Dsamsung%26utm_medium%3Demail%26utm_campaign%3Dcyber_week_11302020%26marsLinkCategory%3D__MARSTRACKING__%26MKM_RID%3D__BPNUMBER__%26MKM_MID%3D__DELIVERNAME__%26cid%3D__CID____SEGMENTCODE__%26bpid%3D__BPNUMBER__&amp;efr=1</t>
  </si>
  <si>
    <t>https://shopsamsung.page.link?link=https%3A%2F%2Fwww.samsung.com%2Fus%2Ftelevisions-home-theater%2Ftvs%2Fall-tvs%2F%3Ftechnology%3DCrystal%2520UHD%2520TVs%26offerCID%3DearlyAccess%26utm_source%3Dsamsung%26utm_medium%3Demail%26utm_campaign%3Dcw_11252020%26marsLinkCategory%3D__MARSTRACKING__%26MKM_RID%3D__BPNUMBER__%26MKM_MID%3D__DELIVERNAME__%26cid%3D__CID____SEGMENTCODE__%26bpid%3D__BPNUMBER__%26iosparam%3Dsamsungestore%25253A%25252F%25252Fopencategory%252523category%25253DN0003061%252523offerCID%25253DearlyAccess%252523segmentName%25253DholidayReserve%252523utm_source%25253Dsamsung%252523utm_medium%25253Demail%252523utm_campaign%25253Dcw_11252020%252523marsLinkCategory%25253D__MARSTRACKING__%252523MKM_RID%25253D__BPNUMBER__%252523MKM_MID%25253D__DELIVERNAME__%252523cid%25253D__CID____SEGMENTCODE__%252523bpid%25253D__BPNUMBER__&amp;utm_source=samsung&amp;utm_medium=email&amp;utm_campaign=cw_11252020&amp;marsLinkCategory=__MARSTRACKING__&amp;MKM_RID=__BPNUMBER__&amp;MKM_MID=__DELIVERNAME__&amp;cid=__CID____SEGMENTCODE__&amp;bpid=__BPNUMBER__&amp;apn=com.samsung.ecomm&amp;al=samsungestore%3A%2F%2Fopencategory%23category%3DN0003061%23offerCID%3DearlyAccess%23segmentName%3DholidayReserve%23utm_source%3Dsamsung%23utm_medium%3Demail%23utm_campaign%3Dcw_11252020%23marsLinkCategory%3D__MARSTRACKING__%23MKM_RID%3D__BPNUMBER__%23MKM_MID%3D__DELIVERNAME__%23cid%3D__CID____SEGMENTCODE__%23bpid%3D__BPNUMBER__&amp;afl=https%3A%2F%2Fwww.samsung.com%2Fus%2Ftelevisions-home-theater%2Ftvs%2Fall-tvs%2F%3Ftechnology%3DCrystal%2520UHD%2520TVs%26offerCID%3DearlyAccess%26utm_source%3Dsamsung%26utm_medium%3Demail%26utm_campaign%3Dcw_11252020%26marsLinkCategory%3D__MARSTRACKING__%26MKM_RID%3D__BPNUMBER__%26MKM_MID%3D__DELIVERNAME__%26cid%3D__CID____SEGMENTCODE__%26bpid%3D__BPNUMBER__&amp;isi=1274679179&amp;ibi=com.samsung.ShopSamsung&amp;ius=samsungestore&amp;ifl=https%3A%2F%2Fwww.samsung.com%2Fus%2Ftelevisions-home-theater%2Ftvs%2Fall-tvs%2F%3Ftechnology%3DCrystal%2520UHD%2520TVs%26offerCID%3DearlyAccess%26utm_source%3Dsamsung%26utm_medium%3Demail%26utm_campaign%3Dcw_11252020%26marsLinkCategory%3D__MARSTRACKING__%26MKM_RID%3D__BPNUMBER__%26MKM_MID%3D__DELIVERNAME__%26cid%3D__CID____SEGMENTCODE__%26bpid%3D__BPNUMBER__&amp;efr=1</t>
  </si>
  <si>
    <t>23_HE_HeadImage_TV_Frame-500xV.jpg</t>
  </si>
  <si>
    <t>https://shopsamsung.page.link?link=https%3A%2F%2Fwww.samsung.com%2Fus%2Ftelevisions-home-theater%2Ftvs%2Fthe-frame%2F43-class-the-frame-tv-qled-4k-uhd-hdr-smart-tv-2020-qn43ls03tafxza%2F%3FofferCID%3DearlyAccess%26utm_source%3Dsamsung%26utm_medium%3Demail%26utm_campaign%3Dcyber_week_11302020%26marsLinkCategory%3D__MARSTRACKING__%26MKM_RID%3D__BPNUMBER__%26MKM_MID%3D__DELIVERNAME__%26cid%3D__CID____SEGMENTCODE__%26bpid%3D__BPNUMBER__%26iosparam%3Dsamsungestore%25253A%25252F%25252Fopenpdp%252523product%25253DQN43LS03TAFXZA%252523offerCID%25253DearlyAccess%252523segmentName%25253DholidayReserve%252523utm_source%25253Dsamsung%252523utm_medium%25253Demail%252523utm_campaign%25253Dcyber_week_11302020%252523marsLinkCategory%25253D__MARSTRACKING__%252523MKM_RID%25253D__BPNUMBER__%252523MKM_MID%25253D__DELIVERNAME__%252523cid%25253D__CID____SEGMENTCODE__%252523bpid%25253D__BPNUMBER__&amp;utm_source=samsung&amp;utm_medium=email&amp;utm_campaign=cyber_week_11302020&amp;marsLinkCategory=__MARSTRACKING__&amp;MKM_RID=__BPNUMBER__&amp;MKM_MID=__DELIVERNAME__&amp;cid=__CID____SEGMENTCODE__&amp;bpid=__BPNUMBER__&amp;apn=com.samsung.ecomm&amp;al=samsungestore%3A%2F%2Fopenpdp%23product%3DQN43LS03TAFXZA%23offerCID%3DearlyAccess%23segmentName%3DholidayReserve%23utm_source%3Dsamsung%23utm_medium%3Demail%23utm_campaign%3Dcyber_week_11302020%23marsLinkCategory%3D__MARSTRACKING__%23MKM_RID%3D__BPNUMBER__%23MKM_MID%3D__DELIVERNAME__%23cid%3D__CID____SEGMENTCODE__%23bpid%3D__BPNUMBER__&amp;afl=https%3A%2F%2Fwww.samsung.com%2Fus%2Ftelevisions-home-theater%2Ftvs%2Fthe-frame%2F43-class-the-frame-tv-qled-4k-uhd-hdr-smart-tv-2020-qn43ls03tafxza%2F%3FofferCID%3DearlyAccess%26utm_source%3Dsamsung%26utm_medium%3Demail%26utm_campaign%3Dcyber_week_11302020%26marsLinkCategory%3D__MARSTRACKING__%26MKM_RID%3D__BPNUMBER__%26MKM_MID%3D__DELIVERNAME__%26cid%3D__CID____SEGMENTCODE__%26bpid%3D__BPNUMBER__&amp;isi=1274679179&amp;ibi=com.samsung.ShopSamsung&amp;ius=samsungestore&amp;ifl=https%3A%2F%2Fwww.samsung.com%2Fus%2Ftelevisions-home-theater%2Ftvs%2Fthe-frame%2F43-class-the-frame-tv-qled-4k-uhd-hdr-smart-tv-2020-qn43ls03tafxza%2F%3FofferCID%3DearlyAccess%26utm_source%3Dsamsung%26utm_medium%3Demail%26utm_campaign%3Dcyber_week_11302020%26marsLinkCategory%3D__MARSTRACKING__%26MKM_RID%3D__BPNUMBER__%26MKM_MID%3D__DELIVERNAME__%26cid%3D__CID____SEGMENTCODE__%26bpid%3D__BPNUMBER__&amp;efr=1</t>
  </si>
  <si>
    <t>76-HeadImage_Sero-500xV.jpg</t>
  </si>
  <si>
    <t>https://shopsamsung.page.link?link=https%3A%2F%2Fwww.samsung.com%2Fus%2Ftelevisions-home-theater%2Ftvs%2Fthe-sero%2F43-class-the-sero-tv-qled-4k-uhd-hdr-smart-tv-qn43ls05tafxza%2F%3FofferCID%3DearlyAccess%26utm_source%3Dsamsung%26utm_medium%3Demail%26utm_campaign%3Dcw_11252020%26marsLinkCategory%3D__MARSTRACKING__%26MKM_RID%3D__BPNUMBER__%26MKM_MID%3D__DELIVERNAME__%26cid%3D__CID____SEGMENTCODE__%26bpid%3D__BPNUMBER__%26iosparam%3Dsamsungestore%25253A%25252F%25252Fopenpdp%252523product%25253DQN43LS05TAFXZA%252523offerCID%25253DearlyAccess%252523segmentName%25253DholidayReserve%252523utm_source%25253Dsamsung%252523utm_medium%25253Demail%252523utm_campaign%25253Dcw_11252020%252523marsLinkCategory%25253D__MARSTRACKING__%252523MKM_RID%25253D__BPNUMBER__%252523MKM_MID%25253D__DELIVERNAME__%252523cid%25253D__CID____SEGMENTCODE__%252523bpid%25253D__BPNUMBER__&amp;utm_source=samsung&amp;utm_medium=email&amp;utm_campaign=cw_11252020&amp;marsLinkCategory=__MARSTRACKING__&amp;MKM_RID=__BPNUMBER__&amp;MKM_MID=__DELIVERNAME__&amp;cid=__CID____SEGMENTCODE__&amp;bpid=__BPNUMBER__&amp;apn=com.samsung.ecomm&amp;al=samsungestore%3A%2F%2Fopenpdp%23product%3DQN43LS05TAFXZA%23offerCID%3DearlyAccess%23segmentName%3DholidayReserve%23utm_source%3Dsamsung%23utm_medium%3Demail%23utm_campaign%3Dcw_11252020%23marsLinkCategory%3D__MARSTRACKING__%23MKM_RID%3D__BPNUMBER__%23MKM_MID%3D__DELIVERNAME__%23cid%3D__CID____SEGMENTCODE__%23bpid%3D__BPNUMBER__&amp;afl=https%3A%2F%2Fwww.samsung.com%2Fus%2Ftelevisions-home-theater%2Ftvs%2Fthe-sero%2F43-class-the-sero-tv-qled-4k-uhd-hdr-smart-tv-qn43ls05tafxza%2F%3FofferCID%3DearlyAccess%26utm_source%3Dsamsung%26utm_medium%3Demail%26utm_campaign%3Dcw_11252020%26marsLinkCategory%3D__MARSTRACKING__%26MKM_RID%3D__BPNUMBER__%26MKM_MID%3D__DELIVERNAME__%26cid%3D__CID____SEGMENTCODE__%26bpid%3D__BPNUMBER__&amp;isi=1274679179&amp;ibi=com.samsung.ShopSamsung&amp;ius=samsungestore&amp;ifl=https%3A%2F%2Fwww.samsung.com%2Fus%2Ftelevisions-home-theater%2Ftvs%2Fthe-sero%2F43-class-the-sero-tv-qled-4k-uhd-hdr-smart-tv-qn43ls05tafxza%2F%3FofferCID%3DearlyAccess%26utm_source%3Dsamsung%26utm_medium%3Demail%26utm_campaign%3Dcw_11252020%26marsLinkCategory%3D__MARSTRACKING__%26MKM_RID%3D__BPNUMBER__%26MKM_MID%3D__DELIVERNAME__%26cid%3D__CID____SEGMENTCODE__%26bpid%3D__BPNUMBER__&amp;efr=1</t>
  </si>
  <si>
    <t>https://shopsamsung.page.link?link=https%3A%2F%2Fwww.samsung.com%2Fus%2Ftelevisions-home-theater%2Ftvs%2Fall-tvs%2F%3Ftechnology%3DQLED%25208K%2520TVs%26utm_source%3Dsamsung%26utm_medium%3Demail%26utm_campaign%3Dcyber_week_11302020%26marsLinkCategory%3D__MARSTRACKING__%26MKM_RID%3D__BPNUMBER__%26MKM_MID%3D__DELIVERNAME__%26cid%3D__CID____SEGMENTCODE__%26bpid%3D__BPNUMBER__%26iosparam%3Dsamsungestore%25253A%25252F%25252Fopencategory%252523category%25253DN0003019%252523utm_source%25253Dsamsung%252523utm_medium%25253Demail%252523utm_campaign%25253Dcyber_week_11302020%252523marsLinkCategory%25253D__MARSTRACKING__%252523MKM_RID%25253D__BPNUMBER__%252523MKM_MID%25253D__DELIVERNAME__%252523cid%25253D__CID____SEGMENTCODE__%252523bpid%25253D__BPNUMBER__&amp;utm_source=samsung&amp;utm_medium=email&amp;utm_campaign=cyber_week_11302020&amp;marsLinkCategory=__MARSTRACKING__&amp;MKM_RID=__BPNUMBER__&amp;MKM_MID=__DELIVERNAME__&amp;cid=__CID____SEGMENTCODE__&amp;bpid=__BPNUMBER__&amp;apn=com.samsung.ecomm&amp;al=samsungestore%3A%2F%2Fopencategory%23category%3DN0003019%23utm_source%3Dsamsung%23utm_medium%3Demail%23utm_campaign%3Dcyber_week_11302020%23marsLinkCategory%3D__MARSTRACKING__%23MKM_RID%3D__BPNUMBER__%23MKM_MID%3D__DELIVERNAME__%23cid%3D__CID____SEGMENTCODE__%23bpid%3D__BPNUMBER__&amp;afl=https%3A%2F%2Fwww.samsung.com%2Fus%2Ftelevisions-home-theater%2Ftvs%2Fall-tvs%2F%3Ftechnology%3DQLED%25208K%2520TVs%26utm_source%3Dsamsung%26utm_medium%3Demail%26utm_campaign%3Dcyber_week_11302020%26marsLinkCategory%3D__MARSTRACKING__%26MKM_RID%3D__BPNUMBER__%26MKM_MID%3D__DELIVERNAME__%26cid%3D__CID____SEGMENTCODE__%26bpid%3D__BPNUMBER__&amp;isi=1274679179&amp;ibi=com.samsung.ShopSamsung&amp;ius=samsungestore&amp;ifl=https%3A%2F%2Fwww.samsung.com%2Fus%2Ftelevisions-home-theater%2Ftvs%2Fall-tvs%2F%3Ftechnology%3DQLED%25208K%2520TVs%26utm_source%3Dsamsung%26utm_medium%3Demail%26utm_campaign%3Dcyber_week_11302020%26marsLinkCategory%3D__MARSTRACKING__%26MKM_RID%3D__BPNUMBER__%26MKM_MID%3D__DELIVERNAME__%26cid%3D__CID____SEGMENTCODE__%26bpid%3D__BPNUMBER__&amp;efr=1</t>
  </si>
  <si>
    <t>https://shopsamsung.page.link?link=https%3A%2F%2Fwww.samsung.com%2Fus%2Ftelevisions-home-theater%2Ftvs%2Fall-tvs%2F%3Ftechnology%3DQLED%25204K%2520TVs%26utm_source%3Dsamsung%26utm_medium%3Demail%26utm_campaign%3Dcyber_week_11302020%26marsLinkCategory%3D__MARSTRACKING__%26MKM_RID%3D__BPNUMBER__%26MKM_MID%3D__DELIVERNAME__%26cid%3D__CID____SEGMENTCODE__%26bpid%3D__BPNUMBER__%26iosparam%3Dsamsungestore%25253A%25252F%25252Fopencategory%252523category%25253DN0002909%252523utm_source%25253Dsamsung%252523utm_medium%25253Demail%252523utm_campaign%25253Dcyber_week_11302020%252523marsLinkCategory%25253D__MARSTRACKING__%252523MKM_RID%25253D__BPNUMBER__%252523MKM_MID%25253D__DELIVERNAME__%252523cid%25253D__CID____SEGMENTCODE__%252523bpid%25253D__BPNUMBER__&amp;utm_source=samsung&amp;utm_medium=email&amp;utm_campaign=cyber_week_11302020&amp;marsLinkCategory=__MARSTRACKING__&amp;MKM_RID=__BPNUMBER__&amp;MKM_MID=__DELIVERNAME__&amp;cid=__CID____SEGMENTCODE__&amp;bpid=__BPNUMBER__&amp;apn=com.samsung.ecomm&amp;al=samsungestore%3A%2F%2Fopencategory%23category%3DN0002909%23utm_source%3Dsamsung%23utm_medium%3Demail%23utm_campaign%3Dcyber_week_11302020%23marsLinkCategory%3D__MARSTRACKING__%23MKM_RID%3D__BPNUMBER__%23MKM_MID%3D__DELIVERNAME__%23cid%3D__CID____SEGMENTCODE__%23bpid%3D__BPNUMBER__&amp;afl=https%3A%2F%2Fwww.samsung.com%2Fus%2Ftelevisions-home-theater%2Ftvs%2Fall-tvs%2F%3Ftechnology%3DQLED%25204K%2520TVs%26utm_source%3Dsamsung%26utm_medium%3Demail%26utm_campaign%3Dcyber_week_11302020%26marsLinkCategory%3D__MARSTRACKING__%26MKM_RID%3D__BPNUMBER__%26MKM_MID%3D__DELIVERNAME__%26cid%3D__CID____SEGMENTCODE__%26bpid%3D__BPNUMBER__&amp;isi=1274679179&amp;ibi=com.samsung.ShopSamsung&amp;ius=samsungestore&amp;ifl=https%3A%2F%2Fwww.samsung.com%2Fus%2Ftelevisions-home-theater%2Ftvs%2Fall-tvs%2F%3Ftechnology%3DQLED%25204K%2520TVs%26utm_source%3Dsamsung%26utm_medium%3Demail%26utm_campaign%3Dcyber_week_11302020%26marsLinkCategory%3D__MARSTRACKING__%26MKM_RID%3D__BPNUMBER__%26MKM_MID%3D__DELIVERNAME__%26cid%3D__CID____SEGMENTCODE__%26bpid%3D__BPNUMBER__&amp;efr=1</t>
  </si>
  <si>
    <t>https://shopsamsung.page.link?link=https%3A%2F%2Fwww.samsung.com%2Fus%2Ftelevisions-home-theater%2Ftvs%2Fall-tvs%2F%3Ftechnology%3DCrystal%2520UHD%2520TVs%26utm_source%3Dsamsung%26utm_medium%3Demail%26utm_campaign%3Dcw_11252020%26marsLinkCategory%3D__MARSTRACKING__%26MKM_RID%3D__BPNUMBER__%26MKM_MID%3D__DELIVERNAME__%26cid%3D__CID____SEGMENTCODE__%26bpid%3D__BPNUMBER__%26iosparam%3Dsamsungestore%25253A%25252F%25252Fopencategory%252523category%25253DN0003061%252523utm_source%25253Dsamsung%252523utm_medium%25253Demail%252523utm_campaign%25253Dcw_11252020%252523marsLinkCategory%25253D__MARSTRACKING__%252523MKM_RID%25253D__BPNUMBER__%252523MKM_MID%25253D__DELIVERNAME__%252523cid%25253D__CID____SEGMENTCODE__%252523bpid%25253D__BPNUMBER__&amp;utm_source=samsung&amp;utm_medium=email&amp;utm_campaign=cw_11252020&amp;marsLinkCategory=__MARSTRACKING__&amp;MKM_RID=__BPNUMBER__&amp;MKM_MID=__DELIVERNAME__&amp;cid=__CID____SEGMENTCODE__&amp;bpid=__BPNUMBER__&amp;apn=com.samsung.ecomm&amp;al=samsungestore%3A%2F%2Fopencategory%23category%3DN0003061%23utm_source%3Dsamsung%23utm_medium%3Demail%23utm_campaign%3Dcw_11252020%23marsLinkCategory%3D__MARSTRACKING__%23MKM_RID%3D__BPNUMBER__%23MKM_MID%3D__DELIVERNAME__%23cid%3D__CID____SEGMENTCODE__%23bpid%3D__BPNUMBER__&amp;afl=https%3A%2F%2Fwww.samsung.com%2Fus%2Ftelevisions-home-theater%2Ftvs%2Fall-tvs%2F%3Ftechnology%3DCrystal%2520UHD%2520TVs%26utm_source%3Dsamsung%26utm_medium%3Demail%26utm_campaign%3Dcw_11252020%26marsLinkCategory%3D__MARSTRACKING__%26MKM_RID%3D__BPNUMBER__%26MKM_MID%3D__DELIVERNAME__%26cid%3D__CID____SEGMENTCODE__%26bpid%3D__BPNUMBER__&amp;isi=1274679179&amp;ibi=com.samsung.ShopSamsung&amp;ius=samsungestore&amp;ifl=https%3A%2F%2Fwww.samsung.com%2Fus%2Ftelevisions-home-theater%2Ftvs%2Fall-tvs%2F%3Ftechnology%3DCrystal%2520UHD%2520TVs%26utm_source%3Dsamsung%26utm_medium%3Demail%26utm_campaign%3Dcw_11252020%26marsLinkCategory%3D__MARSTRACKING__%26MKM_RID%3D__BPNUMBER__%26MKM_MID%3D__DELIVERNAME__%26cid%3D__CID____SEGMENTCODE__%26bpid%3D__BPNUMBER__&amp;efr=1</t>
  </si>
  <si>
    <t>https://shopsamsung.page.link?link=https%3A%2F%2Fwww.samsung.com%2Fus%2Ftelevisions-home-theater%2Ftvs%2Fthe-frame%2F43-class-the-frame-tv-qled-4k-uhd-hdr-smart-tv-2020-qn43ls03tafxza%2F%3Futm_source%3Dsamsung%26utm_medium%3Demail%26utm_campaign%3Dcyber_week_11302020%26marsLinkCategory%3D__MARSTRACKING__%26MKM_RID%3D__BPNUMBER__%26MKM_MID%3D__DELIVERNAME__%26cid%3D__CID____SEGMENTCODE__%26bpid%3D__BPNUMBER__%26iosparam%3Dsamsungestore%25253A%25252F%25252Fopenpdp%252523product%25253DQN43LS03TAFXZA%252523utm_source%25253Dsamsung%252523utm_medium%25253Demail%252523utm_campaign%25253Dcyber_week_11302020%252523marsLinkCategory%25253D__MARSTRACKING__%252523MKM_RID%25253D__BPNUMBER__%252523MKM_MID%25253D__DELIVERNAME__%252523cid%25253D__CID____SEGMENTCODE__%252523bpid%25253D__BPNUMBER__&amp;utm_source=samsung&amp;utm_medium=email&amp;utm_campaign=cyber_week_11302020&amp;marsLinkCategory=__MARSTRACKING__&amp;MKM_RID=__BPNUMBER__&amp;MKM_MID=__DELIVERNAME__&amp;cid=__CID____SEGMENTCODE__&amp;bpid=__BPNUMBER__&amp;apn=com.samsung.ecomm&amp;al=samsungestore%3A%2F%2Fopenpdp%23product%3DQN43LS03TAFXZA%23utm_source%3Dsamsung%23utm_medium%3Demail%23utm_campaign%3Dcyber_week_11302020%23marsLinkCategory%3D__MARSTRACKING__%23MKM_RID%3D__BPNUMBER__%23MKM_MID%3D__DELIVERNAME__%23cid%3D__CID____SEGMENTCODE__%23bpid%3D__BPNUMBER__&amp;afl=https%3A%2F%2Fwww.samsung.com%2Fus%2Ftelevisions-home-theater%2Ftvs%2Fthe-frame%2F43-class-the-frame-tv-qled-4k-uhd-hdr-smart-tv-2020-qn43ls03tafxza%2F%3Futm_source%3Dsamsung%26utm_medium%3Demail%26utm_campaign%3Dcyber_week_11302020%26marsLinkCategory%3D__MARSTRACKING__%26MKM_RID%3D__BPNUMBER__%26MKM_MID%3D__DELIVERNAME__%26cid%3D__CID____SEGMENTCODE__%26bpid%3D__BPNUMBER__&amp;isi=1274679179&amp;ibi=com.samsung.ShopSamsung&amp;ius=samsungestore&amp;ifl=https%3A%2F%2Fwww.samsung.com%2Fus%2Ftelevisions-home-theater%2Ftvs%2Fthe-frame%2F43-class-the-frame-tv-qled-4k-uhd-hdr-smart-tv-2020-qn43ls03tafxza%2F%3Futm_source%3Dsamsung%26utm_medium%3Demail%26utm_campaign%3Dcyber_week_11302020%26marsLinkCategory%3D__MARSTRACKING__%26MKM_RID%3D__BPNUMBER__%26MKM_MID%3D__DELIVERNAME__%26cid%3D__CID____SEGMENTCODE__%26bpid%3D__BPNUMBER__&amp;efr=1</t>
  </si>
  <si>
    <t>https://shopsamsung.page.link?link=https%3A%2F%2Fwww.samsung.com%2Fus%2Ftelevisions-home-theater%2Ftvs%2Fthe-sero%2F43-class-the-sero-tv-qled-4k-uhd-hdr-smart-tv-qn43ls05tafxza%2F%3Futm_source%3Dsamsung%26utm_medium%3Demail%26utm_campaign%3Dcw_11252020%26marsLinkCategory%3D__MARSTRACKING__%26MKM_RID%3D__BPNUMBER__%26MKM_MID%3D__DELIVERNAME__%26cid%3D__CID____SEGMENTCODE__%26bpid%3D__BPNUMBER__%26iosparam%3Dsamsungestore%25253A%25252F%25252Fopenpdp%252523product%25253DQN43LS05TAFXZA%252523utm_source%25253Dsamsung%252523utm_medium%25253Demail%252523utm_campaign%25253Dcw_11252020%252523marsLinkCategory%25253D__MARSTRACKING__%252523MKM_RID%25253D__BPNUMBER__%252523MKM_MID%25253D__DELIVERNAME__%252523cid%25253D__CID____SEGMENTCODE__%252523bpid%25253D__BPNUMBER__&amp;utm_source=samsung&amp;utm_medium=email&amp;utm_campaign=cw_11252020&amp;marsLinkCategory=__MARSTRACKING__&amp;MKM_RID=__BPNUMBER__&amp;MKM_MID=__DELIVERNAME__&amp;cid=__CID____SEGMENTCODE__&amp;bpid=__BPNUMBER__&amp;apn=com.samsung.ecomm&amp;al=samsungestore%3A%2F%2Fopenpdp%23product%3DQN43LS05TAFXZA%23utm_source%3Dsamsung%23utm_medium%3Demail%23utm_campaign%3Dcw_11252020%23marsLinkCategory%3D__MARSTRACKING__%23MKM_RID%3D__BPNUMBER__%23MKM_MID%3D__DELIVERNAME__%23cid%3D__CID____SEGMENTCODE__%23bpid%3D__BPNUMBER__&amp;afl=https%3A%2F%2Fwww.samsung.com%2Fus%2Ftelevisions-home-theater%2Ftvs%2Fthe-sero%2F43-class-the-sero-tv-qled-4k-uhd-hdr-smart-tv-qn43ls05tafxza%2F%3Futm_source%3Dsamsung%26utm_medium%3Demail%26utm_campaign%3Dcw_11252020%26marsLinkCategory%3D__MARSTRACKING__%26MKM_RID%3D__BPNUMBER__%26MKM_MID%3D__DELIVERNAME__%26cid%3D__CID____SEGMENTCODE__%26bpid%3D__BPNUMBER__&amp;isi=1274679179&amp;ibi=com.samsung.ShopSamsung&amp;ius=samsungestore&amp;ifl=https%3A%2F%2Fwww.samsung.com%2Fus%2Ftelevisions-home-theater%2Ftvs%2Fthe-sero%2F43-class-the-sero-tv-qled-4k-uhd-hdr-smart-tv-qn43ls05tafxza%2F%3Futm_source%3Dsamsung%26utm_medium%3Demail%26utm_campaign%3Dcw_11252020%26marsLinkCategory%3D__MARSTRACKING__%26MKM_RID%3D__BPNUMBER__%26MKM_MID%3D__DELIVERNAME__%26cid%3D__CID____SEGMENTCODE__%26bpid%3D__BPNUMBER__&amp;efr=1</t>
  </si>
  <si>
    <t>https://shopsamsung.page.link?link=https%3A%2F%2Fwww.samsung.com%2Fus%2Fcomputing%2Fmonitors%2Fall-monitors%2F%3Fshop%3DBuy%2520Online%26offerCID%3DearlyAccess%26utm_source%3Dsamsung%26utm_medium%3Demail%26utm_campaign%3Dcw_11252020%26marsLinkCategory%3D__MARSTRACKING__%26MKM_RID%3D__BPNUMBER__%26MKM_MID%3D__DELIVERNAME__%26cid%3D__CID____SEGMENTCODE__%26bpid%3D__BPNUMBER__%26iosparam%3Dsamsungestore%25253A%25252F%25252Fopencategory%252523category%25253DN0002505%252523offerCID%25253DearlyAccess%252523segmentName%25253DholidayReserve%252523utm_source%25253Dsamsung%252523utm_medium%25253Demail%252523utm_campaign%25253Dcw_11252020%252523marsLinkCategory%25253D__MARSTRACKING__%252523MKM_RID%25253D__BPNUMBER__%252523MKM_MID%25253D__DELIVERNAME__%252523cid%25253D__CID____SEGMENTCODE__%252523bpid%25253D__BPNUMBER__&amp;utm_source=samsung&amp;utm_medium=email&amp;utm_campaign=cw_11252020&amp;marsLinkCategory=__MARSTRACKING__&amp;MKM_RID=__BPNUMBER__&amp;MKM_MID=__DELIVERNAME__&amp;cid=__CID____SEGMENTCODE__&amp;bpid=__BPNUMBER__&amp;apn=com.samsung.ecomm&amp;al=samsungestore%3A%2F%2Fopencategory%23category%3DN0002505%23offerCID%3DearlyAccess%23segmentName%3DholidayReserve%23utm_source%3Dsamsung%23utm_medium%3Demail%23utm_campaign%3Dcw_11252020%23marsLinkCategory%3D__MARSTRACKING__%23MKM_RID%3D__BPNUMBER__%23MKM_MID%3D__DELIVERNAME__%23cid%3D__CID____SEGMENTCODE__%23bpid%3D__BPNUMBER__&amp;afl=https%3A%2F%2Fwww.samsung.com%2Fus%2Fcomputing%2Fmonitors%2Fall-monitors%2F%3Fshop%3DBuy%2520Online%26offerCID%3DearlyAccess%26utm_source%3Dsamsung%26utm_medium%3Demail%26utm_campaign%3Dcw_11252020%26marsLinkCategory%3D__MARSTRACKING__%26MKM_RID%3D__BPNUMBER__%26MKM_MID%3D__DELIVERNAME__%26cid%3D__CID____SEGMENTCODE__%26bpid%3D__BPNUMBER__&amp;isi=1274679179&amp;ibi=com.samsung.ShopSamsung&amp;ius=samsungestore&amp;ifl=https%3A%2F%2Fwww.samsung.com%2Fus%2Fcomputing%2Fmonitors%2Fall-monitors%2F%3Fshop%3DBuy%2520Online%26offerCID%3DearlyAccess%26utm_source%3Dsamsung%26utm_medium%3Demail%26utm_campaign%3Dcw_11252020%26marsLinkCategory%3D__MARSTRACKING__%26MKM_RID%3D__BPNUMBER__%26MKM_MID%3D__DELIVERNAME__%26cid%3D__CID____SEGMENTCODE__%26bpid%3D__BPNUMBER__&amp;efr=1</t>
  </si>
  <si>
    <t>https://shopsamsung.page.link?link=https%3A%2F%2Fwww.samsung.com%2Fus%2Fcomputing%2Fmonitors%2Fgaming%2F49-crg9-dual-qhd-curved-qled-gaming-monitor-lc49rg90ssnxza%2F%3FofferCID%3DearlyAccess%26utm_source%3Dsamsung%26utm_medium%3Demail%26utm_campaign%3Dcw_11252020%26marsLinkCategory%3D__MARSTRACKING__%26MKM_RID%3D__BPNUMBER__%26MKM_MID%3D__DELIVERNAME__%26cid%3D__CID____SEGMENTCODE__%26bpid%3D__BPNUMBER__%26iosparam%3Dsamsungestore%25253A%25252F%25252Fopenpdp%252523product%25253DLC49RG90SSNXZA%252523offerCID%25253DearlyAccess%252523segmentName%25253DholidayReserve%252523utm_source%25253Dsamsung%252523utm_medium%25253Demail%252523utm_campaign%25253Dcw_11252020%252523marsLinkCategory%25253D__MARSTRACKING__%252523MKM_RID%25253D__BPNUMBER__%252523MKM_MID%25253D__DELIVERNAME__%252523cid%25253D__CID____SEGMENTCODE__%252523bpid%25253D__BPNUMBER__&amp;utm_source=samsung&amp;utm_medium=email&amp;utm_campaign=cw_11252020&amp;marsLinkCategory=__MARSTRACKING__&amp;MKM_RID=__BPNUMBER__&amp;MKM_MID=__DELIVERNAME__&amp;cid=__CID____SEGMENTCODE__&amp;bpid=__BPNUMBER__&amp;apn=com.samsung.ecomm&amp;al=samsungestore%3A%2F%2Fopenpdp%23product%3DLC49RG90SSNXZA%23offerCID%3DearlyAccess%23segmentName%3DholidayReserve%23utm_source%3Dsamsung%23utm_medium%3Demail%23utm_campaign%3Dcw_11252020%23marsLinkCategory%3D__MARSTRACKING__%23MKM_RID%3D__BPNUMBER__%23MKM_MID%3D__DELIVERNAME__%23cid%3D__CID____SEGMENTCODE__%23bpid%3D__BPNUMBER__&amp;afl=https%3A%2F%2Fwww.samsung.com%2Fus%2Fcomputing%2Fmonitors%2Fgaming%2F49-crg9-dual-qhd-curved-qled-gaming-monitor-lc49rg90ssnxza%2F%3FofferCID%3DearlyAccess%26utm_source%3Dsamsung%26utm_medium%3Demail%26utm_campaign%3Dcw_11252020%26marsLinkCategory%3D__MARSTRACKING__%26MKM_RID%3D__BPNUMBER__%26MKM_MID%3D__DELIVERNAME__%26cid%3D__CID____SEGMENTCODE__%26bpid%3D__BPNUMBER__&amp;isi=1274679179&amp;ibi=com.samsung.ShopSamsung&amp;ius=samsungestore&amp;ifl=https%3A%2F%2Fwww.samsung.com%2Fus%2Fcomputing%2Fmonitors%2Fgaming%2F49-crg9-dual-qhd-curved-qled-gaming-monitor-lc49rg90ssnxza%2F%3FofferCID%3DearlyAccess%26utm_source%3Dsamsung%26utm_medium%3Demail%26utm_campaign%3Dcw_11252020%26marsLinkCategory%3D__MARSTRACKING__%26MKM_RID%3D__BPNUMBER__%26MKM_MID%3D__DELIVERNAME__%26cid%3D__CID____SEGMENTCODE__%26bpid%3D__BPNUMBER__&amp;efr=1</t>
  </si>
  <si>
    <t>https://shopsamsung.page.link?link=https%3A%2F%2Fwww.samsung.com%2Fus%2Fcomputing%2Fmemory-storage%2Fportable-solid-state-drives%2F%3Ftechnology%3DPortable%2520Solid%2520State%2520Drives%252CSolid%2520State%2520Drives%26offerCID%3DearlyAccess%26utm_source%3Dsamsung%26utm_medium%3Demail%26utm_campaign%3Dcw_11252020%26marsLinkCategory%3D__MARSTRACKING__%26MKM_RID%3D__BPNUMBER__%26MKM_MID%3D__DELIVERNAME__%26cid%3D__CID____SEGMENTCODE__%26bpid%3D__BPNUMBER__%26iosparam%3Dsamsungestore%25253A%25252F%25252Fopencategory%252523category%25253DN0002506%252523offerCID%25253DearlyAccess%252523segmentName%25253DholidayReserve%252523utm_source%25253Dsamsung%252523utm_medium%25253Demail%252523utm_campaign%25253Dcw_11252020%252523marsLinkCategory%25253D__MARSTRACKING__%252523MKM_RID%25253D__BPNUMBER__%252523MKM_MID%25253D__DELIVERNAME__%252523cid%25253D__CID____SEGMENTCODE__%252523bpid%25253D__BPNUMBER__&amp;utm_source=samsung&amp;utm_medium=email&amp;utm_campaign=cw_11252020&amp;marsLinkCategory=__MARSTRACKING__&amp;MKM_RID=__BPNUMBER__&amp;MKM_MID=__DELIVERNAME__&amp;cid=__CID____SEGMENTCODE__&amp;bpid=__BPNUMBER__&amp;apn=com.samsung.ecomm&amp;al=samsungestore%3A%2F%2Fopencategory%23category%3DN0002506%23offerCID%3DearlyAccess%23segmentName%3DholidayReserve%23utm_source%3Dsamsung%23utm_medium%3Demail%23utm_campaign%3Dcw_11252020%23marsLinkCategory%3D__MARSTRACKING__%23MKM_RID%3D__BPNUMBER__%23MKM_MID%3D__DELIVERNAME__%23cid%3D__CID____SEGMENTCODE__%23bpid%3D__BPNUMBER__&amp;afl=https%3A%2F%2Fwww.samsung.com%2Fus%2Fcomputing%2Fmemory-storage%2Fportable-solid-state-drives%2F%3Ftechnology%3DPortable%2520Solid%2520State%2520Drives%252CSolid%2520State%2520Drives%26offerCID%3DearlyAccess%26utm_source%3Dsamsung%26utm_medium%3Demail%26utm_campaign%3Dcw_11252020%26marsLinkCategory%3D__MARSTRACKING__%26MKM_RID%3D__BPNUMBER__%26MKM_MID%3D__DELIVERNAME__%26cid%3D__CID____SEGMENTCODE__%26bpid%3D__BPNUMBER__&amp;isi=1274679179&amp;ibi=com.samsung.ShopSamsung&amp;ius=samsungestore&amp;ifl=https%3A%2F%2Fwww.samsung.com%2Fus%2Fcomputing%2Fmemory-storage%2Fportable-solid-state-drives%2F%3Ftechnology%3DPortable%2520Solid%2520State%2520Drives%252CSolid%2520State%2520Drives%26offerCID%3DearlyAccess%26utm_source%3Dsamsung%26utm_medium%3Demail%26utm_campaign%3Dcw_11252020%26marsLinkCategory%3D__MARSTRACKING__%26MKM_RID%3D__BPNUMBER__%26MKM_MID%3D__DELIVERNAME__%26cid%3D__CID____SEGMENTCODE__%26bpid%3D__BPNUMBER__&amp;efr=1</t>
  </si>
  <si>
    <t>https://shopsamsung.page.link?link=https%3A%2F%2Fwww.samsung.com%2Fus%2Fcomputing%2Fmemory-storage%2Fmemory-cards%2F%3FofferCID%3DearlyAccess%26utm_source%3Dsamsung%26utm_medium%3Demail%26utm_campaign%3Dcw_11252020%26marsLinkCategory%3D__MARSTRACKING__%26MKM_RID%3D__BPNUMBER__%26MKM_MID%3D__DELIVERNAME__%26cid%3D__CID____SEGMENTCODE__%26bpid%3D__BPNUMBER__%26iosparam%3Dsamsungestore%25253A%25252F%25252Fopencategory%252523category%25253DN0002557%252523offerCID%25253DearlyAccess%252523segmentName%25253DholidayReserve%252523utm_source%25253Dsamsung%252523utm_medium%25253Demail%252523utm_campaign%25253Dcw_11252020%252523marsLinkCategory%25253D__MARSTRACKING__%252523MKM_RID%25253D__BPNUMBER__%252523MKM_MID%25253D__DELIVERNAME__%252523cid%25253D__CID____SEGMENTCODE__%252523bpid%25253D__BPNUMBER__&amp;utm_source=samsung&amp;utm_medium=email&amp;utm_campaign=cw_11252020&amp;marsLinkCategory=__MARSTRACKING__&amp;MKM_RID=__BPNUMBER__&amp;MKM_MID=__DELIVERNAME__&amp;cid=__CID____SEGMENTCODE__&amp;bpid=__BPNUMBER__&amp;apn=com.samsung.ecomm&amp;al=samsungestore%3A%2F%2Fopencategory%23category%3DN0002557%23offerCID%3DearlyAccess%23segmentName%3DholidayReserve%23utm_source%3Dsamsung%23utm_medium%3Demail%23utm_campaign%3Dcw_11252020%23marsLinkCategory%3D__MARSTRACKING__%23MKM_RID%3D__BPNUMBER__%23MKM_MID%3D__DELIVERNAME__%23cid%3D__CID____SEGMENTCODE__%23bpid%3D__BPNUMBER__&amp;afl=https%3A%2F%2Fwww.samsung.com%2Fus%2Fcomputing%2Fmemory-storage%2Fmemory-cards%2F%3FofferCID%3DearlyAccess%26utm_source%3Dsamsung%26utm_medium%3Demail%26utm_campaign%3Dcw_11252020%26marsLinkCategory%3D__MARSTRACKING__%26MKM_RID%3D__BPNUMBER__%26MKM_MID%3D__DELIVERNAME__%26cid%3D__CID____SEGMENTCODE__%26bpid%3D__BPNUMBER__&amp;isi=1274679179&amp;ibi=com.samsung.ShopSamsung&amp;ius=samsungestore&amp;ifl=https%3A%2F%2Fwww.samsung.com%2Fus%2Fcomputing%2Fmemory-storage%2Fmemory-cards%2F%3FofferCID%3DearlyAccess%26utm_source%3Dsamsung%26utm_medium%3Demail%26utm_campaign%3Dcw_11252020%26marsLinkCategory%3D__MARSTRACKING__%26MKM_RID%3D__BPNUMBER__%26MKM_MID%3D__DELIVERNAME__%26cid%3D__CID____SEGMENTCODE__%26bpid%3D__BPNUMBER__&amp;efr=1</t>
  </si>
  <si>
    <t>https://shopsamsung.page.link?link=https%3A%2F%2Fwww.samsung.com%2Fus%2Fcomputing%2Fmemory-storage%2Fusb-flash-drives%2F%3FofferCID%3DearlyAccess%26utm_source%3Dsamsung%26utm_medium%3Demail%26utm_campaign%3Dcw_11252020%26marsLinkCategory%3D__MARSTRACKING__%26MKM_RID%3D__BPNUMBER__%26MKM_MID%3D__DELIVERNAME__%26cid%3D__CID____SEGMENTCODE__%26bpid%3D__BPNUMBER__%26iosparam%3Dsamsungestore%25253A%25252F%25252Fopencategory%252523category%25253DN0002556%252523offerCID%25253DearlyAccess%252523segmentName%25253DholidayReserve%252523utm_source%25253Dsamsung%252523utm_medium%25253Demail%252523utm_campaign%25253Dcw_11252020%252523marsLinkCategory%25253D__MARSTRACKING__%252523MKM_RID%25253D__BPNUMBER__%252523MKM_MID%25253D__DELIVERNAME__%252523cid%25253D__CID____SEGMENTCODE__%252523bpid%25253D__BPNUMBER__&amp;utm_source=samsung&amp;utm_medium=email&amp;utm_campaign=cw_11252020&amp;marsLinkCategory=__MARSTRACKING__&amp;MKM_RID=__BPNUMBER__&amp;MKM_MID=__DELIVERNAME__&amp;cid=__CID____SEGMENTCODE__&amp;bpid=__BPNUMBER__&amp;apn=com.samsung.ecomm&amp;al=samsungestore%3A%2F%2Fopencategory%23category%3DN0002556%23offerCID%3DearlyAccess%23segmentName%3DholidayReserve%23utm_source%3Dsamsung%23utm_medium%3Demail%23utm_campaign%3Dcw_11252020%23marsLinkCategory%3D__MARSTRACKING__%23MKM_RID%3D__BPNUMBER__%23MKM_MID%3D__DELIVERNAME__%23cid%3D__CID____SEGMENTCODE__%23bpid%3D__BPNUMBER__&amp;afl=https%3A%2F%2Fwww.samsung.com%2Fus%2Fcomputing%2Fmemory-storage%2Fusb-flash-drives%2F%3FofferCID%3DearlyAccess%26utm_source%3Dsamsung%26utm_medium%3Demail%26utm_campaign%3Dcw_11252020%26marsLinkCategory%3D__MARSTRACKING__%26MKM_RID%3D__BPNUMBER__%26MKM_MID%3D__DELIVERNAME__%26cid%3D__CID____SEGMENTCODE__%26bpid%3D__BPNUMBER__&amp;isi=1274679179&amp;ibi=com.samsung.ShopSamsung&amp;ius=samsungestore&amp;ifl=https%3A%2F%2Fwww.samsung.com%2Fus%2Fcomputing%2Fmemory-storage%2Fusb-flash-drives%2F%3FofferCID%3DearlyAccess%26utm_source%3Dsamsung%26utm_medium%3Demail%26utm_campaign%3Dcw_11252020%26marsLinkCategory%3D__MARSTRACKING__%26MKM_RID%3D__BPNUMBER__%26MKM_MID%3D__DELIVERNAME__%26cid%3D__CID____SEGMENTCODE__%26bpid%3D__BPNUMBER__&amp;efr=1</t>
  </si>
  <si>
    <t>https://shopsamsung.page.link?link=https%3A%2F%2Fwww.samsung.com%2Fus%2Fcomputing%2Fmonitors%2Fall-monitors%2F%3Fshop%3DBuy%2520Online%26utm_source%3Dsamsung%26utm_medium%3Demail%26utm_campaign%3Dcw_11252020%26marsLinkCategory%3D__MARSTRACKING__%26MKM_RID%3D__BPNUMBER__%26MKM_MID%3D__DELIVERNAME__%26cid%3D__CID____SEGMENTCODE__%26bpid%3D__BPNUMBER__%26iosparam%3Dsamsungestore%25253A%25252F%25252Fopencategory%252523category%25253DN0002505%252523utm_source%25253Dsamsung%252523utm_medium%25253Demail%252523utm_campaign%25253Dcw_11252020%252523marsLinkCategory%25253D__MARSTRACKING__%252523MKM_RID%25253D__BPNUMBER__%252523MKM_MID%25253D__DELIVERNAME__%252523cid%25253D__CID____SEGMENTCODE__%252523bpid%25253D__BPNUMBER__&amp;utm_source=samsung&amp;utm_medium=email&amp;utm_campaign=cw_11252020&amp;marsLinkCategory=__MARSTRACKING__&amp;MKM_RID=__BPNUMBER__&amp;MKM_MID=__DELIVERNAME__&amp;cid=__CID____SEGMENTCODE__&amp;bpid=__BPNUMBER__&amp;apn=com.samsung.ecomm&amp;al=samsungestore%3A%2F%2Fopencategory%23category%3DN0002505%23utm_source%3Dsamsung%23utm_medium%3Demail%23utm_campaign%3Dcw_11252020%23marsLinkCategory%3D__MARSTRACKING__%23MKM_RID%3D__BPNUMBER__%23MKM_MID%3D__DELIVERNAME__%23cid%3D__CID____SEGMENTCODE__%23bpid%3D__BPNUMBER__&amp;afl=https%3A%2F%2Fwww.samsung.com%2Fus%2Fcomputing%2Fmonitors%2Fall-monitors%2F%3Fshop%3DBuy%2520Online%26utm_source%3Dsamsung%26utm_medium%3Demail%26utm_campaign%3Dcw_11252020%26marsLinkCategory%3D__MARSTRACKING__%26MKM_RID%3D__BPNUMBER__%26MKM_MID%3D__DELIVERNAME__%26cid%3D__CID____SEGMENTCODE__%26bpid%3D__BPNUMBER__&amp;isi=1274679179&amp;ibi=com.samsung.ShopSamsung&amp;ius=samsungestore&amp;ifl=https%3A%2F%2Fwww.samsung.com%2Fus%2Fcomputing%2Fmonitors%2Fall-monitors%2F%3Fshop%3DBuy%2520Online%26utm_source%3Dsamsung%26utm_medium%3Demail%26utm_campaign%3Dcw_11252020%26marsLinkCategory%3D__MARSTRACKING__%26MKM_RID%3D__BPNUMBER__%26MKM_MID%3D__DELIVERNAME__%26cid%3D__CID____SEGMENTCODE__%26bpid%3D__BPNUMBER__&amp;efr=1</t>
  </si>
  <si>
    <t>https://shopsamsung.page.link?link=https%3A%2F%2Fwww.samsung.com%2Fus%2Fcomputing%2Fmonitors%2Fgaming%2F49-crg9-dual-qhd-curved-qled-gaming-monitor-lc49rg90ssnxza%2F%3Futm_source%3Dsamsung%26utm_medium%3Demail%26utm_campaign%3Dcw_11252020%26marsLinkCategory%3D__MARSTRACKING__%26MKM_RID%3D__BPNUMBER__%26MKM_MID%3D__DELIVERNAME__%26cid%3D__CID____SEGMENTCODE__%26bpid%3D__BPNUMBER__%26iosparam%3Dsamsungestore%25253A%25252F%25252Fopenpdp%252523product%25253DLC49RG90SSNXZA%252523utm_source%25253Dsamsung%252523utm_medium%25253Demail%252523utm_campaign%25253Dcw_11252020%252523marsLinkCategory%25253D__MARSTRACKING__%252523MKM_RID%25253D__BPNUMBER__%252523MKM_MID%25253D__DELIVERNAME__%252523cid%25253D__CID____SEGMENTCODE__%252523bpid%25253D__BPNUMBER__&amp;utm_source=samsung&amp;utm_medium=email&amp;utm_campaign=cw_11252020&amp;marsLinkCategory=__MARSTRACKING__&amp;MKM_RID=__BPNUMBER__&amp;MKM_MID=__DELIVERNAME__&amp;cid=__CID____SEGMENTCODE__&amp;bpid=__BPNUMBER__&amp;apn=com.samsung.ecomm&amp;al=samsungestore%3A%2F%2Fopenpdp%23product%3DLC49RG90SSNXZA%23utm_source%3Dsamsung%23utm_medium%3Demail%23utm_campaign%3Dcw_11252020%23marsLinkCategory%3D__MARSTRACKING__%23MKM_RID%3D__BPNUMBER__%23MKM_MID%3D__DELIVERNAME__%23cid%3D__CID____SEGMENTCODE__%23bpid%3D__BPNUMBER__&amp;afl=https%3A%2F%2Fwww.samsung.com%2Fus%2Fcomputing%2Fmonitors%2Fgaming%2F49-crg9-dual-qhd-curved-qled-gaming-monitor-lc49rg90ssnxza%2F%3Futm_source%3Dsamsung%26utm_medium%3Demail%26utm_campaign%3Dcw_11252020%26marsLinkCategory%3D__MARSTRACKING__%26MKM_RID%3D__BPNUMBER__%26MKM_MID%3D__DELIVERNAME__%26cid%3D__CID____SEGMENTCODE__%26bpid%3D__BPNUMBER__&amp;isi=1274679179&amp;ibi=com.samsung.ShopSamsung&amp;ius=samsungestore&amp;ifl=https%3A%2F%2Fwww.samsung.com%2Fus%2Fcomputing%2Fmonitors%2Fgaming%2F49-crg9-dual-qhd-curved-qled-gaming-monitor-lc49rg90ssnxza%2F%3Futm_source%3Dsamsung%26utm_medium%3Demail%26utm_campaign%3Dcw_11252020%26marsLinkCategory%3D__MARSTRACKING__%26MKM_RID%3D__BPNUMBER__%26MKM_MID%3D__DELIVERNAME__%26cid%3D__CID____SEGMENTCODE__%26bpid%3D__BPNUMBER__&amp;efr=1</t>
  </si>
  <si>
    <t>https://shopsamsung.page.link?link=https%3A%2F%2Fwww.samsung.com%2Fus%2Fcomputing%2Fmemory-storage%2Fportable-solid-state-drives%2F%3Ftechnology%3DPortable%2520Solid%2520State%2520Drives%252CSolid%2520State%2520Drives%26utm_source%3Dsamsung%26utm_medium%3Demail%26utm_campaign%3Dcw_11252020%26marsLinkCategory%3D__MARSTRACKING__%26MKM_RID%3D__BPNUMBER__%26MKM_MID%3D__DELIVERNAME__%26cid%3D__CID____SEGMENTCODE__%26bpid%3D__BPNUMBER__%26iosparam%3Dsamsungestore%25253A%25252F%25252Fopencategory%252523category%25253DN0002506%252523utm_source%25253Dsamsung%252523utm_medium%25253Demail%252523utm_campaign%25253Dcw_11252020%252523marsLinkCategory%25253D__MARSTRACKING__%252523MKM_RID%25253D__BPNUMBER__%252523MKM_MID%25253D__DELIVERNAME__%252523cid%25253D__CID____SEGMENTCODE__%252523bpid%25253D__BPNUMBER__&amp;utm_source=samsung&amp;utm_medium=email&amp;utm_campaign=cw_11252020&amp;marsLinkCategory=__MARSTRACKING__&amp;MKM_RID=__BPNUMBER__&amp;MKM_MID=__DELIVERNAME__&amp;cid=__CID____SEGMENTCODE__&amp;bpid=__BPNUMBER__&amp;apn=com.samsung.ecomm&amp;al=samsungestore%3A%2F%2Fopencategory%23category%3DN0002506%23utm_source%3Dsamsung%23utm_medium%3Demail%23utm_campaign%3Dcw_11252020%23marsLinkCategory%3D__MARSTRACKING__%23MKM_RID%3D__BPNUMBER__%23MKM_MID%3D__DELIVERNAME__%23cid%3D__CID____SEGMENTCODE__%23bpid%3D__BPNUMBER__&amp;afl=https%3A%2F%2Fwww.samsung.com%2Fus%2Fcomputing%2Fmemory-storage%2Fportable-solid-state-drives%2F%3Ftechnology%3DPortable%2520Solid%2520State%2520Drives%252CSolid%2520State%2520Drives%26utm_source%3Dsamsung%26utm_medium%3Demail%26utm_campaign%3Dcw_11252020%26marsLinkCategory%3D__MARSTRACKING__%26MKM_RID%3D__BPNUMBER__%26MKM_MID%3D__DELIVERNAME__%26cid%3D__CID____SEGMENTCODE__%26bpid%3D__BPNUMBER__&amp;isi=1274679179&amp;ibi=com.samsung.ShopSamsung&amp;ius=samsungestore&amp;ifl=https%3A%2F%2Fwww.samsung.com%2Fus%2Fcomputing%2Fmemory-storage%2Fportable-solid-state-drives%2F%3Ftechnology%3DPortable%2520Solid%2520State%2520Drives%252CSolid%2520State%2520Drives%26utm_source%3Dsamsung%26utm_medium%3Demail%26utm_campaign%3Dcw_11252020%26marsLinkCategory%3D__MARSTRACKING__%26MKM_RID%3D__BPNUMBER__%26MKM_MID%3D__DELIVERNAME__%26cid%3D__CID____SEGMENTCODE__%26bpid%3D__BPNUMBER__&amp;efr=1</t>
  </si>
  <si>
    <t>https://shopsamsung.page.link?link=https%3A%2F%2Fwww.samsung.com%2Fus%2Fcomputing%2Fmemory-storage%2Fmemory-cards%2F%3Futm_source%3Dsamsung%26utm_medium%3Demail%26utm_campaign%3Dcw_11252020%26marsLinkCategory%3D__MARSTRACKING__%26MKM_RID%3D__BPNUMBER__%26MKM_MID%3D__DELIVERNAME__%26cid%3D__CID____SEGMENTCODE__%26bpid%3D__BPNUMBER__%26iosparam%3Dsamsungestore%25253A%25252F%25252Fopencategory%252523category%25253DN0002557%252523utm_source%25253Dsamsung%252523utm_medium%25253Demail%252523utm_campaign%25253Dcw_11252020%252523marsLinkCategory%25253D__MARSTRACKING__%252523MKM_RID%25253D__BPNUMBER__%252523MKM_MID%25253D__DELIVERNAME__%252523cid%25253D__CID____SEGMENTCODE__%252523bpid%25253D__BPNUMBER__&amp;utm_source=samsung&amp;utm_medium=email&amp;utm_campaign=cw_11252020&amp;marsLinkCategory=__MARSTRACKING__&amp;MKM_RID=__BPNUMBER__&amp;MKM_MID=__DELIVERNAME__&amp;cid=__CID____SEGMENTCODE__&amp;bpid=__BPNUMBER__&amp;apn=com.samsung.ecomm&amp;al=samsungestore%3A%2F%2Fopencategory%23category%3DN0002557%23utm_source%3Dsamsung%23utm_medium%3Demail%23utm_campaign%3Dcw_11252020%23marsLinkCategory%3D__MARSTRACKING__%23MKM_RID%3D__BPNUMBER__%23MKM_MID%3D__DELIVERNAME__%23cid%3D__CID____SEGMENTCODE__%23bpid%3D__BPNUMBER__&amp;afl=https%3A%2F%2Fwww.samsung.com%2Fus%2Fcomputing%2Fmemory-storage%2Fmemory-cards%2F%3Futm_source%3Dsamsung%26utm_medium%3Demail%26utm_campaign%3Dcw_11252020%26marsLinkCategory%3D__MARSTRACKING__%26MKM_RID%3D__BPNUMBER__%26MKM_MID%3D__DELIVERNAME__%26cid%3D__CID____SEGMENTCODE__%26bpid%3D__BPNUMBER__&amp;isi=1274679179&amp;ibi=com.samsung.ShopSamsung&amp;ius=samsungestore&amp;ifl=https%3A%2F%2Fwww.samsung.com%2Fus%2Fcomputing%2Fmemory-storage%2Fmemory-cards%2F%3Futm_source%3Dsamsung%26utm_medium%3Demail%26utm_campaign%3Dcw_11252020%26marsLinkCategory%3D__MARSTRACKING__%26MKM_RID%3D__BPNUMBER__%26MKM_MID%3D__DELIVERNAME__%26cid%3D__CID____SEGMENTCODE__%26bpid%3D__BPNUMBER__&amp;efr=1</t>
  </si>
  <si>
    <t>https://shopsamsung.page.link?link=https%3A%2F%2Fwww.samsung.com%2Fus%2Fcomputing%2Fmemory-storage%2Fusb-flash-drives%2F%3Futm_source%3Dsamsung%26utm_medium%3Demail%26utm_campaign%3Dcw_11252020%26marsLinkCategory%3D__MARSTRACKING__%26MKM_RID%3D__BPNUMBER__%26MKM_MID%3D__DELIVERNAME__%26cid%3D__CID____SEGMENTCODE__%26bpid%3D__BPNUMBER__%26iosparam%3Dsamsungestore%25253A%25252F%25252Fopencategory%252523category%25253DN0002556%252523utm_source%25253Dsamsung%252523utm_medium%25253Demail%252523utm_campaign%25253Dcw_11252020%252523marsLinkCategory%25253D__MARSTRACKING__%252523MKM_RID%25253D__BPNUMBER__%252523MKM_MID%25253D__DELIVERNAME__%252523cid%25253D__CID____SEGMENTCODE__%252523bpid%25253D__BPNUMBER__&amp;utm_source=samsung&amp;utm_medium=email&amp;utm_campaign=cw_11252020&amp;marsLinkCategory=__MARSTRACKING__&amp;MKM_RID=__BPNUMBER__&amp;MKM_MID=__DELIVERNAME__&amp;cid=__CID____SEGMENTCODE__&amp;bpid=__BPNUMBER__&amp;apn=com.samsung.ecomm&amp;al=samsungestore%3A%2F%2Fopencategory%23category%3DN0002556%23utm_source%3Dsamsung%23utm_medium%3Demail%23utm_campaign%3Dcw_11252020%23marsLinkCategory%3D__MARSTRACKING__%23MKM_RID%3D__BPNUMBER__%23MKM_MID%3D__DELIVERNAME__%23cid%3D__CID____SEGMENTCODE__%23bpid%3D__BPNUMBER__&amp;afl=https%3A%2F%2Fwww.samsung.com%2Fus%2Fcomputing%2Fmemory-storage%2Fusb-flash-drives%2F%3Futm_source%3Dsamsung%26utm_medium%3Demail%26utm_campaign%3Dcw_11252020%26marsLinkCategory%3D__MARSTRACKING__%26MKM_RID%3D__BPNUMBER__%26MKM_MID%3D__DELIVERNAME__%26cid%3D__CID____SEGMENTCODE__%26bpid%3D__BPNUMBER__&amp;isi=1274679179&amp;ibi=com.samsung.ShopSamsung&amp;ius=samsungestore&amp;ifl=https%3A%2F%2Fwww.samsung.com%2Fus%2Fcomputing%2Fmemory-storage%2Fusb-flash-drives%2F%3Futm_source%3Dsamsung%26utm_medium%3Demail%26utm_campaign%3Dcw_11252020%26marsLinkCategory%3D__MARSTRACKING__%26MKM_RID%3D__BPNUMBER__%26MKM_MID%3D__DELIVERNAME__%26cid%3D__CID____SEGMENTCODE__%26bpid%3D__BPNUMBER__&amp;efr=1</t>
  </si>
  <si>
    <t>https://shopsamsung.page.link?link=https%3A%2F%2Fwww.samsung.com%2Fus%2Fmobile%2Faudio%2Fheadphones%2Fgalaxy-buds-plus-white-sm-r175nzwaxar%2F%3FofferCID%3DearlyAccess%26utm_source%3Dsamsung%26utm_medium%3Demail%26utm_campaign%3Dcw_11252020%26marsLinkCategory%3D__MARSTRACKING__%26MKM_RID%3D__BPNUMBER__%26MKM_MID%3D__DELIVERNAME__%26cid%3D__CID____SEGMENTCODE__%26bpid%3D__BPNUMBER__%26iosparam%3Dsamsungestore%25253A%25252F%25252Fopenpdp%252523product%25253DSM-R175NZWAXAR%252523offerCID%25253DearlyAccess%252523segmentName%25253DholidayReserve%252523utm_source%25253Dsamsung%252523utm_medium%25253Demail%252523utm_campaign%25253Dcw_11252020%252523marsLinkCategory%25253D__MARSTRACKING__%252523MKM_RID%25253D__BPNUMBER__%252523MKM_MID%25253D__DELIVERNAME__%252523cid%25253D__CID____SEGMENTCODE__%252523bpid%25253D__BPNUMBER__&amp;utm_source=samsung&amp;utm_medium=email&amp;utm_campaign=cw_11252020&amp;marsLinkCategory=__MARSTRACKING__&amp;MKM_RID=__BPNUMBER__&amp;MKM_MID=__DELIVERNAME__&amp;cid=__CID____SEGMENTCODE__&amp;bpid=__BPNUMBER__&amp;apn=com.samsung.ecomm&amp;al=samsungestore%3A%2F%2Fopenpdp%23product%3DSM-R175NZWAXAR%23offerCID%3DearlyAccess%23segmentName%3DholidayReserve%23utm_source%3Dsamsung%23utm_medium%3Demail%23utm_campaign%3Dcw_11252020%23marsLinkCategory%3D__MARSTRACKING__%23MKM_RID%3D__BPNUMBER__%23MKM_MID%3D__DELIVERNAME__%23cid%3D__CID____SEGMENTCODE__%23bpid%3D__BPNUMBER__&amp;afl=https%3A%2F%2Fwww.samsung.com%2Fus%2Fmobile%2Faudio%2Fheadphones%2Fgalaxy-buds-plus-white-sm-r175nzwaxar%2F%3FofferCID%3DearlyAccess%26utm_source%3Dsamsung%26utm_medium%3Demail%26utm_campaign%3Dcw_11252020%26marsLinkCategory%3D__MARSTRACKING__%26MKM_RID%3D__BPNUMBER__%26MKM_MID%3D__DELIVERNAME__%26cid%3D__CID____SEGMENTCODE__%26bpid%3D__BPNUMBER__&amp;isi=1274679179&amp;ibi=com.samsung.ShopSamsung&amp;ius=samsungestore&amp;ifl=https%3A%2F%2Fwww.samsung.com%2Fus%2Fmobile%2Faudio%2Fheadphones%2Fgalaxy-buds-plus-white-sm-r175nzwaxar%2F%3FofferCID%3DearlyAccess%26utm_source%3Dsamsung%26utm_medium%3Demail%26utm_campaign%3Dcw_11252020%26marsLinkCategory%3D__MARSTRACKING__%26MKM_RID%3D__BPNUMBER__%26MKM_MID%3D__DELIVERNAME__%26cid%3D__CID____SEGMENTCODE__%26bpid%3D__BPNUMBER__&amp;efr=1</t>
  </si>
  <si>
    <t>8_ME_Wear_MB_Galaxy_Buds_Live-500xV.jpg</t>
  </si>
  <si>
    <t>https://shopsamsung.page.link?link=https%3A%2F%2Fwww.samsung.com%2Fus%2Fmobile%2Faudio%2Fheadphones%2Fgalaxy-buds-live-mystic-bronze-sm-r180nznaxar%2F%3FofferCID%3DearlyAccess%26utm_source%3Dsamsung%26utm_medium%3Demail%26utm_campaign%3Dcw_11252020%26marsLinkCategory%3D__MARSTRACKING__%26MKM_RID%3D__BPNUMBER__%26MKM_MID%3D__DELIVERNAME__%26cid%3D__CID____SEGMENTCODE__%26bpid%3D__BPNUMBER__%26iosparam%3Dsamsungestore%25253A%25252F%25252Fopenpdp%252523product%25253DSM-R180NZNAXAR%252523offerCID%25253DearlyAccess%252523segmentName%25253DholidayReserve%252523utm_source%25253Dsamsung%252523utm_medium%25253Demail%252523utm_campaign%25253Dcw_11252020%252523marsLinkCategory%25253D__MARSTRACKING__%252523MKM_RID%25253D__BPNUMBER__%252523MKM_MID%25253D__DELIVERNAME__%252523cid%25253D__CID____SEGMENTCODE__%252523bpid%25253D__BPNUMBER__&amp;utm_source=samsung&amp;utm_medium=email&amp;utm_campaign=cw_11252020&amp;marsLinkCategory=__MARSTRACKING__&amp;MKM_RID=__BPNUMBER__&amp;MKM_MID=__DELIVERNAME__&amp;cid=__CID____SEGMENTCODE__&amp;bpid=__BPNUMBER__&amp;apn=com.samsung.ecomm&amp;al=samsungestore%3A%2F%2Fopenpdp%23product%3DSM-R180NZNAXAR%23offerCID%3DearlyAccess%23segmentName%3DholidayReserve%23utm_source%3Dsamsung%23utm_medium%3Demail%23utm_campaign%3Dcw_11252020%23marsLinkCategory%3D__MARSTRACKING__%23MKM_RID%3D__BPNUMBER__%23MKM_MID%3D__DELIVERNAME__%23cid%3D__CID____SEGMENTCODE__%23bpid%3D__BPNUMBER__&amp;afl=https%3A%2F%2Fwww.samsung.com%2Fus%2Fmobile%2Faudio%2Fheadphones%2Fgalaxy-buds-live-mystic-bronze-sm-r180nznaxar%2F%3FofferCID%3DearlyAccess%26utm_source%3Dsamsung%26utm_medium%3Demail%26utm_campaign%3Dcw_11252020%26marsLinkCategory%3D__MARSTRACKING__%26MKM_RID%3D__BPNUMBER__%26MKM_MID%3D__DELIVERNAME__%26cid%3D__CID____SEGMENTCODE__%26bpid%3D__BPNUMBER__&amp;isi=1274679179&amp;ibi=com.samsung.ShopSamsung&amp;ius=samsungestore&amp;ifl=https%3A%2F%2Fwww.samsung.com%2Fus%2Fmobile%2Faudio%2Fheadphones%2Fgalaxy-buds-live-mystic-bronze-sm-r180nznaxar%2F%3FofferCID%3DearlyAccess%26utm_source%3Dsamsung%26utm_medium%3Demail%26utm_campaign%3Dcw_11252020%26marsLinkCategory%3D__MARSTRACKING__%26MKM_RID%3D__BPNUMBER__%26MKM_MID%3D__DELIVERNAME__%26cid%3D__CID____SEGMENTCODE__%26bpid%3D__BPNUMBER__&amp;efr=1</t>
  </si>
  <si>
    <t>https://shopsamsung.page.link?link=https%3A%2F%2Fwww.samsung.com%2Fus%2Fwatches%2Fcreate-your-watch%2F%3FofferCID%3DearlyAccess%26utm_source%3Dsamsung%26utm_medium%3Demail%26utm_campaign%3Dcw_11252020%26marsLinkCategory%3D__MARSTRACKING__%26MKM_RID%3D__BPNUMBER__%26MKM_MID%3D__DELIVERNAME__%26cid%3D__CID____SEGMENTCODE__%26bpid%3D__BPNUMBER__%26iosparam%3Dsamsungestore%25253A%25252F%25252Fopenwebview%252523url%25253Dhttps%25253A%25252F%25252Fwww.samsung.com%25252Fus%25252Fbuy%25252Fwatches%25252Fcreate-your-watch%25252Findex.html%25253FofferCID%25253DearlyAccess%252526segmentName%25253DholidayReserve%252523utm_source%25253Dsamsung%252523utm_medium%25253Demail%252523utm_campaign%25253Dcw_11252020%252523marsLinkCategory%25253D__MARSTRACKING__%252523MKM_RID%25253D__BPNUMBER__%252523MKM_MID%25253D__DELIVERNAME__%252523cid%25253D__CID____SEGMENTCODE__%252523bpid%25253D__BPNUMBER__&amp;utm_source=samsung&amp;utm_medium=email&amp;utm_campaign=cw_11252020&amp;marsLinkCategory=__MARSTRACKING__&amp;MKM_RID=__BPNUMBER__&amp;MKM_MID=__DELIVERNAME__&amp;cid=__CID____SEGMENTCODE__&amp;bpid=__BPNUMBER__&amp;apn=com.samsung.ecomm&amp;al=samsungestore%3A%2F%2Fopenwebview%23url%3Dhttps%3A%2F%2Fwww.samsung.com%2Fus%2Fbuy%2Fwatches%2Fcreate-your-watch%2Findex.html%3FofferCID%3DearlyAccess%26segmentName%3DholidayReserve%23utm_source%3Dsamsung%23utm_medium%3Demail%23utm_campaign%3Dcw_11252020%23marsLinkCategory%3D__MARSTRACKING__%23MKM_RID%3D__BPNUMBER__%23MKM_MID%3D__DELIVERNAME__%23cid%3D__CID____SEGMENTCODE__%23bpid%3D__BPNUMBER__&amp;afl=https%3A%2F%2Fwww.samsung.com%2Fus%2Fwatches%2Fcreate-your-watch%2F%3FofferCID%3DearlyAccess%26utm_source%3Dsamsung%26utm_medium%3Demail%26utm_campaign%3Dcw_11252020%26marsLinkCategory%3D__MARSTRACKING__%26MKM_RID%3D__BPNUMBER__%26MKM_MID%3D__DELIVERNAME__%26cid%3D__CID____SEGMENTCODE__%26bpid%3D__BPNUMBER__&amp;isi=1274679179&amp;ibi=com.samsung.ShopSamsung&amp;ius=samsungestore&amp;ifl=https%3A%2F%2Fwww.samsung.com%2Fus%2Fwatches%2Fcreate-your-watch%2F%3FofferCID%3DearlyAccess%26utm_source%3Dsamsung%26utm_medium%3Demail%26utm_campaign%3Dcw_11252020%26marsLinkCategory%3D__MARSTRACKING__%26MKM_RID%3D__BPNUMBER__%26MKM_MID%3D__DELIVERNAME__%26cid%3D__CID____SEGMENTCODE__%26bpid%3D__BPNUMBER__&amp;efr=1</t>
  </si>
  <si>
    <t>https://shopsamsung.page.link?link=https%3A%2F%2Fwww.samsung.com%2Fus%2Fsmartwatches-and-fitness-bands%2Fgalaxy-watch-active2%2Fbuy%2F%3FmodelCode%3DSM-R830NZKAXAR%26offerCID%3DearlyAccess%26utm_source%3Dsamsung%26utm_medium%3Demail%26utm_campaign%3Dcw_11252020%26marsLinkCategory%3D__MARSTRACKING__%26MKM_RID%3D__BPNUMBER__%26MKM_MID%3D__DELIVERNAME__%26cid%3D__CID____SEGMENTCODE__%26bpid%3D__BPNUMBER__%26iosparam%3Dsamsungestore%25253A%25252F%25252Fopenwebview%252523url%25253Dhttps%25253A%25252F%25252Fwww.samsung.com%25252Fus%25252Fbuy%25252Fsmartwatches%25252Findex.html%25253FmodelCode%25253DSM-R830NZKAXAR%252526offerCID%25253DearlyAccess%252526segmentName%25253DholidayReserve%252523utm_source%25253Dsamsung%252523utm_medium%25253Demail%252523utm_campaign%25253Dcw_11252020%252523marsLinkCategory%25253D__MARSTRACKING__%252523MKM_RID%25253D__BPNUMBER__%252523MKM_MID%25253D__DELIVERNAME__%252523cid%25253D__CID____SEGMENTCODE__%252523bpid%25253D__BPNUMBER__&amp;utm_source=samsung&amp;utm_medium=email&amp;utm_campaign=cw_11252020&amp;marsLinkCategory=__MARSTRACKING__&amp;MKM_RID=__BPNUMBER__&amp;MKM_MID=__DELIVERNAME__&amp;cid=__CID____SEGMENTCODE__&amp;bpid=__BPNUMBER__&amp;apn=com.samsung.ecomm&amp;al=samsungestore%3A%2F%2Fopenwebview%23url%3Dhttps%3A%2F%2Fwww.samsung.com%2Fus%2Fbuy%2Fsmartwatches%2Findex.html%3FmodelCode%3DSM-R830NZKAXAR%26offerCID%3DearlyAccess%26segmentName%3DholidayReserve%23utm_source%3Dsamsung%23utm_medium%3Demail%23utm_campaign%3Dcw_11252020%23marsLinkCategory%3D__MARSTRACKING__%23MKM_RID%3D__BPNUMBER__%23MKM_MID%3D__DELIVERNAME__%23cid%3D__CID____SEGMENTCODE__%23bpid%3D__BPNUMBER__&amp;afl=https%3A%2F%2Fwww.samsung.com%2Fus%2Fsmartwatches-and-fitness-bands%2Fgalaxy-watch-active2%2Fbuy%2F%3FmodelCode%3DSM-R830NZKAXAR%26offerCID%3DearlyAccess%26utm_source%3Dsamsung%26utm_medium%3Demail%26utm_campaign%3Dcw_11252020%26marsLinkCategory%3D__MARSTRACKING__%26MKM_RID%3D__BPNUMBER__%26MKM_MID%3D__DELIVERNAME__%26cid%3D__CID____SEGMENTCODE__%26bpid%3D__BPNUMBER__&amp;isi=1274679179&amp;ibi=com.samsung.ShopSamsung&amp;ius=samsungestore&amp;ifl=https%3A%2F%2Fwww.samsung.com%2Fus%2Fsmartwatches-and-fitness-bands%2Fgalaxy-watch-active2%2Fbuy%2F%3FmodelCode%3DSM-R830NZKAXAR%26offerCID%3DearlyAccess%26utm_source%3Dsamsung%26utm_medium%3Demail%26utm_campaign%3Dcw_11252020%26marsLinkCategory%3D__MARSTRACKING__%26MKM_RID%3D__BPNUMBER__%26MKM_MID%3D__DELIVERNAME__%26cid%3D__CID____SEGMENTCODE__%26bpid%3D__BPNUMBER__&amp;efr=1</t>
  </si>
  <si>
    <t>15-ME-MB-Wear-Galaxy_Watch_LTE_-HeadImage-500xV.jpg</t>
  </si>
  <si>
    <t>https://shopsamsung.page.link?link=https%3A%2F%2Fwww.samsung.com%2Fus%2Fsmartwatches-and-fitness-bands%2Fgalaxy-watch%2Fbuy%2F%3FmodelCode%3DSM-R805UZSAXAR%26offerCID%3DearlyAccess%26utm_source%3Dsamsung%26utm_medium%3Demail%26utm_campaign%3Dcw_11252020%26marsLinkCategory%3D__MARSTRACKING__%26MKM_RID%3D__BPNUMBER__%26MKM_MID%3D__DELIVERNAME__%26cid%3D__CID____SEGMENTCODE__%26bpid%3D__BPNUMBER__%26iosparam%3Dsamsungestore%25253A%25252F%25252Fopenwebview%252523url%25253Dhttps%25253A%25252F%25252Fwww.samsung.com%25252Fus%25252Fbuy%25252Fsmartwatches%25252Findex.html%25253FmodelCode%25253DSM-R830NZKAXAR%252526offerCID%25253DearlyAccess%252526segmentName%25253DholidayReserve%252523utm_source%25253Dsamsung%252523utm_medium%25253Demail%252523utm_campaign%25253Dcw_11252020%252523marsLinkCategory%25253D__MARSTRACKING__%252523MKM_RID%25253D__BPNUMBER__%252523MKM_MID%25253D__DELIVERNAME__%252523cid%25253D__CID____SEGMENTCODE__%252523bpid%25253D__BPNUMBER__&amp;utm_source=samsung&amp;utm_medium=email&amp;utm_campaign=cw_11252020&amp;marsLinkCategory=__MARSTRACKING__&amp;MKM_RID=__BPNUMBER__&amp;MKM_MID=__DELIVERNAME__&amp;cid=__CID____SEGMENTCODE__&amp;bpid=__BPNUMBER__&amp;apn=com.samsung.ecomm&amp;al=samsungestore%3A%2F%2Fopenwebview%23url%3Dhttps%3A%2F%2Fwww.samsung.com%2Fus%2Fbuy%2Fsmartwatches%2Findex.html%3FmodelCode%3DSM-R805UZSAXAR%26offerCID%3DearlyAccess%26segmentName%3DholidayReserve%23utm_source%3Dsamsung%23utm_medium%3Demail%23utm_campaign%3Dcw_11252020%23marsLinkCategory%3D__MARSTRACKING__%23MKM_RID%3D__BPNUMBER__%23MKM_MID%3D__DELIVERNAME__%23cid%3D__CID____SEGMENTCODE__%23bpid%3D__BPNUMBER__&amp;afl=https%3A%2F%2Fwww.samsung.com%2Fus%2Fsmartwatches-and-fitness-bands%2Fgalaxy-watch%2Fbuy%2F%3FmodelCode%3DSM-R805UZSAXAR%26offerCID%3DearlyAccess%26utm_source%3Dsamsung%26utm_medium%3Demail%26utm_campaign%3Dcw_11252020%26marsLinkCategory%3D__MARSTRACKING__%26MKM_RID%3D__BPNUMBER__%26MKM_MID%3D__DELIVERNAME__%26cid%3D__CID____SEGMENTCODE__%26bpid%3D__BPNUMBER__&amp;isi=1274679179&amp;ibi=com.samsung.ShopSamsung&amp;ius=samsungestore&amp;ifl=https%3A%2F%2Fwww.samsung.com%2Fus%2Fsmartwatches-and-fitness-bands%2Fgalaxy-watch%2Fbuy%2F%3FmodelCode%3DSM-R805UZSAXAR%26offerCID%3DearlyAccess%26utm_source%3Dsamsung%26utm_medium%3Demail%26utm_campaign%3Dcw_11252020%26marsLinkCategory%3D__MARSTRACKING__%26MKM_RID%3D__BPNUMBER__%26MKM_MID%3D__DELIVERNAME__%26cid%3D__CID____SEGMENTCODE__%26bpid%3D__BPNUMBER__&amp;efr=1</t>
  </si>
  <si>
    <t>https://shopsamsung.page.link?link=https%3A%2F%2Fwww.samsung.com%2Fus%2Fmobile%2Faudio%2Fheadphones%2Fgalaxy-buds-plus-white-sm-r175nzwaxar%2F%3Futm_source%3Dsamsung%26utm_medium%3Demail%26utm_campaign%3Dcw_11252020%26marsLinkCategory%3D__MARSTRACKING__%26MKM_RID%3D__BPNUMBER__%26MKM_MID%3D__DELIVERNAME__%26cid%3D__CID____SEGMENTCODE__%26bpid%3D__BPNUMBER__%26iosparam%3Dsamsungestore%25253A%25252F%25252Fopenpdp%252523product%25253DSM-R175NZWAXAR%252523utm_source%25253Dsamsung%252523utm_medium%25253Demail%252523utm_campaign%25253Dcw_11252020%252523marsLinkCategory%25253D__MARSTRACKING__%252523MKM_RID%25253D__BPNUMBER__%252523MKM_MID%25253D__DELIVERNAME__%252523cid%25253D__CID____SEGMENTCODE__%252523bpid%25253D__BPNUMBER__&amp;utm_source=samsung&amp;utm_medium=email&amp;utm_campaign=cw_11252020&amp;marsLinkCategory=__MARSTRACKING__&amp;MKM_RID=__BPNUMBER__&amp;MKM_MID=__DELIVERNAME__&amp;cid=__CID____SEGMENTCODE__&amp;bpid=__BPNUMBER__&amp;apn=com.samsung.ecomm&amp;al=samsungestore%3A%2F%2Fopenpdp%23product%3DSM-R175NZWAXAR%23utm_source%3Dsamsung%23utm_medium%3Demail%23utm_campaign%3Dcw_11252020%23marsLinkCategory%3D__MARSTRACKING__%23MKM_RID%3D__BPNUMBER__%23MKM_MID%3D__DELIVERNAME__%23cid%3D__CID____SEGMENTCODE__%23bpid%3D__BPNUMBER__&amp;afl=https%3A%2F%2Fwww.samsung.com%2Fus%2Fmobile%2Faudio%2Fheadphones%2Fgalaxy-buds-plus-white-sm-r175nzwaxar%2F%3Futm_source%3Dsamsung%26utm_medium%3Demail%26utm_campaign%3Dcw_11252020%26marsLinkCategory%3D__MARSTRACKING__%26MKM_RID%3D__BPNUMBER__%26MKM_MID%3D__DELIVERNAME__%26cid%3D__CID____SEGMENTCODE__%26bpid%3D__BPNUMBER__&amp;isi=1274679179&amp;ibi=com.samsung.ShopSamsung&amp;ius=samsungestore&amp;ifl=https%3A%2F%2Fwww.samsung.com%2Fus%2Fmobile%2Faudio%2Fheadphones%2Fgalaxy-buds-plus-white-sm-r175nzwaxar%2F%3Futm_source%3Dsamsung%26utm_medium%3Demail%26utm_campaign%3Dcw_11252020%26marsLinkCategory%3D__MARSTRACKING__%26MKM_RID%3D__BPNUMBER__%26MKM_MID%3D__DELIVERNAME__%26cid%3D__CID____SEGMENTCODE__%26bpid%3D__BPNUMBER__&amp;efr=1</t>
  </si>
  <si>
    <t>https://shopsamsung.page.link?link=https%3A%2F%2Fwww.samsung.com%2Fus%2Fmobile%2Faudio%2Fheadphones%2Fgalaxy-buds-live-mystic-bronze-sm-r180nznaxar%2F%3Futm_source%3Dsamsung%26utm_medium%3Demail%26utm_campaign%3Dcw_11252020%26marsLinkCategory%3D__MARSTRACKING__%26MKM_RID%3D__BPNUMBER__%26MKM_MID%3D__DELIVERNAME__%26cid%3D__CID____SEGMENTCODE__%26bpid%3D__BPNUMBER__%26iosparam%3Dsamsungestore%25253A%25252F%25252Fopenpdp%252523product%25253DSM-R180NZNAXAR%252523utm_source%25253Dsamsung%252523utm_medium%25253Demail%252523utm_campaign%25253Dcw_11252020%252523marsLinkCategory%25253D__MARSTRACKING__%252523MKM_RID%25253D__BPNUMBER__%252523MKM_MID%25253D__DELIVERNAME__%252523cid%25253D__CID____SEGMENTCODE__%252523bpid%25253D__BPNUMBER__&amp;utm_source=samsung&amp;utm_medium=email&amp;utm_campaign=cw_11252020&amp;marsLinkCategory=__MARSTRACKING__&amp;MKM_RID=__BPNUMBER__&amp;MKM_MID=__DELIVERNAME__&amp;cid=__CID____SEGMENTCODE__&amp;bpid=__BPNUMBER__&amp;apn=com.samsung.ecomm&amp;al=samsungestore%3A%2F%2Fopenpdp%23product%3DSM-R180NZNAXAR%23utm_source%3Dsamsung%23utm_medium%3Demail%23utm_campaign%3Dcw_11252020%23marsLinkCategory%3D__MARSTRACKING__%23MKM_RID%3D__BPNUMBER__%23MKM_MID%3D__DELIVERNAME__%23cid%3D__CID____SEGMENTCODE__%23bpid%3D__BPNUMBER__&amp;afl=https%3A%2F%2Fwww.samsung.com%2Fus%2Fmobile%2Faudio%2Fheadphones%2Fgalaxy-buds-live-mystic-bronze-sm-r180nznaxar%2F%3Futm_source%3Dsamsung%26utm_medium%3Demail%26utm_campaign%3Dcw_11252020%26marsLinkCategory%3D__MARSTRACKING__%26MKM_RID%3D__BPNUMBER__%26MKM_MID%3D__DELIVERNAME__%26cid%3D__CID____SEGMENTCODE__%26bpid%3D__BPNUMBER__&amp;isi=1274679179&amp;ibi=com.samsung.ShopSamsung&amp;ius=samsungestore&amp;ifl=https%3A%2F%2Fwww.samsung.com%2Fus%2Fmobile%2Faudio%2Fheadphones%2Fgalaxy-buds-live-mystic-bronze-sm-r180nznaxar%2F%3Futm_source%3Dsamsung%26utm_medium%3Demail%26utm_campaign%3Dcw_11252020%26marsLinkCategory%3D__MARSTRACKING__%26MKM_RID%3D__BPNUMBER__%26MKM_MID%3D__DELIVERNAME__%26cid%3D__CID____SEGMENTCODE__%26bpid%3D__BPNUMBER__&amp;efr=1</t>
  </si>
  <si>
    <t>https://shopsamsung.page.link?link=https%3A%2F%2Fwww.samsung.com%2Fus%2Fwatches%2Fcreate-your-watch%2F%3Futm_source%3Dsamsung%26utm_medium%3Demail%26utm_campaign%3Dcw_11252020%26marsLinkCategory%3D__MARSTRACKING__%26MKM_RID%3D__BPNUMBER__%26MKM_MID%3D__DELIVERNAME__%26cid%3D__CID____SEGMENTCODE__%26bpid%3D__BPNUMBER__%26iosparam%3Dsamsungestore%25253A%25252F%25252Fopenwebview%252523url%25253Dhttps%25253A%25252F%25252Fwww.samsung.com%25252Fus%25252Fbuy%25252Fwatches%25252Fcreate-your-watch%25252Findex.html%252523utm_source%25253Dsamsung%252523utm_medium%25253Demail%252523utm_campaign%25253Dcw_11252020%252523marsLinkCategory%25253D__MARSTRACKING__%252523MKM_RID%25253D__BPNUMBER__%252523MKM_MID%25253D__DELIVERNAME__%252523cid%25253D__CID____SEGMENTCODE__%252523bpid%25253D__BPNUMBER__&amp;utm_source=samsung&amp;utm_medium=email&amp;utm_campaign=cw_11252020&amp;marsLinkCategory=__MARSTRACKING__&amp;MKM_RID=__BPNUMBER__&amp;MKM_MID=__DELIVERNAME__&amp;cid=__CID____SEGMENTCODE__&amp;bpid=__BPNUMBER__&amp;apn=com.samsung.ecomm&amp;al=samsungestore%3A%2F%2Fopenwebview%23url%3Dhttps%3A%2F%2Fwww.samsung.com%2Fus%2Fbuy%2Fwatches%2Fcreate-your-watch%2Findex.html%23utm_source%3Dsamsung%23utm_medium%3Demail%23utm_campaign%3Dcw_11252020%23marsLinkCategory%3D__MARSTRACKING__%23MKM_RID%3D__BPNUMBER__%23MKM_MID%3D__DELIVERNAME__%23cid%3D__CID____SEGMENTCODE__%23bpid%3D__BPNUMBER__&amp;afl=https%3A%2F%2Fwww.samsung.com%2Fus%2Fwatches%2Fcreate-your-watch%2F%3Futm_source%3Dsamsung%26utm_medium%3Demail%26utm_campaign%3Dcw_11252020%26marsLinkCategory%3D__MARSTRACKING__%26MKM_RID%3D__BPNUMBER__%26MKM_MID%3D__DELIVERNAME__%26cid%3D__CID____SEGMENTCODE__%26bpid%3D__BPNUMBER__&amp;isi=1274679179&amp;ibi=com.samsung.ShopSamsung&amp;ius=samsungestore&amp;ifl=https%3A%2F%2Fwww.samsung.com%2Fus%2Fwatches%2Fcreate-your-watch%2F%3Futm_source%3Dsamsung%26utm_medium%3Demail%26utm_campaign%3Dcw_11252020%26marsLinkCategory%3D__MARSTRACKING__%26MKM_RID%3D__BPNUMBER__%26MKM_MID%3D__DELIVERNAME__%26cid%3D__CID____SEGMENTCODE__%26bpid%3D__BPNUMBER__&amp;efr=1</t>
  </si>
  <si>
    <t>https://shopsamsung.page.link?link=https%3A%2F%2Fwww.samsung.com%2Fus%2Fsmartwatches-and-fitness-bands%2Fgalaxy-watch-active2%2Fbuy%2F%3FmodelCode%3DSM-R830NZKAXAR%26utm_source%3Dsamsung%26utm_medium%3Demail%26utm_campaign%3Dcw_11252020%26marsLinkCategory%3D__MARSTRACKING__%26MKM_RID%3D__BPNUMBER__%26MKM_MID%3D__DELIVERNAME__%26cid%3D__CID____SEGMENTCODE__%26bpid%3D__BPNUMBER__%26iosparam%3Dsamsungestore%25253A%25252F%25252Fopenwebview%252523url%25253Dhttps%25253A%25252F%25252Fwww.samsung.com%25252Fus%25252Fbuy%25252Fsmartwatches%25252Findex.html%25253FmodelCode%25253DSM-R830NZKAXAR%252523utm_source%25253Dsamsung%252523utm_medium%25253Demail%252523utm_campaign%25253Dcw_11252020%252523marsLinkCategory%25253D__MARSTRACKING__%252523MKM_RID%25253D__BPNUMBER__%252523MKM_MID%25253D__DELIVERNAME__%252523cid%25253D__CID____SEGMENTCODE__%252523bpid%25253D__BPNUMBER__&amp;utm_source=samsung&amp;utm_medium=email&amp;utm_campaign=cw_11252020&amp;marsLinkCategory=__MARSTRACKING__&amp;MKM_RID=__BPNUMBER__&amp;MKM_MID=__DELIVERNAME__&amp;cid=__CID____SEGMENTCODE__&amp;bpid=__BPNUMBER__&amp;apn=com.samsung.ecomm&amp;al=samsungestore%3A%2F%2Fopenwebview%23url%3Dhttps%3A%2F%2Fwww.samsung.com%2Fus%2Fbuy%2Fsmartwatches%2Findex.html%3FmodelCode%3DSM-R830NZKAXAR%23utm_source%3Dsamsung%23utm_medium%3Demail%23utm_campaign%3Dcw_11252020%23marsLinkCategory%3D__MARSTRACKING__%23MKM_RID%3D__BPNUMBER__%23MKM_MID%3D__DELIVERNAME__%23cid%3D__CID____SEGMENTCODE__%23bpid%3D__BPNUMBER__&amp;afl=https%3A%2F%2Fwww.samsung.com%2Fus%2Fsmartwatches-and-fitness-bands%2Fgalaxy-watch-active2%2Fbuy%2F%3FmodelCode%3DSM-R830NZKAXAR%26utm_source%3Dsamsung%26utm_medium%3Demail%26utm_campaign%3Dcw_11252020%26marsLinkCategory%3D__MARSTRACKING__%26MKM_RID%3D__BPNUMBER__%26MKM_MID%3D__DELIVERNAME__%26cid%3D__CID____SEGMENTCODE__%26bpid%3D__BPNUMBER__&amp;isi=1274679179&amp;ibi=com.samsung.ShopSamsung&amp;ius=samsungestore&amp;ifl=https%3A%2F%2Fwww.samsung.com%2Fus%2Fsmartwatches-and-fitness-bands%2Fgalaxy-watch-active2%2Fbuy%2F%3FmodelCode%3DSM-R830NZKAXAR%26utm_source%3Dsamsung%26utm_medium%3Demail%26utm_campaign%3Dcw_11252020%26marsLinkCategory%3D__MARSTRACKING__%26MKM_RID%3D__BPNUMBER__%26MKM_MID%3D__DELIVERNAME__%26cid%3D__CID____SEGMENTCODE__%26bpid%3D__BPNUMBER__&amp;efr=1</t>
  </si>
  <si>
    <t>https://shopsamsung.page.link?link=https%3A%2F%2Fwww.samsung.com%2Fus%2Fsmartwatches-and-fitness-bands%2Fgalaxy-watch%2Fbuy%2F%3FmodelCode%3DSM-R805UZSAXAR%26utm_source%3Dsamsung%26utm_medium%3Demail%26utm_campaign%3Dcw_11252020%26marsLinkCategory%3D__MARSTRACKING__%26MKM_RID%3D__BPNUMBER__%26MKM_MID%3D__DELIVERNAME__%26cid%3D__CID____SEGMENTCODE__%26bpid%3D__BPNUMBER__%26iosparam%3Dsamsungestore%25253A%25252F%25252Fopenwebview%252523url%25253Dhttps%25253A%25252F%25252Fwww.samsung.com%25252Fus%25252Fbuy%25252Fsmartwatches%25252Findex.html%25253FmodelCode%25253DSM-R830NZKAXAR%252523utm_source%25253Dsamsung%252523utm_medium%25253Demail%252523utm_campaign%25253Dcw_11252020%252523marsLinkCategory%25253D__MARSTRACKING__%252523MKM_RID%25253D__BPNUMBER__%252523MKM_MID%25253D__DELIVERNAME__%252523cid%25253D__CID____SEGMENTCODE__%252523bpid%25253D__BPNUMBER__&amp;utm_source=samsung&amp;utm_medium=email&amp;utm_campaign=cw_11252020&amp;marsLinkCategory=__MARSTRACKING__&amp;MKM_RID=__BPNUMBER__&amp;MKM_MID=__DELIVERNAME__&amp;cid=__CID____SEGMENTCODE__&amp;bpid=__BPNUMBER__&amp;apn=com.samsung.ecomm&amp;al=samsungestore%3A%2F%2Fopenwebview%23url%3Dhttps%3A%2F%2Fwww.samsung.com%2Fus%2Fbuy%2Fsmartwatches%2Findex.html%3FmodelCode%3DSM-R805UZSAXAR%23utm_source%3Dsamsung%23utm_medium%3Demail%23utm_campaign%3Dcw_11252020%23marsLinkCategory%3D__MARSTRACKING__%23MKM_RID%3D__BPNUMBER__%23MKM_MID%3D__DELIVERNAME__%23cid%3D__CID____SEGMENTCODE__%23bpid%3D__BPNUMBER__&amp;afl=https%3A%2F%2Fwww.samsung.com%2Fus%2Fsmartwatches-and-fitness-bands%2Fgalaxy-watch%2Fbuy%2F%3FmodelCode%3DSM-R805UZSAXAR%26utm_source%3Dsamsung%26utm_medium%3Demail%26utm_campaign%3Dcw_11252020%26marsLinkCategory%3D__MARSTRACKING__%26MKM_RID%3D__BPNUMBER__%26MKM_MID%3D__DELIVERNAME__%26cid%3D__CID____SEGMENTCODE__%26bpid%3D__BPNUMBER__&amp;isi=1274679179&amp;ibi=com.samsung.ShopSamsung&amp;ius=samsungestore&amp;ifl=https%3A%2F%2Fwww.samsung.com%2Fus%2Fsmartwatches-and-fitness-bands%2Fgalaxy-watch%2Fbuy%2F%3FmodelCode%3DSM-R805UZSAXAR%26utm_source%3Dsamsung%26utm_medium%3Demail%26utm_campaign%3Dcw_11252020%26marsLinkCategory%3D__MARSTRACKING__%26MKM_RID%3D__BPNUMBER__%26MKM_MID%3D__DELIVERNAME__%26cid%3D__CID____SEGMENTCODE__%26bpid%3D__BPNUMBER__&amp;efr=1</t>
  </si>
  <si>
    <t>31_HA_Cleaner-HeadImage_Jet_Stick_Clean_Station-500xV.jpg</t>
  </si>
  <si>
    <t>https://shopsamsung.page.link?link=https%3A%2F%2Fwww.samsung.com%2Fus%2Fhome-appliances%2Fvacuums%2Fall-vacuums%2F%3Foffers%3D100-day%2520risk-free%2520trial%26offerCID%3DearlyAccess%26utm_source%3Dsamsung%26utm_medium%3Demail%26utm_campaign%3Dcw_11252020%26marsLinkCategory%3D__MARSTRACKING__%26MKM_RID%3D__BPNUMBER__%26MKM_MID%3D__DELIVERNAME__%26cid%3D__CID____SEGMENTCODE__%26bpid%3D__BPNUMBER__%26iosparam%3Dsamsungestore%25253A%25252F%25252Fopenplp%252523products%25253D%25255BVS20R9046T3%25252FAA%25252CVS20T7536T5%25252FAA%25252CVS15T7032R4%25252FAA%25255D%252523offerCID%25253DearlyAccess%252523segmentName%25253DholidayReserve%252523utm_source%25253Dsamsung%252523utm_medium%25253Demail%252523utm_campaign%25253Dcw_11252020%252523marsLinkCategory%25253D__MARSTRACKING__%252523MKM_RID%25253D__BPNUMBER__%252523MKM_MID%25253D__DELIVERNAME__%252523cid%25253D__CID____SEGMENTCODE__%252523bpid%25253D__BPNUMBER__&amp;utm_source=samsung&amp;utm_medium=email&amp;utm_campaign=cw_11252020&amp;marsLinkCategory=__MARSTRACKING__&amp;MKM_RID=__BPNUMBER__&amp;MKM_MID=__DELIVERNAME__&amp;cid=__CID____SEGMENTCODE__&amp;bpid=__BPNUMBER__&amp;apn=com.samsung.ecomm&amp;al=samsungestore%3A%2F%2Fopenplp%23products%3D%5BVS20R9046T3%2FAA%2CVS20T7536T5%2FAA%2CVS15T7032R4%2FAA%5D%23offerCID%3DearlyAccess%23segmentName%3DholidayReserve%23utm_source%3Dsamsung%23utm_medium%3Demail%23utm_campaign%3Dcw_11252020%23marsLinkCategory%3D__MARSTRACKING__%23MKM_RID%3D__BPNUMBER__%23MKM_MID%3D__DELIVERNAME__%23cid%3D__CID____SEGMENTCODE__%23bpid%3D__BPNUMBER__&amp;afl=https%3A%2F%2Fwww.samsung.com%2Fus%2Fhome-appliances%2Fvacuums%2Fall-vacuums%2F%3Foffers%3D100-day%2520risk-free%2520trial%26offerCID%3DearlyAccess%26utm_source%3Dsamsung%26utm_medium%3Demail%26utm_campaign%3Dcw_11252020%26marsLinkCategory%3D__MARSTRACKING__%26MKM_RID%3D__BPNUMBER__%26MKM_MID%3D__DELIVERNAME__%26cid%3D__CID____SEGMENTCODE__%26bpid%3D__BPNUMBER__&amp;isi=1274679179&amp;ibi=com.samsung.ShopSamsung&amp;ius=samsungestore&amp;ifl=https%3A%2F%2Fwww.samsung.com%2Fus%2Fhome-appliances%2Fvacuums%2Fall-vacuums%2F%3Foffers%3D100-day%2520risk-free%2520trial%26offerCID%3DearlyAccess%26utm_source%3Dsamsung%26utm_medium%3Demail%26utm_campaign%3Dcw_11252020%26marsLinkCategory%3D__MARSTRACKING__%26MKM_RID%3D__BPNUMBER__%26MKM_MID%3D__DELIVERNAME__%26cid%3D__CID____SEGMENTCODE__%26bpid%3D__BPNUMBER__&amp;efr=1</t>
  </si>
  <si>
    <t>32_HA_HeadImage-Robot_Vacuums-500xV.jpg</t>
  </si>
  <si>
    <t>https://shopsamsung.page.link?link=https%3A%2F%2Fwww.samsung.com%2Fus%2Fhome-appliances%2Fvacuums%2Fall-vacuums%2F%3Ftype%3DPowerbot%2520Robot%26shop%3DBuy%2520Online%26offerCID%3DearlyAccess%26utm_source%3Dsamsung%26utm_medium%3Demail%26utm_campaign%3Dcw_11252020%26marsLinkCategory%3D__MARSTRACKING__%26MKM_RID%3D__BPNUMBER__%26MKM_MID%3D__DELIVERNAME__%26cid%3D__CID____SEGMENTCODE__%26bpid%3D__BPNUMBER__%26iosparam%3Dsamsungestore%25253A%25252F%25252Fopencategory%252523category%25253DN0002456%252523offerCID%25253DearlyAccess%252523segmentName%25253DholidayReserve%252523utm_source%25253Dsamsung%252523utm_medium%25253Demail%252523utm_campaign%25253Dcw_11252020%252523marsLinkCategory%25253D__MARSTRACKING__%252523MKM_RID%25253D__BPNUMBER__%252523MKM_MID%25253D__DELIVERNAME__%252523cid%25253D__CID____SEGMENTCODE__%252523bpid%25253D__BPNUMBER__&amp;utm_source=samsung&amp;utm_medium=email&amp;utm_campaign=cw_11252020&amp;marsLinkCategory=__MARSTRACKING__&amp;MKM_RID=__BPNUMBER__&amp;MKM_MID=__DELIVERNAME__&amp;cid=__CID____SEGMENTCODE__&amp;bpid=__BPNUMBER__&amp;apn=com.samsung.ecomm&amp;al=samsungestore%3A%2F%2Fopencategory%23category%3DN0002456%23offerCID%3DearlyAccess%23segmentName%3DholidayReserve%23utm_source%3Dsamsung%23utm_medium%3Demail%23utm_campaign%3Dcw_11252020%23marsLinkCategory%3D__MARSTRACKING__%23MKM_RID%3D__BPNUMBER__%23MKM_MID%3D__DELIVERNAME__%23cid%3D__CID____SEGMENTCODE__%23bpid%3D__BPNUMBER__&amp;afl=https%3A%2F%2Fwww.samsung.com%2Fus%2Fhome-appliances%2Fvacuums%2Fall-vacuums%2F%3Ftype%3DPowerbot%2520Robot%26shop%3DBuy%2520Online%26offerCID%3DearlyAccess%26utm_source%3Dsamsung%26utm_medium%3Demail%26utm_campaign%3Dcw_11252020%26marsLinkCategory%3D__MARSTRACKING__%26MKM_RID%3D__BPNUMBER__%26MKM_MID%3D__DELIVERNAME__%26cid%3D__CID____SEGMENTCODE__%26bpid%3D__BPNUMBER__&amp;isi=1274679179&amp;ibi=com.samsung.ShopSamsung&amp;ius=samsungestore&amp;ifl=https%3A%2F%2Fwww.samsung.com%2Fus%2Fhome-appliances%2Fvacuums%2Fall-vacuums%2F%3Ftype%3DPowerbot%2520Robot%26shop%3DBuy%2520Online%26offerCID%3DearlyAccess%26utm_source%3Dsamsung%26utm_medium%3Demail%26utm_campaign%3Dcw_11252020%26marsLinkCategory%3D__MARSTRACKING__%26MKM_RID%3D__BPNUMBER__%26MKM_MID%3D__DELIVERNAME__%26cid%3D__CID____SEGMENTCODE__%26bpid%3D__BPNUMBER__&amp;efr=1</t>
  </si>
  <si>
    <t>75_HeadImage_LA-500xV.jpg</t>
  </si>
  <si>
    <t>Offer of the Day 
Spend $1500 or more on select major appliances and get an additional 25% off an eligible microwave, vacuum, air purifier or Clean Station.¥</t>
  </si>
  <si>
    <t>https://shopsamsung.page.link?link=https%3A%2F%2Fwww.samsung.com%2Fus%2Fhome-appliances%2Foffers%2Fsmall-appliance-savings%2F%3FofferCID%3DearlyAccess%26utm_source%3Dsamsung%26utm_medium%3Demail%26utm_campaign%3Dcw_11252020%26marsLinkCategory%3D__MARSTRACKING__%26MKM_RID%3D__BPNUMBER__%26MKM_MID%3D__DELIVERNAME__%26cid%3D__CID____SEGMENTCODE__%26bpid%3D__BPNUMBER__%26iosparam%3Dsamsungestore%25253A%25252F%25252Fgototab%252523tab%25253D4%252523subtabid%25253DHome_Appliances_SmartHome_Offers%252523offerCID%25253DearlyAccess%252523segmentName%25253DholidayReserve%252523utm_source%25253Dsamsung%252523utm_medium%25253Demail%252523utm_campaign%25253Dcw_11252020%252523marsLinkCategory%25253D__MARSTRACKING__%252523MKM_RID%25253D__BPNUMBER__%252523MKM_MID%25253D__DELIVERNAME__%252523cid%25253D__CID____SEGMENTCODE__%252523bpid%25253D__BPNUMBER__&amp;utm_source=samsung&amp;utm_medium=email&amp;utm_campaign=cw_11252020&amp;marsLinkCategory=__MARSTRACKING__&amp;MKM_RID=__BPNUMBER__&amp;MKM_MID=__DELIVERNAME__&amp;cid=__CID____SEGMENTCODE__&amp;bpid=__BPNUMBER__&amp;apn=com.samsung.ecomm&amp;al=samsungestore%3A%2F%2Fgototab%23tab%3D4%23subtabid%3DHome_Appliances_SmartHome_Offers%23offerCID%3DearlyAccess%23segmentName%3DholidayReserve%23utm_source%3Dsamsung%23utm_medium%3Demail%23utm_campaign%3Dcw_11252020%23marsLinkCategory%3D__MARSTRACKING__%23MKM_RID%3D__BPNUMBER__%23MKM_MID%3D__DELIVERNAME__%23cid%3D__CID____SEGMENTCODE__%23bpid%3D__BPNUMBER__&amp;afl=https%3A%2F%2Fwww.samsung.com%2Fus%2Fhome-appliances%2Foffers%2Fsmall-appliance-savings%2F%3FofferCID%3DearlyAccess%26utm_source%3Dsamsung%26utm_medium%3Demail%26utm_campaign%3Dcw_11252020%26marsLinkCategory%3D__MARSTRACKING__%26MKM_RID%3D__BPNUMBER__%26MKM_MID%3D__DELIVERNAME__%26cid%3D__CID____SEGMENTCODE__%26bpid%3D__BPNUMBER__&amp;isi=1274679179&amp;ibi=com.samsung.ShopSamsung&amp;ius=samsungestore&amp;ifl=https%3A%2F%2Fwww.samsung.com%2Fus%2Fhome-appliances%2Foffers%2Fsmall-appliance-savings%2F%3FofferCID%3DearlyAccess%26utm_source%3Dsamsung%26utm_medium%3Demail%26utm_campaign%3Dcw_11252020%26marsLinkCategory%3D__MARSTRACKING__%26MKM_RID%3D__BPNUMBER__%26MKM_MID%3D__DELIVERNAME__%26cid%3D__CID____SEGMENTCODE__%26bpid%3D__BPNUMBER__&amp;efr=1</t>
  </si>
  <si>
    <t>34_HA_HeadImage_Air-Purifier-500xV.jpg</t>
  </si>
  <si>
    <t>https://shopsamsung.page.link?link=https%3A%2F%2Fwww.samsung.com%2Fus%2Fhome-appliances%2Fair-purifiers%2Fcube-air-purifier%2Fcube-air-purifier-with-wind-free-air-purification-in-white-ax300t9080w-aa%2F%3FofferCID%3DearlyAccess%26utm_source%3Dsamsung%26utm_medium%3Demail%26utm_campaign%3Dcw_11252020%26marsLinkCategory%3D__MARSTRACKING__%26MKM_RID%3D__BPNUMBER__%26MKM_MID%3D__DELIVERNAME__%26cid%3D__CID____SEGMENTCODE__%26bpid%3D__BPNUMBER__%26iosparam%3Dsamsungestore%25253A%25252F%25252Fopenpdp%252523product%25253DAX300T9080W%25252FAA%252523offerCID%25253DearlyAccess%252523segmentName%25253DholidayReserve%252523utm_source%25253Dsamsung%252523utm_medium%25253Demail%252523utm_campaign%25253Dcw_11252020%252523marsLinkCategory%25253D__MARSTRACKING__%252523MKM_RID%25253D__BPNUMBER__%252523MKM_MID%25253D__DELIVERNAME__%252523cid%25253D__CID____SEGMENTCODE__%252523bpid%25253D__BPNUMBER__&amp;utm_source=samsung&amp;utm_medium=email&amp;utm_campaign=cw_11252020&amp;marsLinkCategory=__MARSTRACKING__&amp;MKM_RID=__BPNUMBER__&amp;MKM_MID=__DELIVERNAME__&amp;cid=__CID____SEGMENTCODE__&amp;bpid=__BPNUMBER__&amp;apn=com.samsung.ecomm&amp;al=samsungestore%3A%2F%2Fopenpdp%23product%3DAX300T9080W%2FAA%23offerCID%3DearlyAccess%23segmentName%3DholidayReserve%23utm_source%3Dsamsung%23utm_medium%3Demail%23utm_campaign%3Dcw_11252020%23marsLinkCategory%3D__MARSTRACKING__%23MKM_RID%3D__BPNUMBER__%23MKM_MID%3D__DELIVERNAME__%23cid%3D__CID____SEGMENTCODE__%23bpid%3D__BPNUMBER__&amp;afl=https%3A%2F%2Fwww.samsung.com%2Fus%2Fhome-appliances%2Fair-purifiers%2Fcube-air-purifier%2Fcube-air-purifier-with-wind-free-air-purification-in-white-ax300t9080w-aa%2F%3FofferCID%3DearlyAccess%26utm_source%3Dsamsung%26utm_medium%3Demail%26utm_campaign%3Dcw_11252020%26marsLinkCategory%3D__MARSTRACKING__%26MKM_RID%3D__BPNUMBER__%26MKM_MID%3D__DELIVERNAME__%26cid%3D__CID____SEGMENTCODE__%26bpid%3D__BPNUMBER__&amp;isi=1274679179&amp;ibi=com.samsung.ShopSamsung&amp;ius=samsungestore&amp;ifl=https%3A%2F%2Fwww.samsung.com%2Fus%2Fhome-appliances%2Fair-purifiers%2Fcube-air-purifier%2Fcube-air-purifier-with-wind-free-air-purification-in-white-ax300t9080w-aa%2F%3FofferCID%3DearlyAccess%26utm_source%3Dsamsung%26utm_medium%3Demail%26utm_campaign%3Dcw_11252020%26marsLinkCategory%3D__MARSTRACKING__%26MKM_RID%3D__BPNUMBER__%26MKM_MID%3D__DELIVERNAME__%26cid%3D__CID____SEGMENTCODE__%26bpid%3D__BPNUMBER__&amp;efr=1</t>
  </si>
  <si>
    <t>9_HA_HeadImage-Washer_Dryer-500xV.jpg</t>
  </si>
  <si>
    <t>https://shopsamsung.page.link?link=https%3A%2F%2Fwww.samsung.com%2Fus%2Fhome-appliances%2Fwashers%2Fall-washers%2F%3Fshop%3DBuy%2520Online%26offerCID%3DearlyAccess%26utm_source%3Dsamsung%26utm_medium%3Demail%26utm_campaign%3Dcw_11252020%26marsLinkCategory%3D__MARSTRACKING__%26MKM_RID%3D__BPNUMBER__%26MKM_MID%3D__DELIVERNAME__%26cid%3D__CID____SEGMENTCODE__%26bpid%3D__BPNUMBER__%26iosparam%3Dsamsungestore%25253A%25252F%25252Fopencategory%252523category%25253DN0002402%252523offerCID%25253DearlyAccess%252523segmentName%25253DholidayReserve%252523utm_source%25253Dsamsung%252523utm_medium%25253Demail%252523utm_campaign%25253Dcw_11252020%252523marsLinkCategory%25253D__MARSTRACKING__%252523MKM_RID%25253D__BPNUMBER__%252523MKM_MID%25253D__DELIVERNAME__%252523cid%25253D__CID____SEGMENTCODE__%252523bpid%25253D__BPNUMBER__&amp;utm_source=samsung&amp;utm_medium=email&amp;utm_campaign=cw_11252020&amp;marsLinkCategory=__MARSTRACKING__&amp;MKM_RID=__BPNUMBER__&amp;MKM_MID=__DELIVERNAME__&amp;cid=__CID____SEGMENTCODE__&amp;bpid=__BPNUMBER__&amp;apn=com.samsung.ecomm&amp;al=samsungestore%3A%2F%2Fopencategory%23category%3DN0002402%23offerCID%3DearlyAccess%23segmentName%3DholidayReserve%23utm_source%3Dsamsung%23utm_medium%3Demail%23utm_campaign%3Dcw_11252020%23marsLinkCategory%3D__MARSTRACKING__%23MKM_RID%3D__BPNUMBER__%23MKM_MID%3D__DELIVERNAME__%23cid%3D__CID____SEGMENTCODE__%23bpid%3D__BPNUMBER__&amp;afl=https%3A%2F%2Fwww.samsung.com%2Fus%2Fhome-appliances%2Fwashers%2Fall-washers%2F%3Fshop%3DBuy%2520Online%26offerCID%3DearlyAccess%26utm_source%3Dsamsung%26utm_medium%3Demail%26utm_campaign%3Dcw_11252020%26marsLinkCategory%3D__MARSTRACKING__%26MKM_RID%3D__BPNUMBER__%26MKM_MID%3D__DELIVERNAME__%26cid%3D__CID____SEGMENTCODE__%26bpid%3D__BPNUMBER__&amp;isi=1274679179&amp;ibi=com.samsung.ShopSamsung&amp;ius=samsungestore&amp;ifl=https%3A%2F%2Fwww.samsung.com%2Fus%2Fhome-appliances%2Fwashers%2Fall-washers%2F%3Fshop%3DBuy%2520Online%26offerCID%3DearlyAccess%26utm_source%3Dsamsung%26utm_medium%3Demail%26utm_campaign%3Dcw_11252020%26marsLinkCategory%3D__MARSTRACKING__%26MKM_RID%3D__BPNUMBER__%26MKM_MID%3D__DELIVERNAME__%26cid%3D__CID____SEGMENTCODE__%26bpid%3D__BPNUMBER__&amp;efr=1</t>
  </si>
  <si>
    <t>https://shopsamsung.page.link?link=https%3A%2F%2Fwww.samsung.com%2Fus%2Fhome-appliances%2Fvacuums%2Fall-vacuums%2F%3Foffers%3D100-day%2520risk-free%2520trial%26utm_source%3Dsamsung%26utm_medium%3Demail%26utm_campaign%3Dcw_11252020%26marsLinkCategory%3D__MARSTRACKING__%26MKM_RID%3D__BPNUMBER__%26MKM_MID%3D__DELIVERNAME__%26cid%3D__CID____SEGMENTCODE__%26bpid%3D__BPNUMBER__%26iosparam%3Dsamsungestore%25253A%25252F%25252Fopenplp%252523products%25253D%25255BVS20R9046T3%25252FAA%25252CVS20T7536T5%25252FAA%25252CVS15T7032R4%25252FAA%25255D%252523utm_source%25253Dsamsung%252523utm_medium%25253Demail%252523utm_campaign%25253Dcw_11252020%252523marsLinkCategory%25253D__MARSTRACKING__%252523MKM_RID%25253D__BPNUMBER__%252523MKM_MID%25253D__DELIVERNAME__%252523cid%25253D__CID____SEGMENTCODE__%252523bpid%25253D__BPNUMBER__&amp;utm_source=samsung&amp;utm_medium=email&amp;utm_campaign=cw_11252020&amp;marsLinkCategory=__MARSTRACKING__&amp;MKM_RID=__BPNUMBER__&amp;MKM_MID=__DELIVERNAME__&amp;cid=__CID____SEGMENTCODE__&amp;bpid=__BPNUMBER__&amp;apn=com.samsung.ecomm&amp;al=samsungestore%3A%2F%2Fopenplp%23products%3D%5BVS20R9046T3%2FAA%2CVS20T7536T5%2FAA%2CVS15T7032R4%2FAA%5D%23utm_source%3Dsamsung%23utm_medium%3Demail%23utm_campaign%3Dcw_11252020%23marsLinkCategory%3D__MARSTRACKING__%23MKM_RID%3D__BPNUMBER__%23MKM_MID%3D__DELIVERNAME__%23cid%3D__CID____SEGMENTCODE__%23bpid%3D__BPNUMBER__&amp;afl=https%3A%2F%2Fwww.samsung.com%2Fus%2Fhome-appliances%2Fvacuums%2Fall-vacuums%2F%3Foffers%3D100-day%2520risk-free%2520trial%26utm_source%3Dsamsung%26utm_medium%3Demail%26utm_campaign%3Dcw_11252020%26marsLinkCategory%3D__MARSTRACKING__%26MKM_RID%3D__BPNUMBER__%26MKM_MID%3D__DELIVERNAME__%26cid%3D__CID____SEGMENTCODE__%26bpid%3D__BPNUMBER__&amp;isi=1274679179&amp;ibi=com.samsung.ShopSamsung&amp;ius=samsungestore&amp;ifl=https%3A%2F%2Fwww.samsung.com%2Fus%2Fhome-appliances%2Fvacuums%2Fall-vacuums%2F%3Foffers%3D100-day%2520risk-free%2520trial%26utm_source%3Dsamsung%26utm_medium%3Demail%26utm_campaign%3Dcw_11252020%26marsLinkCategory%3D__MARSTRACKING__%26MKM_RID%3D__BPNUMBER__%26MKM_MID%3D__DELIVERNAME__%26cid%3D__CID____SEGMENTCODE__%26bpid%3D__BPNUMBER__&amp;efr=1</t>
  </si>
  <si>
    <t>https://shopsamsung.page.link?link=https%3A%2F%2Fwww.samsung.com%2Fus%2Fhome-appliances%2Fvacuums%2Fall-vacuums%2F%3Ftype%3DPowerbot%2520Robot%26shop%3DBuy%2520Online%26utm_source%3Dsamsung%26utm_medium%3Demail%26utm_campaign%3Dcw_11252020%26marsLinkCategory%3D__MARSTRACKING__%26MKM_RID%3D__BPNUMBER__%26MKM_MID%3D__DELIVERNAME__%26cid%3D__CID____SEGMENTCODE__%26bpid%3D__BPNUMBER__%26iosparam%3Dsamsungestore%25253A%25252F%25252Fopencategory%252523category%25253DN0002456%252523utm_source%25253Dsamsung%252523utm_medium%25253Demail%252523utm_campaign%25253Dcw_11252020%252523marsLinkCategory%25253D__MARSTRACKING__%252523MKM_RID%25253D__BPNUMBER__%252523MKM_MID%25253D__DELIVERNAME__%252523cid%25253D__CID____SEGMENTCODE__%252523bpid%25253D__BPNUMBER__&amp;utm_source=samsung&amp;utm_medium=email&amp;utm_campaign=cw_11252020&amp;marsLinkCategory=__MARSTRACKING__&amp;MKM_RID=__BPNUMBER__&amp;MKM_MID=__DELIVERNAME__&amp;cid=__CID____SEGMENTCODE__&amp;bpid=__BPNUMBER__&amp;apn=com.samsung.ecomm&amp;al=samsungestore%3A%2F%2Fopencategory%23category%3DN0002456%23utm_source%3Dsamsung%23utm_medium%3Demail%23utm_campaign%3Dcw_11252020%23marsLinkCategory%3D__MARSTRACKING__%23MKM_RID%3D__BPNUMBER__%23MKM_MID%3D__DELIVERNAME__%23cid%3D__CID____SEGMENTCODE__%23bpid%3D__BPNUMBER__&amp;afl=https%3A%2F%2Fwww.samsung.com%2Fus%2Fhome-appliances%2Fvacuums%2Fall-vacuums%2F%3Ftype%3DPowerbot%2520Robot%26shop%3DBuy%2520Online%26utm_source%3Dsamsung%26utm_medium%3Demail%26utm_campaign%3Dcw_11252020%26marsLinkCategory%3D__MARSTRACKING__%26MKM_RID%3D__BPNUMBER__%26MKM_MID%3D__DELIVERNAME__%26cid%3D__CID____SEGMENTCODE__%26bpid%3D__BPNUMBER__&amp;isi=1274679179&amp;ibi=com.samsung.ShopSamsung&amp;ius=samsungestore&amp;ifl=https%3A%2F%2Fwww.samsung.com%2Fus%2Fhome-appliances%2Fvacuums%2Fall-vacuums%2F%3Ftype%3DPowerbot%2520Robot%26shop%3DBuy%2520Online%26utm_source%3Dsamsung%26utm_medium%3Demail%26utm_campaign%3Dcw_11252020%26marsLinkCategory%3D__MARSTRACKING__%26MKM_RID%3D__BPNUMBER__%26MKM_MID%3D__DELIVERNAME__%26cid%3D__CID____SEGMENTCODE__%26bpid%3D__BPNUMBER__&amp;efr=1</t>
  </si>
  <si>
    <t>https://shopsamsung.page.link?link=https%3A%2F%2Fwww.samsung.com%2Fus%2Fhome-appliances%2Foffers%2Fsmall-appliance-savings%2F%3Futm_source%3Dsamsung%26utm_medium%3Demail%26utm_campaign%3Dcw_11252020%26marsLinkCategory%3D__MARSTRACKING__%26MKM_RID%3D__BPNUMBER__%26MKM_MID%3D__DELIVERNAME__%26cid%3D__CID____SEGMENTCODE__%26bpid%3D__BPNUMBER__%26iosparam%3Dsamsungestore%25253A%25252F%25252Fgototab%252523tab%25253D4%252523subtabid%25253DHome_Appliances_SmartHome_Offers%252523utm_source%25253Dsamsung%252523utm_medium%25253Demail%252523utm_campaign%25253Dcw_11252020%252523marsLinkCategory%25253D__MARSTRACKING__%252523MKM_RID%25253D__BPNUMBER__%252523MKM_MID%25253D__DELIVERNAME__%252523cid%25253D__CID____SEGMENTCODE__%252523bpid%25253D__BPNUMBER__&amp;utm_source=samsung&amp;utm_medium=email&amp;utm_campaign=cw_11252020&amp;marsLinkCategory=__MARSTRACKING__&amp;MKM_RID=__BPNUMBER__&amp;MKM_MID=__DELIVERNAME__&amp;cid=__CID____SEGMENTCODE__&amp;bpid=__BPNUMBER__&amp;apn=com.samsung.ecomm&amp;al=samsungestore%3A%2F%2Fgototab%23tab%3D4%23subtabid%3DHome_Appliances_SmartHome_Offers%23utm_source%3Dsamsung%23utm_medium%3Demail%23utm_campaign%3Dcw_11252020%23marsLinkCategory%3D__MARSTRACKING__%23MKM_RID%3D__BPNUMBER__%23MKM_MID%3D__DELIVERNAME__%23cid%3D__CID____SEGMENTCODE__%23bpid%3D__BPNUMBER__&amp;afl=https%3A%2F%2Fwww.samsung.com%2Fus%2Fhome-appliances%2Foffers%2Fsmall-appliance-savings%2F%3Futm_source%3Dsamsung%26utm_medium%3Demail%26utm_campaign%3Dcw_11252020%26marsLinkCategory%3D__MARSTRACKING__%26MKM_RID%3D__BPNUMBER__%26MKM_MID%3D__DELIVERNAME__%26cid%3D__CID____SEGMENTCODE__%26bpid%3D__BPNUMBER__&amp;isi=1274679179&amp;ibi=com.samsung.ShopSamsung&amp;ius=samsungestore&amp;ifl=https%3A%2F%2Fwww.samsung.com%2Fus%2Fhome-appliances%2Foffers%2Fsmall-appliance-savings%2F%3Futm_source%3Dsamsung%26utm_medium%3Demail%26utm_campaign%3Dcw_11252020%26marsLinkCategory%3D__MARSTRACKING__%26MKM_RID%3D__BPNUMBER__%26MKM_MID%3D__DELIVERNAME__%26cid%3D__CID____SEGMENTCODE__%26bpid%3D__BPNUMBER__&amp;efr=1</t>
  </si>
  <si>
    <t>https://shopsamsung.page.link?link=https%3A%2F%2Fwww.samsung.com%2Fus%2Fhome-appliances%2Fair-purifiers%2Fcube-air-purifier%2Fcube-air-purifier-with-wind-free-air-purification-in-white-ax300t9080w-aa%2F%3Futm_source%3Dsamsung%26utm_medium%3Demail%26utm_campaign%3Dcw_11252020%26marsLinkCategory%3D__MARSTRACKING__%26MKM_RID%3D__BPNUMBER__%26MKM_MID%3D__DELIVERNAME__%26cid%3D__CID____SEGMENTCODE__%26bpid%3D__BPNUMBER__%26iosparam%3Dsamsungestore%25253A%25252F%25252Fopenpdp%252523product%25253DAX300T9080W%25252FAA%252523utm_source%25253Dsamsung%252523utm_medium%25253Demail%252523utm_campaign%25253Dcw_11252020%252523marsLinkCategory%25253D__MARSTRACKING__%252523MKM_RID%25253D__BPNUMBER__%252523MKM_MID%25253D__DELIVERNAME__%252523cid%25253D__CID____SEGMENTCODE__%252523bpid%25253D__BPNUMBER__&amp;utm_source=samsung&amp;utm_medium=email&amp;utm_campaign=cw_11252020&amp;marsLinkCategory=__MARSTRACKING__&amp;MKM_RID=__BPNUMBER__&amp;MKM_MID=__DELIVERNAME__&amp;cid=__CID____SEGMENTCODE__&amp;bpid=__BPNUMBER__&amp;apn=com.samsung.ecomm&amp;al=samsungestore%3A%2F%2Fopenpdp%23product%3DAX300T9080W%2FAA%23utm_source%3Dsamsung%23utm_medium%3Demail%23utm_campaign%3Dcw_11252020%23marsLinkCategory%3D__MARSTRACKING__%23MKM_RID%3D__BPNUMBER__%23MKM_MID%3D__DELIVERNAME__%23cid%3D__CID____SEGMENTCODE__%23bpid%3D__BPNUMBER__&amp;afl=https%3A%2F%2Fwww.samsung.com%2Fus%2Fhome-appliances%2Fair-purifiers%2Fcube-air-purifier%2Fcube-air-purifier-with-wind-free-air-purification-in-white-ax300t9080w-aa%2F%3Futm_source%3Dsamsung%26utm_medium%3Demail%26utm_campaign%3Dcw_11252020%26marsLinkCategory%3D__MARSTRACKING__%26MKM_RID%3D__BPNUMBER__%26MKM_MID%3D__DELIVERNAME__%26cid%3D__CID____SEGMENTCODE__%26bpid%3D__BPNUMBER__&amp;isi=1274679179&amp;ibi=com.samsung.ShopSamsung&amp;ius=samsungestore&amp;ifl=https%3A%2F%2Fwww.samsung.com%2Fus%2Fhome-appliances%2Fair-purifiers%2Fcube-air-purifier%2Fcube-air-purifier-with-wind-free-air-purification-in-white-ax300t9080w-aa%2F%3Futm_source%3Dsamsung%26utm_medium%3Demail%26utm_campaign%3Dcw_11252020%26marsLinkCategory%3D__MARSTRACKING__%26MKM_RID%3D__BPNUMBER__%26MKM_MID%3D__DELIVERNAME__%26cid%3D__CID____SEGMENTCODE__%26bpid%3D__BPNUMBER__&amp;efr=1</t>
  </si>
  <si>
    <t>21_IM_HeadImage_MB_Note-500xV.jpg</t>
  </si>
  <si>
    <r>
      <t>Offer of the Day
Save up to $460 on Galaxy S20 5G series phones. Now from only $10.00/mo for 24 mos</t>
    </r>
    <r>
      <rPr>
        <vertAlign val="superscript"/>
        <sz val="11"/>
        <color theme="1"/>
        <rFont val="Calibri"/>
        <family val="2"/>
        <scheme val="minor"/>
      </rPr>
      <t>⊕</t>
    </r>
    <r>
      <rPr>
        <sz val="11"/>
        <color theme="1"/>
        <rFont val="Calibri"/>
        <family val="2"/>
        <scheme val="minor"/>
      </rPr>
      <t xml:space="preserve"> or $239.99 with eligible trade-in.ᶿ</t>
    </r>
  </si>
  <si>
    <r>
      <t>Plus, shop now to save on Galaxy Z Fold2 5G, Note20 5G and A715G phones and redeem your exclusive $20 instant credit toward accessories.</t>
    </r>
    <r>
      <rPr>
        <vertAlign val="superscript"/>
        <sz val="11"/>
        <color theme="1"/>
        <rFont val="Calibri"/>
        <family val="2"/>
        <scheme val="minor"/>
      </rPr>
      <t>‡</t>
    </r>
    <r>
      <rPr>
        <sz val="11"/>
        <color theme="1"/>
        <rFont val="Calibri"/>
        <family val="2"/>
        <scheme val="minor"/>
      </rPr>
      <t xml:space="preserve"> </t>
    </r>
  </si>
  <si>
    <t>https://shopsamsung.page.link?link=https%3A%2F%2Fwww.samsung.com%2Fus%2Fmobile%2Fgalaxy-s20-5g%2Fbuy%2Fgalaxy-s20-fe-5g-128gb-unlocked-sm-g781uzbmxaa%2F%3FofferCID%3DearlyAccess%26utm_source%3Dsamsung%26utm_medium%3Demail%26utm_campaign%3Dcw_offers_11242020%26marsLinkCategory%3D__MARSTRACKING__%26MKM_RID%3D__BPNUMBER__%26MKM_MID%3D__DELIVERNAME__%26cid%3D__CID____SEGMENTCODE__%26bpid%3D__BPNUMBER__&amp;utm_source=samsung&amp;utm_medium=email&amp;utm_campaign=cw_offers_11242020&amp;marsLinkCategory=__MARSTRACKING__&amp;MKM_RID=__BPNUMBER__&amp;MKM_MID=__DELIVERNAME__&amp;cid=__CID____SEGMENTCODE__&amp;bpid=__BPNUMBER__&amp;apn=com.samsung.ecomm&amp;al=samsungestore%3A%2F%2Fopenwebview%23url%3Dhttps%3A%2F%2Fwww.samsung.com%2Fus%2Fbuy%2Fsmartphones%2Fgalaxy-s20-5g%2Findex.html%3FmodelCode%3DSM-G781UZBMXAA%26offerCID%3DearlyAccess%26segmentCode%3DholidayReserve%23utm_source%3Dsamsung%23utm_medium%3Demail%23utm_campaign%3Dcw_offers_11242020%23marsLinkCategory%3D__MARSTRACKING__%23MKM_RID%3D__BPNUMBER__%23MKM_MID%3D__DELIVERNAME__%23cid%3D__CID____SEGMENTCODE__%23bpid%3D__BPNUMBER__&amp;afl=https%3A%2F%2Fwww.samsung.com%2Fus%2Fmobile%2Fgalaxy-s20-5g%2Fbuy%2Fgalaxy-s20-fe-5g-128gb-unlocked-sm-g781uzbmxaa%2F%3FofferCID%3DearlyAccess%26utm_source%3Dsamsung%26utm_medium%3Demail%26utm_campaign%3Dcw_offers_11242020%26marsLinkCategory%3D__MARSTRACKING__%26MKM_RID%3D__BPNUMBER__%26MKM_MID%3D__DELIVERNAME__%26cid%3D__CID____SEGMENTCODE__%26bpid%3D__BPNUMBER__&amp;efr=1</t>
  </si>
  <si>
    <t>https://shopsamsung.page.link?link=https%3A%2F%2Fwww.samsung.com%2Fus%2Fshop%2Fall-deals%2Fcell-phone-deals%2F%3FofferCID%3DearlyAccess%26utm_source%3Dsamsung%26utm_medium%3Demail%26utm_campaign%3Dholiday_deals_t3_11172020%26marsLinkCategory%3D__MARSTRACKING__%26MKM_RID%3D__BPNUMBER__%26MKM_MID%3D__DELIVERNAME__%26cid%3D__CID____SEGMENTCODE__%26bpid%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subtabid%3DMobile_Offers%23offerCID%3DearlyAccess%23segmentName%3DholidayReserve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cell-phone-deals%2F%3FofferCID%3DearlyAccess%26utm_source%3Dsamsung%26utm_medium%3Demail%26utm_campaign%3Dholiday_deals_t3_11172020%26marsLinkCategory%3D__MARSTRACKING__%26MKM_RID%3D__BPNUMBER__%26MKM_MID%3D__DELIVERNAME__%26cid%3D__CID____SEGMENTCODE__%26bpid%3D__BPNUMBER__&amp;efr=1</t>
  </si>
  <si>
    <t>https://shopsamsung.page.link?link=https%3A%2F%2Fwww.samsung.com%2Fus%2Ftelevisions-home-theater%2Ftvs%2Fall-tvs%2F%3Ftechnology%3DCrystal%2520UHD%2520TVs%26offerCID%3DearlyAccess%26utm_source%3Dsamsung%26utm_medium%3Demail%26utm_campaign%3Dcw_offers_11242020%26marsLinkCategory%3D__MARSTRACKING__%26MKM_RID%3D__BPNUMBER__%26MKM_MID%3D__DELIVERNAME__%26cid%3D__CID____SEGMENTCODE__%26bpid%3D__BPNUMBER__%26iosparam%3Dsamsungestore%25253A%25252F%25252Fopencategory%252523category%25253DN0003061%252523offerCID%25253DearlyAccess%252523segmentName%25253DholidayReserve%252523utm_source%25253Dsamsung%252523utm_medium%25253Demail%252523utm_campaign%25253Dcw_offers_11242020%252523marsLinkCategory%25253D__MARSTRACKING__%252523MKM_RID%25253D__BPNUMBER__%252523MKM_MID%25253D__DELIVERNAME__%252523cid%25253D__CID____SEGMENTCODE__%252523bpid%25253D__BPNUMBER__&amp;utm_source=samsung&amp;utm_medium=email&amp;utm_campaign=cw_offers_11242020&amp;marsLinkCategory=__MARSTRACKING__&amp;MKM_RID=__BPNUMBER__&amp;MKM_MID=__DELIVERNAME__&amp;cid=__CID____SEGMENTCODE__&amp;bpid=__BPNUMBER__&amp;apn=com.samsung.ecomm&amp;al=samsungestore%3A%2F%2Fopencategory%23category%3DN0003061%23offerCID%3DearlyAccess%23segmentName%3DholidayReserve%23utm_source%3Dsamsung%23utm_medium%3Demail%23utm_campaign%3Dcw_offers_11242020%23marsLinkCategory%3D__MARSTRACKING__%23MKM_RID%3D__BPNUMBER__%23MKM_MID%3D__DELIVERNAME__%23cid%3D__CID____SEGMENTCODE__%23bpid%3D__BPNUMBER__&amp;afl=https%3A%2F%2Fwww.samsung.com%2Fus%2Ftelevisions-home-theater%2Ftvs%2Fall-tvs%2F%3Ftechnology%3DCrystal%2520UHD%2520TVs%26offerCID%3DearlyAccess%26utm_source%3Dsamsung%26utm_medium%3Demail%26utm_campaign%3Dcw_offers_11242020%26marsLinkCategory%3D__MARSTRACKING__%26MKM_RID%3D__BPNUMBER__%26MKM_MID%3D__DELIVERNAME__%26cid%3D__CID____SEGMENTCODE__%26bpid%3D__BPNUMBER__&amp;isi=1274679179&amp;ibi=com.samsung.ShopSamsung&amp;ius=samsungestore&amp;ifl=https%3A%2F%2Fwww.samsung.com%2Fus%2Ftelevisions-home-theater%2Ftvs%2Fall-tvs%2F%3Ftechnology%3DCrystal%2520UHD%2520TVs%26offerCID%3DearlyAccess%26utm_source%3Dsamsung%26utm_medium%3Demail%26utm_campaign%3Dcw_offers_11242020%26marsLinkCategory%3D__MARSTRACKING__%26MKM_RID%3D__BPNUMBER__%26MKM_MID%3D__DELIVERNAME__%26cid%3D__CID____SEGMENTCODE__%26bpid%3D__BPNUMBER__&amp;efr=1</t>
  </si>
  <si>
    <t>https://shopsamsung.page.link?link=https%3A%2F%2Fwww.samsung.com%2Fus%2Fshop%2Fall-deals%2Ftv-and-home-theater-deals%2F%3FofferCID%3DearlyAccess%26utm_source%3Dsamsung%26utm_medium%3Demail%26utm_campaign%3Dholiday_deals_t3_11172020%26marsLinkCategory%3D__MARSTRACKING__%26MKM_RID%3D__BPNUMBER__%26MKM_MID%3D__DELIVERNAME__%26cid%3D__CID____SEGMENTCODE__%26bpid%3D__BPNUMBER__%26iosparam%3Dsamsungestore%25253A%25252F%25252Fgototab%252523tab%25253D4%252523subtabid%25253DTV_Home_Theater_Offers%252523offerCID%25253DearlyAccess%252523segmentName%25253DholidayReserve%252523utm_source%25253Dsamsung%252523utm_medium%25253Demail%252523utm_campaign%25253Dholiday_deals_t3_11172020%252523marsLinkCategory%25253D__MARSTRACKING__%252523MKM_RID%25253D__BPNUMBER__%252523MKM_MID%25253D__DELIVERNAME__%252523cid%25253D__CID____SEGMENTCODE__%252523bpid%25253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subtabid%3DTV_Home_Theater_Offers%23offerCID%3DearlyAccess%23segmentName%3DholidayReserve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tv-and-home-theater-deals%2F%3FofferCID%3DearlyAccess%26utm_source%3Dsamsung%26utm_medium%3Demail%26utm_campaign%3Dholiday_deals_t3_11172020%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tv-and-home-theater-deals%2F%3FofferCID%3DearlyAccess%26utm_source%3Dsamsung%26utm_medium%3Demail%26utm_campaign%3Dholiday_deals_t3_11172020%26marsLinkCategory%3D__MARSTRACKING__%26MKM_RID%3D__BPNUMBER__%26MKM_MID%3D__DELIVERNAME__%26cid%3D__CID____SEGMENTCODE__%26bpid%3D__BPNUMBER__&amp;efr=1</t>
  </si>
  <si>
    <t>https://shopsamsung.page.link?link=https%3A%2F%2Fwww.samsung.com%2Fus%2Fmobile%2Faudio%2Fheadphones%2Fgalaxy-buds-plus-white-sm-r175nzwaxar%2F%3FofferCID%3DearlyAccess%26utm_source%3Dsamsung%26utm_medium%3Demail%26utm_campaign%3Dbf_week_11232020%26marsLinkCategory%3D__MARSTRACKING__%26MKM_RID%3D__BPNUMBER__%26MKM_MID%3D__DELIVERNAME__%26cid%3D__CID____SEGMENTCODE__%26bpid%3D__BPNUMBER__%26iosparam%3Dsamsungestore%25253A%25252F%25252Fopenpdp%252523product%25253DSM-R175NZWAXAR%252523offerCID%25253DearlyAccess%252523segmentName%25253DholidayReserve%252523utm_source%25253Dsamsung%252523utm_medium%25253Demail%252523utm_campaign%25253Dbf_week_11232020%252523marsLinkCategory%25253D__MARSTRACKING__%252523MKM_RID%25253D__BPNUMBER__%252523MKM_MID%25253D__DELIVERNAME__%252523cid%25253D__CID____SEGMENTCODE__%252523bpid%25253D__BPNUMBER__&amp;utm_source=samsung&amp;utm_medium=email&amp;utm_campaign=bf_week_11232020&amp;marsLinkCategory=__MARSTRACKING__&amp;MKM_RID=__BPNUMBER__&amp;MKM_MID=__DELIVERNAME__&amp;cid=__CID____SEGMENTCODE__&amp;bpid=__BPNUMBER__&amp;apn=com.samsung.ecomm&amp;al=samsungestore%3A%2F%2Fopenpdp%23product%3DSM-R175NZWAXAR%23offerCID%3DearlyAccess%23segmentName%3DholidayReserve%23utm_source%3Dsamsung%23utm_medium%3Demail%23utm_campaign%3Dbf_week_11232020%23marsLinkCategory%3D__MARSTRACKING__%23MKM_RID%3D__BPNUMBER__%23MKM_MID%3D__DELIVERNAME__%23cid%3D__CID____SEGMENTCODE__%23bpid%3D__BPNUMBER__&amp;afl=https%3A%2F%2Fwww.samsung.com%2Fus%2Fmobile%2Faudio%2Fheadphones%2Fgalaxy-buds-plus-white-sm-r175nzwaxar%2F%3FofferCID%3DearlyAccess%26utm_source%3Dsamsung%26utm_medium%3Demail%26utm_campaign%3Dbf_week_11232020%26marsLinkCategory%3D__MARSTRACKING__%26MKM_RID%3D__BPNUMBER__%26MKM_MID%3D__DELIVERNAME__%26cid%3D__CID____SEGMENTCODE__%26bpid%3D__BPNUMBER__&amp;isi=1274679179&amp;ibi=com.samsung.ShopSamsung&amp;ius=samsungestore&amp;ifl=https%3A%2F%2Fwww.samsung.com%2Fus%2Fmobile%2Faudio%2Fheadphones%2Fgalaxy-buds-plus-white-sm-r175nzwaxar%2F%3FofferCID%3DearlyAccess%26utm_source%3Dsamsung%26utm_medium%3Demail%26utm_campaign%3Dbf_week_11232020%26marsLinkCategory%3D__MARSTRACKING__%26MKM_RID%3D__BPNUMBER__%26MKM_MID%3D__DELIVERNAME__%26cid%3D__CID____SEGMENTCODE__%26bpid%3D__BPNUMBER__&amp;efr=1</t>
  </si>
  <si>
    <t>https://www.samsung.com/us/shop/all-deals/watches-audio-accessories-deals/</t>
  </si>
  <si>
    <t>https://shopsamsung.page.link?link=https%3A%2F%2Fwww.samsung.com%2Fus%2Fshop%2Fall-deals%2Fwatches-audio-accessories-deals%2F%3FofferCID%3DearlyAccess%26utm_source%3Dsamsung%26utm_medium%3Demail%26utm_campaign%3Dholiday_deals_rev_11182020%26marsLinkCategory%3D__MARSTRACKING__%26MKM_RID%3D__BPNUMBER__%26MKM_MID%3D__DELIVERNAME__%26cid%3D__CID____SEGMENTCODE__%26bpid%3D__BPNUMBER__%26iosparam%3Dsamsungestore%25253A%25252F%25252Fgototab%252523tab%25253D4%252523subtabid%25253DAudios%252526Accessories_Offers%252523offerCID%25253DearlyAccess%252523segmentName%25253DholidayReserve%252523utm_source%25253Dsamsung%252523utm_medium%25253Demail%252523utm_campaign%25253Dholiday_deals_rev_11182020%252523marsLinkCategory%25253D__MARSTRACKING__%252523MKM_RID%25253D__BPNUMBER__%252523MKM_MID%25253D__DELIVERNAME__%252523cid%25253D__CID____SEGMENTCODE__%252523bpid%25253D__BPNUMBER__&amp;utm_source=samsung&amp;utm_medium=email&amp;utm_campaign=holiday_deals_rev_11182020&amp;marsLinkCategory=__MARSTRACKING__&amp;MKM_RID=__BPNUMBER__&amp;MKM_MID=__DELIVERNAME__&amp;cid=__CID____SEGMENTCODE__&amp;bpid=__BPNUMBER__&amp;apn=com.samsung.ecomm&amp;al=samsungestore%3A%2F%2Fgototab%23tab%3D4%23subtabid%3DWatches_Audios%26Accessories_Offers%23offerCID%3DearlyAccess%23segmentName%3DholidayReserve%23utm_source%3Dsamsung%23utm_medium%3Demail%23utm_campaign%3Dholiday_deals_rev_11182020%23marsLinkCategory%3D__MARSTRACKING__%23MKM_RID%3D__BPNUMBER__%23MKM_MID%3D__DELIVERNAME__%23cid%3D__CID____SEGMENTCODE__%23bpid%3D__BPNUMBER__&amp;afl=https%3A%2F%2Fwww.samsung.com%2Fus%2Fshop%2Fall-deals%2Fwatches-audio-accessories-deals%2F%3FofferCID%3DearlyAccess%26utm_source%3Dsamsung%26utm_medium%3Demail%26utm_campaign%3Dholiday_deals_rev_11182020%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watches-audio-accessories-deals%2F%3FofferCID%3DearlyAccess%26utm_source%3Dsamsung%26utm_medium%3Demail%26utm_campaign%3Dholiday_deals_rev_11182020%26marsLinkCategory%3D__MARSTRACKING__%26MKM_RID%3D__BPNUMBER__%26MKM_MID%3D__DELIVERNAME__%26cid%3D__CID____SEGMENTCODE__%26bpid%3D__BPNUMBER__&amp;efr=1</t>
  </si>
  <si>
    <t>MobileAcc-OdysseyG9-Monitor-HeadImage-500xV.jpg</t>
  </si>
  <si>
    <t>https://www.samsung.com/us/shop/all-deals/tablets-laptops-computers-deals/</t>
  </si>
  <si>
    <t>https://shopsamsung.page.link?link=https%3A%2F%2Fwww.samsung.com%2Fus%2Fshop%2Fall-deals%2Ftablets-laptops-computers-deals%2F%3FofferCID%3DearlyAccess%26utm_source%3Dsamsung%26utm_medium%3Demail%26utm_campaign%3Dholiday_deals_rev_11182020%26marsLinkCategory%3D__MARSTRACKING__%26MKM_RID%3D__BPNUMBER__%26MKM_MID%3D__DELIVERNAME__%26cid%3D__CID____SEGMENTCODE__%26bpid%3D__BPNUMBER__%26iosparam%3Dsamsungestore%25253A%25252F%25252Fgototab%252523tab%25253D4%252523subtabid%25253DComputing_Offers%252523offerCID%25253DearlyAccess%252523segmentName%25253DholidayReserve%252523utm_source%25253Dsamsung%252523utm_medium%25253Demail%252523utm_campaign%25253Dholiday_deals_rev_11182020%252523marsLinkCategory%25253D__MARSTRACKING__%252523MKM_RID%25253D__BPNUMBER__%252523MKM_MID%25253D__DELIVERNAME__%252523cid%25253D__CID____SEGMENTCODE__%252523bpid%25253D__BPNUMBER__&amp;utm_source=samsung&amp;utm_medium=email&amp;utm_campaign=holiday_deals_rev_11182020&amp;marsLinkCategory=__MARSTRACKING__&amp;MKM_RID=__BPNUMBER__&amp;MKM_MID=__DELIVERNAME__&amp;cid=__CID____SEGMENTCODE__&amp;bpid=__BPNUMBER__&amp;apn=com.samsung.ecomm&amp;al=samsungestore%3A%2F%2Fgototab%23tab%3D4%23subtabid%3DTablets%26Computing_Offers%23offerCID%3DearlyAccess%23segmentName%3DholidayReserve%23utm_source%3Dsamsung%23utm_medium%3Demail%23utm_campaign%3Dholiday_deals_rev_11182020%23marsLinkCategory%3D__MARSTRACKING__%23MKM_RID%3D__BPNUMBER__%23MKM_MID%3D__DELIVERNAME__%23cid%3D__CID____SEGMENTCODE__%23bpid%3D__BPNUMBER__&amp;afl=https%3A%2F%2Fwww.samsung.com%2Fus%2Fshop%2Fall-deals%2Ftablets-laptops-computers-deals%2F%3FofferCID%3DearlyAccess%26utm_source%3Dsamsung%26utm_medium%3Demail%26utm_campaign%3Dholiday_deals_rev_11182020%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tablets-laptops-computers-deals%2F%3FofferCID%3DearlyAccess%26utm_source%3Dsamsung%26utm_medium%3Demail%26utm_campaign%3Dholiday_deals_rev_11182020%26marsLinkCategory%3D__MARSTRACKING__%26MKM_RID%3D__BPNUMBER__%26MKM_MID%3D__DELIVERNAME__%26cid%3D__CID____SEGMENTCODE__%26bpid%3D__BPNUMBER__&amp;efr=1</t>
  </si>
  <si>
    <t>https://shopsamsung.page.link?link=https%3A%2F%2Fwww.samsung.com%2Fus%2Fhome-appliances%2Fvacuums%2Fall-vacuums%2F%3Ftype%3DPowerbot%2520Robot%26shop%3DBuy%2520Online%26offerCID%3DearlyAccess%26utm_source%3Dsamsung%26utm_medium%3Demail%26utm_campaign%3Dbf_week_11232020%26marsLinkCategory%3D__MARSTRACKING__%26MKM_RID%3D__BPNUMBER__%26MKM_MID%3D__DELIVERNAME__%26cid%3D__CID____SEGMENTCODE__%26bpid%3D__BPNUMBER__%26iosparam%3Dsamsungestore%25253A%25252F%25252Fopencategory%252523category%25253DN0002456%252523offerCID%25253DearlyAccess%252523segmentName%25253DholidayReserve%252523utm_source%25253Dsamsung%252523utm_medium%25253Demail%252523utm_campaign%25253Dbf_week_11232020%252523marsLinkCategory%25253D__MARSTRACKING__%252523MKM_RID%25253D__BPNUMBER__%252523MKM_MID%25253D__DELIVERNAME__%252523cid%25253D__CID____SEGMENTCODE__%252523bpid%25253D__BPNUMBER__&amp;utm_source=samsung&amp;utm_medium=email&amp;utm_campaign=bf_week_11232020&amp;marsLinkCategory=__MARSTRACKING__&amp;MKM_RID=__BPNUMBER__&amp;MKM_MID=__DELIVERNAME__&amp;cid=__CID____SEGMENTCODE__&amp;bpid=__BPNUMBER__&amp;apn=com.samsung.ecomm&amp;al=samsungestore%3A%2F%2Fopencategory%23category%3DN0002456%23offerCID%3DearlyAccess%23segmentName%3DholidayReserve%23utm_source%3Dsamsung%23utm_medium%3Demail%23utm_campaign%3Dbf_week_11232020%23marsLinkCategory%3D__MARSTRACKING__%23MKM_RID%3D__BPNUMBER__%23MKM_MID%3D__DELIVERNAME__%23cid%3D__CID____SEGMENTCODE__%23bpid%3D__BPNUMBER__&amp;afl=https%3A%2F%2Fwww.samsung.com%2Fus%2Fhome-appliances%2Fvacuums%2Fall-vacuums%2F%3Ftype%3DPowerbot%2520Robot%26shop%3DBuy%2520Online%26offerCID%3DearlyAccess%26utm_source%3Dsamsung%26utm_medium%3Demail%26utm_campaign%3Dbf_week_11232020%26marsLinkCategory%3D__MARSTRACKING__%26MKM_RID%3D__BPNUMBER__%26MKM_MID%3D__DELIVERNAME__%26cid%3D__CID____SEGMENTCODE__%26bpid%3D__BPNUMBER__&amp;isi=1274679179&amp;ibi=com.samsung.ShopSamsung&amp;ius=samsungestore&amp;ifl=https%3A%2F%2Fwww.samsung.com%2Fus%2Fhome-appliances%2Fvacuums%2Fall-vacuums%2F%3Ftype%3DPowerbot%2520Robot%26shop%3DBuy%2520Online%26offerCID%3DearlyAccess%26utm_source%3Dsamsung%26utm_medium%3Demail%26utm_campaign%3Dbf_week_11232020%26marsLinkCategory%3D__MARSTRACKING__%26MKM_RID%3D__BPNUMBER__%26MKM_MID%3D__DELIVERNAME__%26cid%3D__CID____SEGMENTCODE__%26bpid%3D__BPNUMBER__&amp;efr=1</t>
  </si>
  <si>
    <t>https://shopsamsung.page.link?link=https%3A%2F%2Fwww.samsung.com%2Fus%2Fshop%2Fall-deals%2Fhome-appliance-and-smart-home-sales%2F%3FofferCID%3DearlyAccess%26utm_source%3Dsamsung%26utm_medium%3Demail%26utm_campaign%3Dholiday_deals_t3_11172020%26marsLinkCategory%3D__MARSTRACKING__%26MKM_RID%3D__BPNUMBER__%26MKM_MID%3D__DELIVERNAME__%26cid%3D__CID____SEGMENTCODE__%26bpid%3D__BPNUMBER__%26iosparam%3Dsamsungestore%25253A%25252F%25252Fgototab%252523tab%25253D4%252523subtabid%25253DHome_Appliances_SmartHome_Offers%252523offerCID%25253DearlyAccess%252523segmentName%25253DholidayReserve%252523utm_source%25253Dsamsung%252523utm_medium%25253Demail%252523utm_campaign%25253Dholiday_deals_t3_11172020%252523marsLinkCategory%25253D__MARSTRACKING__%252523MKM_RID%25253D__BPNUMBER__%252523MKM_MID%25253D__DELIVERNAME__%252523cid%25253D__CID____SEGMENTCODE__%252523bpid%25253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subtabid%3DHome_Appliances_SmartHome_Offers%23offerCID%3DearlyAccess%23segmentName%3DholidayReserve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home-appliance-and-smart-home-sales%2F%3FofferCID%3DearlyAccess%26utm_source%3Dsamsung%26utm_medium%3Demail%26utm_campaign%3Dholiday_deals_t3_11172020%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home-appliance-and-smart-home-sales%2F%3FofferCID%3DearlyAccess%26utm_source%3Dsamsung%26utm_medium%3Demail%26utm_campaign%3Dholiday_deals_t3_11172020%26marsLinkCategory%3D__MARSTRACKING__%26MKM_RID%3D__BPNUMBER__%26MKM_MID%3D__DELIVERNAME__%26cid%3D__CID____SEGMENTCODE__%26bpid%3D__BPNUMBER__&amp;efr=1</t>
  </si>
  <si>
    <t>Plus, shop now to save on Galaxy Z Fold2 5G, Note20 5G  and A715G phones.</t>
  </si>
  <si>
    <t>https://shopsamsung.page.link?link=https%3A%2F%2Fwww.samsung.com%2Fus%2Fmobile%2Fgalaxy-s20-5g%2Fbuy%2Fgalaxy-s20-fe-5g-128gb-unlocked-sm-g781uzbmxaa%2F%3Futm_source%3Dsamsung%26utm_medium%3Demail%26utm_campaign%3Dcw_offers_11242020%26marsLinkCategory%3D__MARSTRACKING__%26MKM_RID%3D__BPNUMBER__%26MKM_MID%3D__DELIVERNAME__%26cid%3D__CID____SEGMENTCODE__%26bpid%3D__BPNUMBER__&amp;utm_source=samsung&amp;utm_medium=email&amp;utm_campaign=cw_offers_11242020&amp;marsLinkCategory=__MARSTRACKING__&amp;MKM_RID=__BPNUMBER__&amp;MKM_MID=__DELIVERNAME__&amp;cid=__CID____SEGMENTCODE__&amp;bpid=__BPNUMBER__&amp;apn=com.samsung.ecomm&amp;al=samsungestore%3A%2F%2Fopenwebview%23url%3Dhttps%3A%2F%2Fwww.samsung.com%2Fus%2Fbuy%2Fsmartphones%2Fgalaxy-s20-5g%2Findex.html%3FmodelCode%3DSM-G781UZBMXAA%23utm_source%3Dsamsung%23utm_medium%3Demail%23utm_campaign%3Dcw_offers_11242020%23marsLinkCategory%3D__MARSTRACKING__%23MKM_RID%3D__BPNUMBER__%23MKM_MID%3D__DELIVERNAME__%23cid%3D__CID____SEGMENTCODE__%23bpid%3D__BPNUMBER__&amp;afl=https%3A%2F%2Fwww.samsung.com%2Fus%2Fmobile%2Fgalaxy-s20-5g%2Fbuy%2Fgalaxy-s20-fe-5g-128gb-unlocked-sm-g781uzbmxaa%2F%3Futm_source%3Dsamsung%26utm_medium%3Demail%26utm_campaign%3Dcw_offers_11242020%26marsLinkCategory%3D__MARSTRACKING__%26MKM_RID%3D__BPNUMBER__%26MKM_MID%3D__DELIVERNAME__%26cid%3D__CID____SEGMENTCODE__%26bpid%3D__BPNUMBER__&amp;efr=1</t>
  </si>
  <si>
    <t>https://shopsamsung.page.link?link=https%3A%2F%2Fwww.samsung.com%2Fus%2Ftelevisions-home-theater%2Ftvs%2Fall-tvs%2F%3Ftechnology%3DCrystal%2520UHD%2520TVs%26utm_source%3Dsamsung%26utm_medium%3Demail%26utm_campaign%3Dcw_offers_11242020%26marsLinkCategory%3D__MARSTRACKING__%26MKM_RID%3D__BPNUMBER__%26MKM_MID%3D__DELIVERNAME__%26cid%3D__CID____SEGMENTCODE__%26bpid%3D__BPNUMBER__%26iosparam%3Dsamsungestore%25253A%25252F%25252Fopencategory%252523category%25253DN0003061%252523utm_source%25253Dsamsung%252523utm_medium%25253Demail%252523utm_campaign%25253Dcw_offers_11242020%252523marsLinkCategory%25253D__MARSTRACKING__%252523MKM_RID%25253D__BPNUMBER__%252523MKM_MID%25253D__DELIVERNAME__%252523cid%25253D__CID____SEGMENTCODE__%252523bpid%25253D__BPNUMBER__&amp;utm_source=samsung&amp;utm_medium=email&amp;utm_campaign=cw_offers_11242020&amp;marsLinkCategory=__MARSTRACKING__&amp;MKM_RID=__BPNUMBER__&amp;MKM_MID=__DELIVERNAME__&amp;cid=__CID____SEGMENTCODE__&amp;bpid=__BPNUMBER__&amp;apn=com.samsung.ecomm&amp;al=samsungestore%3A%2F%2Fopencategory%23category%3DN0003061%23utm_source%3Dsamsung%23utm_medium%3Demail%23utm_campaign%3Dcw_offers_11242020%23marsLinkCategory%3D__MARSTRACKING__%23MKM_RID%3D__BPNUMBER__%23MKM_MID%3D__DELIVERNAME__%23cid%3D__CID____SEGMENTCODE__%23bpid%3D__BPNUMBER__&amp;afl=https%3A%2F%2Fwww.samsung.com%2Fus%2Ftelevisions-home-theater%2Ftvs%2Fall-tvs%2F%3Ftechnology%3DCrystal%2520UHD%2520TVs%26utm_source%3Dsamsung%26utm_medium%3Demail%26utm_campaign%3Dcw_offers_11242020%26marsLinkCategory%3D__MARSTRACKING__%26MKM_RID%3D__BPNUMBER__%26MKM_MID%3D__DELIVERNAME__%26cid%3D__CID____SEGMENTCODE__%26bpid%3D__BPNUMBER__&amp;isi=1274679179&amp;ibi=com.samsung.ShopSamsung&amp;ius=samsungestore&amp;ifl=https%3A%2F%2Fwww.samsung.com%2Fus%2Ftelevisions-home-theater%2Ftvs%2Fall-tvs%2F%3Ftechnology%3DCrystal%2520UHD%2520TVs%26utm_source%3Dsamsung%26utm_medium%3Demail%26utm_campaign%3Dcw_offers_11242020%26marsLinkCategory%3D__MARSTRACKING__%26MKM_RID%3D__BPNUMBER__%26MKM_MID%3D__DELIVERNAME__%26cid%3D__CID____SEGMENTCODE__%26bpid%3D__BPNUMBER__&amp;efr=1</t>
  </si>
  <si>
    <t>https://shopsamsung.page.link?link=https%3A%2F%2Fwww.samsung.com%2Fus%2Fmobile%2Faudio%2Fheadphones%2Fgalaxy-buds-plus-white-sm-r175nzwaxar%2F%3Futm_source%3Dsamsung%26utm_medium%3Demail%26utm_campaign%3Dbf_week_11232020%26marsLinkCategory%3D__MARSTRACKING__%26MKM_RID%3D__BPNUMBER__%26MKM_MID%3D__DELIVERNAME__%26cid%3D__CID____SEGMENTCODE__%26bpid%3D__BPNUMBER__%26iosparam%3Dsamsungestore%25253A%25252F%25252Fopenpdp%252523product%25253DSM-R175NZWAXAR%252523utm_source%25253Dsamsung%252523utm_medium%25253Demail%252523utm_campaign%25253Dbf_week_11232020%252523marsLinkCategory%25253D__MARSTRACKING__%252523MKM_RID%25253D__BPNUMBER__%252523MKM_MID%25253D__DELIVERNAME__%252523cid%25253D__CID____SEGMENTCODE__%252523bpid%25253D__BPNUMBER__&amp;utm_source=samsung&amp;utm_medium=email&amp;utm_campaign=bf_week_11232020&amp;marsLinkCategory=__MARSTRACKING__&amp;MKM_RID=__BPNUMBER__&amp;MKM_MID=__DELIVERNAME__&amp;cid=__CID____SEGMENTCODE__&amp;bpid=__BPNUMBER__&amp;apn=com.samsung.ecomm&amp;al=samsungestore%3A%2F%2Fopenpdp%23product%3DSM-R175NZWAXAR%23utm_source%3Dsamsung%23utm_medium%3Demail%23utm_campaign%3Dbf_week_11232020%23marsLinkCategory%3D__MARSTRACKING__%23MKM_RID%3D__BPNUMBER__%23MKM_MID%3D__DELIVERNAME__%23cid%3D__CID____SEGMENTCODE__%23bpid%3D__BPNUMBER__&amp;afl=https%3A%2F%2Fwww.samsung.com%2Fus%2Fmobile%2Faudio%2Fheadphones%2Fgalaxy-buds-plus-white-sm-r175nzwaxar%2F%3Futm_source%3Dsamsung%26utm_medium%3Demail%26utm_campaign%3Dbf_week_11232020%26marsLinkCategory%3D__MARSTRACKING__%26MKM_RID%3D__BPNUMBER__%26MKM_MID%3D__DELIVERNAME__%26cid%3D__CID____SEGMENTCODE__%26bpid%3D__BPNUMBER__&amp;isi=1274679179&amp;ibi=com.samsung.ShopSamsung&amp;ius=samsungestore&amp;ifl=https%3A%2F%2Fwww.samsung.com%2Fus%2Fmobile%2Faudio%2Fheadphones%2Fgalaxy-buds-plus-white-sm-r175nzwaxar%2F%3Futm_source%3Dsamsung%26utm_medium%3Demail%26utm_campaign%3Dbf_week_11232020%26marsLinkCategory%3D__MARSTRACKING__%26MKM_RID%3D__BPNUMBER__%26MKM_MID%3D__DELIVERNAME__%26cid%3D__CID____SEGMENTCODE__%26bpid%3D__BPNUMBER__&amp;efr=1</t>
  </si>
  <si>
    <t>https://shopsamsung.page.link?link=https%3A%2F%2Fwww.samsung.com%2Fus%2Fhome-appliances%2Fvacuums%2Fall-vacuums%2F%3Ftype%3DPowerbot%2520Robot%26shop%3DBuy%2520Online%26utm_source%3Dsamsung%26utm_medium%3Demail%26utm_campaign%3Dbf_week_11232020%26marsLinkCategory%3D__MARSTRACKING__%26MKM_RID%3D__BPNUMBER__%26MKM_MID%3D__DELIVERNAME__%26cid%3D__CID____SEGMENTCODE__%26bpid%3D__BPNUMBER__%26iosparam%3Dsamsungestore%25253A%25252F%25252Fopencategory%252523category%25253DN0002456%252523utm_source%25253Dsamsung%252523utm_medium%25253Demail%252523utm_campaign%25253Dbf_week_11232020%252523marsLinkCategory%25253D__MARSTRACKING__%252523MKM_RID%25253D__BPNUMBER__%252523MKM_MID%25253D__DELIVERNAME__%252523cid%25253D__CID____SEGMENTCODE__%252523bpid%25253D__BPNUMBER__&amp;utm_source=samsung&amp;utm_medium=email&amp;utm_campaign=bf_week_11232020&amp;marsLinkCategory=__MARSTRACKING__&amp;MKM_RID=__BPNUMBER__&amp;MKM_MID=__DELIVERNAME__&amp;cid=__CID____SEGMENTCODE__&amp;bpid=__BPNUMBER__&amp;apn=com.samsung.ecomm&amp;al=samsungestore%3A%2F%2Fopencategory%23category%3DN0002456%23utm_source%3Dsamsung%23utm_medium%3Demail%23utm_campaign%3Dbf_week_11232020%23marsLinkCategory%3D__MARSTRACKING__%23MKM_RID%3D__BPNUMBER__%23MKM_MID%3D__DELIVERNAME__%23cid%3D__CID____SEGMENTCODE__%23bpid%3D__BPNUMBER__&amp;afl=https%3A%2F%2Fwww.samsung.com%2Fus%2Fhome-appliances%2Fvacuums%2Fall-vacuums%2F%3Ftype%3DPowerbot%2520Robot%26shop%3DBuy%2520Online%26utm_source%3Dsamsung%26utm_medium%3Demail%26utm_campaign%3Dbf_week_11232020%26marsLinkCategory%3D__MARSTRACKING__%26MKM_RID%3D__BPNUMBER__%26MKM_MID%3D__DELIVERNAME__%26cid%3D__CID____SEGMENTCODE__%26bpid%3D__BPNUMBER__&amp;isi=1274679179&amp;ibi=com.samsung.ShopSamsung&amp;ius=samsungestore&amp;ifl=https%3A%2F%2Fwww.samsung.com%2Fus%2Fhome-appliances%2Fvacuums%2Fall-vacuums%2F%3Ftype%3DPowerbot%2520Robot%26shop%3DBuy%2520Online%26utm_source%3Dsamsung%26utm_medium%3Demail%26utm_campaign%3Dbf_week_11232020%26marsLinkCategory%3D__MARSTRACKING__%26MKM_RID%3D__BPNUMBER__%26MKM_MID%3D__DELIVERNAME__%26cid%3D__CID____SEGMENTCODE__%26bpid%3D__BPNUMBER__&amp;efr=1</t>
  </si>
  <si>
    <t>https://shopsamsung.page.link?link=https%3A%2F%2Fwww.samsung.com%2Fus%2Fmobile%2Fgalaxy-s20-5g%2Fbuy%2Fgalaxy-s20-fe-5g-128gb-unlocked-sm-g781uzbmxaa%2F%3FskipDevice%3Dgalaxy-s20-fe-5g%26offerCID%3DearlyAccess%26utm_source%3Dsamsung%26utm_medium%3Demail%26utm_campaign%3Dbf_week_11232020%26marsLinkCategory%3D__MARSTRACKING__%26MKM_RID%3D__BPNUMBER__%26MKM_MID%3D__DELIVERNAME__%26cid%3D__CID____SEGMENTCODE__%26bpid%3D__BPNUMBER__&amp;utm_source=samsung&amp;utm_medium=email&amp;utm_campaign=bf_week_11232020&amp;marsLinkCategory=__MARSTRACKING__&amp;MKM_RID=__BPNUMBER__&amp;MKM_MID=__DELIVERNAME__&amp;cid=__CID____SEGMENTCODE__&amp;bpid=__BPNUMBER__&amp;apn=com.samsung.ecomm&amp;al=samsungestore%3A%2F%2Fopenwebview%23url%3Dhttps%3A%2F%2Fwww.samsung.com%2Fus%2Fbuy%2Fsmartphones%2Fgalaxy-s20-5g%2Findex.html%3FmodelCode%3DSM-G781UZBMXAA%26offerCID%3DearlyAccess%23utm_source%3Dsamsung%23utm_medium%3Demail%23utm_campaign%3Dbf_week_11232020%23marsLinkCategory%3D__MARSTRACKING__%23MKM_RID%3D__BPNUMBER__%23MKM_MID%3D__DELIVERNAME__%23cid%3D__CID____SEGMENTCODE__%23bpid%3D__BPNUMBER__&amp;afl=https%3A%2F%2Fwww.samsung.com%2Fus%2Fmobile%2Fgalaxy-s20-5g%2Fbuy%2Fgalaxy-s20-fe-5g-128gb-unlocked-sm-g781uzbmxaa%2F%3FskipDevice%3Dgalaxy-s20-fe-5g%26offerCID%3DearlyAccess%26utm_source%3Dsamsung%26utm_medium%3Demail%26utm_campaign%3Dbf_week_11232020%26marsLinkCategory%3D__MARSTRACKING__%26MKM_RID%3D__BPNUMBER__%26MKM_MID%3D__DELIVERNAME__%26cid%3D__CID____SEGMENTCODE__%26bpid%3D__BPNUMBER__&amp;efr=1</t>
  </si>
  <si>
    <t>Holiday Trade-in S20F Up to $460 &amp; Cyber Monday offer</t>
  </si>
  <si>
    <t xml:space="preserve">Get up to 80% off Galaxy S20 5G </t>
  </si>
  <si>
    <r>
      <t>Now from only $5.84/mo for 24 mos</t>
    </r>
    <r>
      <rPr>
        <vertAlign val="superscript"/>
        <sz val="11"/>
        <rFont val="Calibri"/>
        <family val="2"/>
        <scheme val="minor"/>
      </rPr>
      <t>⊕</t>
    </r>
    <r>
      <rPr>
        <sz val="11"/>
        <rFont val="Calibri"/>
        <family val="2"/>
        <scheme val="minor"/>
      </rPr>
      <t xml:space="preserve"> or $139.99 with eligible trade-in.ᶿ</t>
    </r>
  </si>
  <si>
    <r>
      <t>Get up to $200 off instantly and up to $460 trade-in creditᶿ with our best Galaxy S20 5G series offer of the year. Plus, get an extra $100 instant credit toward accessories with select devices.</t>
    </r>
    <r>
      <rPr>
        <vertAlign val="superscript"/>
        <sz val="11"/>
        <rFont val="Calibri"/>
        <family val="2"/>
        <scheme val="minor"/>
      </rPr>
      <t>§</t>
    </r>
    <r>
      <rPr>
        <sz val="11"/>
        <rFont val="Calibri"/>
        <family val="2"/>
        <scheme val="minor"/>
      </rPr>
      <t xml:space="preserve"> </t>
    </r>
  </si>
  <si>
    <r>
      <t>Get up to $200 off instantly and up to $460 trade-in creditᶿ with our best Galaxy S20 5G series offer of the year. Plus, get $100 instant credit toward accessories with select devices.</t>
    </r>
    <r>
      <rPr>
        <vertAlign val="superscript"/>
        <sz val="11"/>
        <rFont val="Calibri"/>
        <family val="2"/>
        <scheme val="minor"/>
      </rPr>
      <t>§</t>
    </r>
    <r>
      <rPr>
        <sz val="11"/>
        <rFont val="Calibri"/>
        <family val="2"/>
        <scheme val="minor"/>
      </rPr>
      <t xml:space="preserve"> </t>
    </r>
  </si>
  <si>
    <t>https://shopsamsung.page.link?link=https%3A%2F%2Fwww.samsung.com%2Fus%2Fwatches%2Fcreate-your-watch%2F%3FofferCID%3DearlyAccess%26utm_source%3Dsamsung%26utm_medium%3Demail%26utm_campaign%3Dbf_week_11232020%26marsLinkCategory%3D__MARSTRACKING__%26MKM_RID%3D__BPNUMBER__%26MKM_MID%3D__DELIVERNAME__%26cid%3D__CID____SEGMENTCODE__%26bpid%3D__BPNUMBER__%26iosparam%3Dsamsungestore%25253A%25252F%25252Fopenwebview%252523url%25253Dhttps%25253A%25252F%25252Fwww.samsung.com%25252Fus%25252Fbuy%25252Fwatches%25252Fcreate-your-watch%25252Findex.html%252526offerCID%25253DearlyAccess%252523utm_source%25253Dsamsung%252523utm_medium%25253Demail%252523utm_campaign%25253Dbf_week_11232020%252523marsLinkCategory%25253D__MARSTRACKING__%252523MKM_RID%25253D__BPNUMBER__%252523MKM_MID%25253D__DELIVERNAME__%252523cid%25253D__CID____SEGMENTCODE__%252523bpid%25253D__BPNUMBER__&amp;utm_source=samsung&amp;utm_medium=email&amp;utm_campaign=bf_week_11232020&amp;marsLinkCategory=__MARSTRACKING__&amp;MKM_RID=__BPNUMBER__&amp;MKM_MID=__DELIVERNAME__&amp;cid=__CID____SEGMENTCODE__&amp;bpid=__BPNUMBER__&amp;apn=com.samsung.ecomm&amp;al=samsungestore%3A%2F%2Fopenwebview%23url%3Dhttps%3A%2F%2Fwww.samsung.com%2Fus%2Fbuy%2Fwatches%2Fcreate-your-watch%2Findex.html%26offerCID%3DearlyAccess%23utm_source%3Dsamsung%23utm_medium%3Demail%23utm_campaign%3Dbf_week_11232020%23marsLinkCategory%3D__MARSTRACKING__%23MKM_RID%3D__BPNUMBER__%23MKM_MID%3D__DELIVERNAME__%23cid%3D__CID____SEGMENTCODE__%23bpid%3D__BPNUMBER__&amp;afl=https%3A%2F%2Fwww.samsung.com%2Fus%2Fwatches%2Fcreate-your-watch%2F%3FofferCID%3DearlyAccess%26utm_source%3Dsamsung%26utm_medium%3Demail%26utm_campaign%3Dbf_week_11232020%26marsLinkCategory%3D__MARSTRACKING__%26MKM_RID%3D__BPNUMBER__%26MKM_MID%3D__DELIVERNAME__%26cid%3D__CID____SEGMENTCODE__%26bpid%3D__BPNUMBER__&amp;isi=1274679179&amp;ibi=com.samsung.ShopSamsung&amp;ius=samsungestore&amp;ifl=https%3A%2F%2Fwww.samsung.com%2Fus%2Fwatches%2Fcreate-your-watch%2F%3FofferCID%3DearlyAccess%26utm_source%3Dsamsung%26utm_medium%3Demail%26utm_campaign%3Dbf_week_11232020%26marsLinkCategory%3D__MARSTRACKING__%26MKM_RID%3D__BPNUMBER__%26MKM_MID%3D__DELIVERNAME__%26cid%3D__CID____SEGMENTCODE__%26bpid%3D__BPNUMBER__&amp;efr=1</t>
  </si>
  <si>
    <t>https://shopsamsung.page.link?link=https%3A%2F%2Fwww.samsung.com%2Fus%2Fwatches%2Fcreate-your-watch%2F%3Futm_source%3Dsamsung%26utm_medium%3Demail%26utm_campaign%3Dbf_week_11232020%26marsLinkCategory%3D__MARSTRACKING__%26MKM_RID%3D__BPNUMBER__%26MKM_MID%3D__DELIVERNAME__%26cid%3D__CID____SEGMENTCODE__%26bpid%3D__BPNUMBER__%26iosparam%3Dsamsungestore%25253A%25252F%25252Fopenwebview%252523url%25253Dhttps%25253A%25252F%25252Fwww.samsung.com%25252Fus%25252Fbuy%25252Fwatches%25252Fcreate-your-watch%25252Findex.html%252523utm_source%25253Dsamsung%252523utm_medium%25253Demail%252523utm_campaign%25253Dbf_week_11232020%252523marsLinkCategory%25253D__MARSTRACKING__%252523MKM_RID%25253D__BPNUMBER__%252523MKM_MID%25253D__DELIVERNAME__%252523cid%25253D__CID____SEGMENTCODE__%252523bpid%25253D__BPNUMBER__&amp;utm_source=samsung&amp;utm_medium=email&amp;utm_campaign=bf_week_11232020&amp;marsLinkCategory=__MARSTRACKING__&amp;MKM_RID=__BPNUMBER__&amp;MKM_MID=__DELIVERNAME__&amp;cid=__CID____SEGMENTCODE__&amp;bpid=__BPNUMBER__&amp;apn=com.samsung.ecomm&amp;al=samsungestore%3A%2F%2Fopenwebview%23url%3Dhttps%3A%2F%2Fwww.samsung.com%2Fus%2Fbuy%2Fwatches%2Fcreate-your-watch%2Findex.html%23utm_source%3Dsamsung%23utm_medium%3Demail%23utm_campaign%3Dbf_week_11232020%23marsLinkCategory%3D__MARSTRACKING__%23MKM_RID%3D__BPNUMBER__%23MKM_MID%3D__DELIVERNAME__%23cid%3D__CID____SEGMENTCODE__%23bpid%3D__BPNUMBER__&amp;afl=https%3A%2F%2Fwww.samsung.com%2Fus%2Fwatches%2Fcreate-your-watch%2F%3Futm_source%3Dsamsung%26utm_medium%3Demail%26utm_campaign%3Dbf_week_11232020%26marsLinkCategory%3D__MARSTRACKING__%26MKM_RID%3D__BPNUMBER__%26MKM_MID%3D__DELIVERNAME__%26cid%3D__CID____SEGMENTCODE__%26bpid%3D__BPNUMBER__&amp;isi=1274679179&amp;ibi=com.samsung.ShopSamsung&amp;ius=samsungestore&amp;ifl=https%3A%2F%2Fwww.samsung.com%2Fus%2Fwatches%2Fcreate-your-watch%2F%3Futm_source%3Dsamsung%26utm_medium%3Demail%26utm_campaign%3Dbf_week_11232020%26marsLinkCategory%3D__MARSTRACKING__%26MKM_RID%3D__BPNUMBER__%26MKM_MID%3D__DELIVERNAME__%26cid%3D__CID____SEGMENTCODE__%26bpid%3D__BPNUMBER__&amp;efr=1</t>
  </si>
  <si>
    <t>https://shopsamsung.page.link?link=https%3A%2F%2Fwww.samsung.com%2Fus%2Fsmartwatches-and-fitness-bands%2Fgalaxy-watch-active2%2Fbuy%2F%3FmodelCode%3DSM-R830NZKAXAR%26utm_source%3Dsamsung%26utm_medium%3Demail%26utm_campaign%3Dbf_week_11232020%26marsLinkCategory%3D__MARSTRACKING__%26MKM_RID%3D__BPNUMBER__%26MKM_MID%3D__DELIVERNAME__%26cid%3D__CID____SEGMENTCODE__%26bpid%3D__BPNUMBER__%26iosparam%3Dsamsungestore%25253A%25252F%25252Fopenwebview%252523url%25253Dhttps%25253A%25252F%25252Fwww.samsung.com%25252Fus%25252Fbuy%25252Fsmartwatches%25252Findex.html%25253FmodelCode%25253DSM-R830NZKAXAR%252523utm_source%25253Dsamsung%252523utm_medium%25253Demail%252523utm_campaign%25253Dbf_week_11232020%252523marsLinkCategory%25253D__MARSTRACKING__%252523MKM_RID%25253D__BPNUMBER__%252523MKM_MID%25253D__DELIVERNAME__%252523cid%25253D__CID____SEGMENTCODE__%252523bpid%25253D__BPNUMBER__&amp;utm_source=samsung&amp;utm_medium=email&amp;utm_campaign=bf_week_11232020&amp;marsLinkCategory=__MARSTRACKING__&amp;MKM_RID=__BPNUMBER__&amp;MKM_MID=__DELIVERNAME__&amp;cid=__CID____SEGMENTCODE__&amp;bpid=__BPNUMBER__&amp;apn=com.samsung.ecomm&amp;al=samsungestore%3A%2F%2Fopenwebview%23url%3Dhttps%3A%2F%2Fwww.samsung.com%2Fus%2Fbuy%2Fsmartwatches%2Findex.html%3FmodelCode%3DSM-R830NZKAXAR%23utm_source%3Dsamsung%23utm_medium%3Demail%23utm_campaign%3Dbf_week_11232020%23marsLinkCategory%3D__MARSTRACKING__%23MKM_RID%3D__BPNUMBER__%23MKM_MID%3D__DELIVERNAME__%23cid%3D__CID____SEGMENTCODE__%23bpid%3D__BPNUMBER__&amp;afl=https%3A%2F%2Fwww.samsung.com%2Fus%2Fsmartwatches-and-fitness-bands%2Fgalaxy-watch-active2%2Fbuy%2F%3FmodelCode%3DSM-R830NZKAXAR%26utm_source%3Dsamsung%26utm_medium%3Demail%26utm_campaign%3Dbf_week_11232020%26marsLinkCategory%3D__MARSTRACKING__%26MKM_RID%3D__BPNUMBER__%26MKM_MID%3D__DELIVERNAME__%26cid%3D__CID____SEGMENTCODE__%26bpid%3D__BPNUMBER__&amp;isi=1274679179&amp;ibi=com.samsung.ShopSamsung&amp;ius=samsungestore&amp;ifl=https%3A%2F%2Fwww.samsung.com%2Fus%2Fsmartwatches-and-fitness-bands%2Fgalaxy-watch-active2%2Fbuy%2F%3FmodelCode%3DSM-R830NZKAXAR%26utm_source%3Dsamsung%26utm_medium%3Demail%26utm_campaign%3Dbf_week_11232020%26marsLinkCategory%3D__MARSTRACKING__%26MKM_RID%3D__BPNUMBER__%26MKM_MID%3D__DELIVERNAME__%26cid%3D__CID____SEGMENTCODE__%26bpid%3D__BPNUMBER__&amp;efr=1</t>
  </si>
  <si>
    <t xml:space="preserve">Spend $1500 or more on one refrigertator or range and get an additional 25% off an eligible microwave, vacuum or air purifier. </t>
  </si>
  <si>
    <t>https://shopsamsung.page.link?link=https%3A%2F%2Fwww.samsung.com%2Fus%2Fhome-appliances%2Fwashers%2Fall-washers%2F%3Fshop%3DBuy%2520Online%26offerCID%3DearlyAccess%26utm_source%3Dsamsung%26utm_medium%3Demail%26utm_campaign%3Dholiday_deals_t3_11172020%26marsLinkCategory%3D__MARSTRACKING__%26MKM_RID%3D__BPNUMBER__%26MKM_MID%3D__DELIVERNAME__%26cid%3D__CID____SEGMENTCODE__%26bpid%3D__BPNUMBER__%26iosparam%3Dsamsungestore%25253A%25252F%25252Fopencategory%252523category%25253DN0002402%252523offerCID%25253DearlyAccess%252523utm_source%25253Dsamsung%252523utm_medium%25253Demail%252523utm_campaign%25253Dholiday_deals_t3_11172020%252523marsLinkCategory%25253D__MARSTRACKING__%252523MKM_RID%25253D__BPNUMBER__%252523MKM_MID%25253D__DELIVERNAME__%252523cid%25253D__CID____SEGMENTCODE__%252523bpid%25253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opencategory%23category%3DN0002402%23offerCID%3DearlyAccess%23utm_source%3Dsamsung%23utm_medium%3Demail%23utm_campaign%3Dholiday_deals_t3_11172020%23marsLinkCategory%3D__MARSTRACKING__%23MKM_RID%3D__BPNUMBER__%23MKM_MID%3D__DELIVERNAME__%23cid%3D__CID____SEGMENTCODE__%23bpid%3D__BPNUMBER__&amp;afl=https%3A%2F%2Fwww.samsung.com%2Fus%2Fhome-appliances%2Fwashers%2Fall-washers%2F%3Fshop%3DBuy%2520Online%26offerCID%3DearlyAccess%26utm_source%3Dsamsung%26utm_medium%3Demail%26utm_campaign%3Dholiday_deals_t3_11172020%26marsLinkCategory%3D__MARSTRACKING__%26MKM_RID%3D__BPNUMBER__%26MKM_MID%3D__DELIVERNAME__%26cid%3D__CID____SEGMENTCODE__%26bpid%3D__BPNUMBER__&amp;isi=1274679179&amp;ibi=com.samsung.ShopSamsung&amp;ius=samsungestore&amp;ifl=https%3A%2F%2Fwww.samsung.com%2Fus%2Fhome-appliances%2Fwashers%2Fall-washers%2F%3Fshop%3DBuy%2520Online%26offerCID%3DearlyAccess%26utm_source%3Dsamsung%26utm_medium%3Demail%26utm_campaign%3Dholiday_deals_t3_11172020%26marsLinkCategory%3D__MARSTRACKING__%26MKM_RID%3D__BPNUMBER__%26MKM_MID%3D__DELIVERNAME__%26cid%3D__CID____SEGMENTCODE__%26bpid%3D__BPNUMBER__&amp;efr=1</t>
  </si>
  <si>
    <r>
      <t>Offer of the Day
Get up to 80% off Galaxy S20 5G smartphones. Now from only $5.84/mo for 24 mos</t>
    </r>
    <r>
      <rPr>
        <vertAlign val="superscript"/>
        <sz val="11"/>
        <color theme="1"/>
        <rFont val="Calibri"/>
        <family val="2"/>
        <scheme val="minor"/>
      </rPr>
      <t>⊕</t>
    </r>
    <r>
      <rPr>
        <sz val="11"/>
        <color theme="1"/>
        <rFont val="Calibri"/>
        <family val="2"/>
        <scheme val="minor"/>
      </rPr>
      <t xml:space="preserve"> or $139.99 with eligible trade-in.ᶿ
Plus, get an extra $100 instant credit toward accessories with select devices.</t>
    </r>
    <r>
      <rPr>
        <vertAlign val="superscript"/>
        <sz val="11"/>
        <color theme="1"/>
        <rFont val="Calibri"/>
        <family val="2"/>
        <scheme val="minor"/>
      </rPr>
      <t>§</t>
    </r>
    <r>
      <rPr>
        <sz val="11"/>
        <color theme="1"/>
        <rFont val="Calibri"/>
        <family val="2"/>
        <scheme val="minor"/>
      </rPr>
      <t xml:space="preserve"> </t>
    </r>
  </si>
  <si>
    <r>
      <t>Or shop now to save on Galaxy Z Fold2 5G, Note20 5G and A715G phones and redeem your exclusive $20 instant credit toward accessories.</t>
    </r>
    <r>
      <rPr>
        <vertAlign val="superscript"/>
        <sz val="11"/>
        <color theme="1"/>
        <rFont val="Calibri"/>
        <family val="2"/>
        <scheme val="minor"/>
      </rPr>
      <t>‡</t>
    </r>
    <r>
      <rPr>
        <sz val="11"/>
        <color theme="1"/>
        <rFont val="Calibri"/>
        <family val="2"/>
        <scheme val="minor"/>
      </rPr>
      <t xml:space="preserve"> </t>
    </r>
  </si>
  <si>
    <t>https://shopsamsung.page.link?link=https%3A%2F%2Fwww.samsung.com%2Fus%2Fshop%2Fall-deals%2Fcell-phone-deals%2F%3FofferCID%3DearlyAccess%26utm_source%3Dsamsung%26utm_medium%3Demail%26utm_campaign%3Dholiday_deals_t3_11172020%26marsLinkCategory%3D__MARSTRACKING__%26MKM_RID%3D__BPNUMBER__%26MKM_MID%3D__DELIVERNAME__%26cid%3D__CID____SEGMENTCODE__%26bpid%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subtabid%3DMobile_Offers%23offerCID%3DearlyAccess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cell-phone-deals%2F%3FofferCID%3DearlyAccess%26utm_source%3Dsamsung%26utm_medium%3Demail%26utm_campaign%3Dholiday_deals_t3_11172020%26marsLinkCategory%3D__MARSTRACKING__%26MKM_RID%3D__BPNUMBER__%26MKM_MID%3D__DELIVERNAME__%26cid%3D__CID____SEGMENTCODE__%26bpid%3D__BPNUMBER__&amp;efr=1</t>
  </si>
  <si>
    <t>https://shopsamsung.page.link?link=https%3A%2F%2Fwww.samsung.com%2Fus%2Fshop%2Fall-deals%2Ftablets-laptops-computers-deals%2F%3FofferCID%3DearlyAccess%26utm_source%3Dsamsung%26utm_medium%3Demail%26utm_campaign%3Dholiday_deals_rev_11182020%26marsLinkCategory%3D__MARSTRACKING__%26MKM_RID%3D__BPNUMBER__%26MKM_MID%3D__DELIVERNAME__%26cid%3D__CID____SEGMENTCODE__%26bpid%3D__BPNUMBER__%26iosparam%3Dsamsungestore%25253A%25252F%25252Fgototab%252523tab%25253D4%252523subtabid%25253DComputing_Offers%252523offerCID%25253DearlyAccess%252523utm_source%25253Dsamsung%252523utm_medium%25253Demail%252523utm_campaign%25253Dholiday_deals_rev_11182020%252523marsLinkCategory%25253D__MARSTRACKING__%252523MKM_RID%25253D__BPNUMBER__%252523MKM_MID%25253D__DELIVERNAME__%252523cid%25253D__CID____SEGMENTCODE__%252523bpid%25253D__BPNUMBER__&amp;utm_source=samsung&amp;utm_medium=email&amp;utm_campaign=holiday_deals_rev_11182020&amp;marsLinkCategory=__MARSTRACKING__&amp;MKM_RID=__BPNUMBER__&amp;MKM_MID=__DELIVERNAME__&amp;cid=__CID____SEGMENTCODE__&amp;bpid=__BPNUMBER__&amp;apn=com.samsung.ecomm&amp;al=samsungestore%3A%2F%2Fgototab%23tab%3D4%23subtabid%3DTablets%26Computing_Offers%23offerCID%3DearlyAccess%23utm_source%3Dsamsung%23utm_medium%3Demail%23utm_campaign%3Dholiday_deals_rev_11182020%23marsLinkCategory%3D__MARSTRACKING__%23MKM_RID%3D__BPNUMBER__%23MKM_MID%3D__DELIVERNAME__%23cid%3D__CID____SEGMENTCODE__%23bpid%3D__BPNUMBER__&amp;afl=https%3A%2F%2Fwww.samsung.com%2Fus%2Fshop%2Fall-deals%2Ftablets-laptops-computers-deals%2F%3FofferCID%3DearlyAccess%26utm_source%3Dsamsung%26utm_medium%3Demail%26utm_campaign%3Dholiday_deals_rev_11182020%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tablets-laptops-computers-deals%2F%3FofferCID%3DearlyAccess%26utm_source%3Dsamsung%26utm_medium%3Demail%26utm_campaign%3Dholiday_deals_rev_11182020%26marsLinkCategory%3D__MARSTRACKING__%26MKM_RID%3D__BPNUMBER__%26MKM_MID%3D__DELIVERNAME__%26cid%3D__CID____SEGMENTCODE__%26bpid%3D__BPNUMBER__&amp;efr=1</t>
  </si>
  <si>
    <t>https://shopsamsung.page.link?link=https%3A%2F%2Fwww.samsung.com%2Fus%2Fshop%2Fall-deals%2Fhome-appliance-and-smart-home-sales%2F%3FofferCID%3DearlyAccess%26utm_source%3Dsamsung%26utm_medium%3Demail%26utm_campaign%3Dholiday_deals_t3_11172020%26marsLinkCategory%3D__MARSTRACKING__%26MKM_RID%3D__BPNUMBER__%26MKM_MID%3D__DELIVERNAME__%26cid%3D__CID____SEGMENTCODE__%26bpid%3D__BPNUMBER__%26iosparam%3Dsamsungestore%25253A%25252F%25252Fgototab%252523tab%25253D4%252523subtabid%25253DHome_Appliances_SmartHome_Offers%252523offerCID%25253DearlyAccess%252523segmentName%25253DholidayReserve%252523utm_source%25253Dsamsung%252523utm_medium%25253Demail%252523utm_campaign%25253Dholiday_deals_t3_11172020%252523marsLinkCategory%25253D__MARSTRACKING__%252523MKM_RID%25253D__BPNUMBER__%252523MKM_MID%25253D__DELIVERNAME__%252523cid%25253D__CID____SEGMENTCODE__%252523bpid%25253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subtabid%3DHome_Appliances_SmartHome_Offers%23offerCID%3DearlyAccess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home-appliance-and-smart-home-sales%2F%3FofferCID%3DearlyAccess%26utm_source%3Dsamsung%26utm_medium%3Demail%26utm_campaign%3Dholiday_deals_t3_11172020%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home-appliance-and-smart-home-sales%2F%3FofferCID%3DearlyAccess%26utm_source%3Dsamsung%26utm_medium%3Demail%26utm_campaign%3Dholiday_deals_t3_11172020%26marsLinkCategory%3D__MARSTRACKING__%26MKM_RID%3D__BPNUMBER__%26MKM_MID%3D__DELIVERNAME__%26cid%3D__CID____SEGMENTCODE__%26bpid%3D__BPNUMBER__&amp;efr=1</t>
  </si>
  <si>
    <r>
      <t>Offer of the Day
Get up to 80% off Galaxy S20 5G smartphones. Now from only $5.84/mo for 24 mos</t>
    </r>
    <r>
      <rPr>
        <vertAlign val="superscript"/>
        <sz val="11"/>
        <color theme="1"/>
        <rFont val="Calibri"/>
        <family val="2"/>
        <scheme val="minor"/>
      </rPr>
      <t>⊕</t>
    </r>
    <r>
      <rPr>
        <sz val="11"/>
        <color theme="1"/>
        <rFont val="Calibri"/>
        <family val="2"/>
        <scheme val="minor"/>
      </rPr>
      <t xml:space="preserve"> or $139.99 with eligible trade-in.ᶿ
Plus, get $100 instant credit toward accessories with select devices.</t>
    </r>
    <r>
      <rPr>
        <vertAlign val="superscript"/>
        <sz val="11"/>
        <color theme="1"/>
        <rFont val="Calibri"/>
        <family val="2"/>
        <scheme val="minor"/>
      </rPr>
      <t>§</t>
    </r>
    <r>
      <rPr>
        <sz val="11"/>
        <color theme="1"/>
        <rFont val="Calibri"/>
        <family val="2"/>
        <scheme val="minor"/>
      </rPr>
      <t xml:space="preserve"> </t>
    </r>
  </si>
  <si>
    <t>eml-brd-mul-1220-3109-EPP_Reservers</t>
  </si>
  <si>
    <t>eml-brd-mul-1220-3109-EPP_NonReservers</t>
  </si>
  <si>
    <t>eml-brd-mul-1220-3109-Reservers</t>
  </si>
  <si>
    <t>eml-brd-mul-1220-3109-Non_Reservers</t>
  </si>
  <si>
    <r>
      <t>Save on some of our hottest products of the year and get free shipping, free returns and earn rewards. While supplies last.
Plus, get an extra $100 instant credit with select Galaxy S20 5G series purchase.</t>
    </r>
    <r>
      <rPr>
        <vertAlign val="superscript"/>
        <sz val="11"/>
        <color theme="1"/>
        <rFont val="Calibri"/>
        <family val="2"/>
        <scheme val="minor"/>
      </rPr>
      <t>§</t>
    </r>
    <r>
      <rPr>
        <sz val="11"/>
        <color theme="1"/>
        <rFont val="Calibri"/>
        <family val="2"/>
        <scheme val="minor"/>
      </rPr>
      <t xml:space="preserve"> And redeem your exclusive $20 instant credit with any smartphone purchase.</t>
    </r>
    <r>
      <rPr>
        <vertAlign val="superscript"/>
        <sz val="11"/>
        <color theme="1"/>
        <rFont val="Calibri"/>
        <family val="2"/>
        <scheme val="minor"/>
      </rPr>
      <t>‡</t>
    </r>
  </si>
  <si>
    <r>
      <t>Save on some of our hottest products of the year and get free shipping, free returns and earn rewards. While supplies last.
Plus, unlock $100 instant credit toward accessories with select Galaxy S20 5G series purchase.</t>
    </r>
    <r>
      <rPr>
        <vertAlign val="superscript"/>
        <sz val="11"/>
        <color theme="1"/>
        <rFont val="Calibri"/>
        <family val="2"/>
        <scheme val="minor"/>
      </rPr>
      <t>§</t>
    </r>
  </si>
  <si>
    <t>cw_offers_11242020</t>
  </si>
  <si>
    <t>bf_week_11232020</t>
  </si>
  <si>
    <t>https://www.samsung.com/us/computing/monitors/gaming/49--chg90-qled-gaming-monitor-lc49hg90dmnxza/</t>
  </si>
  <si>
    <t>cw_12012020</t>
  </si>
  <si>
    <t>holiday_deals_rev_11182020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</si>
</sst>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#,##0.00_);[Red]\(&quot;$&quot;#,##0.00\)"/>
  </numFmts>
  <fonts count="21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u/>
      <sz val="11"/>
      <name val="Calibri"/>
      <family val="2"/>
      <scheme val="minor"/>
    </font>
    <font>
      <u/>
      <sz val="11"/>
      <color theme="9"/>
      <name val="Calibri"/>
      <family val="2"/>
      <scheme val="minor"/>
    </font>
    <font>
      <sz val="11"/>
      <color theme="9"/>
      <name val="Calibri"/>
      <family val="2"/>
      <scheme val="minor"/>
    </font>
    <font>
      <vertAlign val="superscript"/>
      <sz val="11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theme="1"/>
      <name val="Calibri"/>
      <family val="2"/>
      <scheme val="minor"/>
    </font>
    <font>
      <strike/>
      <sz val="11"/>
      <name val="Calibri"/>
      <family val="2"/>
      <scheme val="minor"/>
    </font>
    <font>
      <vertAlign val="superscript"/>
      <sz val="11"/>
      <color theme="9"/>
      <name val="Calibri"/>
      <family val="2"/>
      <scheme val="minor"/>
    </font>
    <font>
      <b/>
      <sz val="11"/>
      <color indexed="13"/>
      <name val="Calibri"/>
      <family val="2"/>
    </font>
    <font>
      <b/>
      <sz val="11"/>
      <color rgb="FFFF0000"/>
      <name val="Calibri"/>
      <family val="2"/>
      <scheme val="minor"/>
    </font>
    <font>
      <sz val="11"/>
      <color rgb="FF172B4D"/>
      <name val="Segoe UI"/>
      <family val="2"/>
    </font>
  </fonts>
  <fills count="20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8"/>
        <bgColor auto="1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12"/>
      </top>
      <bottom/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  <xf numFmtId="0" fontId="7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7" fillId="0" borderId="0"/>
  </cellStyleXfs>
  <cellXfs count="173">
    <xf numFmtId="0" fontId="0" fillId="0" borderId="0" xfId="0"/>
    <xf numFmtId="0" fontId="4" fillId="4" borderId="1" xfId="2" applyFont="1" applyFill="1" applyAlignment="1">
      <alignment wrapText="1"/>
    </xf>
    <xf numFmtId="0" fontId="0" fillId="0" borderId="0" xfId="0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6" fillId="0" borderId="0" xfId="0" applyFont="1" applyAlignment="1">
      <alignment wrapText="1"/>
    </xf>
    <xf numFmtId="0" fontId="4" fillId="4" borderId="0" xfId="0" applyFont="1" applyFill="1"/>
    <xf numFmtId="0" fontId="4" fillId="4" borderId="0" xfId="1" applyFont="1" applyFill="1"/>
    <xf numFmtId="0" fontId="4" fillId="4" borderId="2" xfId="1" applyFont="1" applyFill="1" applyBorder="1"/>
    <xf numFmtId="0" fontId="4" fillId="4" borderId="3" xfId="1" applyFont="1" applyFill="1" applyBorder="1"/>
    <xf numFmtId="0" fontId="4" fillId="0" borderId="0" xfId="0" applyFont="1"/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7" fillId="0" borderId="0" xfId="3" applyFill="1" applyAlignment="1">
      <alignment wrapText="1"/>
    </xf>
    <xf numFmtId="0" fontId="2" fillId="7" borderId="1" xfId="2" applyFill="1" applyAlignment="1">
      <alignment wrapText="1"/>
    </xf>
    <xf numFmtId="0" fontId="0" fillId="7" borderId="0" xfId="0" applyFill="1"/>
    <xf numFmtId="0" fontId="0" fillId="0" borderId="0" xfId="0" applyBorder="1" applyAlignment="1">
      <alignment wrapText="1"/>
    </xf>
    <xf numFmtId="0" fontId="0" fillId="0" borderId="0" xfId="0" applyFill="1" applyAlignment="1">
      <alignment wrapText="1"/>
    </xf>
    <xf numFmtId="0" fontId="0" fillId="0" borderId="1" xfId="0" applyBorder="1" applyAlignment="1">
      <alignment wrapText="1"/>
    </xf>
    <xf numFmtId="0" fontId="3" fillId="4" borderId="2" xfId="0" applyFont="1" applyFill="1" applyBorder="1"/>
    <xf numFmtId="49" fontId="9" fillId="8" borderId="2" xfId="0" applyNumberFormat="1" applyFont="1" applyFill="1" applyBorder="1" applyAlignment="1">
      <alignment wrapText="1"/>
    </xf>
    <xf numFmtId="0" fontId="0" fillId="0" borderId="2" xfId="0" applyBorder="1"/>
    <xf numFmtId="0" fontId="0" fillId="9" borderId="2" xfId="0" applyFill="1" applyBorder="1"/>
    <xf numFmtId="0" fontId="0" fillId="9" borderId="2" xfId="0" applyFont="1" applyFill="1" applyBorder="1" applyAlignment="1"/>
    <xf numFmtId="0" fontId="0" fillId="0" borderId="0" xfId="0" applyBorder="1"/>
    <xf numFmtId="0" fontId="0" fillId="0" borderId="2" xfId="0" applyFill="1" applyBorder="1"/>
    <xf numFmtId="0" fontId="6" fillId="0" borderId="2" xfId="0" applyFont="1" applyFill="1" applyBorder="1" applyAlignment="1">
      <alignment horizontal="left" vertical="center" wrapText="1"/>
    </xf>
    <xf numFmtId="0" fontId="0" fillId="0" borderId="0" xfId="0" applyFill="1" applyBorder="1"/>
    <xf numFmtId="0" fontId="6" fillId="0" borderId="2" xfId="0" applyFont="1" applyFill="1" applyBorder="1" applyAlignment="1">
      <alignment horizontal="left" vertical="center"/>
    </xf>
    <xf numFmtId="0" fontId="0" fillId="0" borderId="2" xfId="0" applyFont="1" applyBorder="1" applyAlignment="1"/>
    <xf numFmtId="0" fontId="0" fillId="0" borderId="2" xfId="0" applyBorder="1" applyAlignment="1">
      <alignment horizontal="left"/>
    </xf>
    <xf numFmtId="0" fontId="0" fillId="11" borderId="2" xfId="0" applyFill="1" applyBorder="1"/>
    <xf numFmtId="0" fontId="0" fillId="11" borderId="2" xfId="0" applyFont="1" applyFill="1" applyBorder="1" applyAlignment="1"/>
    <xf numFmtId="0" fontId="6" fillId="0" borderId="2" xfId="0" applyFont="1" applyFill="1" applyBorder="1"/>
    <xf numFmtId="0" fontId="6" fillId="0" borderId="0" xfId="0" applyFont="1" applyFill="1" applyBorder="1"/>
    <xf numFmtId="0" fontId="0" fillId="0" borderId="2" xfId="0" applyFont="1" applyFill="1" applyBorder="1" applyAlignment="1"/>
    <xf numFmtId="0" fontId="6" fillId="0" borderId="2" xfId="0" applyFont="1" applyFill="1" applyBorder="1" applyAlignment="1">
      <alignment horizontal="left" vertical="top"/>
    </xf>
    <xf numFmtId="49" fontId="6" fillId="0" borderId="2" xfId="0" applyNumberFormat="1" applyFont="1" applyFill="1" applyBorder="1" applyAlignment="1"/>
    <xf numFmtId="0" fontId="12" fillId="0" borderId="2" xfId="0" applyFont="1" applyFill="1" applyBorder="1" applyAlignment="1">
      <alignment horizontal="left" vertical="top"/>
    </xf>
    <xf numFmtId="0" fontId="6" fillId="0" borderId="2" xfId="0" applyFont="1" applyBorder="1"/>
    <xf numFmtId="0" fontId="6" fillId="9" borderId="2" xfId="0" applyFont="1" applyFill="1" applyBorder="1"/>
    <xf numFmtId="0" fontId="6" fillId="9" borderId="2" xfId="0" applyFont="1" applyFill="1" applyBorder="1" applyAlignment="1"/>
    <xf numFmtId="0" fontId="6" fillId="0" borderId="0" xfId="0" applyFont="1" applyBorder="1"/>
    <xf numFmtId="49" fontId="6" fillId="0" borderId="2" xfId="0" applyNumberFormat="1" applyFont="1" applyFill="1" applyBorder="1"/>
    <xf numFmtId="0" fontId="6" fillId="0" borderId="2" xfId="0" applyFont="1" applyBorder="1" applyAlignment="1"/>
    <xf numFmtId="0" fontId="0" fillId="6" borderId="2" xfId="0" applyFill="1" applyBorder="1"/>
    <xf numFmtId="0" fontId="0" fillId="6" borderId="2" xfId="0" applyFont="1" applyFill="1" applyBorder="1" applyAlignment="1"/>
    <xf numFmtId="0" fontId="0" fillId="0" borderId="0" xfId="0" applyNumberFormat="1" applyFont="1" applyAlignment="1"/>
    <xf numFmtId="0" fontId="0" fillId="0" borderId="0" xfId="0" applyAlignment="1">
      <alignment horizontal="left"/>
    </xf>
    <xf numFmtId="0" fontId="4" fillId="4" borderId="2" xfId="0" applyFont="1" applyFill="1" applyBorder="1"/>
    <xf numFmtId="0" fontId="4" fillId="4" borderId="2" xfId="0" applyFont="1" applyFill="1" applyBorder="1" applyAlignment="1">
      <alignment horizontal="left"/>
    </xf>
    <xf numFmtId="0" fontId="7" fillId="0" borderId="2" xfId="5" applyBorder="1"/>
    <xf numFmtId="0" fontId="7" fillId="0" borderId="0" xfId="5"/>
    <xf numFmtId="0" fontId="0" fillId="0" borderId="0" xfId="0" applyAlignment="1"/>
    <xf numFmtId="0" fontId="14" fillId="0" borderId="2" xfId="4" applyBorder="1"/>
    <xf numFmtId="0" fontId="3" fillId="4" borderId="2" xfId="2" applyFont="1" applyFill="1" applyBorder="1" applyAlignment="1">
      <alignment wrapText="1"/>
    </xf>
    <xf numFmtId="0" fontId="15" fillId="0" borderId="0" xfId="0" applyFont="1" applyBorder="1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49" fontId="6" fillId="0" borderId="0" xfId="0" applyNumberFormat="1" applyFont="1" applyFill="1" applyBorder="1" applyAlignment="1"/>
    <xf numFmtId="0" fontId="6" fillId="0" borderId="0" xfId="0" applyFont="1" applyBorder="1" applyAlignment="1">
      <alignment horizontal="left" vertical="top" wrapText="1"/>
    </xf>
    <xf numFmtId="49" fontId="6" fillId="10" borderId="1" xfId="0" applyNumberFormat="1" applyFont="1" applyFill="1" applyBorder="1" applyAlignment="1">
      <alignment horizontal="center" vertical="center"/>
    </xf>
    <xf numFmtId="0" fontId="6" fillId="0" borderId="0" xfId="0" applyFont="1" applyFill="1"/>
    <xf numFmtId="0" fontId="10" fillId="0" borderId="1" xfId="3" applyFont="1" applyFill="1" applyBorder="1" applyAlignment="1">
      <alignment horizontal="center" vertical="center"/>
    </xf>
    <xf numFmtId="8" fontId="6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0" xfId="0" applyFont="1" applyFill="1" applyBorder="1" applyAlignment="1">
      <alignment horizontal="left" vertical="top" wrapText="1"/>
    </xf>
    <xf numFmtId="8" fontId="6" fillId="0" borderId="0" xfId="0" applyNumberFormat="1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left" vertical="top"/>
    </xf>
    <xf numFmtId="8" fontId="6" fillId="0" borderId="0" xfId="0" applyNumberFormat="1" applyFont="1" applyFill="1" applyBorder="1" applyAlignment="1">
      <alignment horizontal="left" vertical="top"/>
    </xf>
    <xf numFmtId="0" fontId="6" fillId="0" borderId="2" xfId="0" applyFont="1" applyFill="1" applyBorder="1" applyAlignment="1">
      <alignment wrapText="1"/>
    </xf>
    <xf numFmtId="0" fontId="6" fillId="0" borderId="2" xfId="0" applyFont="1" applyBorder="1" applyAlignment="1">
      <alignment vertical="top"/>
    </xf>
    <xf numFmtId="0" fontId="6" fillId="0" borderId="1" xfId="0" applyFont="1" applyBorder="1" applyAlignment="1">
      <alignment vertical="center" wrapText="1"/>
    </xf>
    <xf numFmtId="0" fontId="12" fillId="10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1" fillId="0" borderId="1" xfId="3" applyFont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0" borderId="0" xfId="0" applyFont="1" applyBorder="1" applyAlignment="1"/>
    <xf numFmtId="0" fontId="15" fillId="0" borderId="0" xfId="0" applyFont="1"/>
    <xf numFmtId="0" fontId="0" fillId="16" borderId="0" xfId="0" applyFill="1" applyAlignment="1">
      <alignment wrapText="1"/>
    </xf>
    <xf numFmtId="0" fontId="0" fillId="17" borderId="0" xfId="0" applyFill="1" applyAlignment="1">
      <alignment wrapText="1"/>
    </xf>
    <xf numFmtId="0" fontId="0" fillId="18" borderId="0" xfId="0" applyFill="1" applyAlignment="1">
      <alignment wrapText="1"/>
    </xf>
    <xf numFmtId="0" fontId="19" fillId="0" borderId="0" xfId="0" applyFont="1" applyBorder="1"/>
    <xf numFmtId="0" fontId="0" fillId="0" borderId="0" xfId="0" applyBorder="1" applyAlignment="1">
      <alignment horizontal="left" vertical="center"/>
    </xf>
    <xf numFmtId="0" fontId="3" fillId="4" borderId="2" xfId="2" applyFont="1" applyFill="1" applyBorder="1" applyAlignment="1">
      <alignment horizontal="left"/>
    </xf>
    <xf numFmtId="0" fontId="0" fillId="9" borderId="2" xfId="0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7" fillId="0" borderId="1" xfId="3" applyBorder="1" applyAlignment="1">
      <alignment horizontal="center" vertical="center"/>
    </xf>
    <xf numFmtId="0" fontId="12" fillId="1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11" borderId="2" xfId="0" applyFill="1" applyBorder="1" applyAlignment="1">
      <alignment horizontal="left" vertical="center"/>
    </xf>
    <xf numFmtId="0" fontId="0" fillId="10" borderId="2" xfId="0" applyFill="1" applyBorder="1" applyAlignment="1">
      <alignment horizontal="left" vertical="center"/>
    </xf>
    <xf numFmtId="0" fontId="6" fillId="10" borderId="2" xfId="0" applyFont="1" applyFill="1" applyBorder="1" applyAlignment="1">
      <alignment horizontal="left" vertical="center"/>
    </xf>
    <xf numFmtId="0" fontId="0" fillId="10" borderId="1" xfId="0" applyFill="1" applyBorder="1" applyAlignment="1">
      <alignment horizontal="left" vertical="center"/>
    </xf>
    <xf numFmtId="0" fontId="6" fillId="10" borderId="1" xfId="0" applyFont="1" applyFill="1" applyBorder="1" applyAlignment="1">
      <alignment horizontal="left" vertical="center"/>
    </xf>
    <xf numFmtId="0" fontId="0" fillId="0" borderId="2" xfId="0" applyFill="1" applyBorder="1" applyAlignment="1">
      <alignment horizontal="left" vertical="center"/>
    </xf>
    <xf numFmtId="0" fontId="6" fillId="9" borderId="2" xfId="0" applyFont="1" applyFill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0" fillId="6" borderId="2" xfId="0" applyFill="1" applyBorder="1" applyAlignment="1">
      <alignment horizontal="left" vertical="center"/>
    </xf>
    <xf numFmtId="0" fontId="6" fillId="19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3" fillId="4" borderId="0" xfId="0" applyFont="1" applyFill="1" applyAlignment="1"/>
    <xf numFmtId="49" fontId="18" fillId="8" borderId="6" xfId="0" applyNumberFormat="1" applyFont="1" applyFill="1" applyBorder="1" applyAlignment="1"/>
    <xf numFmtId="0" fontId="3" fillId="4" borderId="0" xfId="0" applyFont="1" applyFill="1" applyAlignment="1">
      <alignment horizontal="left"/>
    </xf>
    <xf numFmtId="0" fontId="0" fillId="0" borderId="0" xfId="0" applyBorder="1" applyAlignment="1"/>
    <xf numFmtId="0" fontId="15" fillId="10" borderId="0" xfId="0" applyFont="1" applyFill="1" applyBorder="1" applyAlignment="1"/>
    <xf numFmtId="0" fontId="0" fillId="10" borderId="0" xfId="0" applyFont="1" applyFill="1" applyBorder="1" applyAlignment="1"/>
    <xf numFmtId="0" fontId="0" fillId="10" borderId="0" xfId="0" applyFill="1" applyBorder="1" applyAlignment="1"/>
    <xf numFmtId="0" fontId="0" fillId="10" borderId="0" xfId="0" applyFill="1" applyBorder="1" applyAlignment="1">
      <alignment horizontal="left"/>
    </xf>
    <xf numFmtId="0" fontId="0" fillId="10" borderId="0" xfId="0" applyFill="1" applyAlignment="1">
      <alignment horizontal="left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0" fillId="10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0" fontId="7" fillId="0" borderId="1" xfId="3" applyFill="1" applyBorder="1" applyAlignment="1">
      <alignment horizontal="left" vertical="center"/>
    </xf>
    <xf numFmtId="49" fontId="0" fillId="0" borderId="0" xfId="0" applyNumberFormat="1" applyFont="1" applyFill="1" applyBorder="1" applyAlignment="1"/>
    <xf numFmtId="0" fontId="11" fillId="0" borderId="1" xfId="3" applyFont="1" applyFill="1" applyBorder="1" applyAlignment="1">
      <alignment horizontal="left" vertical="center"/>
    </xf>
    <xf numFmtId="0" fontId="0" fillId="0" borderId="0" xfId="0" applyBorder="1" applyAlignment="1">
      <alignment horizontal="left"/>
    </xf>
    <xf numFmtId="0" fontId="15" fillId="12" borderId="0" xfId="0" applyFont="1" applyFill="1" applyBorder="1" applyAlignment="1"/>
    <xf numFmtId="0" fontId="0" fillId="12" borderId="0" xfId="0" applyFont="1" applyFill="1" applyBorder="1" applyAlignment="1"/>
    <xf numFmtId="0" fontId="0" fillId="12" borderId="0" xfId="0" applyFill="1" applyBorder="1" applyAlignment="1"/>
    <xf numFmtId="0" fontId="0" fillId="12" borderId="0" xfId="0" applyFill="1" applyBorder="1" applyAlignment="1">
      <alignment horizontal="left"/>
    </xf>
    <xf numFmtId="0" fontId="0" fillId="12" borderId="0" xfId="0" applyFill="1" applyAlignment="1">
      <alignment horizontal="left"/>
    </xf>
    <xf numFmtId="0" fontId="7" fillId="0" borderId="0" xfId="3" applyAlignment="1">
      <alignment horizontal="left" vertical="center"/>
    </xf>
    <xf numFmtId="49" fontId="0" fillId="0" borderId="0" xfId="0" applyNumberFormat="1" applyFont="1" applyBorder="1" applyAlignment="1"/>
    <xf numFmtId="0" fontId="15" fillId="13" borderId="0" xfId="0" applyFont="1" applyFill="1" applyBorder="1" applyAlignment="1"/>
    <xf numFmtId="0" fontId="0" fillId="14" borderId="0" xfId="0" applyFont="1" applyFill="1" applyBorder="1" applyAlignment="1"/>
    <xf numFmtId="0" fontId="0" fillId="14" borderId="0" xfId="0" applyFill="1" applyBorder="1" applyAlignment="1"/>
    <xf numFmtId="0" fontId="0" fillId="14" borderId="0" xfId="0" applyFill="1" applyBorder="1" applyAlignment="1">
      <alignment horizontal="left"/>
    </xf>
    <xf numFmtId="0" fontId="0" fillId="14" borderId="0" xfId="0" applyFill="1" applyAlignment="1">
      <alignment horizontal="left"/>
    </xf>
    <xf numFmtId="0" fontId="15" fillId="15" borderId="0" xfId="0" applyFont="1" applyFill="1" applyBorder="1" applyAlignment="1"/>
    <xf numFmtId="0" fontId="0" fillId="15" borderId="0" xfId="0" applyFont="1" applyFill="1" applyBorder="1" applyAlignment="1"/>
    <xf numFmtId="0" fontId="0" fillId="15" borderId="0" xfId="0" applyFill="1" applyBorder="1" applyAlignment="1"/>
    <xf numFmtId="0" fontId="0" fillId="15" borderId="0" xfId="0" applyFill="1" applyBorder="1" applyAlignment="1">
      <alignment horizontal="left"/>
    </xf>
    <xf numFmtId="0" fontId="0" fillId="0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10" borderId="0" xfId="0" applyFill="1" applyAlignment="1">
      <alignment horizontal="center" vertical="center"/>
    </xf>
    <xf numFmtId="0" fontId="6" fillId="0" borderId="0" xfId="0" applyFont="1" applyFill="1" applyAlignment="1">
      <alignment horizontal="center" vertical="center" wrapText="1"/>
    </xf>
    <xf numFmtId="0" fontId="7" fillId="0" borderId="1" xfId="3" applyFill="1" applyBorder="1" applyAlignment="1">
      <alignment horizontal="center" vertical="center"/>
    </xf>
    <xf numFmtId="0" fontId="7" fillId="0" borderId="0" xfId="3" applyAlignment="1">
      <alignment horizontal="center" vertical="center"/>
    </xf>
    <xf numFmtId="0" fontId="11" fillId="0" borderId="1" xfId="3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left" vertical="center" wrapText="1"/>
    </xf>
    <xf numFmtId="0" fontId="6" fillId="6" borderId="0" xfId="0" applyFont="1" applyFill="1" applyBorder="1" applyAlignment="1">
      <alignment wrapText="1"/>
    </xf>
    <xf numFmtId="0" fontId="6" fillId="10" borderId="2" xfId="0" applyFont="1" applyFill="1" applyBorder="1" applyAlignment="1">
      <alignment wrapText="1"/>
    </xf>
    <xf numFmtId="0" fontId="3" fillId="4" borderId="0" xfId="0" applyFont="1" applyFill="1"/>
    <xf numFmtId="49" fontId="18" fillId="8" borderId="6" xfId="0" applyNumberFormat="1" applyFont="1" applyFill="1" applyBorder="1" applyAlignment="1">
      <alignment wrapText="1"/>
    </xf>
    <xf numFmtId="0" fontId="3" fillId="4" borderId="0" xfId="0" applyFont="1" applyFill="1" applyAlignment="1">
      <alignment wrapText="1"/>
    </xf>
    <xf numFmtId="0" fontId="15" fillId="10" borderId="0" xfId="0" applyFont="1" applyFill="1" applyBorder="1"/>
    <xf numFmtId="0" fontId="0" fillId="10" borderId="0" xfId="0" applyFill="1" applyBorder="1"/>
    <xf numFmtId="0" fontId="0" fillId="10" borderId="0" xfId="0" applyFill="1"/>
    <xf numFmtId="0" fontId="0" fillId="6" borderId="0" xfId="0" applyFill="1" applyAlignment="1">
      <alignment horizontal="center" vertical="center" wrapText="1"/>
    </xf>
    <xf numFmtId="0" fontId="15" fillId="12" borderId="0" xfId="0" applyFont="1" applyFill="1" applyBorder="1"/>
    <xf numFmtId="0" fontId="0" fillId="12" borderId="0" xfId="0" applyFill="1" applyBorder="1"/>
    <xf numFmtId="0" fontId="0" fillId="12" borderId="0" xfId="0" applyFill="1"/>
    <xf numFmtId="0" fontId="15" fillId="13" borderId="0" xfId="0" applyFont="1" applyFill="1" applyBorder="1"/>
    <xf numFmtId="0" fontId="0" fillId="14" borderId="0" xfId="0" applyFill="1" applyBorder="1"/>
    <xf numFmtId="0" fontId="0" fillId="14" borderId="0" xfId="0" applyFill="1"/>
    <xf numFmtId="0" fontId="15" fillId="15" borderId="0" xfId="0" applyFont="1" applyFill="1" applyBorder="1"/>
    <xf numFmtId="0" fontId="0" fillId="15" borderId="0" xfId="0" applyFill="1" applyBorder="1"/>
    <xf numFmtId="0" fontId="20" fillId="0" borderId="0" xfId="0" applyFont="1"/>
  </cellXfs>
  <cellStyles count="6">
    <cellStyle name="Followed Hyperlink" xfId="4" builtinId="9"/>
    <cellStyle name="Hyperlink" xfId="3" builtinId="8"/>
    <cellStyle name="Hyperlink 2" xfId="5"/>
    <cellStyle name="Input" xfId="2" builtinId="20"/>
    <cellStyle name="Neutral" xfId="1" builtinId="28"/>
    <cellStyle name="Normal" xfId="0" builtinId="0"/>
  </cellStyles>
  <dxfs count="0"/>
  <tableStyles count="0" defaultTableStyle="TableStyleMedium2" defaultPivotStyle="PivotStyleLight16"/>
  <colors>
    <mruColors>
      <color rgb="FF00FF99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DSA/Downloads/ME%20Holiday%20Deals_FINAL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27 BF"/>
      <sheetName val="11.30 Cyber Monday"/>
      <sheetName val="12.1-12.5 Cyber Week"/>
      <sheetName val="Sources Pricing"/>
    </sheetNames>
    <sheetDataSet>
      <sheetData sheetId="0"/>
      <sheetData sheetId="1"/>
      <sheetData sheetId="2"/>
      <sheetData sheetId="3">
        <row r="1">
          <cell r="B1" t="str">
            <v>Product Breakout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amsung.com/us/mobile/audio/headphones/galaxy-buds-plus-white-sm-r175nzwaxar/" TargetMode="External"/><Relationship Id="rId3" Type="http://schemas.openxmlformats.org/officeDocument/2006/relationships/hyperlink" Target="https://www.samsung.com/us/shop/all-deals/tv-and-home-theater-deals/" TargetMode="External"/><Relationship Id="rId7" Type="http://schemas.openxmlformats.org/officeDocument/2006/relationships/hyperlink" Target="https://www.samsung.com/us/mobile/audio/headphones/galaxy-buds-plus-white-sm-r175nzwaxar/" TargetMode="External"/><Relationship Id="rId2" Type="http://schemas.openxmlformats.org/officeDocument/2006/relationships/hyperlink" Target="https://www.samsung.com/us/televisions-home-theater/tvs/all-tvs/?technology=Crystal+UHD+TVs" TargetMode="External"/><Relationship Id="rId1" Type="http://schemas.openxmlformats.org/officeDocument/2006/relationships/hyperlink" Target="https://www.samsung.com/us/televisions-home-theater/tvs/all-tvs/?technology=Crystal+UHD+TVs" TargetMode="External"/><Relationship Id="rId6" Type="http://schemas.openxmlformats.org/officeDocument/2006/relationships/hyperlink" Target="https://www.samsung.com/us/televisions-home-theater/tvs/all-tvs/?technology=Crystal+UHD+TVs" TargetMode="External"/><Relationship Id="rId5" Type="http://schemas.openxmlformats.org/officeDocument/2006/relationships/hyperlink" Target="https://www.samsung.com/us/televisions-home-theater/tvs/all-tvs/?technology=Crystal+UHD+TVs" TargetMode="External"/><Relationship Id="rId10" Type="http://schemas.openxmlformats.org/officeDocument/2006/relationships/hyperlink" Target="https://www.samsung.com/us/mobile/audio/headphones/galaxy-buds-plus-white-sm-r175nzwaxar/" TargetMode="External"/><Relationship Id="rId4" Type="http://schemas.openxmlformats.org/officeDocument/2006/relationships/hyperlink" Target="https://www.samsung.com/us/televisions-home-theater/tvs/all-tvs/?technology=Crystal+UHD+TVs" TargetMode="External"/><Relationship Id="rId9" Type="http://schemas.openxmlformats.org/officeDocument/2006/relationships/hyperlink" Target="https://www.samsung.com/us/mobile/audio/headphones/galaxy-buds-plus-white-sm-r175nzwaxar/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amsung.com/us/mobile/audio/headphones/galaxy-buds-plus-white-sm-r175nzwaxar/" TargetMode="External"/><Relationship Id="rId3" Type="http://schemas.openxmlformats.org/officeDocument/2006/relationships/hyperlink" Target="https://www.samsung.com/us/shop/all-deals/tv-and-home-theater-deals/" TargetMode="External"/><Relationship Id="rId7" Type="http://schemas.openxmlformats.org/officeDocument/2006/relationships/hyperlink" Target="https://www.samsung.com/us/mobile/audio/headphones/galaxy-buds-plus-white-sm-r175nzwaxar/" TargetMode="External"/><Relationship Id="rId2" Type="http://schemas.openxmlformats.org/officeDocument/2006/relationships/hyperlink" Target="https://www.samsung.com/us/televisions-home-theater/tvs/all-tvs/?technology=Crystal+UHD+TVs" TargetMode="External"/><Relationship Id="rId1" Type="http://schemas.openxmlformats.org/officeDocument/2006/relationships/hyperlink" Target="https://www.samsung.com/us/televisions-home-theater/tvs/all-tvs/?technology=Crystal+UHD+TVs" TargetMode="External"/><Relationship Id="rId6" Type="http://schemas.openxmlformats.org/officeDocument/2006/relationships/hyperlink" Target="https://www.samsung.com/us/televisions-home-theater/tvs/all-tvs/?technology=Crystal+UHD+TVs" TargetMode="External"/><Relationship Id="rId5" Type="http://schemas.openxmlformats.org/officeDocument/2006/relationships/hyperlink" Target="https://www.samsung.com/us/televisions-home-theater/tvs/all-tvs/?technology=Crystal+UHD+TVs" TargetMode="External"/><Relationship Id="rId10" Type="http://schemas.openxmlformats.org/officeDocument/2006/relationships/hyperlink" Target="https://www.samsung.com/us/mobile/audio/headphones/galaxy-buds-plus-white-sm-r175nzwaxar/" TargetMode="External"/><Relationship Id="rId4" Type="http://schemas.openxmlformats.org/officeDocument/2006/relationships/hyperlink" Target="https://www.samsung.com/us/televisions-home-theater/tvs/all-tvs/?technology=Crystal+UHD+TVs" TargetMode="External"/><Relationship Id="rId9" Type="http://schemas.openxmlformats.org/officeDocument/2006/relationships/hyperlink" Target="https://www.samsung.com/us/mobile/audio/headphones/galaxy-buds-plus-white-sm-r175nzwaxar/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amsung.com/us/televisions-home-theater/tvs/all-tvs/?technology=Crystal+UHD+TVs" TargetMode="External"/><Relationship Id="rId13" Type="http://schemas.openxmlformats.org/officeDocument/2006/relationships/hyperlink" Target="https://www.samsung.com/us/mobile/galaxy-s20-5g/buy/galaxy-s20-fe-5g-128gb-unlocked-sm-g781uzbmxaa/" TargetMode="External"/><Relationship Id="rId3" Type="http://schemas.openxmlformats.org/officeDocument/2006/relationships/hyperlink" Target="https://www.samsung.com/us/mobile/audio/headphones/galaxy-buds-plus-white-sm-r175nzwaxar/" TargetMode="External"/><Relationship Id="rId7" Type="http://schemas.openxmlformats.org/officeDocument/2006/relationships/hyperlink" Target="https://www.samsung.com/us/televisions-home-theater/tvs/all-tvs/?technology=Crystal+UHD+TVs" TargetMode="External"/><Relationship Id="rId12" Type="http://schemas.openxmlformats.org/officeDocument/2006/relationships/hyperlink" Target="https://www.samsung.com/us/home-appliances/vacuums/all-vacuums/?offers=100-day+risk-free+trial" TargetMode="External"/><Relationship Id="rId2" Type="http://schemas.openxmlformats.org/officeDocument/2006/relationships/hyperlink" Target="https://www.samsung.com/us/mobile/audio/headphones/galaxy-buds-plus-white-sm-r175nzwaxar/" TargetMode="External"/><Relationship Id="rId1" Type="http://schemas.openxmlformats.org/officeDocument/2006/relationships/hyperlink" Target="https://www.samsung.com/us/mobile/audio/headphones/galaxy-buds-plus-white-sm-r175nzwaxar/" TargetMode="External"/><Relationship Id="rId6" Type="http://schemas.openxmlformats.org/officeDocument/2006/relationships/hyperlink" Target="https://www.samsung.com/us/televisions-home-theater/tvs/all-tvs/?technology=Crystal+UHD+TVs" TargetMode="External"/><Relationship Id="rId11" Type="http://schemas.openxmlformats.org/officeDocument/2006/relationships/hyperlink" Target="https://www.samsung.com/us/home-appliances/vacuums/all-vacuums/?offers=100-day+risk-free+trial" TargetMode="External"/><Relationship Id="rId5" Type="http://schemas.openxmlformats.org/officeDocument/2006/relationships/hyperlink" Target="https://www.samsung.com/us/televisions-home-theater/tvs/all-tvs/?technology=Crystal+UHD+TVs" TargetMode="External"/><Relationship Id="rId15" Type="http://schemas.openxmlformats.org/officeDocument/2006/relationships/hyperlink" Target="https://www.samsung.com/us/mobile/galaxy-s20-5g/buy/galaxy-s20-fe-5g-128gb-unlocked-sm-g781uzbmxaa/" TargetMode="External"/><Relationship Id="rId10" Type="http://schemas.openxmlformats.org/officeDocument/2006/relationships/hyperlink" Target="https://www.samsung.com/us/home-appliances/vacuums/all-vacuums/?offers=100-day+risk-free+trial" TargetMode="External"/><Relationship Id="rId4" Type="http://schemas.openxmlformats.org/officeDocument/2006/relationships/hyperlink" Target="https://www.samsung.com/us/mobile/audio/headphones/galaxy-buds-plus-white-sm-r175nzwaxar/" TargetMode="External"/><Relationship Id="rId9" Type="http://schemas.openxmlformats.org/officeDocument/2006/relationships/hyperlink" Target="https://www.samsung.com/us/home-appliances/vacuums/all-vacuums/?offers=100-day+risk-free+trial" TargetMode="External"/><Relationship Id="rId14" Type="http://schemas.openxmlformats.org/officeDocument/2006/relationships/hyperlink" Target="https://www.samsung.com/us/home-appliances/vacuums/all-vacuums/?type=Powerbot+Robot&amp;shop=Buy+Online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amsung.com/us/televisions-home-theater/tvs/all-tvs/?technology=Crystal+UHD+TVs" TargetMode="External"/><Relationship Id="rId3" Type="http://schemas.openxmlformats.org/officeDocument/2006/relationships/hyperlink" Target="https://www.samsung.com/us/mobile/audio/headphones/galaxy-buds-plus-white-sm-r175nzwaxar/" TargetMode="External"/><Relationship Id="rId7" Type="http://schemas.openxmlformats.org/officeDocument/2006/relationships/hyperlink" Target="https://www.samsung.com/us/televisions-home-theater/tvs/all-tvs/?technology=Crystal+UHD+TVs" TargetMode="External"/><Relationship Id="rId12" Type="http://schemas.openxmlformats.org/officeDocument/2006/relationships/hyperlink" Target="https://www.samsung.com/us/home-appliances/vacuums/all-vacuums/?offers=100-day+risk-free+trial" TargetMode="External"/><Relationship Id="rId2" Type="http://schemas.openxmlformats.org/officeDocument/2006/relationships/hyperlink" Target="https://www.samsung.com/us/mobile/audio/headphones/galaxy-buds-plus-white-sm-r175nzwaxar/" TargetMode="External"/><Relationship Id="rId1" Type="http://schemas.openxmlformats.org/officeDocument/2006/relationships/hyperlink" Target="https://www.samsung.com/us/mobile/audio/headphones/galaxy-buds-plus-white-sm-r175nzwaxar/" TargetMode="External"/><Relationship Id="rId6" Type="http://schemas.openxmlformats.org/officeDocument/2006/relationships/hyperlink" Target="https://www.samsung.com/us/televisions-home-theater/tvs/all-tvs/?technology=Crystal+UHD+TVs" TargetMode="External"/><Relationship Id="rId11" Type="http://schemas.openxmlformats.org/officeDocument/2006/relationships/hyperlink" Target="https://www.samsung.com/us/home-appliances/vacuums/all-vacuums/?offers=100-day+risk-free+trial" TargetMode="External"/><Relationship Id="rId5" Type="http://schemas.openxmlformats.org/officeDocument/2006/relationships/hyperlink" Target="https://www.samsung.com/us/televisions-home-theater/tvs/all-tvs/?technology=Crystal+UHD+TVs" TargetMode="External"/><Relationship Id="rId10" Type="http://schemas.openxmlformats.org/officeDocument/2006/relationships/hyperlink" Target="https://www.samsung.com/us/home-appliances/vacuums/all-vacuums/?offers=100-day+risk-free+trial" TargetMode="External"/><Relationship Id="rId4" Type="http://schemas.openxmlformats.org/officeDocument/2006/relationships/hyperlink" Target="https://www.samsung.com/us/mobile/audio/headphones/galaxy-buds-plus-white-sm-r175nzwaxar/" TargetMode="External"/><Relationship Id="rId9" Type="http://schemas.openxmlformats.org/officeDocument/2006/relationships/hyperlink" Target="https://www.samsung.com/us/home-appliances/vacuums/all-vacuums/?offers=100-day+risk-free+trial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amsung.com/us/shop/all-deals/" TargetMode="External"/><Relationship Id="rId1" Type="http://schemas.openxmlformats.org/officeDocument/2006/relationships/hyperlink" Target="https://www.samsung.com/us/shop/all-deals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N25"/>
  <sheetViews>
    <sheetView topLeftCell="A13" workbookViewId="0">
      <selection activeCell="M3" sqref="M3"/>
    </sheetView>
  </sheetViews>
  <sheetFormatPr defaultColWidth="9" defaultRowHeight="15" x14ac:dyDescent="0.25"/>
  <cols>
    <col min="1" max="1" width="15.85546875" style="2" bestFit="1" customWidth="1"/>
    <col min="2" max="2" width="6.7109375" style="2" bestFit="1" customWidth="1"/>
    <col min="3" max="3" width="25.7109375" style="2" bestFit="1" customWidth="1"/>
    <col min="4" max="7" width="0" style="2" hidden="1" customWidth="1"/>
    <col min="8" max="8" width="33" style="2" customWidth="1"/>
    <col min="9" max="9" width="31.28515625" style="2" bestFit="1" customWidth="1"/>
    <col min="10" max="10" width="26.5703125" style="2" hidden="1" customWidth="1"/>
    <col min="11" max="11" width="25.5703125" style="2" hidden="1" customWidth="1"/>
    <col min="12" max="12" width="27" style="2" customWidth="1"/>
    <col min="13" max="13" width="43.140625" style="2" customWidth="1"/>
    <col min="14" max="14" width="27" style="2" customWidth="1"/>
    <col min="15" max="16384" width="9" style="2"/>
  </cols>
  <sheetData>
    <row r="1" spans="1:14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/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</row>
    <row r="2" spans="1:14" ht="124.5" x14ac:dyDescent="0.25">
      <c r="A2" s="2" t="s">
        <v>158</v>
      </c>
      <c r="B2" s="89" t="s">
        <v>11</v>
      </c>
      <c r="C2" s="2" t="s">
        <v>12</v>
      </c>
      <c r="H2" s="2" t="s">
        <v>159</v>
      </c>
      <c r="I2" s="2" t="s">
        <v>160</v>
      </c>
      <c r="J2" s="3"/>
      <c r="K2" s="3"/>
      <c r="L2" s="2" t="s">
        <v>13</v>
      </c>
      <c r="M2" s="4" t="s">
        <v>453</v>
      </c>
    </row>
    <row r="3" spans="1:14" ht="107.25" x14ac:dyDescent="0.25">
      <c r="A3" s="2" t="s">
        <v>158</v>
      </c>
      <c r="B3" s="89" t="s">
        <v>11</v>
      </c>
      <c r="C3" s="2" t="s">
        <v>14</v>
      </c>
      <c r="H3" s="2" t="s">
        <v>159</v>
      </c>
      <c r="I3" s="2" t="s">
        <v>160</v>
      </c>
      <c r="J3" s="3"/>
      <c r="K3" s="3"/>
      <c r="L3" s="2" t="s">
        <v>13</v>
      </c>
      <c r="M3" s="4" t="s">
        <v>454</v>
      </c>
    </row>
    <row r="4" spans="1:14" ht="124.5" x14ac:dyDescent="0.25">
      <c r="A4" s="2" t="s">
        <v>158</v>
      </c>
      <c r="B4" s="89" t="s">
        <v>11</v>
      </c>
      <c r="C4" s="5" t="s">
        <v>19</v>
      </c>
      <c r="H4" s="2" t="s">
        <v>159</v>
      </c>
      <c r="I4" s="2" t="s">
        <v>160</v>
      </c>
      <c r="J4" s="3"/>
      <c r="K4" s="3"/>
      <c r="L4" s="2" t="s">
        <v>13</v>
      </c>
      <c r="M4" s="4" t="s">
        <v>161</v>
      </c>
    </row>
    <row r="5" spans="1:14" ht="107.25" x14ac:dyDescent="0.25">
      <c r="A5" s="2" t="s">
        <v>158</v>
      </c>
      <c r="B5" s="89" t="s">
        <v>11</v>
      </c>
      <c r="C5" s="2" t="s">
        <v>20</v>
      </c>
      <c r="H5" s="2" t="s">
        <v>159</v>
      </c>
      <c r="I5" s="2" t="s">
        <v>160</v>
      </c>
      <c r="J5" s="3"/>
      <c r="K5" s="3"/>
      <c r="L5" s="2" t="s">
        <v>13</v>
      </c>
      <c r="M5" s="4" t="s">
        <v>162</v>
      </c>
    </row>
    <row r="6" spans="1:14" ht="124.5" x14ac:dyDescent="0.25">
      <c r="A6" s="2" t="s">
        <v>10</v>
      </c>
      <c r="B6" s="90" t="s">
        <v>163</v>
      </c>
      <c r="C6" s="2" t="s">
        <v>12</v>
      </c>
      <c r="H6" s="2" t="s">
        <v>159</v>
      </c>
      <c r="I6" s="2" t="s">
        <v>160</v>
      </c>
      <c r="L6" s="2" t="s">
        <v>13</v>
      </c>
      <c r="M6" s="4" t="s">
        <v>161</v>
      </c>
    </row>
    <row r="7" spans="1:14" ht="107.25" x14ac:dyDescent="0.25">
      <c r="A7" s="2" t="s">
        <v>10</v>
      </c>
      <c r="B7" s="90" t="s">
        <v>163</v>
      </c>
      <c r="C7" s="2" t="s">
        <v>14</v>
      </c>
      <c r="H7" s="2" t="s">
        <v>159</v>
      </c>
      <c r="I7" s="2" t="s">
        <v>160</v>
      </c>
      <c r="L7" s="2" t="s">
        <v>13</v>
      </c>
      <c r="M7" s="4" t="s">
        <v>162</v>
      </c>
    </row>
    <row r="8" spans="1:14" ht="45" x14ac:dyDescent="0.25">
      <c r="A8" s="2" t="s">
        <v>15</v>
      </c>
      <c r="B8" s="90" t="s">
        <v>163</v>
      </c>
      <c r="C8" s="2" t="s">
        <v>12</v>
      </c>
      <c r="H8" s="2" t="s">
        <v>159</v>
      </c>
      <c r="I8" s="2" t="s">
        <v>160</v>
      </c>
      <c r="L8" s="2" t="s">
        <v>13</v>
      </c>
      <c r="M8" s="2" t="s">
        <v>164</v>
      </c>
    </row>
    <row r="9" spans="1:14" ht="45" x14ac:dyDescent="0.25">
      <c r="A9" s="2" t="s">
        <v>15</v>
      </c>
      <c r="B9" s="90" t="s">
        <v>163</v>
      </c>
      <c r="C9" s="2" t="s">
        <v>14</v>
      </c>
      <c r="H9" s="2" t="s">
        <v>159</v>
      </c>
      <c r="I9" s="2" t="s">
        <v>160</v>
      </c>
      <c r="L9" s="2" t="s">
        <v>13</v>
      </c>
      <c r="M9" s="2" t="s">
        <v>164</v>
      </c>
    </row>
    <row r="10" spans="1:14" ht="45" x14ac:dyDescent="0.25">
      <c r="A10" s="2" t="s">
        <v>16</v>
      </c>
      <c r="B10" s="90" t="s">
        <v>163</v>
      </c>
      <c r="C10" s="2" t="s">
        <v>12</v>
      </c>
      <c r="H10" s="2" t="s">
        <v>159</v>
      </c>
      <c r="I10" s="2" t="s">
        <v>160</v>
      </c>
      <c r="L10" s="2" t="s">
        <v>13</v>
      </c>
      <c r="M10" s="2" t="s">
        <v>164</v>
      </c>
    </row>
    <row r="11" spans="1:14" ht="45" x14ac:dyDescent="0.25">
      <c r="A11" s="2" t="s">
        <v>16</v>
      </c>
      <c r="B11" s="90" t="s">
        <v>163</v>
      </c>
      <c r="C11" s="2" t="s">
        <v>14</v>
      </c>
      <c r="H11" s="2" t="s">
        <v>159</v>
      </c>
      <c r="I11" s="2" t="s">
        <v>160</v>
      </c>
      <c r="L11" s="2" t="s">
        <v>13</v>
      </c>
      <c r="M11" s="2" t="s">
        <v>164</v>
      </c>
    </row>
    <row r="12" spans="1:14" ht="45" x14ac:dyDescent="0.25">
      <c r="A12" s="2" t="s">
        <v>17</v>
      </c>
      <c r="B12" s="90" t="s">
        <v>163</v>
      </c>
      <c r="C12" s="2" t="s">
        <v>12</v>
      </c>
      <c r="H12" s="2" t="s">
        <v>159</v>
      </c>
      <c r="I12" s="2" t="s">
        <v>160</v>
      </c>
      <c r="L12" s="2" t="s">
        <v>13</v>
      </c>
      <c r="M12" s="2" t="s">
        <v>164</v>
      </c>
    </row>
    <row r="13" spans="1:14" ht="45" x14ac:dyDescent="0.25">
      <c r="A13" s="2" t="s">
        <v>17</v>
      </c>
      <c r="B13" s="90" t="s">
        <v>163</v>
      </c>
      <c r="C13" s="2" t="s">
        <v>14</v>
      </c>
      <c r="H13" s="2" t="s">
        <v>159</v>
      </c>
      <c r="I13" s="2" t="s">
        <v>160</v>
      </c>
      <c r="L13" s="2" t="s">
        <v>13</v>
      </c>
      <c r="M13" s="2" t="s">
        <v>164</v>
      </c>
    </row>
    <row r="14" spans="1:14" ht="45" x14ac:dyDescent="0.25">
      <c r="A14" s="2" t="s">
        <v>18</v>
      </c>
      <c r="B14" s="90" t="s">
        <v>163</v>
      </c>
      <c r="C14" s="2" t="s">
        <v>12</v>
      </c>
      <c r="H14" s="2" t="s">
        <v>159</v>
      </c>
      <c r="I14" s="2" t="s">
        <v>160</v>
      </c>
      <c r="L14" s="2" t="s">
        <v>13</v>
      </c>
      <c r="M14" s="2" t="s">
        <v>164</v>
      </c>
    </row>
    <row r="15" spans="1:14" ht="45" x14ac:dyDescent="0.25">
      <c r="A15" s="2" t="s">
        <v>18</v>
      </c>
      <c r="B15" s="90" t="s">
        <v>163</v>
      </c>
      <c r="C15" s="2" t="s">
        <v>14</v>
      </c>
      <c r="H15" s="2" t="s">
        <v>159</v>
      </c>
      <c r="I15" s="2" t="s">
        <v>160</v>
      </c>
      <c r="L15" s="2" t="s">
        <v>13</v>
      </c>
      <c r="M15" s="2" t="s">
        <v>164</v>
      </c>
    </row>
    <row r="16" spans="1:14" ht="124.5" x14ac:dyDescent="0.25">
      <c r="A16" s="2" t="s">
        <v>10</v>
      </c>
      <c r="B16" s="90" t="s">
        <v>163</v>
      </c>
      <c r="C16" s="5" t="s">
        <v>19</v>
      </c>
      <c r="H16" s="2" t="s">
        <v>159</v>
      </c>
      <c r="I16" s="2" t="s">
        <v>160</v>
      </c>
      <c r="L16" s="2" t="s">
        <v>13</v>
      </c>
      <c r="M16" s="4" t="s">
        <v>161</v>
      </c>
    </row>
    <row r="17" spans="1:13" ht="107.25" x14ac:dyDescent="0.25">
      <c r="A17" s="2" t="s">
        <v>10</v>
      </c>
      <c r="B17" s="90" t="s">
        <v>163</v>
      </c>
      <c r="C17" s="2" t="s">
        <v>20</v>
      </c>
      <c r="H17" s="2" t="s">
        <v>159</v>
      </c>
      <c r="I17" s="2" t="s">
        <v>160</v>
      </c>
      <c r="L17" s="2" t="s">
        <v>13</v>
      </c>
      <c r="M17" s="4" t="s">
        <v>162</v>
      </c>
    </row>
    <row r="18" spans="1:13" ht="45" x14ac:dyDescent="0.25">
      <c r="A18" s="2" t="s">
        <v>15</v>
      </c>
      <c r="B18" s="90" t="s">
        <v>163</v>
      </c>
      <c r="C18" s="5" t="s">
        <v>19</v>
      </c>
      <c r="H18" s="2" t="s">
        <v>159</v>
      </c>
      <c r="I18" s="2" t="s">
        <v>160</v>
      </c>
      <c r="L18" s="2" t="s">
        <v>13</v>
      </c>
      <c r="M18" s="2" t="s">
        <v>164</v>
      </c>
    </row>
    <row r="19" spans="1:13" ht="45" x14ac:dyDescent="0.25">
      <c r="A19" s="2" t="s">
        <v>15</v>
      </c>
      <c r="B19" s="90" t="s">
        <v>163</v>
      </c>
      <c r="C19" s="2" t="s">
        <v>20</v>
      </c>
      <c r="H19" s="2" t="s">
        <v>159</v>
      </c>
      <c r="I19" s="2" t="s">
        <v>160</v>
      </c>
      <c r="L19" s="2" t="s">
        <v>13</v>
      </c>
      <c r="M19" s="2" t="s">
        <v>164</v>
      </c>
    </row>
    <row r="20" spans="1:13" ht="45" x14ac:dyDescent="0.25">
      <c r="A20" s="2" t="s">
        <v>16</v>
      </c>
      <c r="B20" s="90" t="s">
        <v>163</v>
      </c>
      <c r="C20" s="5" t="s">
        <v>19</v>
      </c>
      <c r="H20" s="2" t="s">
        <v>159</v>
      </c>
      <c r="I20" s="2" t="s">
        <v>160</v>
      </c>
      <c r="L20" s="2" t="s">
        <v>13</v>
      </c>
      <c r="M20" s="2" t="s">
        <v>164</v>
      </c>
    </row>
    <row r="21" spans="1:13" ht="45" x14ac:dyDescent="0.25">
      <c r="A21" s="2" t="s">
        <v>16</v>
      </c>
      <c r="B21" s="90" t="s">
        <v>163</v>
      </c>
      <c r="C21" s="2" t="s">
        <v>20</v>
      </c>
      <c r="H21" s="2" t="s">
        <v>159</v>
      </c>
      <c r="I21" s="2" t="s">
        <v>160</v>
      </c>
      <c r="L21" s="2" t="s">
        <v>13</v>
      </c>
      <c r="M21" s="2" t="s">
        <v>164</v>
      </c>
    </row>
    <row r="22" spans="1:13" ht="45" x14ac:dyDescent="0.25">
      <c r="A22" s="2" t="s">
        <v>17</v>
      </c>
      <c r="B22" s="90" t="s">
        <v>163</v>
      </c>
      <c r="C22" s="5" t="s">
        <v>19</v>
      </c>
      <c r="H22" s="2" t="s">
        <v>159</v>
      </c>
      <c r="I22" s="2" t="s">
        <v>160</v>
      </c>
      <c r="L22" s="2" t="s">
        <v>13</v>
      </c>
      <c r="M22" s="2" t="s">
        <v>164</v>
      </c>
    </row>
    <row r="23" spans="1:13" ht="45" x14ac:dyDescent="0.25">
      <c r="A23" s="2" t="s">
        <v>17</v>
      </c>
      <c r="B23" s="90" t="s">
        <v>163</v>
      </c>
      <c r="C23" s="2" t="s">
        <v>20</v>
      </c>
      <c r="H23" s="2" t="s">
        <v>159</v>
      </c>
      <c r="I23" s="2" t="s">
        <v>160</v>
      </c>
      <c r="L23" s="2" t="s">
        <v>13</v>
      </c>
      <c r="M23" s="2" t="s">
        <v>164</v>
      </c>
    </row>
    <row r="24" spans="1:13" ht="45" x14ac:dyDescent="0.25">
      <c r="A24" s="2" t="s">
        <v>18</v>
      </c>
      <c r="B24" s="90" t="s">
        <v>163</v>
      </c>
      <c r="C24" s="5" t="s">
        <v>19</v>
      </c>
      <c r="H24" s="2" t="s">
        <v>159</v>
      </c>
      <c r="I24" s="2" t="s">
        <v>160</v>
      </c>
      <c r="L24" s="2" t="s">
        <v>13</v>
      </c>
      <c r="M24" s="2" t="s">
        <v>164</v>
      </c>
    </row>
    <row r="25" spans="1:13" ht="45" x14ac:dyDescent="0.25">
      <c r="A25" s="2" t="s">
        <v>18</v>
      </c>
      <c r="B25" s="90" t="s">
        <v>163</v>
      </c>
      <c r="C25" s="2" t="s">
        <v>20</v>
      </c>
      <c r="H25" s="2" t="s">
        <v>159</v>
      </c>
      <c r="I25" s="2" t="s">
        <v>160</v>
      </c>
      <c r="L25" s="2" t="s">
        <v>13</v>
      </c>
      <c r="M25" s="2" t="s">
        <v>164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L29"/>
  <sheetViews>
    <sheetView workbookViewId="0">
      <selection activeCell="H6" sqref="H6"/>
    </sheetView>
  </sheetViews>
  <sheetFormatPr defaultRowHeight="15" x14ac:dyDescent="0.25"/>
  <cols>
    <col min="1" max="1" width="2.7109375" bestFit="1" customWidth="1"/>
    <col min="2" max="2" width="18.85546875" bestFit="1" customWidth="1"/>
    <col min="3" max="3" width="19.85546875" style="47" hidden="1" customWidth="1"/>
    <col min="4" max="5" width="28.7109375" hidden="1" customWidth="1"/>
    <col min="6" max="6" width="37.140625" hidden="1" customWidth="1"/>
    <col min="7" max="7" width="18.28515625" customWidth="1"/>
    <col min="8" max="8" width="26.42578125" style="48" customWidth="1"/>
    <col min="9" max="9" width="14.28515625" style="48" customWidth="1"/>
    <col min="10" max="10" width="13" customWidth="1"/>
    <col min="11" max="11" width="12.42578125" style="48" customWidth="1"/>
    <col min="12" max="12" width="13.28515625" style="48" customWidth="1"/>
  </cols>
  <sheetData>
    <row r="1" spans="1:12" s="53" customFormat="1" ht="15" customHeight="1" x14ac:dyDescent="0.25">
      <c r="A1" s="112" t="s">
        <v>58</v>
      </c>
      <c r="B1" s="112" t="s">
        <v>1</v>
      </c>
      <c r="C1" s="113" t="s">
        <v>22</v>
      </c>
      <c r="D1" s="112" t="s">
        <v>29</v>
      </c>
      <c r="E1" s="112" t="s">
        <v>59</v>
      </c>
      <c r="F1" s="112" t="s">
        <v>60</v>
      </c>
      <c r="G1" s="112" t="s">
        <v>32</v>
      </c>
      <c r="H1" s="114" t="s">
        <v>23</v>
      </c>
      <c r="I1" s="114" t="s">
        <v>24</v>
      </c>
      <c r="J1" s="112" t="s">
        <v>61</v>
      </c>
      <c r="K1" s="114" t="s">
        <v>62</v>
      </c>
      <c r="L1" s="114" t="s">
        <v>63</v>
      </c>
    </row>
    <row r="2" spans="1:12" s="53" customFormat="1" ht="15" customHeight="1" x14ac:dyDescent="0.25">
      <c r="A2" s="115">
        <v>1</v>
      </c>
      <c r="B2" s="116" t="s">
        <v>12</v>
      </c>
      <c r="C2" s="117"/>
      <c r="D2" s="118"/>
      <c r="E2" s="118"/>
      <c r="F2" s="118"/>
      <c r="G2" s="118"/>
      <c r="H2" s="119"/>
      <c r="I2" s="120"/>
      <c r="J2" s="118"/>
      <c r="K2" s="119"/>
      <c r="L2" s="120"/>
    </row>
    <row r="3" spans="1:12" s="53" customFormat="1" ht="15" customHeight="1" x14ac:dyDescent="0.25">
      <c r="A3" s="115"/>
      <c r="B3" s="115" t="s">
        <v>309</v>
      </c>
      <c r="C3" s="121" t="s">
        <v>412</v>
      </c>
      <c r="D3" s="121" t="s">
        <v>65</v>
      </c>
      <c r="E3" s="122" t="s">
        <v>413</v>
      </c>
      <c r="F3" s="122" t="s">
        <v>414</v>
      </c>
      <c r="G3" s="122" t="s">
        <v>66</v>
      </c>
      <c r="H3" s="123" t="s">
        <v>185</v>
      </c>
      <c r="I3" s="124" t="s">
        <v>415</v>
      </c>
      <c r="J3" s="122" t="s">
        <v>68</v>
      </c>
      <c r="K3" s="125" t="s">
        <v>69</v>
      </c>
      <c r="L3" s="125" t="s">
        <v>416</v>
      </c>
    </row>
    <row r="4" spans="1:12" s="53" customFormat="1" ht="15" customHeight="1" x14ac:dyDescent="0.25">
      <c r="A4" s="115"/>
      <c r="B4" s="115" t="s">
        <v>70</v>
      </c>
      <c r="C4" s="126" t="s">
        <v>363</v>
      </c>
      <c r="D4" s="126" t="s">
        <v>71</v>
      </c>
      <c r="E4" s="126" t="s">
        <v>310</v>
      </c>
      <c r="F4" s="126" t="s">
        <v>311</v>
      </c>
      <c r="G4" s="122" t="s">
        <v>312</v>
      </c>
      <c r="H4" s="127" t="s">
        <v>207</v>
      </c>
      <c r="I4" s="124" t="s">
        <v>417</v>
      </c>
      <c r="J4" s="122" t="s">
        <v>68</v>
      </c>
      <c r="K4" s="125" t="s">
        <v>73</v>
      </c>
      <c r="L4" s="125" t="s">
        <v>418</v>
      </c>
    </row>
    <row r="5" spans="1:12" s="53" customFormat="1" ht="15" customHeight="1" x14ac:dyDescent="0.25">
      <c r="A5" s="115"/>
      <c r="B5" s="115" t="s">
        <v>17</v>
      </c>
      <c r="C5" s="128" t="s">
        <v>386</v>
      </c>
      <c r="D5" s="121" t="s">
        <v>74</v>
      </c>
      <c r="E5" s="121" t="s">
        <v>314</v>
      </c>
      <c r="F5" s="121" t="s">
        <v>315</v>
      </c>
      <c r="G5" s="122" t="s">
        <v>316</v>
      </c>
      <c r="H5" s="129" t="s">
        <v>75</v>
      </c>
      <c r="I5" s="124" t="s">
        <v>419</v>
      </c>
      <c r="J5" s="122" t="s">
        <v>68</v>
      </c>
      <c r="K5" s="125" t="s">
        <v>420</v>
      </c>
      <c r="L5" s="125" t="s">
        <v>421</v>
      </c>
    </row>
    <row r="6" spans="1:12" s="53" customFormat="1" ht="15" customHeight="1" x14ac:dyDescent="0.25">
      <c r="A6" s="115"/>
      <c r="B6" s="115" t="s">
        <v>77</v>
      </c>
      <c r="C6" s="128" t="s">
        <v>422</v>
      </c>
      <c r="D6" s="121" t="s">
        <v>78</v>
      </c>
      <c r="E6" s="121" t="s">
        <v>318</v>
      </c>
      <c r="F6" s="121" t="s">
        <v>319</v>
      </c>
      <c r="G6" s="122" t="s">
        <v>320</v>
      </c>
      <c r="H6" s="98" t="s">
        <v>457</v>
      </c>
      <c r="I6" s="95" t="s">
        <v>230</v>
      </c>
      <c r="J6" s="122" t="s">
        <v>68</v>
      </c>
      <c r="K6" s="125" t="s">
        <v>423</v>
      </c>
      <c r="L6" s="125" t="s">
        <v>424</v>
      </c>
    </row>
    <row r="7" spans="1:12" s="53" customFormat="1" ht="15" customHeight="1" x14ac:dyDescent="0.25">
      <c r="A7" s="115"/>
      <c r="B7" s="115" t="s">
        <v>81</v>
      </c>
      <c r="C7" s="128" t="s">
        <v>399</v>
      </c>
      <c r="D7" s="121" t="s">
        <v>82</v>
      </c>
      <c r="E7" s="121" t="s">
        <v>321</v>
      </c>
      <c r="F7" s="121" t="s">
        <v>322</v>
      </c>
      <c r="G7" s="122" t="s">
        <v>323</v>
      </c>
      <c r="H7" s="123" t="s">
        <v>293</v>
      </c>
      <c r="I7" s="124" t="s">
        <v>425</v>
      </c>
      <c r="J7" s="122" t="s">
        <v>68</v>
      </c>
      <c r="K7" s="123" t="s">
        <v>84</v>
      </c>
      <c r="L7" s="123" t="s">
        <v>426</v>
      </c>
    </row>
    <row r="8" spans="1:12" s="53" customFormat="1" ht="15" customHeight="1" x14ac:dyDescent="0.25">
      <c r="A8" s="115"/>
      <c r="B8" s="115"/>
      <c r="C8" s="86"/>
      <c r="D8" s="115"/>
      <c r="E8" s="115"/>
      <c r="F8" s="115"/>
      <c r="G8" s="115"/>
      <c r="H8" s="130"/>
      <c r="I8" s="48"/>
      <c r="J8" s="115"/>
      <c r="K8" s="130"/>
      <c r="L8" s="48"/>
    </row>
    <row r="9" spans="1:12" s="53" customFormat="1" ht="15" customHeight="1" x14ac:dyDescent="0.25">
      <c r="A9" s="115">
        <v>6</v>
      </c>
      <c r="B9" s="131" t="s">
        <v>14</v>
      </c>
      <c r="C9" s="132"/>
      <c r="D9" s="133"/>
      <c r="E9" s="133"/>
      <c r="F9" s="133"/>
      <c r="G9" s="133"/>
      <c r="H9" s="134"/>
      <c r="I9" s="135"/>
      <c r="J9" s="133"/>
      <c r="K9" s="134"/>
      <c r="L9" s="135"/>
    </row>
    <row r="10" spans="1:12" s="53" customFormat="1" ht="15" customHeight="1" x14ac:dyDescent="0.25">
      <c r="A10" s="115"/>
      <c r="B10" s="115" t="s">
        <v>324</v>
      </c>
      <c r="C10" s="121" t="s">
        <v>412</v>
      </c>
      <c r="D10" s="121" t="s">
        <v>65</v>
      </c>
      <c r="E10" s="122" t="s">
        <v>413</v>
      </c>
      <c r="F10" s="57" t="s">
        <v>427</v>
      </c>
      <c r="G10" s="122" t="s">
        <v>66</v>
      </c>
      <c r="H10" s="123" t="s">
        <v>185</v>
      </c>
      <c r="I10" s="124" t="s">
        <v>428</v>
      </c>
      <c r="J10" s="122" t="s">
        <v>68</v>
      </c>
      <c r="K10" s="125" t="s">
        <v>69</v>
      </c>
      <c r="L10" s="125" t="s">
        <v>86</v>
      </c>
    </row>
    <row r="11" spans="1:12" s="53" customFormat="1" ht="15" customHeight="1" x14ac:dyDescent="0.25">
      <c r="A11" s="115"/>
      <c r="B11" s="115" t="s">
        <v>70</v>
      </c>
      <c r="C11" s="126" t="s">
        <v>363</v>
      </c>
      <c r="D11" s="126" t="s">
        <v>71</v>
      </c>
      <c r="E11" s="126" t="s">
        <v>310</v>
      </c>
      <c r="F11" s="126" t="s">
        <v>325</v>
      </c>
      <c r="G11" s="122" t="s">
        <v>312</v>
      </c>
      <c r="H11" s="127" t="s">
        <v>207</v>
      </c>
      <c r="I11" s="124" t="s">
        <v>429</v>
      </c>
      <c r="J11" s="122" t="s">
        <v>68</v>
      </c>
      <c r="K11" s="136" t="s">
        <v>73</v>
      </c>
      <c r="L11" s="125" t="s">
        <v>87</v>
      </c>
    </row>
    <row r="12" spans="1:12" s="53" customFormat="1" ht="15" customHeight="1" x14ac:dyDescent="0.25">
      <c r="A12" s="115"/>
      <c r="B12" s="115" t="s">
        <v>17</v>
      </c>
      <c r="C12" s="128" t="s">
        <v>386</v>
      </c>
      <c r="D12" s="121" t="s">
        <v>74</v>
      </c>
      <c r="E12" s="121" t="s">
        <v>314</v>
      </c>
      <c r="F12" s="121" t="s">
        <v>315</v>
      </c>
      <c r="G12" s="122" t="s">
        <v>316</v>
      </c>
      <c r="H12" s="129" t="s">
        <v>75</v>
      </c>
      <c r="I12" s="124" t="s">
        <v>430</v>
      </c>
      <c r="J12" s="122" t="s">
        <v>68</v>
      </c>
      <c r="K12" s="125" t="s">
        <v>76</v>
      </c>
      <c r="L12" s="125" t="s">
        <v>88</v>
      </c>
    </row>
    <row r="13" spans="1:12" s="53" customFormat="1" ht="15" customHeight="1" x14ac:dyDescent="0.25">
      <c r="A13" s="115"/>
      <c r="B13" s="115" t="s">
        <v>77</v>
      </c>
      <c r="C13" s="128" t="s">
        <v>422</v>
      </c>
      <c r="D13" s="121" t="s">
        <v>78</v>
      </c>
      <c r="E13" s="121" t="s">
        <v>318</v>
      </c>
      <c r="F13" s="121" t="s">
        <v>319</v>
      </c>
      <c r="G13" s="122" t="s">
        <v>320</v>
      </c>
      <c r="H13" s="98" t="s">
        <v>79</v>
      </c>
      <c r="I13" s="95" t="s">
        <v>89</v>
      </c>
      <c r="J13" s="122" t="s">
        <v>68</v>
      </c>
      <c r="K13" s="125" t="s">
        <v>80</v>
      </c>
      <c r="L13" s="125" t="s">
        <v>90</v>
      </c>
    </row>
    <row r="14" spans="1:12" s="53" customFormat="1" ht="15" customHeight="1" x14ac:dyDescent="0.25">
      <c r="A14" s="115"/>
      <c r="B14" s="115" t="s">
        <v>81</v>
      </c>
      <c r="C14" s="137" t="s">
        <v>399</v>
      </c>
      <c r="D14" s="121" t="s">
        <v>82</v>
      </c>
      <c r="E14" s="121" t="s">
        <v>321</v>
      </c>
      <c r="F14" s="121" t="s">
        <v>322</v>
      </c>
      <c r="G14" s="122" t="s">
        <v>323</v>
      </c>
      <c r="H14" s="123" t="s">
        <v>293</v>
      </c>
      <c r="I14" s="124" t="s">
        <v>431</v>
      </c>
      <c r="J14" s="122" t="s">
        <v>68</v>
      </c>
      <c r="K14" s="123" t="s">
        <v>84</v>
      </c>
      <c r="L14" s="123" t="s">
        <v>91</v>
      </c>
    </row>
    <row r="15" spans="1:12" s="53" customFormat="1" ht="15" customHeight="1" x14ac:dyDescent="0.25">
      <c r="A15" s="115"/>
      <c r="B15" s="115"/>
      <c r="C15" s="86"/>
      <c r="D15" s="115"/>
      <c r="E15" s="115"/>
      <c r="F15" s="115"/>
      <c r="G15" s="115"/>
      <c r="H15" s="130"/>
      <c r="I15" s="48"/>
      <c r="J15" s="115"/>
      <c r="K15" s="130"/>
      <c r="L15" s="48"/>
    </row>
    <row r="16" spans="1:12" s="53" customFormat="1" ht="15" customHeight="1" x14ac:dyDescent="0.25">
      <c r="A16" s="115">
        <v>11</v>
      </c>
      <c r="B16" s="138" t="s">
        <v>19</v>
      </c>
      <c r="C16" s="139"/>
      <c r="D16" s="140"/>
      <c r="E16" s="140"/>
      <c r="F16" s="140"/>
      <c r="G16" s="140"/>
      <c r="H16" s="141"/>
      <c r="I16" s="142"/>
      <c r="J16" s="140"/>
      <c r="K16" s="141"/>
      <c r="L16" s="142"/>
    </row>
    <row r="17" spans="1:12" s="53" customFormat="1" ht="15" customHeight="1" x14ac:dyDescent="0.25">
      <c r="A17" s="115"/>
      <c r="B17" s="115" t="s">
        <v>309</v>
      </c>
      <c r="C17" s="121" t="s">
        <v>412</v>
      </c>
      <c r="D17" s="121" t="s">
        <v>65</v>
      </c>
      <c r="E17" s="122" t="s">
        <v>413</v>
      </c>
      <c r="F17" s="122" t="s">
        <v>414</v>
      </c>
      <c r="G17" s="122" t="s">
        <v>66</v>
      </c>
      <c r="H17" s="123" t="s">
        <v>185</v>
      </c>
      <c r="I17" s="124" t="s">
        <v>415</v>
      </c>
      <c r="J17" s="122" t="s">
        <v>68</v>
      </c>
      <c r="K17" s="125" t="s">
        <v>69</v>
      </c>
      <c r="L17" s="125" t="s">
        <v>416</v>
      </c>
    </row>
    <row r="18" spans="1:12" s="53" customFormat="1" ht="15" customHeight="1" x14ac:dyDescent="0.25">
      <c r="A18" s="115"/>
      <c r="B18" s="115" t="s">
        <v>70</v>
      </c>
      <c r="C18" s="126" t="s">
        <v>363</v>
      </c>
      <c r="D18" s="126" t="s">
        <v>71</v>
      </c>
      <c r="E18" s="126" t="s">
        <v>310</v>
      </c>
      <c r="F18" s="126" t="s">
        <v>311</v>
      </c>
      <c r="G18" s="122" t="s">
        <v>312</v>
      </c>
      <c r="H18" s="127" t="s">
        <v>207</v>
      </c>
      <c r="I18" s="124" t="s">
        <v>417</v>
      </c>
      <c r="J18" s="122" t="s">
        <v>68</v>
      </c>
      <c r="K18" s="125" t="s">
        <v>73</v>
      </c>
      <c r="L18" s="125" t="s">
        <v>418</v>
      </c>
    </row>
    <row r="19" spans="1:12" s="53" customFormat="1" ht="15" customHeight="1" x14ac:dyDescent="0.25">
      <c r="A19" s="115"/>
      <c r="B19" s="115" t="s">
        <v>17</v>
      </c>
      <c r="C19" s="128" t="s">
        <v>386</v>
      </c>
      <c r="D19" s="121" t="s">
        <v>74</v>
      </c>
      <c r="E19" s="121" t="s">
        <v>314</v>
      </c>
      <c r="F19" s="121" t="s">
        <v>315</v>
      </c>
      <c r="G19" s="122" t="s">
        <v>316</v>
      </c>
      <c r="H19" s="129" t="s">
        <v>75</v>
      </c>
      <c r="I19" s="124" t="s">
        <v>419</v>
      </c>
      <c r="J19" s="122" t="s">
        <v>68</v>
      </c>
      <c r="K19" s="125" t="s">
        <v>76</v>
      </c>
      <c r="L19" s="125" t="s">
        <v>421</v>
      </c>
    </row>
    <row r="20" spans="1:12" s="53" customFormat="1" ht="15" customHeight="1" x14ac:dyDescent="0.25">
      <c r="A20" s="115"/>
      <c r="B20" s="115" t="s">
        <v>77</v>
      </c>
      <c r="C20" s="128" t="s">
        <v>422</v>
      </c>
      <c r="D20" s="121" t="s">
        <v>78</v>
      </c>
      <c r="E20" s="121" t="s">
        <v>318</v>
      </c>
      <c r="F20" s="121" t="s">
        <v>319</v>
      </c>
      <c r="G20" s="122" t="s">
        <v>320</v>
      </c>
      <c r="H20" s="98" t="s">
        <v>79</v>
      </c>
      <c r="I20" s="95" t="s">
        <v>230</v>
      </c>
      <c r="J20" s="122" t="s">
        <v>68</v>
      </c>
      <c r="K20" s="125" t="s">
        <v>80</v>
      </c>
      <c r="L20" s="125" t="s">
        <v>424</v>
      </c>
    </row>
    <row r="21" spans="1:12" s="53" customFormat="1" ht="15" customHeight="1" x14ac:dyDescent="0.25">
      <c r="A21" s="115"/>
      <c r="B21" s="115" t="s">
        <v>81</v>
      </c>
      <c r="C21" s="128" t="s">
        <v>399</v>
      </c>
      <c r="D21" s="121" t="s">
        <v>82</v>
      </c>
      <c r="E21" s="121" t="s">
        <v>321</v>
      </c>
      <c r="F21" s="121" t="s">
        <v>322</v>
      </c>
      <c r="G21" s="122" t="s">
        <v>323</v>
      </c>
      <c r="H21" s="123" t="s">
        <v>293</v>
      </c>
      <c r="I21" s="124" t="s">
        <v>425</v>
      </c>
      <c r="J21" s="122" t="s">
        <v>68</v>
      </c>
      <c r="K21" s="123" t="s">
        <v>84</v>
      </c>
      <c r="L21" s="123" t="s">
        <v>426</v>
      </c>
    </row>
    <row r="22" spans="1:12" s="53" customFormat="1" ht="15" customHeight="1" x14ac:dyDescent="0.25">
      <c r="A22" s="115"/>
      <c r="B22" s="115"/>
      <c r="C22" s="86"/>
      <c r="D22" s="115"/>
      <c r="E22" s="115"/>
      <c r="F22" s="115"/>
      <c r="G22" s="115"/>
      <c r="H22" s="130"/>
      <c r="I22" s="48"/>
      <c r="J22" s="115"/>
      <c r="K22" s="130"/>
      <c r="L22" s="48"/>
    </row>
    <row r="23" spans="1:12" s="53" customFormat="1" ht="15" customHeight="1" x14ac:dyDescent="0.25">
      <c r="A23" s="115">
        <v>16</v>
      </c>
      <c r="B23" s="143" t="s">
        <v>20</v>
      </c>
      <c r="C23" s="144"/>
      <c r="D23" s="145"/>
      <c r="E23" s="145"/>
      <c r="F23" s="145"/>
      <c r="G23" s="145"/>
      <c r="H23" s="146"/>
      <c r="I23" s="146"/>
      <c r="J23" s="145"/>
      <c r="K23" s="146"/>
      <c r="L23" s="146"/>
    </row>
    <row r="24" spans="1:12" s="53" customFormat="1" ht="15" customHeight="1" x14ac:dyDescent="0.25">
      <c r="A24" s="115"/>
      <c r="B24" s="115" t="s">
        <v>326</v>
      </c>
      <c r="C24" s="121" t="s">
        <v>412</v>
      </c>
      <c r="D24" s="121" t="s">
        <v>65</v>
      </c>
      <c r="E24" s="122" t="s">
        <v>413</v>
      </c>
      <c r="F24" s="57" t="s">
        <v>427</v>
      </c>
      <c r="G24" s="122" t="s">
        <v>66</v>
      </c>
      <c r="H24" s="123" t="s">
        <v>185</v>
      </c>
      <c r="I24" s="124" t="s">
        <v>428</v>
      </c>
      <c r="J24" s="122" t="s">
        <v>68</v>
      </c>
      <c r="K24" s="125" t="s">
        <v>69</v>
      </c>
      <c r="L24" s="125" t="s">
        <v>86</v>
      </c>
    </row>
    <row r="25" spans="1:12" s="53" customFormat="1" ht="15" customHeight="1" x14ac:dyDescent="0.25">
      <c r="A25" s="115"/>
      <c r="B25" s="115" t="s">
        <v>70</v>
      </c>
      <c r="C25" s="126" t="s">
        <v>363</v>
      </c>
      <c r="D25" s="126" t="s">
        <v>71</v>
      </c>
      <c r="E25" s="126" t="s">
        <v>310</v>
      </c>
      <c r="F25" s="126" t="s">
        <v>325</v>
      </c>
      <c r="G25" s="122" t="s">
        <v>312</v>
      </c>
      <c r="H25" s="127" t="s">
        <v>207</v>
      </c>
      <c r="I25" s="124" t="s">
        <v>429</v>
      </c>
      <c r="J25" s="122" t="s">
        <v>68</v>
      </c>
      <c r="K25" s="136" t="s">
        <v>73</v>
      </c>
      <c r="L25" s="125" t="s">
        <v>87</v>
      </c>
    </row>
    <row r="26" spans="1:12" s="53" customFormat="1" ht="15" customHeight="1" x14ac:dyDescent="0.25">
      <c r="A26" s="115"/>
      <c r="B26" s="115" t="s">
        <v>17</v>
      </c>
      <c r="C26" s="128" t="s">
        <v>386</v>
      </c>
      <c r="D26" s="121" t="s">
        <v>74</v>
      </c>
      <c r="E26" s="121" t="s">
        <v>314</v>
      </c>
      <c r="F26" s="121" t="s">
        <v>315</v>
      </c>
      <c r="G26" s="122" t="s">
        <v>316</v>
      </c>
      <c r="H26" s="129" t="s">
        <v>75</v>
      </c>
      <c r="I26" s="124" t="s">
        <v>430</v>
      </c>
      <c r="J26" s="122" t="s">
        <v>68</v>
      </c>
      <c r="K26" s="125" t="s">
        <v>76</v>
      </c>
      <c r="L26" s="125" t="s">
        <v>88</v>
      </c>
    </row>
    <row r="27" spans="1:12" s="53" customFormat="1" ht="15" customHeight="1" x14ac:dyDescent="0.25">
      <c r="A27" s="115"/>
      <c r="B27" s="115" t="s">
        <v>77</v>
      </c>
      <c r="C27" s="128" t="s">
        <v>422</v>
      </c>
      <c r="D27" s="121" t="s">
        <v>78</v>
      </c>
      <c r="E27" s="121" t="s">
        <v>318</v>
      </c>
      <c r="F27" s="121" t="s">
        <v>319</v>
      </c>
      <c r="G27" s="122" t="s">
        <v>320</v>
      </c>
      <c r="H27" s="98" t="s">
        <v>79</v>
      </c>
      <c r="I27" s="95" t="s">
        <v>89</v>
      </c>
      <c r="J27" s="122" t="s">
        <v>68</v>
      </c>
      <c r="K27" s="125" t="s">
        <v>80</v>
      </c>
      <c r="L27" s="125" t="s">
        <v>90</v>
      </c>
    </row>
    <row r="28" spans="1:12" s="53" customFormat="1" ht="15" customHeight="1" x14ac:dyDescent="0.25">
      <c r="A28" s="115"/>
      <c r="B28" s="115" t="s">
        <v>81</v>
      </c>
      <c r="C28" s="137" t="s">
        <v>399</v>
      </c>
      <c r="D28" s="121" t="s">
        <v>82</v>
      </c>
      <c r="E28" s="121" t="s">
        <v>321</v>
      </c>
      <c r="F28" s="121" t="s">
        <v>322</v>
      </c>
      <c r="G28" s="122" t="s">
        <v>323</v>
      </c>
      <c r="H28" s="123" t="s">
        <v>293</v>
      </c>
      <c r="I28" s="124" t="s">
        <v>431</v>
      </c>
      <c r="J28" s="122" t="s">
        <v>68</v>
      </c>
      <c r="K28" s="123" t="s">
        <v>84</v>
      </c>
      <c r="L28" s="123" t="s">
        <v>91</v>
      </c>
    </row>
    <row r="29" spans="1:12" x14ac:dyDescent="0.25">
      <c r="A29" s="24"/>
      <c r="B29" s="24"/>
      <c r="C29" s="86"/>
      <c r="D29" s="24"/>
      <c r="E29" s="24"/>
      <c r="F29" s="24"/>
      <c r="G29" s="24"/>
      <c r="H29" s="130"/>
      <c r="J29" s="24"/>
      <c r="K29" s="130"/>
    </row>
  </sheetData>
  <hyperlinks>
    <hyperlink ref="H4" r:id="rId1"/>
    <hyperlink ref="H11" r:id="rId2"/>
    <hyperlink ref="K11" r:id="rId3"/>
    <hyperlink ref="H18" r:id="rId4"/>
    <hyperlink ref="H25" r:id="rId5"/>
    <hyperlink ref="K25" r:id="rId6" display="https://www.samsung.com/us/televisions-home-theater/tvs/all-tvs/?technology=Crystal+UHD+TVs"/>
    <hyperlink ref="H5" r:id="rId7"/>
    <hyperlink ref="H19" r:id="rId8"/>
    <hyperlink ref="H12" r:id="rId9"/>
    <hyperlink ref="H26" r:id="rId1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L29"/>
  <sheetViews>
    <sheetView zoomScale="80" zoomScaleNormal="80" workbookViewId="0">
      <selection activeCell="H5" sqref="H5"/>
    </sheetView>
  </sheetViews>
  <sheetFormatPr defaultRowHeight="15" x14ac:dyDescent="0.25"/>
  <cols>
    <col min="1" max="1" width="2.7109375" bestFit="1" customWidth="1"/>
    <col min="2" max="2" width="18.85546875" bestFit="1" customWidth="1"/>
    <col min="3" max="3" width="19.85546875" style="47" customWidth="1"/>
    <col min="4" max="5" width="28.7109375" customWidth="1"/>
    <col min="6" max="6" width="37.140625" customWidth="1"/>
    <col min="7" max="7" width="13" customWidth="1"/>
    <col min="8" max="8" width="14" customWidth="1"/>
    <col min="9" max="9" width="14.28515625" customWidth="1"/>
    <col min="10" max="10" width="13" customWidth="1"/>
    <col min="11" max="11" width="12.42578125" customWidth="1"/>
    <col min="12" max="12" width="13.28515625" customWidth="1"/>
  </cols>
  <sheetData>
    <row r="1" spans="1:12" x14ac:dyDescent="0.25">
      <c r="A1" s="157" t="s">
        <v>58</v>
      </c>
      <c r="B1" s="157" t="s">
        <v>1</v>
      </c>
      <c r="C1" s="158" t="s">
        <v>22</v>
      </c>
      <c r="D1" s="159" t="s">
        <v>29</v>
      </c>
      <c r="E1" s="159" t="s">
        <v>59</v>
      </c>
      <c r="F1" s="159" t="s">
        <v>60</v>
      </c>
      <c r="G1" s="159" t="s">
        <v>32</v>
      </c>
      <c r="H1" s="159" t="s">
        <v>23</v>
      </c>
      <c r="I1" s="159" t="s">
        <v>24</v>
      </c>
      <c r="J1" s="159" t="s">
        <v>61</v>
      </c>
      <c r="K1" s="159" t="s">
        <v>62</v>
      </c>
      <c r="L1" s="159" t="s">
        <v>63</v>
      </c>
    </row>
    <row r="2" spans="1:12" x14ac:dyDescent="0.25">
      <c r="A2" s="24">
        <v>1</v>
      </c>
      <c r="B2" s="160" t="s">
        <v>12</v>
      </c>
      <c r="C2" s="117"/>
      <c r="D2" s="161"/>
      <c r="E2" s="161"/>
      <c r="F2" s="161"/>
      <c r="G2" s="161"/>
      <c r="H2" s="161"/>
      <c r="I2" s="162"/>
      <c r="J2" s="161"/>
      <c r="K2" s="161"/>
      <c r="L2" s="162"/>
    </row>
    <row r="3" spans="1:12" ht="139.5" x14ac:dyDescent="0.25">
      <c r="A3" s="24"/>
      <c r="B3" s="24" t="s">
        <v>309</v>
      </c>
      <c r="C3" s="147"/>
      <c r="D3" s="147" t="s">
        <v>65</v>
      </c>
      <c r="E3" s="163" t="s">
        <v>443</v>
      </c>
      <c r="F3" s="163" t="s">
        <v>444</v>
      </c>
      <c r="G3" s="148" t="s">
        <v>66</v>
      </c>
      <c r="H3" s="79" t="s">
        <v>185</v>
      </c>
      <c r="I3" s="149" t="s">
        <v>52</v>
      </c>
      <c r="J3" s="148" t="s">
        <v>68</v>
      </c>
      <c r="K3" s="122" t="s">
        <v>69</v>
      </c>
      <c r="L3" s="122" t="s">
        <v>445</v>
      </c>
    </row>
    <row r="4" spans="1:12" ht="60" x14ac:dyDescent="0.25">
      <c r="A4" s="24"/>
      <c r="B4" s="24" t="s">
        <v>70</v>
      </c>
      <c r="C4" s="150"/>
      <c r="D4" s="150" t="s">
        <v>71</v>
      </c>
      <c r="E4" s="150" t="s">
        <v>310</v>
      </c>
      <c r="F4" s="150" t="s">
        <v>311</v>
      </c>
      <c r="G4" s="148" t="s">
        <v>312</v>
      </c>
      <c r="H4" s="151" t="s">
        <v>207</v>
      </c>
      <c r="I4" s="149" t="s">
        <v>52</v>
      </c>
      <c r="J4" s="148" t="s">
        <v>68</v>
      </c>
      <c r="K4" s="122" t="s">
        <v>73</v>
      </c>
      <c r="L4" s="122" t="s">
        <v>313</v>
      </c>
    </row>
    <row r="5" spans="1:12" ht="60" x14ac:dyDescent="0.25">
      <c r="A5" s="24"/>
      <c r="B5" s="24" t="s">
        <v>17</v>
      </c>
      <c r="C5" s="128"/>
      <c r="D5" s="147" t="s">
        <v>74</v>
      </c>
      <c r="E5" s="147" t="s">
        <v>314</v>
      </c>
      <c r="F5" s="147" t="s">
        <v>315</v>
      </c>
      <c r="G5" s="148" t="s">
        <v>316</v>
      </c>
      <c r="H5" s="153" t="s">
        <v>75</v>
      </c>
      <c r="I5" s="149" t="s">
        <v>52</v>
      </c>
      <c r="J5" s="148" t="s">
        <v>68</v>
      </c>
      <c r="K5" s="122" t="s">
        <v>76</v>
      </c>
      <c r="L5" s="122" t="s">
        <v>317</v>
      </c>
    </row>
    <row r="6" spans="1:12" ht="60" x14ac:dyDescent="0.25">
      <c r="A6" s="24"/>
      <c r="B6" s="24" t="s">
        <v>77</v>
      </c>
      <c r="C6" s="128"/>
      <c r="D6" s="147" t="s">
        <v>78</v>
      </c>
      <c r="E6" s="147" t="s">
        <v>318</v>
      </c>
      <c r="F6" s="147" t="s">
        <v>319</v>
      </c>
      <c r="G6" s="148" t="s">
        <v>320</v>
      </c>
      <c r="H6" s="62" t="s">
        <v>79</v>
      </c>
      <c r="I6" s="57" t="s">
        <v>230</v>
      </c>
      <c r="J6" s="148" t="s">
        <v>68</v>
      </c>
      <c r="K6" s="122" t="s">
        <v>80</v>
      </c>
      <c r="L6" s="122" t="s">
        <v>446</v>
      </c>
    </row>
    <row r="7" spans="1:12" ht="62.25" x14ac:dyDescent="0.25">
      <c r="A7" s="24"/>
      <c r="B7" s="24" t="s">
        <v>81</v>
      </c>
      <c r="C7" s="128"/>
      <c r="D7" s="147" t="s">
        <v>82</v>
      </c>
      <c r="E7" s="147" t="s">
        <v>321</v>
      </c>
      <c r="F7" s="147" t="s">
        <v>322</v>
      </c>
      <c r="G7" s="148" t="s">
        <v>323</v>
      </c>
      <c r="H7" s="79" t="s">
        <v>293</v>
      </c>
      <c r="I7" s="149" t="s">
        <v>52</v>
      </c>
      <c r="J7" s="148" t="s">
        <v>68</v>
      </c>
      <c r="K7" s="79" t="s">
        <v>84</v>
      </c>
      <c r="L7" s="79" t="s">
        <v>447</v>
      </c>
    </row>
    <row r="8" spans="1:12" x14ac:dyDescent="0.25">
      <c r="A8" s="24"/>
      <c r="B8" s="24"/>
      <c r="C8" s="86"/>
      <c r="D8" s="24"/>
      <c r="E8" s="24"/>
      <c r="F8" s="24"/>
      <c r="G8" s="24"/>
      <c r="H8" s="24"/>
      <c r="J8" s="24"/>
      <c r="K8" s="24"/>
    </row>
    <row r="9" spans="1:12" x14ac:dyDescent="0.25">
      <c r="A9" s="24">
        <v>6</v>
      </c>
      <c r="B9" s="164" t="s">
        <v>14</v>
      </c>
      <c r="C9" s="132"/>
      <c r="D9" s="165"/>
      <c r="E9" s="165"/>
      <c r="F9" s="165"/>
      <c r="G9" s="165"/>
      <c r="H9" s="165"/>
      <c r="I9" s="166"/>
      <c r="J9" s="165"/>
      <c r="K9" s="165"/>
      <c r="L9" s="166"/>
    </row>
    <row r="10" spans="1:12" ht="139.5" x14ac:dyDescent="0.25">
      <c r="A10" s="24"/>
      <c r="B10" s="24" t="s">
        <v>324</v>
      </c>
      <c r="C10" s="147"/>
      <c r="D10" s="147" t="s">
        <v>65</v>
      </c>
      <c r="E10" s="163" t="s">
        <v>448</v>
      </c>
      <c r="F10" s="163" t="s">
        <v>444</v>
      </c>
      <c r="G10" s="148" t="s">
        <v>66</v>
      </c>
      <c r="H10" s="79" t="s">
        <v>185</v>
      </c>
      <c r="I10" s="149" t="s">
        <v>52</v>
      </c>
      <c r="J10" s="148" t="s">
        <v>68</v>
      </c>
      <c r="K10" s="122" t="s">
        <v>69</v>
      </c>
      <c r="L10" s="122" t="s">
        <v>86</v>
      </c>
    </row>
    <row r="11" spans="1:12" ht="60" x14ac:dyDescent="0.25">
      <c r="A11" s="24"/>
      <c r="B11" s="24" t="s">
        <v>70</v>
      </c>
      <c r="C11" s="150"/>
      <c r="D11" s="150" t="s">
        <v>71</v>
      </c>
      <c r="E11" s="150" t="s">
        <v>310</v>
      </c>
      <c r="F11" s="150" t="s">
        <v>325</v>
      </c>
      <c r="G11" s="148" t="s">
        <v>312</v>
      </c>
      <c r="H11" s="151" t="s">
        <v>207</v>
      </c>
      <c r="I11" s="149" t="s">
        <v>52</v>
      </c>
      <c r="J11" s="148" t="s">
        <v>68</v>
      </c>
      <c r="K11" s="152" t="s">
        <v>73</v>
      </c>
      <c r="L11" s="122" t="s">
        <v>87</v>
      </c>
    </row>
    <row r="12" spans="1:12" ht="60" x14ac:dyDescent="0.25">
      <c r="A12" s="24"/>
      <c r="B12" s="24" t="s">
        <v>17</v>
      </c>
      <c r="C12" s="128"/>
      <c r="D12" s="147" t="s">
        <v>74</v>
      </c>
      <c r="E12" s="147" t="s">
        <v>314</v>
      </c>
      <c r="F12" s="147" t="s">
        <v>315</v>
      </c>
      <c r="G12" s="148" t="s">
        <v>316</v>
      </c>
      <c r="H12" s="153" t="s">
        <v>75</v>
      </c>
      <c r="I12" s="149" t="s">
        <v>52</v>
      </c>
      <c r="J12" s="148" t="s">
        <v>68</v>
      </c>
      <c r="K12" s="122" t="s">
        <v>76</v>
      </c>
      <c r="L12" s="122" t="s">
        <v>88</v>
      </c>
    </row>
    <row r="13" spans="1:12" ht="60" x14ac:dyDescent="0.25">
      <c r="A13" s="24"/>
      <c r="B13" s="24" t="s">
        <v>77</v>
      </c>
      <c r="C13" s="128"/>
      <c r="D13" s="147" t="s">
        <v>78</v>
      </c>
      <c r="E13" s="147" t="s">
        <v>318</v>
      </c>
      <c r="F13" s="147" t="s">
        <v>319</v>
      </c>
      <c r="G13" s="148" t="s">
        <v>320</v>
      </c>
      <c r="H13" s="62" t="s">
        <v>79</v>
      </c>
      <c r="I13" s="57" t="s">
        <v>89</v>
      </c>
      <c r="J13" s="148" t="s">
        <v>68</v>
      </c>
      <c r="K13" s="122" t="s">
        <v>80</v>
      </c>
      <c r="L13" s="122" t="s">
        <v>90</v>
      </c>
    </row>
    <row r="14" spans="1:12" ht="62.25" x14ac:dyDescent="0.25">
      <c r="A14" s="24"/>
      <c r="B14" s="24" t="s">
        <v>81</v>
      </c>
      <c r="C14" s="137"/>
      <c r="D14" s="147" t="s">
        <v>82</v>
      </c>
      <c r="E14" s="147" t="s">
        <v>321</v>
      </c>
      <c r="F14" s="147" t="s">
        <v>322</v>
      </c>
      <c r="G14" s="148" t="s">
        <v>323</v>
      </c>
      <c r="H14" s="79" t="s">
        <v>293</v>
      </c>
      <c r="I14" s="149" t="s">
        <v>52</v>
      </c>
      <c r="J14" s="148" t="s">
        <v>68</v>
      </c>
      <c r="K14" s="79" t="s">
        <v>84</v>
      </c>
      <c r="L14" s="79" t="s">
        <v>91</v>
      </c>
    </row>
    <row r="15" spans="1:12" x14ac:dyDescent="0.25">
      <c r="A15" s="24"/>
      <c r="B15" s="24"/>
      <c r="C15" s="86"/>
      <c r="D15" s="24"/>
      <c r="E15" s="24"/>
      <c r="F15" s="24"/>
      <c r="G15" s="24"/>
      <c r="H15" s="24"/>
      <c r="J15" s="24"/>
      <c r="K15" s="24"/>
    </row>
    <row r="16" spans="1:12" x14ac:dyDescent="0.25">
      <c r="A16" s="24">
        <v>11</v>
      </c>
      <c r="B16" s="167" t="s">
        <v>19</v>
      </c>
      <c r="C16" s="139"/>
      <c r="D16" s="168"/>
      <c r="E16" s="168"/>
      <c r="F16" s="168"/>
      <c r="G16" s="168"/>
      <c r="H16" s="168"/>
      <c r="I16" s="169"/>
      <c r="J16" s="168"/>
      <c r="K16" s="168"/>
      <c r="L16" s="169"/>
    </row>
    <row r="17" spans="1:12" ht="139.5" x14ac:dyDescent="0.25">
      <c r="A17" s="24"/>
      <c r="B17" s="24" t="s">
        <v>309</v>
      </c>
      <c r="C17" s="147"/>
      <c r="D17" s="147" t="s">
        <v>65</v>
      </c>
      <c r="E17" s="163" t="s">
        <v>443</v>
      </c>
      <c r="F17" s="163" t="s">
        <v>444</v>
      </c>
      <c r="G17" s="148" t="s">
        <v>66</v>
      </c>
      <c r="H17" s="79" t="s">
        <v>185</v>
      </c>
      <c r="I17" s="149" t="s">
        <v>52</v>
      </c>
      <c r="J17" s="148" t="s">
        <v>68</v>
      </c>
      <c r="K17" s="122" t="s">
        <v>69</v>
      </c>
      <c r="L17" s="122" t="s">
        <v>445</v>
      </c>
    </row>
    <row r="18" spans="1:12" ht="60" x14ac:dyDescent="0.25">
      <c r="A18" s="24"/>
      <c r="B18" s="24" t="s">
        <v>70</v>
      </c>
      <c r="C18" s="150"/>
      <c r="D18" s="150" t="s">
        <v>71</v>
      </c>
      <c r="E18" s="150" t="s">
        <v>310</v>
      </c>
      <c r="F18" s="150" t="s">
        <v>311</v>
      </c>
      <c r="G18" s="148" t="s">
        <v>312</v>
      </c>
      <c r="H18" s="151" t="s">
        <v>207</v>
      </c>
      <c r="I18" s="149" t="s">
        <v>52</v>
      </c>
      <c r="J18" s="148" t="s">
        <v>68</v>
      </c>
      <c r="K18" s="122" t="s">
        <v>73</v>
      </c>
      <c r="L18" s="122" t="s">
        <v>313</v>
      </c>
    </row>
    <row r="19" spans="1:12" ht="60" x14ac:dyDescent="0.25">
      <c r="A19" s="24"/>
      <c r="B19" s="24" t="s">
        <v>17</v>
      </c>
      <c r="C19" s="128"/>
      <c r="D19" s="147" t="s">
        <v>74</v>
      </c>
      <c r="E19" s="147" t="s">
        <v>314</v>
      </c>
      <c r="F19" s="147" t="s">
        <v>315</v>
      </c>
      <c r="G19" s="148" t="s">
        <v>316</v>
      </c>
      <c r="H19" s="153" t="s">
        <v>75</v>
      </c>
      <c r="I19" s="149" t="s">
        <v>52</v>
      </c>
      <c r="J19" s="148" t="s">
        <v>68</v>
      </c>
      <c r="K19" s="122" t="s">
        <v>76</v>
      </c>
      <c r="L19" s="122" t="s">
        <v>317</v>
      </c>
    </row>
    <row r="20" spans="1:12" ht="60" x14ac:dyDescent="0.25">
      <c r="A20" s="24"/>
      <c r="B20" s="24" t="s">
        <v>77</v>
      </c>
      <c r="C20" s="128"/>
      <c r="D20" s="147" t="s">
        <v>78</v>
      </c>
      <c r="E20" s="147" t="s">
        <v>318</v>
      </c>
      <c r="F20" s="147" t="s">
        <v>319</v>
      </c>
      <c r="G20" s="148" t="s">
        <v>320</v>
      </c>
      <c r="H20" s="62" t="s">
        <v>79</v>
      </c>
      <c r="I20" s="57" t="s">
        <v>230</v>
      </c>
      <c r="J20" s="148" t="s">
        <v>68</v>
      </c>
      <c r="K20" s="122" t="s">
        <v>80</v>
      </c>
      <c r="L20" s="122" t="s">
        <v>446</v>
      </c>
    </row>
    <row r="21" spans="1:12" ht="62.25" x14ac:dyDescent="0.25">
      <c r="A21" s="24"/>
      <c r="B21" s="24" t="s">
        <v>81</v>
      </c>
      <c r="C21" s="128"/>
      <c r="D21" s="147" t="s">
        <v>82</v>
      </c>
      <c r="E21" s="147" t="s">
        <v>321</v>
      </c>
      <c r="F21" s="147" t="s">
        <v>322</v>
      </c>
      <c r="G21" s="148" t="s">
        <v>323</v>
      </c>
      <c r="H21" s="79" t="s">
        <v>293</v>
      </c>
      <c r="I21" s="149" t="s">
        <v>52</v>
      </c>
      <c r="J21" s="148" t="s">
        <v>68</v>
      </c>
      <c r="K21" s="79" t="s">
        <v>84</v>
      </c>
      <c r="L21" s="79" t="s">
        <v>447</v>
      </c>
    </row>
    <row r="22" spans="1:12" x14ac:dyDescent="0.25">
      <c r="A22" s="24"/>
      <c r="B22" s="24"/>
      <c r="C22" s="86"/>
      <c r="D22" s="24"/>
      <c r="E22" s="24"/>
      <c r="F22" s="24"/>
      <c r="G22" s="24"/>
      <c r="H22" s="24"/>
      <c r="J22" s="24"/>
      <c r="K22" s="24"/>
    </row>
    <row r="23" spans="1:12" x14ac:dyDescent="0.25">
      <c r="A23" s="24">
        <v>16</v>
      </c>
      <c r="B23" s="170" t="s">
        <v>20</v>
      </c>
      <c r="C23" s="144"/>
      <c r="D23" s="171"/>
      <c r="E23" s="171"/>
      <c r="F23" s="171"/>
      <c r="G23" s="171"/>
      <c r="H23" s="171"/>
      <c r="I23" s="171"/>
      <c r="J23" s="171"/>
      <c r="K23" s="171"/>
      <c r="L23" s="171"/>
    </row>
    <row r="24" spans="1:12" ht="139.5" x14ac:dyDescent="0.25">
      <c r="A24" s="24"/>
      <c r="B24" s="24" t="s">
        <v>326</v>
      </c>
      <c r="C24" s="147"/>
      <c r="D24" s="147" t="s">
        <v>65</v>
      </c>
      <c r="E24" s="163" t="s">
        <v>448</v>
      </c>
      <c r="F24" s="163" t="s">
        <v>444</v>
      </c>
      <c r="G24" s="148" t="s">
        <v>66</v>
      </c>
      <c r="H24" s="79" t="s">
        <v>185</v>
      </c>
      <c r="I24" s="149" t="s">
        <v>52</v>
      </c>
      <c r="J24" s="148" t="s">
        <v>68</v>
      </c>
      <c r="K24" s="122" t="s">
        <v>69</v>
      </c>
      <c r="L24" s="122" t="s">
        <v>86</v>
      </c>
    </row>
    <row r="25" spans="1:12" ht="60" x14ac:dyDescent="0.25">
      <c r="A25" s="24"/>
      <c r="B25" s="24" t="s">
        <v>70</v>
      </c>
      <c r="C25" s="150"/>
      <c r="D25" s="150" t="s">
        <v>71</v>
      </c>
      <c r="E25" s="150" t="s">
        <v>310</v>
      </c>
      <c r="F25" s="150" t="s">
        <v>325</v>
      </c>
      <c r="G25" s="148" t="s">
        <v>312</v>
      </c>
      <c r="H25" s="151" t="s">
        <v>207</v>
      </c>
      <c r="I25" s="149" t="s">
        <v>52</v>
      </c>
      <c r="J25" s="148" t="s">
        <v>68</v>
      </c>
      <c r="K25" s="152" t="s">
        <v>73</v>
      </c>
      <c r="L25" s="122" t="s">
        <v>87</v>
      </c>
    </row>
    <row r="26" spans="1:12" ht="60" x14ac:dyDescent="0.25">
      <c r="A26" s="24"/>
      <c r="B26" s="24" t="s">
        <v>17</v>
      </c>
      <c r="C26" s="128"/>
      <c r="D26" s="147" t="s">
        <v>74</v>
      </c>
      <c r="E26" s="147" t="s">
        <v>314</v>
      </c>
      <c r="F26" s="147" t="s">
        <v>315</v>
      </c>
      <c r="G26" s="148" t="s">
        <v>316</v>
      </c>
      <c r="H26" s="153" t="s">
        <v>75</v>
      </c>
      <c r="I26" s="149" t="s">
        <v>52</v>
      </c>
      <c r="J26" s="148" t="s">
        <v>68</v>
      </c>
      <c r="K26" s="122" t="s">
        <v>76</v>
      </c>
      <c r="L26" s="122" t="s">
        <v>88</v>
      </c>
    </row>
    <row r="27" spans="1:12" ht="60" x14ac:dyDescent="0.25">
      <c r="A27" s="24"/>
      <c r="B27" s="24" t="s">
        <v>77</v>
      </c>
      <c r="C27" s="128"/>
      <c r="D27" s="147" t="s">
        <v>78</v>
      </c>
      <c r="E27" s="147" t="s">
        <v>318</v>
      </c>
      <c r="F27" s="147" t="s">
        <v>319</v>
      </c>
      <c r="G27" s="148" t="s">
        <v>320</v>
      </c>
      <c r="H27" s="62" t="s">
        <v>79</v>
      </c>
      <c r="I27" s="57" t="s">
        <v>89</v>
      </c>
      <c r="J27" s="148" t="s">
        <v>68</v>
      </c>
      <c r="K27" s="122" t="s">
        <v>80</v>
      </c>
      <c r="L27" s="122" t="s">
        <v>90</v>
      </c>
    </row>
    <row r="28" spans="1:12" ht="62.25" x14ac:dyDescent="0.25">
      <c r="A28" s="24"/>
      <c r="B28" s="24" t="s">
        <v>81</v>
      </c>
      <c r="C28" s="137"/>
      <c r="D28" s="147" t="s">
        <v>82</v>
      </c>
      <c r="E28" s="147" t="s">
        <v>321</v>
      </c>
      <c r="F28" s="147" t="s">
        <v>322</v>
      </c>
      <c r="G28" s="148" t="s">
        <v>323</v>
      </c>
      <c r="H28" s="79" t="s">
        <v>293</v>
      </c>
      <c r="I28" s="149" t="s">
        <v>52</v>
      </c>
      <c r="J28" s="148" t="s">
        <v>68</v>
      </c>
      <c r="K28" s="79" t="s">
        <v>84</v>
      </c>
      <c r="L28" s="79" t="s">
        <v>91</v>
      </c>
    </row>
    <row r="29" spans="1:12" x14ac:dyDescent="0.25">
      <c r="A29" s="24"/>
      <c r="B29" s="24"/>
      <c r="C29" s="86"/>
      <c r="D29" s="24"/>
      <c r="E29" s="24"/>
      <c r="F29" s="24"/>
      <c r="G29" s="24"/>
      <c r="H29" s="24"/>
      <c r="J29" s="24"/>
      <c r="K29" s="24"/>
    </row>
  </sheetData>
  <hyperlinks>
    <hyperlink ref="H4" r:id="rId1"/>
    <hyperlink ref="H11" r:id="rId2"/>
    <hyperlink ref="K11" r:id="rId3"/>
    <hyperlink ref="H18" r:id="rId4"/>
    <hyperlink ref="H25" r:id="rId5"/>
    <hyperlink ref="K25" r:id="rId6" display="https://www.samsung.com/us/televisions-home-theater/tvs/all-tvs/?technology=Crystal+UHD+TVs"/>
    <hyperlink ref="H5" r:id="rId7"/>
    <hyperlink ref="H19" r:id="rId8"/>
    <hyperlink ref="H12" r:id="rId9"/>
    <hyperlink ref="H26" r:id="rId1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XFD139"/>
  <sheetViews>
    <sheetView zoomScale="80" zoomScaleNormal="80" workbookViewId="0">
      <pane ySplit="3" topLeftCell="A4" activePane="bottomLeft" state="frozen"/>
      <selection pane="bottomLeft" activeCell="H6" sqref="H6"/>
    </sheetView>
  </sheetViews>
  <sheetFormatPr defaultColWidth="9" defaultRowHeight="15" x14ac:dyDescent="0.25"/>
  <cols>
    <col min="1" max="1" width="3" style="24" customWidth="1"/>
    <col min="2" max="2" width="49.85546875" style="24" customWidth="1"/>
    <col min="3" max="3" width="58" style="24" hidden="1" customWidth="1"/>
    <col min="4" max="4" width="15.5703125" style="24" bestFit="1" customWidth="1"/>
    <col min="5" max="5" width="35.140625" style="24" hidden="1" customWidth="1"/>
    <col min="6" max="6" width="32.5703125" style="24" hidden="1" customWidth="1"/>
    <col min="7" max="7" width="25.28515625" style="24" hidden="1" customWidth="1"/>
    <col min="8" max="8" width="68.42578125" style="24" customWidth="1"/>
    <col min="9" max="9" width="32.28515625" style="92" customWidth="1"/>
    <col min="10" max="10" width="15.140625" style="24" customWidth="1"/>
    <col min="11" max="11" width="26.5703125" style="24" customWidth="1"/>
    <col min="12" max="12" width="19.7109375" style="24" customWidth="1"/>
    <col min="13" max="13" width="18" style="24" customWidth="1"/>
    <col min="14" max="16384" width="9" style="24"/>
  </cols>
  <sheetData>
    <row r="1" spans="1:16384" x14ac:dyDescent="0.25">
      <c r="C1" s="91"/>
    </row>
    <row r="3" spans="1:16384" s="56" customFormat="1" ht="15" customHeight="1" x14ac:dyDescent="0.25">
      <c r="A3" s="19" t="s">
        <v>58</v>
      </c>
      <c r="B3" s="19" t="s">
        <v>165</v>
      </c>
      <c r="C3" s="20" t="s">
        <v>22</v>
      </c>
      <c r="D3" s="55" t="s">
        <v>166</v>
      </c>
      <c r="E3" s="55" t="s">
        <v>167</v>
      </c>
      <c r="F3" s="55" t="s">
        <v>168</v>
      </c>
      <c r="G3" s="55" t="s">
        <v>169</v>
      </c>
      <c r="H3" s="55" t="s">
        <v>23</v>
      </c>
      <c r="I3" s="93" t="s">
        <v>24</v>
      </c>
      <c r="J3" s="55" t="s">
        <v>170</v>
      </c>
      <c r="K3" s="55" t="s">
        <v>62</v>
      </c>
      <c r="L3" s="55" t="s">
        <v>171</v>
      </c>
      <c r="M3" s="55" t="s">
        <v>172</v>
      </c>
    </row>
    <row r="4" spans="1:16384" ht="15" customHeight="1" x14ac:dyDescent="0.25">
      <c r="A4" s="21">
        <v>1</v>
      </c>
      <c r="B4" s="22" t="s">
        <v>64</v>
      </c>
      <c r="C4" s="23"/>
      <c r="D4" s="22"/>
      <c r="E4" s="22"/>
      <c r="F4" s="22"/>
      <c r="G4" s="22"/>
      <c r="H4" s="22"/>
      <c r="I4" s="94"/>
      <c r="J4" s="22"/>
      <c r="K4" s="22"/>
      <c r="L4" s="22"/>
      <c r="M4" s="22"/>
    </row>
    <row r="5" spans="1:16384" s="34" customFormat="1" ht="15" customHeight="1" x14ac:dyDescent="0.25">
      <c r="A5" s="33"/>
      <c r="B5" s="26" t="s">
        <v>173</v>
      </c>
      <c r="C5" s="57" t="s">
        <v>174</v>
      </c>
      <c r="D5" s="58" t="s">
        <v>175</v>
      </c>
      <c r="E5" s="58" t="s">
        <v>176</v>
      </c>
      <c r="F5" s="59" t="s">
        <v>177</v>
      </c>
      <c r="G5" s="57" t="s">
        <v>178</v>
      </c>
      <c r="H5" s="57" t="s">
        <v>179</v>
      </c>
      <c r="I5" s="95" t="s">
        <v>180</v>
      </c>
      <c r="J5" s="33"/>
      <c r="K5" s="33"/>
      <c r="L5" s="33"/>
      <c r="M5" s="33"/>
    </row>
    <row r="6" spans="1:16384" s="34" customFormat="1" ht="15" customHeight="1" x14ac:dyDescent="0.25">
      <c r="A6" s="33"/>
      <c r="B6" s="26" t="s">
        <v>181</v>
      </c>
      <c r="C6" s="60" t="s">
        <v>348</v>
      </c>
      <c r="D6" s="58" t="s">
        <v>182</v>
      </c>
      <c r="E6" s="58" t="s">
        <v>183</v>
      </c>
      <c r="F6" s="59" t="s">
        <v>184</v>
      </c>
      <c r="G6" s="57" t="s">
        <v>178</v>
      </c>
      <c r="H6" s="57" t="s">
        <v>67</v>
      </c>
      <c r="I6" s="95" t="s">
        <v>349</v>
      </c>
      <c r="J6" s="33"/>
      <c r="K6" s="33"/>
      <c r="L6" s="33"/>
      <c r="M6" s="33"/>
    </row>
    <row r="7" spans="1:16384" s="34" customFormat="1" ht="15" customHeight="1" x14ac:dyDescent="0.25">
      <c r="A7" s="33"/>
      <c r="B7" s="26" t="s">
        <v>350</v>
      </c>
      <c r="C7" s="60" t="s">
        <v>351</v>
      </c>
      <c r="D7" s="58" t="s">
        <v>352</v>
      </c>
      <c r="E7" s="58" t="s">
        <v>353</v>
      </c>
      <c r="F7" s="58" t="s">
        <v>354</v>
      </c>
      <c r="G7" s="57" t="s">
        <v>178</v>
      </c>
      <c r="H7" s="96" t="s">
        <v>185</v>
      </c>
      <c r="I7" s="97" t="s">
        <v>355</v>
      </c>
      <c r="J7" s="33"/>
      <c r="K7" s="33"/>
      <c r="L7" s="33"/>
      <c r="M7" s="33"/>
    </row>
    <row r="8" spans="1:16384" s="34" customFormat="1" ht="15" customHeight="1" x14ac:dyDescent="0.25">
      <c r="A8" s="33"/>
      <c r="B8" s="26" t="s">
        <v>186</v>
      </c>
      <c r="C8" s="61" t="s">
        <v>187</v>
      </c>
      <c r="D8" s="58" t="s">
        <v>188</v>
      </c>
      <c r="E8" s="58" t="s">
        <v>189</v>
      </c>
      <c r="F8" s="58" t="s">
        <v>190</v>
      </c>
      <c r="G8" s="62" t="s">
        <v>178</v>
      </c>
      <c r="H8" s="62" t="s">
        <v>191</v>
      </c>
      <c r="I8" s="98" t="s">
        <v>356</v>
      </c>
      <c r="J8" s="33"/>
      <c r="K8" s="33"/>
      <c r="L8" s="33"/>
      <c r="M8" s="33"/>
    </row>
    <row r="9" spans="1:16384" ht="15" customHeight="1" x14ac:dyDescent="0.25">
      <c r="A9" s="21"/>
      <c r="B9" s="21"/>
      <c r="C9" s="29"/>
      <c r="D9" s="21"/>
      <c r="E9" s="21"/>
      <c r="F9" s="21"/>
      <c r="G9" s="21"/>
      <c r="H9" s="21"/>
      <c r="I9" s="99"/>
      <c r="J9" s="21"/>
      <c r="K9" s="21"/>
      <c r="L9" s="21"/>
      <c r="M9" s="21"/>
    </row>
    <row r="10" spans="1:16384" ht="15" customHeight="1" x14ac:dyDescent="0.25">
      <c r="A10" s="21">
        <v>2</v>
      </c>
      <c r="B10" s="22" t="s">
        <v>85</v>
      </c>
      <c r="C10" s="23"/>
      <c r="D10" s="22"/>
      <c r="E10" s="22"/>
      <c r="F10" s="22"/>
      <c r="G10" s="22"/>
      <c r="H10" s="22"/>
      <c r="I10" s="94"/>
      <c r="J10" s="22"/>
      <c r="K10" s="22"/>
      <c r="L10" s="22"/>
      <c r="M10" s="22"/>
    </row>
    <row r="11" spans="1:16384" s="34" customFormat="1" ht="15" customHeight="1" x14ac:dyDescent="0.25">
      <c r="A11" s="33"/>
      <c r="B11" s="26" t="s">
        <v>173</v>
      </c>
      <c r="C11" s="57" t="s">
        <v>174</v>
      </c>
      <c r="D11" s="58" t="s">
        <v>175</v>
      </c>
      <c r="E11" s="58" t="s">
        <v>176</v>
      </c>
      <c r="F11" s="59" t="s">
        <v>177</v>
      </c>
      <c r="G11" s="57" t="s">
        <v>178</v>
      </c>
      <c r="H11" s="57" t="s">
        <v>179</v>
      </c>
      <c r="I11" s="95" t="s">
        <v>357</v>
      </c>
      <c r="J11" s="33"/>
      <c r="K11" s="33"/>
      <c r="L11" s="33"/>
      <c r="M11" s="33"/>
    </row>
    <row r="12" spans="1:16384" s="34" customFormat="1" ht="15" customHeight="1" x14ac:dyDescent="0.25">
      <c r="A12" s="37"/>
      <c r="B12" s="26" t="s">
        <v>181</v>
      </c>
      <c r="C12" s="60" t="s">
        <v>348</v>
      </c>
      <c r="D12" s="58" t="s">
        <v>182</v>
      </c>
      <c r="E12" s="58" t="s">
        <v>183</v>
      </c>
      <c r="F12" s="59" t="s">
        <v>184</v>
      </c>
      <c r="G12" s="57" t="s">
        <v>178</v>
      </c>
      <c r="H12" s="57" t="s">
        <v>67</v>
      </c>
      <c r="I12" s="97" t="s">
        <v>358</v>
      </c>
      <c r="J12" s="37"/>
      <c r="K12" s="37"/>
      <c r="L12" s="37"/>
      <c r="M12" s="37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S12" s="63"/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3"/>
      <c r="BF12" s="63"/>
      <c r="BG12" s="63"/>
      <c r="BH12" s="63"/>
      <c r="BI12" s="63"/>
      <c r="BJ12" s="63"/>
      <c r="BK12" s="63"/>
      <c r="BL12" s="63"/>
      <c r="BM12" s="63"/>
      <c r="BN12" s="63"/>
      <c r="BO12" s="63"/>
      <c r="BP12" s="63"/>
      <c r="BQ12" s="63"/>
      <c r="BR12" s="63"/>
      <c r="BS12" s="63"/>
      <c r="BT12" s="63"/>
      <c r="BU12" s="63"/>
      <c r="BV12" s="63"/>
      <c r="BW12" s="63"/>
      <c r="BX12" s="63"/>
      <c r="BY12" s="63"/>
      <c r="BZ12" s="63"/>
      <c r="CA12" s="63"/>
      <c r="CB12" s="63"/>
      <c r="CC12" s="63"/>
      <c r="CD12" s="63"/>
      <c r="CE12" s="63"/>
      <c r="CF12" s="63"/>
      <c r="CG12" s="63"/>
      <c r="CH12" s="63"/>
      <c r="CI12" s="63"/>
      <c r="CJ12" s="63"/>
      <c r="CK12" s="63"/>
      <c r="CL12" s="63"/>
      <c r="CM12" s="63"/>
      <c r="CN12" s="63"/>
      <c r="CO12" s="63"/>
      <c r="CP12" s="63"/>
      <c r="CQ12" s="63"/>
      <c r="CR12" s="63"/>
      <c r="CS12" s="63"/>
      <c r="CT12" s="63"/>
      <c r="CU12" s="63"/>
      <c r="CV12" s="63"/>
      <c r="CW12" s="63"/>
      <c r="CX12" s="63"/>
      <c r="CY12" s="63"/>
      <c r="CZ12" s="63"/>
      <c r="DA12" s="63"/>
      <c r="DB12" s="63"/>
      <c r="DC12" s="63"/>
      <c r="DD12" s="63"/>
      <c r="DE12" s="63"/>
      <c r="DF12" s="63"/>
      <c r="DG12" s="63"/>
      <c r="DH12" s="63"/>
      <c r="DI12" s="63"/>
      <c r="DJ12" s="63"/>
      <c r="DK12" s="63"/>
      <c r="DL12" s="63"/>
      <c r="DM12" s="63"/>
      <c r="DN12" s="63"/>
      <c r="DO12" s="63"/>
      <c r="DP12" s="63"/>
      <c r="DQ12" s="63"/>
      <c r="DR12" s="63"/>
      <c r="DS12" s="63"/>
      <c r="DT12" s="63"/>
      <c r="DU12" s="63"/>
      <c r="DV12" s="63"/>
      <c r="DW12" s="63"/>
      <c r="DX12" s="63"/>
      <c r="DY12" s="63"/>
      <c r="DZ12" s="63"/>
      <c r="EA12" s="63"/>
      <c r="EB12" s="63"/>
      <c r="EC12" s="63"/>
      <c r="ED12" s="63"/>
      <c r="EE12" s="63"/>
      <c r="EF12" s="63"/>
      <c r="EG12" s="63"/>
      <c r="EH12" s="63"/>
      <c r="EI12" s="63"/>
      <c r="EJ12" s="63"/>
      <c r="EK12" s="63"/>
      <c r="EL12" s="63"/>
      <c r="EM12" s="63"/>
      <c r="EN12" s="63"/>
      <c r="EO12" s="63"/>
      <c r="EP12" s="63"/>
      <c r="EQ12" s="63"/>
      <c r="ER12" s="63"/>
      <c r="ES12" s="63"/>
      <c r="ET12" s="63"/>
      <c r="EU12" s="63"/>
      <c r="EV12" s="63"/>
      <c r="EW12" s="63"/>
      <c r="EX12" s="63"/>
      <c r="EY12" s="63"/>
      <c r="EZ12" s="63"/>
      <c r="FA12" s="63"/>
      <c r="FB12" s="63"/>
      <c r="FC12" s="63"/>
      <c r="FD12" s="63"/>
      <c r="FE12" s="63"/>
      <c r="FF12" s="63"/>
      <c r="FG12" s="63"/>
      <c r="FH12" s="63"/>
      <c r="FI12" s="63"/>
      <c r="FJ12" s="63"/>
      <c r="FK12" s="63"/>
      <c r="FL12" s="63"/>
      <c r="FM12" s="63"/>
      <c r="FN12" s="63"/>
      <c r="FO12" s="63"/>
      <c r="FP12" s="63"/>
      <c r="FQ12" s="63"/>
      <c r="FR12" s="63"/>
      <c r="FS12" s="63"/>
      <c r="FT12" s="63"/>
      <c r="FU12" s="63"/>
      <c r="FV12" s="63"/>
      <c r="FW12" s="63"/>
      <c r="FX12" s="63"/>
      <c r="FY12" s="63"/>
      <c r="FZ12" s="63"/>
      <c r="GA12" s="63"/>
      <c r="GB12" s="63"/>
      <c r="GC12" s="63"/>
      <c r="GD12" s="63"/>
      <c r="GE12" s="63"/>
      <c r="GF12" s="63"/>
      <c r="GG12" s="63"/>
      <c r="GH12" s="63"/>
      <c r="GI12" s="63"/>
      <c r="GJ12" s="63"/>
      <c r="GK12" s="63"/>
      <c r="GL12" s="63"/>
      <c r="GM12" s="63"/>
      <c r="GN12" s="63"/>
      <c r="GO12" s="63"/>
      <c r="GP12" s="63"/>
      <c r="GQ12" s="63"/>
      <c r="GR12" s="63"/>
      <c r="GS12" s="63"/>
      <c r="GT12" s="63"/>
      <c r="GU12" s="63"/>
      <c r="GV12" s="63"/>
      <c r="GW12" s="63"/>
      <c r="GX12" s="63"/>
      <c r="GY12" s="63"/>
      <c r="GZ12" s="63"/>
      <c r="HA12" s="63"/>
      <c r="HB12" s="63"/>
      <c r="HC12" s="63"/>
      <c r="HD12" s="63"/>
      <c r="HE12" s="63"/>
      <c r="HF12" s="63"/>
      <c r="HG12" s="63"/>
      <c r="HH12" s="63"/>
      <c r="HI12" s="63"/>
      <c r="HJ12" s="63"/>
      <c r="HK12" s="63"/>
      <c r="HL12" s="63"/>
      <c r="HM12" s="63"/>
      <c r="HN12" s="63"/>
      <c r="HO12" s="63"/>
      <c r="HP12" s="63"/>
      <c r="HQ12" s="63"/>
      <c r="HR12" s="63"/>
      <c r="HS12" s="63"/>
      <c r="HT12" s="63"/>
      <c r="HU12" s="63"/>
      <c r="HV12" s="63"/>
      <c r="HW12" s="63"/>
      <c r="HX12" s="63"/>
      <c r="HY12" s="63"/>
      <c r="HZ12" s="63"/>
      <c r="IA12" s="63"/>
      <c r="IB12" s="63"/>
      <c r="IC12" s="63"/>
      <c r="ID12" s="63"/>
      <c r="IE12" s="63"/>
      <c r="IF12" s="63"/>
      <c r="IG12" s="63"/>
      <c r="IH12" s="63"/>
      <c r="II12" s="63"/>
      <c r="IJ12" s="63"/>
      <c r="IK12" s="63"/>
      <c r="IL12" s="63"/>
      <c r="IM12" s="63"/>
      <c r="IN12" s="63"/>
      <c r="IO12" s="63"/>
      <c r="IP12" s="63"/>
      <c r="IQ12" s="63"/>
      <c r="IR12" s="63"/>
      <c r="IS12" s="63"/>
      <c r="IT12" s="63"/>
      <c r="IU12" s="63"/>
      <c r="IV12" s="63"/>
      <c r="IW12" s="63"/>
      <c r="IX12" s="63"/>
      <c r="IY12" s="63"/>
      <c r="IZ12" s="63"/>
      <c r="JA12" s="63"/>
      <c r="JB12" s="63"/>
      <c r="JC12" s="63"/>
      <c r="JD12" s="63"/>
      <c r="JE12" s="63"/>
      <c r="JF12" s="63"/>
      <c r="JG12" s="63"/>
      <c r="JH12" s="63"/>
      <c r="JI12" s="63"/>
      <c r="JJ12" s="63"/>
      <c r="JK12" s="63"/>
      <c r="JL12" s="63"/>
      <c r="JM12" s="63"/>
      <c r="JN12" s="63"/>
      <c r="JO12" s="63"/>
      <c r="JP12" s="63"/>
      <c r="JQ12" s="63"/>
      <c r="JR12" s="63"/>
      <c r="JS12" s="63"/>
      <c r="JT12" s="63"/>
      <c r="JU12" s="63"/>
      <c r="JV12" s="63"/>
      <c r="JW12" s="63"/>
      <c r="JX12" s="63"/>
      <c r="JY12" s="63"/>
      <c r="JZ12" s="63"/>
      <c r="KA12" s="63"/>
      <c r="KB12" s="63"/>
      <c r="KC12" s="63"/>
      <c r="KD12" s="63"/>
      <c r="KE12" s="63"/>
      <c r="KF12" s="63"/>
      <c r="KG12" s="63"/>
      <c r="KH12" s="63"/>
      <c r="KI12" s="63"/>
      <c r="KJ12" s="63"/>
      <c r="KK12" s="63"/>
      <c r="KL12" s="63"/>
      <c r="KM12" s="63"/>
      <c r="KN12" s="63"/>
      <c r="KO12" s="63"/>
      <c r="KP12" s="63"/>
      <c r="KQ12" s="63"/>
      <c r="KR12" s="63"/>
      <c r="KS12" s="63"/>
      <c r="KT12" s="63"/>
      <c r="KU12" s="63"/>
      <c r="KV12" s="63"/>
      <c r="KW12" s="63"/>
      <c r="KX12" s="63"/>
      <c r="KY12" s="63"/>
      <c r="KZ12" s="63"/>
      <c r="LA12" s="63"/>
      <c r="LB12" s="63"/>
      <c r="LC12" s="63"/>
      <c r="LD12" s="63"/>
      <c r="LE12" s="63"/>
      <c r="LF12" s="63"/>
      <c r="LG12" s="63"/>
      <c r="LH12" s="63"/>
      <c r="LI12" s="63"/>
      <c r="LJ12" s="63"/>
      <c r="LK12" s="63"/>
      <c r="LL12" s="63"/>
      <c r="LM12" s="63"/>
      <c r="LN12" s="63"/>
      <c r="LO12" s="63"/>
      <c r="LP12" s="63"/>
      <c r="LQ12" s="63"/>
      <c r="LR12" s="63"/>
      <c r="LS12" s="63"/>
      <c r="LT12" s="63"/>
      <c r="LU12" s="63"/>
      <c r="LV12" s="63"/>
      <c r="LW12" s="63"/>
      <c r="LX12" s="63"/>
      <c r="LY12" s="63"/>
      <c r="LZ12" s="63"/>
      <c r="MA12" s="63"/>
      <c r="MB12" s="63"/>
      <c r="MC12" s="63"/>
      <c r="MD12" s="63"/>
      <c r="ME12" s="63"/>
      <c r="MF12" s="63"/>
      <c r="MG12" s="63"/>
      <c r="MH12" s="63"/>
      <c r="MI12" s="63"/>
      <c r="MJ12" s="63"/>
      <c r="MK12" s="63"/>
      <c r="ML12" s="63"/>
      <c r="MM12" s="63"/>
      <c r="MN12" s="63"/>
      <c r="MO12" s="63"/>
      <c r="MP12" s="63"/>
      <c r="MQ12" s="63"/>
      <c r="MR12" s="63"/>
      <c r="MS12" s="63"/>
      <c r="MT12" s="63"/>
      <c r="MU12" s="63"/>
      <c r="MV12" s="63"/>
      <c r="MW12" s="63"/>
      <c r="MX12" s="63"/>
      <c r="MY12" s="63"/>
      <c r="MZ12" s="63"/>
      <c r="NA12" s="63"/>
      <c r="NB12" s="63"/>
      <c r="NC12" s="63"/>
      <c r="ND12" s="63"/>
      <c r="NE12" s="63"/>
      <c r="NF12" s="63"/>
      <c r="NG12" s="63"/>
      <c r="NH12" s="63"/>
      <c r="NI12" s="63"/>
      <c r="NJ12" s="63"/>
      <c r="NK12" s="63"/>
      <c r="NL12" s="63"/>
      <c r="NM12" s="63"/>
      <c r="NN12" s="63"/>
      <c r="NO12" s="63"/>
      <c r="NP12" s="63"/>
      <c r="NQ12" s="63"/>
      <c r="NR12" s="63"/>
      <c r="NS12" s="63"/>
      <c r="NT12" s="63"/>
      <c r="NU12" s="63"/>
      <c r="NV12" s="63"/>
      <c r="NW12" s="63"/>
      <c r="NX12" s="63"/>
      <c r="NY12" s="63"/>
      <c r="NZ12" s="63"/>
      <c r="OA12" s="63"/>
      <c r="OB12" s="63"/>
      <c r="OC12" s="63"/>
      <c r="OD12" s="63"/>
      <c r="OE12" s="63"/>
      <c r="OF12" s="63"/>
      <c r="OG12" s="63"/>
      <c r="OH12" s="63"/>
      <c r="OI12" s="63"/>
      <c r="OJ12" s="63"/>
      <c r="OK12" s="63"/>
      <c r="OL12" s="63"/>
      <c r="OM12" s="63"/>
      <c r="ON12" s="63"/>
      <c r="OO12" s="63"/>
      <c r="OP12" s="63"/>
      <c r="OQ12" s="63"/>
      <c r="OR12" s="63"/>
      <c r="OS12" s="63"/>
      <c r="OT12" s="63"/>
      <c r="OU12" s="63"/>
      <c r="OV12" s="63"/>
      <c r="OW12" s="63"/>
      <c r="OX12" s="63"/>
      <c r="OY12" s="63"/>
      <c r="OZ12" s="63"/>
      <c r="PA12" s="63"/>
      <c r="PB12" s="63"/>
      <c r="PC12" s="63"/>
      <c r="PD12" s="63"/>
      <c r="PE12" s="63"/>
      <c r="PF12" s="63"/>
      <c r="PG12" s="63"/>
      <c r="PH12" s="63"/>
      <c r="PI12" s="63"/>
      <c r="PJ12" s="63"/>
      <c r="PK12" s="63"/>
      <c r="PL12" s="63"/>
      <c r="PM12" s="63"/>
      <c r="PN12" s="63"/>
      <c r="PO12" s="63"/>
      <c r="PP12" s="63"/>
      <c r="PQ12" s="63"/>
      <c r="PR12" s="63"/>
      <c r="PS12" s="63"/>
      <c r="PT12" s="63"/>
      <c r="PU12" s="63"/>
      <c r="PV12" s="63"/>
      <c r="PW12" s="63"/>
      <c r="PX12" s="63"/>
      <c r="PY12" s="63"/>
      <c r="PZ12" s="63"/>
      <c r="QA12" s="63"/>
      <c r="QB12" s="63"/>
      <c r="QC12" s="63"/>
      <c r="QD12" s="63"/>
      <c r="QE12" s="63"/>
      <c r="QF12" s="63"/>
      <c r="QG12" s="63"/>
      <c r="QH12" s="63"/>
      <c r="QI12" s="63"/>
      <c r="QJ12" s="63"/>
      <c r="QK12" s="63"/>
      <c r="QL12" s="63"/>
      <c r="QM12" s="63"/>
      <c r="QN12" s="63"/>
      <c r="QO12" s="63"/>
      <c r="QP12" s="63"/>
      <c r="QQ12" s="63"/>
      <c r="QR12" s="63"/>
      <c r="QS12" s="63"/>
      <c r="QT12" s="63"/>
      <c r="QU12" s="63"/>
      <c r="QV12" s="63"/>
      <c r="QW12" s="63"/>
      <c r="QX12" s="63"/>
      <c r="QY12" s="63"/>
      <c r="QZ12" s="63"/>
      <c r="RA12" s="63"/>
      <c r="RB12" s="63"/>
      <c r="RC12" s="63"/>
      <c r="RD12" s="63"/>
      <c r="RE12" s="63"/>
      <c r="RF12" s="63"/>
      <c r="RG12" s="63"/>
      <c r="RH12" s="63"/>
      <c r="RI12" s="63"/>
      <c r="RJ12" s="63"/>
      <c r="RK12" s="63"/>
      <c r="RL12" s="63"/>
      <c r="RM12" s="63"/>
      <c r="RN12" s="63"/>
      <c r="RO12" s="63"/>
      <c r="RP12" s="63"/>
      <c r="RQ12" s="63"/>
      <c r="RR12" s="63"/>
      <c r="RS12" s="63"/>
      <c r="RT12" s="63"/>
      <c r="RU12" s="63"/>
      <c r="RV12" s="63"/>
      <c r="RW12" s="63"/>
      <c r="RX12" s="63"/>
      <c r="RY12" s="63"/>
      <c r="RZ12" s="63"/>
      <c r="SA12" s="63"/>
      <c r="SB12" s="63"/>
      <c r="SC12" s="63"/>
      <c r="SD12" s="63"/>
      <c r="SE12" s="63"/>
      <c r="SF12" s="63"/>
      <c r="SG12" s="63"/>
      <c r="SH12" s="63"/>
      <c r="SI12" s="63"/>
      <c r="SJ12" s="63"/>
      <c r="SK12" s="63"/>
      <c r="SL12" s="63"/>
      <c r="SM12" s="63"/>
      <c r="SN12" s="63"/>
      <c r="SO12" s="63"/>
      <c r="SP12" s="63"/>
      <c r="SQ12" s="63"/>
      <c r="SR12" s="63"/>
      <c r="SS12" s="63"/>
      <c r="ST12" s="63"/>
      <c r="SU12" s="63"/>
      <c r="SV12" s="63"/>
      <c r="SW12" s="63"/>
      <c r="SX12" s="63"/>
      <c r="SY12" s="63"/>
      <c r="SZ12" s="63"/>
      <c r="TA12" s="63"/>
      <c r="TB12" s="63"/>
      <c r="TC12" s="63"/>
      <c r="TD12" s="63"/>
      <c r="TE12" s="63"/>
      <c r="TF12" s="63"/>
      <c r="TG12" s="63"/>
      <c r="TH12" s="63"/>
      <c r="TI12" s="63"/>
      <c r="TJ12" s="63"/>
      <c r="TK12" s="63"/>
      <c r="TL12" s="63"/>
      <c r="TM12" s="63"/>
      <c r="TN12" s="63"/>
      <c r="TO12" s="63"/>
      <c r="TP12" s="63"/>
      <c r="TQ12" s="63"/>
      <c r="TR12" s="63"/>
      <c r="TS12" s="63"/>
      <c r="TT12" s="63"/>
      <c r="TU12" s="63"/>
      <c r="TV12" s="63"/>
      <c r="TW12" s="63"/>
      <c r="TX12" s="63"/>
      <c r="TY12" s="63"/>
      <c r="TZ12" s="63"/>
      <c r="UA12" s="63"/>
      <c r="UB12" s="63"/>
      <c r="UC12" s="63"/>
      <c r="UD12" s="63"/>
      <c r="UE12" s="63"/>
      <c r="UF12" s="63"/>
      <c r="UG12" s="63"/>
      <c r="UH12" s="63"/>
      <c r="UI12" s="63"/>
      <c r="UJ12" s="63"/>
      <c r="UK12" s="63"/>
      <c r="UL12" s="63"/>
      <c r="UM12" s="63"/>
      <c r="UN12" s="63"/>
      <c r="UO12" s="63"/>
      <c r="UP12" s="63"/>
      <c r="UQ12" s="63"/>
      <c r="UR12" s="63"/>
      <c r="US12" s="63"/>
      <c r="UT12" s="63"/>
      <c r="UU12" s="63"/>
      <c r="UV12" s="63"/>
      <c r="UW12" s="63"/>
      <c r="UX12" s="63"/>
      <c r="UY12" s="63"/>
      <c r="UZ12" s="63"/>
      <c r="VA12" s="63"/>
      <c r="VB12" s="63"/>
      <c r="VC12" s="63"/>
      <c r="VD12" s="63"/>
      <c r="VE12" s="63"/>
      <c r="VF12" s="63"/>
      <c r="VG12" s="63"/>
      <c r="VH12" s="63"/>
      <c r="VI12" s="63"/>
      <c r="VJ12" s="63"/>
      <c r="VK12" s="63"/>
      <c r="VL12" s="63"/>
      <c r="VM12" s="63"/>
      <c r="VN12" s="63"/>
      <c r="VO12" s="63"/>
      <c r="VP12" s="63"/>
      <c r="VQ12" s="63"/>
      <c r="VR12" s="63"/>
      <c r="VS12" s="63"/>
      <c r="VT12" s="63"/>
      <c r="VU12" s="63"/>
      <c r="VV12" s="63"/>
      <c r="VW12" s="63"/>
      <c r="VX12" s="63"/>
      <c r="VY12" s="63"/>
      <c r="VZ12" s="63"/>
      <c r="WA12" s="63"/>
      <c r="WB12" s="63"/>
      <c r="WC12" s="63"/>
      <c r="WD12" s="63"/>
      <c r="WE12" s="63"/>
      <c r="WF12" s="63"/>
      <c r="WG12" s="63"/>
      <c r="WH12" s="63"/>
      <c r="WI12" s="63"/>
      <c r="WJ12" s="63"/>
      <c r="WK12" s="63"/>
      <c r="WL12" s="63"/>
      <c r="WM12" s="63"/>
      <c r="WN12" s="63"/>
      <c r="WO12" s="63"/>
      <c r="WP12" s="63"/>
      <c r="WQ12" s="63"/>
      <c r="WR12" s="63"/>
      <c r="WS12" s="63"/>
      <c r="WT12" s="63"/>
      <c r="WU12" s="63"/>
      <c r="WV12" s="63"/>
      <c r="WW12" s="63"/>
      <c r="WX12" s="63"/>
      <c r="WY12" s="63"/>
      <c r="WZ12" s="63"/>
      <c r="XA12" s="63"/>
      <c r="XB12" s="63"/>
      <c r="XC12" s="63"/>
      <c r="XD12" s="63"/>
      <c r="XE12" s="63"/>
      <c r="XF12" s="63"/>
      <c r="XG12" s="63"/>
      <c r="XH12" s="63"/>
      <c r="XI12" s="63"/>
      <c r="XJ12" s="63"/>
      <c r="XK12" s="63"/>
      <c r="XL12" s="63"/>
      <c r="XM12" s="63"/>
      <c r="XN12" s="63"/>
      <c r="XO12" s="63"/>
      <c r="XP12" s="63"/>
      <c r="XQ12" s="63"/>
      <c r="XR12" s="63"/>
      <c r="XS12" s="63"/>
      <c r="XT12" s="63"/>
      <c r="XU12" s="63"/>
      <c r="XV12" s="63"/>
      <c r="XW12" s="63"/>
      <c r="XX12" s="63"/>
      <c r="XY12" s="63"/>
      <c r="XZ12" s="63"/>
      <c r="YA12" s="63"/>
      <c r="YB12" s="63"/>
      <c r="YC12" s="63"/>
      <c r="YD12" s="63"/>
      <c r="YE12" s="63"/>
      <c r="YF12" s="63"/>
      <c r="YG12" s="63"/>
      <c r="YH12" s="63"/>
      <c r="YI12" s="63"/>
      <c r="YJ12" s="63"/>
      <c r="YK12" s="63"/>
      <c r="YL12" s="63"/>
      <c r="YM12" s="63"/>
      <c r="YN12" s="63"/>
      <c r="YO12" s="63"/>
      <c r="YP12" s="63"/>
      <c r="YQ12" s="63"/>
      <c r="YR12" s="63"/>
      <c r="YS12" s="63"/>
      <c r="YT12" s="63"/>
      <c r="YU12" s="63"/>
      <c r="YV12" s="63"/>
      <c r="YW12" s="63"/>
      <c r="YX12" s="63"/>
      <c r="YY12" s="63"/>
      <c r="YZ12" s="63"/>
      <c r="ZA12" s="63"/>
      <c r="ZB12" s="63"/>
      <c r="ZC12" s="63"/>
      <c r="ZD12" s="63"/>
      <c r="ZE12" s="63"/>
      <c r="ZF12" s="63"/>
      <c r="ZG12" s="63"/>
      <c r="ZH12" s="63"/>
      <c r="ZI12" s="63"/>
      <c r="ZJ12" s="63"/>
      <c r="ZK12" s="63"/>
      <c r="ZL12" s="63"/>
      <c r="ZM12" s="63"/>
      <c r="ZN12" s="63"/>
      <c r="ZO12" s="63"/>
      <c r="ZP12" s="63"/>
      <c r="ZQ12" s="63"/>
      <c r="ZR12" s="63"/>
      <c r="ZS12" s="63"/>
      <c r="ZT12" s="63"/>
      <c r="ZU12" s="63"/>
      <c r="ZV12" s="63"/>
      <c r="ZW12" s="63"/>
      <c r="ZX12" s="63"/>
      <c r="ZY12" s="63"/>
      <c r="ZZ12" s="63"/>
      <c r="AAA12" s="63"/>
      <c r="AAB12" s="63"/>
      <c r="AAC12" s="63"/>
      <c r="AAD12" s="63"/>
      <c r="AAE12" s="63"/>
      <c r="AAF12" s="63"/>
      <c r="AAG12" s="63"/>
      <c r="AAH12" s="63"/>
      <c r="AAI12" s="63"/>
      <c r="AAJ12" s="63"/>
      <c r="AAK12" s="63"/>
      <c r="AAL12" s="63"/>
      <c r="AAM12" s="63"/>
      <c r="AAN12" s="63"/>
      <c r="AAO12" s="63"/>
      <c r="AAP12" s="63"/>
      <c r="AAQ12" s="63"/>
      <c r="AAR12" s="63"/>
      <c r="AAS12" s="63"/>
      <c r="AAT12" s="63"/>
      <c r="AAU12" s="63"/>
      <c r="AAV12" s="63"/>
      <c r="AAW12" s="63"/>
      <c r="AAX12" s="63"/>
      <c r="AAY12" s="63"/>
      <c r="AAZ12" s="63"/>
      <c r="ABA12" s="63"/>
      <c r="ABB12" s="63"/>
      <c r="ABC12" s="63"/>
      <c r="ABD12" s="63"/>
      <c r="ABE12" s="63"/>
      <c r="ABF12" s="63"/>
      <c r="ABG12" s="63"/>
      <c r="ABH12" s="63"/>
      <c r="ABI12" s="63"/>
      <c r="ABJ12" s="63"/>
      <c r="ABK12" s="63"/>
      <c r="ABL12" s="63"/>
      <c r="ABM12" s="63"/>
      <c r="ABN12" s="63"/>
      <c r="ABO12" s="63"/>
      <c r="ABP12" s="63"/>
      <c r="ABQ12" s="63"/>
      <c r="ABR12" s="63"/>
      <c r="ABS12" s="63"/>
      <c r="ABT12" s="63"/>
      <c r="ABU12" s="63"/>
      <c r="ABV12" s="63"/>
      <c r="ABW12" s="63"/>
      <c r="ABX12" s="63"/>
      <c r="ABY12" s="63"/>
      <c r="ABZ12" s="63"/>
      <c r="ACA12" s="63"/>
      <c r="ACB12" s="63"/>
      <c r="ACC12" s="63"/>
      <c r="ACD12" s="63"/>
      <c r="ACE12" s="63"/>
      <c r="ACF12" s="63"/>
      <c r="ACG12" s="63"/>
      <c r="ACH12" s="63"/>
      <c r="ACI12" s="63"/>
      <c r="ACJ12" s="63"/>
      <c r="ACK12" s="63"/>
      <c r="ACL12" s="63"/>
      <c r="ACM12" s="63"/>
      <c r="ACN12" s="63"/>
      <c r="ACO12" s="63"/>
      <c r="ACP12" s="63"/>
      <c r="ACQ12" s="63"/>
      <c r="ACR12" s="63"/>
      <c r="ACS12" s="63"/>
      <c r="ACT12" s="63"/>
      <c r="ACU12" s="63"/>
      <c r="ACV12" s="63"/>
      <c r="ACW12" s="63"/>
      <c r="ACX12" s="63"/>
      <c r="ACY12" s="63"/>
      <c r="ACZ12" s="63"/>
      <c r="ADA12" s="63"/>
      <c r="ADB12" s="63"/>
      <c r="ADC12" s="63"/>
      <c r="ADD12" s="63"/>
      <c r="ADE12" s="63"/>
      <c r="ADF12" s="63"/>
      <c r="ADG12" s="63"/>
      <c r="ADH12" s="63"/>
      <c r="ADI12" s="63"/>
      <c r="ADJ12" s="63"/>
      <c r="ADK12" s="63"/>
      <c r="ADL12" s="63"/>
      <c r="ADM12" s="63"/>
      <c r="ADN12" s="63"/>
      <c r="ADO12" s="63"/>
      <c r="ADP12" s="63"/>
      <c r="ADQ12" s="63"/>
      <c r="ADR12" s="63"/>
      <c r="ADS12" s="63"/>
      <c r="ADT12" s="63"/>
      <c r="ADU12" s="63"/>
      <c r="ADV12" s="63"/>
      <c r="ADW12" s="63"/>
      <c r="ADX12" s="63"/>
      <c r="ADY12" s="63"/>
      <c r="ADZ12" s="63"/>
      <c r="AEA12" s="63"/>
      <c r="AEB12" s="63"/>
      <c r="AEC12" s="63"/>
      <c r="AED12" s="63"/>
      <c r="AEE12" s="63"/>
      <c r="AEF12" s="63"/>
      <c r="AEG12" s="63"/>
      <c r="AEH12" s="63"/>
      <c r="AEI12" s="63"/>
      <c r="AEJ12" s="63"/>
      <c r="AEK12" s="63"/>
      <c r="AEL12" s="63"/>
      <c r="AEM12" s="63"/>
      <c r="AEN12" s="63"/>
      <c r="AEO12" s="63"/>
      <c r="AEP12" s="63"/>
      <c r="AEQ12" s="63"/>
      <c r="AER12" s="63"/>
      <c r="AES12" s="63"/>
      <c r="AET12" s="63"/>
      <c r="AEU12" s="63"/>
      <c r="AEV12" s="63"/>
      <c r="AEW12" s="63"/>
      <c r="AEX12" s="63"/>
      <c r="AEY12" s="63"/>
      <c r="AEZ12" s="63"/>
      <c r="AFA12" s="63"/>
      <c r="AFB12" s="63"/>
      <c r="AFC12" s="63"/>
      <c r="AFD12" s="63"/>
      <c r="AFE12" s="63"/>
      <c r="AFF12" s="63"/>
      <c r="AFG12" s="63"/>
      <c r="AFH12" s="63"/>
      <c r="AFI12" s="63"/>
      <c r="AFJ12" s="63"/>
      <c r="AFK12" s="63"/>
      <c r="AFL12" s="63"/>
      <c r="AFM12" s="63"/>
      <c r="AFN12" s="63"/>
      <c r="AFO12" s="63"/>
      <c r="AFP12" s="63"/>
      <c r="AFQ12" s="63"/>
      <c r="AFR12" s="63"/>
      <c r="AFS12" s="63"/>
      <c r="AFT12" s="63"/>
      <c r="AFU12" s="63"/>
      <c r="AFV12" s="63"/>
      <c r="AFW12" s="63"/>
      <c r="AFX12" s="63"/>
      <c r="AFY12" s="63"/>
      <c r="AFZ12" s="63"/>
      <c r="AGA12" s="63"/>
      <c r="AGB12" s="63"/>
      <c r="AGC12" s="63"/>
      <c r="AGD12" s="63"/>
      <c r="AGE12" s="63"/>
      <c r="AGF12" s="63"/>
      <c r="AGG12" s="63"/>
      <c r="AGH12" s="63"/>
      <c r="AGI12" s="63"/>
      <c r="AGJ12" s="63"/>
      <c r="AGK12" s="63"/>
      <c r="AGL12" s="63"/>
      <c r="AGM12" s="63"/>
      <c r="AGN12" s="63"/>
      <c r="AGO12" s="63"/>
      <c r="AGP12" s="63"/>
      <c r="AGQ12" s="63"/>
      <c r="AGR12" s="63"/>
      <c r="AGS12" s="63"/>
      <c r="AGT12" s="63"/>
      <c r="AGU12" s="63"/>
      <c r="AGV12" s="63"/>
      <c r="AGW12" s="63"/>
      <c r="AGX12" s="63"/>
      <c r="AGY12" s="63"/>
      <c r="AGZ12" s="63"/>
      <c r="AHA12" s="63"/>
      <c r="AHB12" s="63"/>
      <c r="AHC12" s="63"/>
      <c r="AHD12" s="63"/>
      <c r="AHE12" s="63"/>
      <c r="AHF12" s="63"/>
      <c r="AHG12" s="63"/>
      <c r="AHH12" s="63"/>
      <c r="AHI12" s="63"/>
      <c r="AHJ12" s="63"/>
      <c r="AHK12" s="63"/>
      <c r="AHL12" s="63"/>
      <c r="AHM12" s="63"/>
      <c r="AHN12" s="63"/>
      <c r="AHO12" s="63"/>
      <c r="AHP12" s="63"/>
      <c r="AHQ12" s="63"/>
      <c r="AHR12" s="63"/>
      <c r="AHS12" s="63"/>
      <c r="AHT12" s="63"/>
      <c r="AHU12" s="63"/>
      <c r="AHV12" s="63"/>
      <c r="AHW12" s="63"/>
      <c r="AHX12" s="63"/>
      <c r="AHY12" s="63"/>
      <c r="AHZ12" s="63"/>
      <c r="AIA12" s="63"/>
      <c r="AIB12" s="63"/>
      <c r="AIC12" s="63"/>
      <c r="AID12" s="63"/>
      <c r="AIE12" s="63"/>
      <c r="AIF12" s="63"/>
      <c r="AIG12" s="63"/>
      <c r="AIH12" s="63"/>
      <c r="AII12" s="63"/>
      <c r="AIJ12" s="63"/>
      <c r="AIK12" s="63"/>
      <c r="AIL12" s="63"/>
      <c r="AIM12" s="63"/>
      <c r="AIN12" s="63"/>
      <c r="AIO12" s="63"/>
      <c r="AIP12" s="63"/>
      <c r="AIQ12" s="63"/>
      <c r="AIR12" s="63"/>
      <c r="AIS12" s="63"/>
      <c r="AIT12" s="63"/>
      <c r="AIU12" s="63"/>
      <c r="AIV12" s="63"/>
      <c r="AIW12" s="63"/>
      <c r="AIX12" s="63"/>
      <c r="AIY12" s="63"/>
      <c r="AIZ12" s="63"/>
      <c r="AJA12" s="63"/>
      <c r="AJB12" s="63"/>
      <c r="AJC12" s="63"/>
      <c r="AJD12" s="63"/>
      <c r="AJE12" s="63"/>
      <c r="AJF12" s="63"/>
      <c r="AJG12" s="63"/>
      <c r="AJH12" s="63"/>
      <c r="AJI12" s="63"/>
      <c r="AJJ12" s="63"/>
      <c r="AJK12" s="63"/>
      <c r="AJL12" s="63"/>
      <c r="AJM12" s="63"/>
      <c r="AJN12" s="63"/>
      <c r="AJO12" s="63"/>
      <c r="AJP12" s="63"/>
      <c r="AJQ12" s="63"/>
      <c r="AJR12" s="63"/>
      <c r="AJS12" s="63"/>
      <c r="AJT12" s="63"/>
      <c r="AJU12" s="63"/>
      <c r="AJV12" s="63"/>
      <c r="AJW12" s="63"/>
      <c r="AJX12" s="63"/>
      <c r="AJY12" s="63"/>
      <c r="AJZ12" s="63"/>
      <c r="AKA12" s="63"/>
      <c r="AKB12" s="63"/>
      <c r="AKC12" s="63"/>
      <c r="AKD12" s="63"/>
      <c r="AKE12" s="63"/>
      <c r="AKF12" s="63"/>
      <c r="AKG12" s="63"/>
      <c r="AKH12" s="63"/>
      <c r="AKI12" s="63"/>
      <c r="AKJ12" s="63"/>
      <c r="AKK12" s="63"/>
      <c r="AKL12" s="63"/>
      <c r="AKM12" s="63"/>
      <c r="AKN12" s="63"/>
      <c r="AKO12" s="63"/>
      <c r="AKP12" s="63"/>
      <c r="AKQ12" s="63"/>
      <c r="AKR12" s="63"/>
      <c r="AKS12" s="63"/>
      <c r="AKT12" s="63"/>
      <c r="AKU12" s="63"/>
      <c r="AKV12" s="63"/>
      <c r="AKW12" s="63"/>
      <c r="AKX12" s="63"/>
      <c r="AKY12" s="63"/>
      <c r="AKZ12" s="63"/>
      <c r="ALA12" s="63"/>
      <c r="ALB12" s="63"/>
      <c r="ALC12" s="63"/>
      <c r="ALD12" s="63"/>
      <c r="ALE12" s="63"/>
      <c r="ALF12" s="63"/>
      <c r="ALG12" s="63"/>
      <c r="ALH12" s="63"/>
      <c r="ALI12" s="63"/>
      <c r="ALJ12" s="63"/>
      <c r="ALK12" s="63"/>
      <c r="ALL12" s="63"/>
      <c r="ALM12" s="63"/>
      <c r="ALN12" s="63"/>
      <c r="ALO12" s="63"/>
      <c r="ALP12" s="63"/>
      <c r="ALQ12" s="63"/>
      <c r="ALR12" s="63"/>
      <c r="ALS12" s="63"/>
      <c r="ALT12" s="63"/>
      <c r="ALU12" s="63"/>
      <c r="ALV12" s="63"/>
      <c r="ALW12" s="63"/>
      <c r="ALX12" s="63"/>
      <c r="ALY12" s="63"/>
      <c r="ALZ12" s="63"/>
      <c r="AMA12" s="63"/>
      <c r="AMB12" s="63"/>
      <c r="AMC12" s="63"/>
      <c r="AMD12" s="63"/>
      <c r="AME12" s="63"/>
      <c r="AMF12" s="63"/>
      <c r="AMG12" s="63"/>
      <c r="AMH12" s="63"/>
      <c r="AMI12" s="63"/>
      <c r="AMJ12" s="63"/>
      <c r="AMK12" s="63"/>
      <c r="AML12" s="63"/>
      <c r="AMM12" s="63"/>
      <c r="AMN12" s="63"/>
      <c r="AMO12" s="63"/>
      <c r="AMP12" s="63"/>
      <c r="AMQ12" s="63"/>
      <c r="AMR12" s="63"/>
      <c r="AMS12" s="63"/>
      <c r="AMT12" s="63"/>
      <c r="AMU12" s="63"/>
      <c r="AMV12" s="63"/>
      <c r="AMW12" s="63"/>
      <c r="AMX12" s="63"/>
      <c r="AMY12" s="63"/>
      <c r="AMZ12" s="63"/>
      <c r="ANA12" s="63"/>
      <c r="ANB12" s="63"/>
      <c r="ANC12" s="63"/>
      <c r="AND12" s="63"/>
      <c r="ANE12" s="63"/>
      <c r="ANF12" s="63"/>
      <c r="ANG12" s="63"/>
      <c r="ANH12" s="63"/>
      <c r="ANI12" s="63"/>
      <c r="ANJ12" s="63"/>
      <c r="ANK12" s="63"/>
      <c r="ANL12" s="63"/>
      <c r="ANM12" s="63"/>
      <c r="ANN12" s="63"/>
      <c r="ANO12" s="63"/>
      <c r="ANP12" s="63"/>
      <c r="ANQ12" s="63"/>
      <c r="ANR12" s="63"/>
      <c r="ANS12" s="63"/>
      <c r="ANT12" s="63"/>
      <c r="ANU12" s="63"/>
      <c r="ANV12" s="63"/>
      <c r="ANW12" s="63"/>
      <c r="ANX12" s="63"/>
      <c r="ANY12" s="63"/>
      <c r="ANZ12" s="63"/>
      <c r="AOA12" s="63"/>
      <c r="AOB12" s="63"/>
      <c r="AOC12" s="63"/>
      <c r="AOD12" s="63"/>
      <c r="AOE12" s="63"/>
      <c r="AOF12" s="63"/>
      <c r="AOG12" s="63"/>
      <c r="AOH12" s="63"/>
      <c r="AOI12" s="63"/>
      <c r="AOJ12" s="63"/>
      <c r="AOK12" s="63"/>
      <c r="AOL12" s="63"/>
      <c r="AOM12" s="63"/>
      <c r="AON12" s="63"/>
      <c r="AOO12" s="63"/>
      <c r="AOP12" s="63"/>
      <c r="AOQ12" s="63"/>
      <c r="AOR12" s="63"/>
      <c r="AOS12" s="63"/>
      <c r="AOT12" s="63"/>
      <c r="AOU12" s="63"/>
      <c r="AOV12" s="63"/>
      <c r="AOW12" s="63"/>
      <c r="AOX12" s="63"/>
      <c r="AOY12" s="63"/>
      <c r="AOZ12" s="63"/>
      <c r="APA12" s="63"/>
      <c r="APB12" s="63"/>
      <c r="APC12" s="63"/>
      <c r="APD12" s="63"/>
      <c r="APE12" s="63"/>
      <c r="APF12" s="63"/>
      <c r="APG12" s="63"/>
      <c r="APH12" s="63"/>
      <c r="API12" s="63"/>
      <c r="APJ12" s="63"/>
      <c r="APK12" s="63"/>
      <c r="APL12" s="63"/>
      <c r="APM12" s="63"/>
      <c r="APN12" s="63"/>
      <c r="APO12" s="63"/>
      <c r="APP12" s="63"/>
      <c r="APQ12" s="63"/>
      <c r="APR12" s="63"/>
      <c r="APS12" s="63"/>
      <c r="APT12" s="63"/>
      <c r="APU12" s="63"/>
      <c r="APV12" s="63"/>
      <c r="APW12" s="63"/>
      <c r="APX12" s="63"/>
      <c r="APY12" s="63"/>
      <c r="APZ12" s="63"/>
      <c r="AQA12" s="63"/>
      <c r="AQB12" s="63"/>
      <c r="AQC12" s="63"/>
      <c r="AQD12" s="63"/>
      <c r="AQE12" s="63"/>
      <c r="AQF12" s="63"/>
      <c r="AQG12" s="63"/>
      <c r="AQH12" s="63"/>
      <c r="AQI12" s="63"/>
      <c r="AQJ12" s="63"/>
      <c r="AQK12" s="63"/>
      <c r="AQL12" s="63"/>
      <c r="AQM12" s="63"/>
      <c r="AQN12" s="63"/>
      <c r="AQO12" s="63"/>
      <c r="AQP12" s="63"/>
      <c r="AQQ12" s="63"/>
      <c r="AQR12" s="63"/>
      <c r="AQS12" s="63"/>
      <c r="AQT12" s="63"/>
      <c r="AQU12" s="63"/>
      <c r="AQV12" s="63"/>
      <c r="AQW12" s="63"/>
      <c r="AQX12" s="63"/>
      <c r="AQY12" s="63"/>
      <c r="AQZ12" s="63"/>
      <c r="ARA12" s="63"/>
      <c r="ARB12" s="63"/>
      <c r="ARC12" s="63"/>
      <c r="ARD12" s="63"/>
      <c r="ARE12" s="63"/>
      <c r="ARF12" s="63"/>
      <c r="ARG12" s="63"/>
      <c r="ARH12" s="63"/>
      <c r="ARI12" s="63"/>
      <c r="ARJ12" s="63"/>
      <c r="ARK12" s="63"/>
      <c r="ARL12" s="63"/>
      <c r="ARM12" s="63"/>
      <c r="ARN12" s="63"/>
      <c r="ARO12" s="63"/>
      <c r="ARP12" s="63"/>
      <c r="ARQ12" s="63"/>
      <c r="ARR12" s="63"/>
      <c r="ARS12" s="63"/>
      <c r="ART12" s="63"/>
      <c r="ARU12" s="63"/>
      <c r="ARV12" s="63"/>
      <c r="ARW12" s="63"/>
      <c r="ARX12" s="63"/>
      <c r="ARY12" s="63"/>
      <c r="ARZ12" s="63"/>
      <c r="ASA12" s="63"/>
      <c r="ASB12" s="63"/>
      <c r="ASC12" s="63"/>
      <c r="ASD12" s="63"/>
      <c r="ASE12" s="63"/>
      <c r="ASF12" s="63"/>
      <c r="ASG12" s="63"/>
      <c r="ASH12" s="63"/>
      <c r="ASI12" s="63"/>
      <c r="ASJ12" s="63"/>
      <c r="ASK12" s="63"/>
      <c r="ASL12" s="63"/>
      <c r="ASM12" s="63"/>
      <c r="ASN12" s="63"/>
      <c r="ASO12" s="63"/>
      <c r="ASP12" s="63"/>
      <c r="ASQ12" s="63"/>
      <c r="ASR12" s="63"/>
      <c r="ASS12" s="63"/>
      <c r="AST12" s="63"/>
      <c r="ASU12" s="63"/>
      <c r="ASV12" s="63"/>
      <c r="ASW12" s="63"/>
      <c r="ASX12" s="63"/>
      <c r="ASY12" s="63"/>
      <c r="ASZ12" s="63"/>
      <c r="ATA12" s="63"/>
      <c r="ATB12" s="63"/>
      <c r="ATC12" s="63"/>
      <c r="ATD12" s="63"/>
      <c r="ATE12" s="63"/>
      <c r="ATF12" s="63"/>
      <c r="ATG12" s="63"/>
      <c r="ATH12" s="63"/>
      <c r="ATI12" s="63"/>
      <c r="ATJ12" s="63"/>
      <c r="ATK12" s="63"/>
      <c r="ATL12" s="63"/>
      <c r="ATM12" s="63"/>
      <c r="ATN12" s="63"/>
      <c r="ATO12" s="63"/>
      <c r="ATP12" s="63"/>
      <c r="ATQ12" s="63"/>
      <c r="ATR12" s="63"/>
      <c r="ATS12" s="63"/>
      <c r="ATT12" s="63"/>
      <c r="ATU12" s="63"/>
      <c r="ATV12" s="63"/>
      <c r="ATW12" s="63"/>
      <c r="ATX12" s="63"/>
      <c r="ATY12" s="63"/>
      <c r="ATZ12" s="63"/>
      <c r="AUA12" s="63"/>
      <c r="AUB12" s="63"/>
      <c r="AUC12" s="63"/>
      <c r="AUD12" s="63"/>
      <c r="AUE12" s="63"/>
      <c r="AUF12" s="63"/>
      <c r="AUG12" s="63"/>
      <c r="AUH12" s="63"/>
      <c r="AUI12" s="63"/>
      <c r="AUJ12" s="63"/>
      <c r="AUK12" s="63"/>
      <c r="AUL12" s="63"/>
      <c r="AUM12" s="63"/>
      <c r="AUN12" s="63"/>
      <c r="AUO12" s="63"/>
      <c r="AUP12" s="63"/>
      <c r="AUQ12" s="63"/>
      <c r="AUR12" s="63"/>
      <c r="AUS12" s="63"/>
      <c r="AUT12" s="63"/>
      <c r="AUU12" s="63"/>
      <c r="AUV12" s="63"/>
      <c r="AUW12" s="63"/>
      <c r="AUX12" s="63"/>
      <c r="AUY12" s="63"/>
      <c r="AUZ12" s="63"/>
      <c r="AVA12" s="63"/>
      <c r="AVB12" s="63"/>
      <c r="AVC12" s="63"/>
      <c r="AVD12" s="63"/>
      <c r="AVE12" s="63"/>
      <c r="AVF12" s="63"/>
      <c r="AVG12" s="63"/>
      <c r="AVH12" s="63"/>
      <c r="AVI12" s="63"/>
      <c r="AVJ12" s="63"/>
      <c r="AVK12" s="63"/>
      <c r="AVL12" s="63"/>
      <c r="AVM12" s="63"/>
      <c r="AVN12" s="63"/>
      <c r="AVO12" s="63"/>
      <c r="AVP12" s="63"/>
      <c r="AVQ12" s="63"/>
      <c r="AVR12" s="63"/>
      <c r="AVS12" s="63"/>
      <c r="AVT12" s="63"/>
      <c r="AVU12" s="63"/>
      <c r="AVV12" s="63"/>
      <c r="AVW12" s="63"/>
      <c r="AVX12" s="63"/>
      <c r="AVY12" s="63"/>
      <c r="AVZ12" s="63"/>
      <c r="AWA12" s="63"/>
      <c r="AWB12" s="63"/>
      <c r="AWC12" s="63"/>
      <c r="AWD12" s="63"/>
      <c r="AWE12" s="63"/>
      <c r="AWF12" s="63"/>
      <c r="AWG12" s="63"/>
      <c r="AWH12" s="63"/>
      <c r="AWI12" s="63"/>
      <c r="AWJ12" s="63"/>
      <c r="AWK12" s="63"/>
      <c r="AWL12" s="63"/>
      <c r="AWM12" s="63"/>
      <c r="AWN12" s="63"/>
      <c r="AWO12" s="63"/>
      <c r="AWP12" s="63"/>
      <c r="AWQ12" s="63"/>
      <c r="AWR12" s="63"/>
      <c r="AWS12" s="63"/>
      <c r="AWT12" s="63"/>
      <c r="AWU12" s="63"/>
      <c r="AWV12" s="63"/>
      <c r="AWW12" s="63"/>
      <c r="AWX12" s="63"/>
      <c r="AWY12" s="63"/>
      <c r="AWZ12" s="63"/>
      <c r="AXA12" s="63"/>
      <c r="AXB12" s="63"/>
      <c r="AXC12" s="63"/>
      <c r="AXD12" s="63"/>
      <c r="AXE12" s="63"/>
      <c r="AXF12" s="63"/>
      <c r="AXG12" s="63"/>
      <c r="AXH12" s="63"/>
      <c r="AXI12" s="63"/>
      <c r="AXJ12" s="63"/>
      <c r="AXK12" s="63"/>
      <c r="AXL12" s="63"/>
      <c r="AXM12" s="63"/>
      <c r="AXN12" s="63"/>
      <c r="AXO12" s="63"/>
      <c r="AXP12" s="63"/>
      <c r="AXQ12" s="63"/>
      <c r="AXR12" s="63"/>
      <c r="AXS12" s="63"/>
      <c r="AXT12" s="63"/>
      <c r="AXU12" s="63"/>
      <c r="AXV12" s="63"/>
      <c r="AXW12" s="63"/>
      <c r="AXX12" s="63"/>
      <c r="AXY12" s="63"/>
      <c r="AXZ12" s="63"/>
      <c r="AYA12" s="63"/>
      <c r="AYB12" s="63"/>
      <c r="AYC12" s="63"/>
      <c r="AYD12" s="63"/>
      <c r="AYE12" s="63"/>
      <c r="AYF12" s="63"/>
      <c r="AYG12" s="63"/>
      <c r="AYH12" s="63"/>
      <c r="AYI12" s="63"/>
      <c r="AYJ12" s="63"/>
      <c r="AYK12" s="63"/>
      <c r="AYL12" s="63"/>
      <c r="AYM12" s="63"/>
      <c r="AYN12" s="63"/>
      <c r="AYO12" s="63"/>
      <c r="AYP12" s="63"/>
      <c r="AYQ12" s="63"/>
      <c r="AYR12" s="63"/>
      <c r="AYS12" s="63"/>
      <c r="AYT12" s="63"/>
      <c r="AYU12" s="63"/>
      <c r="AYV12" s="63"/>
      <c r="AYW12" s="63"/>
      <c r="AYX12" s="63"/>
      <c r="AYY12" s="63"/>
      <c r="AYZ12" s="63"/>
      <c r="AZA12" s="63"/>
      <c r="AZB12" s="63"/>
      <c r="AZC12" s="63"/>
      <c r="AZD12" s="63"/>
      <c r="AZE12" s="63"/>
      <c r="AZF12" s="63"/>
      <c r="AZG12" s="63"/>
      <c r="AZH12" s="63"/>
      <c r="AZI12" s="63"/>
      <c r="AZJ12" s="63"/>
      <c r="AZK12" s="63"/>
      <c r="AZL12" s="63"/>
      <c r="AZM12" s="63"/>
      <c r="AZN12" s="63"/>
      <c r="AZO12" s="63"/>
      <c r="AZP12" s="63"/>
      <c r="AZQ12" s="63"/>
      <c r="AZR12" s="63"/>
      <c r="AZS12" s="63"/>
      <c r="AZT12" s="63"/>
      <c r="AZU12" s="63"/>
      <c r="AZV12" s="63"/>
      <c r="AZW12" s="63"/>
      <c r="AZX12" s="63"/>
      <c r="AZY12" s="63"/>
      <c r="AZZ12" s="63"/>
      <c r="BAA12" s="63"/>
      <c r="BAB12" s="63"/>
      <c r="BAC12" s="63"/>
      <c r="BAD12" s="63"/>
      <c r="BAE12" s="63"/>
      <c r="BAF12" s="63"/>
      <c r="BAG12" s="63"/>
      <c r="BAH12" s="63"/>
      <c r="BAI12" s="63"/>
      <c r="BAJ12" s="63"/>
      <c r="BAK12" s="63"/>
      <c r="BAL12" s="63"/>
      <c r="BAM12" s="63"/>
      <c r="BAN12" s="63"/>
      <c r="BAO12" s="63"/>
      <c r="BAP12" s="63"/>
      <c r="BAQ12" s="63"/>
      <c r="BAR12" s="63"/>
      <c r="BAS12" s="63"/>
      <c r="BAT12" s="63"/>
      <c r="BAU12" s="63"/>
      <c r="BAV12" s="63"/>
      <c r="BAW12" s="63"/>
      <c r="BAX12" s="63"/>
      <c r="BAY12" s="63"/>
      <c r="BAZ12" s="63"/>
      <c r="BBA12" s="63"/>
      <c r="BBB12" s="63"/>
      <c r="BBC12" s="63"/>
      <c r="BBD12" s="63"/>
      <c r="BBE12" s="63"/>
      <c r="BBF12" s="63"/>
      <c r="BBG12" s="63"/>
      <c r="BBH12" s="63"/>
      <c r="BBI12" s="63"/>
      <c r="BBJ12" s="63"/>
      <c r="BBK12" s="63"/>
      <c r="BBL12" s="63"/>
      <c r="BBM12" s="63"/>
      <c r="BBN12" s="63"/>
      <c r="BBO12" s="63"/>
      <c r="BBP12" s="63"/>
      <c r="BBQ12" s="63"/>
      <c r="BBR12" s="63"/>
      <c r="BBS12" s="63"/>
      <c r="BBT12" s="63"/>
      <c r="BBU12" s="63"/>
      <c r="BBV12" s="63"/>
      <c r="BBW12" s="63"/>
      <c r="BBX12" s="63"/>
      <c r="BBY12" s="63"/>
      <c r="BBZ12" s="63"/>
      <c r="BCA12" s="63"/>
      <c r="BCB12" s="63"/>
      <c r="BCC12" s="63"/>
      <c r="BCD12" s="63"/>
      <c r="BCE12" s="63"/>
      <c r="BCF12" s="63"/>
      <c r="BCG12" s="63"/>
      <c r="BCH12" s="63"/>
      <c r="BCI12" s="63"/>
      <c r="BCJ12" s="63"/>
      <c r="BCK12" s="63"/>
      <c r="BCL12" s="63"/>
      <c r="BCM12" s="63"/>
      <c r="BCN12" s="63"/>
      <c r="BCO12" s="63"/>
      <c r="BCP12" s="63"/>
      <c r="BCQ12" s="63"/>
      <c r="BCR12" s="63"/>
      <c r="BCS12" s="63"/>
      <c r="BCT12" s="63"/>
      <c r="BCU12" s="63"/>
      <c r="BCV12" s="63"/>
      <c r="BCW12" s="63"/>
      <c r="BCX12" s="63"/>
      <c r="BCY12" s="63"/>
      <c r="BCZ12" s="63"/>
      <c r="BDA12" s="63"/>
      <c r="BDB12" s="63"/>
      <c r="BDC12" s="63"/>
      <c r="BDD12" s="63"/>
      <c r="BDE12" s="63"/>
      <c r="BDF12" s="63"/>
      <c r="BDG12" s="63"/>
      <c r="BDH12" s="63"/>
      <c r="BDI12" s="63"/>
      <c r="BDJ12" s="63"/>
      <c r="BDK12" s="63"/>
      <c r="BDL12" s="63"/>
      <c r="BDM12" s="63"/>
      <c r="BDN12" s="63"/>
      <c r="BDO12" s="63"/>
      <c r="BDP12" s="63"/>
      <c r="BDQ12" s="63"/>
      <c r="BDR12" s="63"/>
      <c r="BDS12" s="63"/>
      <c r="BDT12" s="63"/>
      <c r="BDU12" s="63"/>
      <c r="BDV12" s="63"/>
      <c r="BDW12" s="63"/>
      <c r="BDX12" s="63"/>
      <c r="BDY12" s="63"/>
      <c r="BDZ12" s="63"/>
      <c r="BEA12" s="63"/>
      <c r="BEB12" s="63"/>
      <c r="BEC12" s="63"/>
      <c r="BED12" s="63"/>
      <c r="BEE12" s="63"/>
      <c r="BEF12" s="63"/>
      <c r="BEG12" s="63"/>
      <c r="BEH12" s="63"/>
      <c r="BEI12" s="63"/>
      <c r="BEJ12" s="63"/>
      <c r="BEK12" s="63"/>
      <c r="BEL12" s="63"/>
      <c r="BEM12" s="63"/>
      <c r="BEN12" s="63"/>
      <c r="BEO12" s="63"/>
      <c r="BEP12" s="63"/>
      <c r="BEQ12" s="63"/>
      <c r="BER12" s="63"/>
      <c r="BES12" s="63"/>
      <c r="BET12" s="63"/>
      <c r="BEU12" s="63"/>
      <c r="BEV12" s="63"/>
      <c r="BEW12" s="63"/>
      <c r="BEX12" s="63"/>
      <c r="BEY12" s="63"/>
      <c r="BEZ12" s="63"/>
      <c r="BFA12" s="63"/>
      <c r="BFB12" s="63"/>
      <c r="BFC12" s="63"/>
      <c r="BFD12" s="63"/>
      <c r="BFE12" s="63"/>
      <c r="BFF12" s="63"/>
      <c r="BFG12" s="63"/>
      <c r="BFH12" s="63"/>
      <c r="BFI12" s="63"/>
      <c r="BFJ12" s="63"/>
      <c r="BFK12" s="63"/>
      <c r="BFL12" s="63"/>
      <c r="BFM12" s="63"/>
      <c r="BFN12" s="63"/>
      <c r="BFO12" s="63"/>
      <c r="BFP12" s="63"/>
      <c r="BFQ12" s="63"/>
      <c r="BFR12" s="63"/>
      <c r="BFS12" s="63"/>
      <c r="BFT12" s="63"/>
      <c r="BFU12" s="63"/>
      <c r="BFV12" s="63"/>
      <c r="BFW12" s="63"/>
      <c r="BFX12" s="63"/>
      <c r="BFY12" s="63"/>
      <c r="BFZ12" s="63"/>
      <c r="BGA12" s="63"/>
      <c r="BGB12" s="63"/>
      <c r="BGC12" s="63"/>
      <c r="BGD12" s="63"/>
      <c r="BGE12" s="63"/>
      <c r="BGF12" s="63"/>
      <c r="BGG12" s="63"/>
      <c r="BGH12" s="63"/>
      <c r="BGI12" s="63"/>
      <c r="BGJ12" s="63"/>
      <c r="BGK12" s="63"/>
      <c r="BGL12" s="63"/>
      <c r="BGM12" s="63"/>
      <c r="BGN12" s="63"/>
      <c r="BGO12" s="63"/>
      <c r="BGP12" s="63"/>
      <c r="BGQ12" s="63"/>
      <c r="BGR12" s="63"/>
      <c r="BGS12" s="63"/>
      <c r="BGT12" s="63"/>
      <c r="BGU12" s="63"/>
      <c r="BGV12" s="63"/>
      <c r="BGW12" s="63"/>
      <c r="BGX12" s="63"/>
      <c r="BGY12" s="63"/>
      <c r="BGZ12" s="63"/>
      <c r="BHA12" s="63"/>
      <c r="BHB12" s="63"/>
      <c r="BHC12" s="63"/>
      <c r="BHD12" s="63"/>
      <c r="BHE12" s="63"/>
      <c r="BHF12" s="63"/>
      <c r="BHG12" s="63"/>
      <c r="BHH12" s="63"/>
      <c r="BHI12" s="63"/>
      <c r="BHJ12" s="63"/>
      <c r="BHK12" s="63"/>
      <c r="BHL12" s="63"/>
      <c r="BHM12" s="63"/>
      <c r="BHN12" s="63"/>
      <c r="BHO12" s="63"/>
      <c r="BHP12" s="63"/>
      <c r="BHQ12" s="63"/>
      <c r="BHR12" s="63"/>
      <c r="BHS12" s="63"/>
      <c r="BHT12" s="63"/>
      <c r="BHU12" s="63"/>
      <c r="BHV12" s="63"/>
      <c r="BHW12" s="63"/>
      <c r="BHX12" s="63"/>
      <c r="BHY12" s="63"/>
      <c r="BHZ12" s="63"/>
      <c r="BIA12" s="63"/>
      <c r="BIB12" s="63"/>
      <c r="BIC12" s="63"/>
      <c r="BID12" s="63"/>
      <c r="BIE12" s="63"/>
      <c r="BIF12" s="63"/>
      <c r="BIG12" s="63"/>
      <c r="BIH12" s="63"/>
      <c r="BII12" s="63"/>
      <c r="BIJ12" s="63"/>
      <c r="BIK12" s="63"/>
      <c r="BIL12" s="63"/>
      <c r="BIM12" s="63"/>
      <c r="BIN12" s="63"/>
      <c r="BIO12" s="63"/>
      <c r="BIP12" s="63"/>
      <c r="BIQ12" s="63"/>
      <c r="BIR12" s="63"/>
      <c r="BIS12" s="63"/>
      <c r="BIT12" s="63"/>
      <c r="BIU12" s="63"/>
      <c r="BIV12" s="63"/>
      <c r="BIW12" s="63"/>
      <c r="BIX12" s="63"/>
      <c r="BIY12" s="63"/>
      <c r="BIZ12" s="63"/>
      <c r="BJA12" s="63"/>
      <c r="BJB12" s="63"/>
      <c r="BJC12" s="63"/>
      <c r="BJD12" s="63"/>
      <c r="BJE12" s="63"/>
      <c r="BJF12" s="63"/>
      <c r="BJG12" s="63"/>
      <c r="BJH12" s="63"/>
      <c r="BJI12" s="63"/>
      <c r="BJJ12" s="63"/>
      <c r="BJK12" s="63"/>
      <c r="BJL12" s="63"/>
      <c r="BJM12" s="63"/>
      <c r="BJN12" s="63"/>
      <c r="BJO12" s="63"/>
      <c r="BJP12" s="63"/>
      <c r="BJQ12" s="63"/>
      <c r="BJR12" s="63"/>
      <c r="BJS12" s="63"/>
      <c r="BJT12" s="63"/>
      <c r="BJU12" s="63"/>
      <c r="BJV12" s="63"/>
      <c r="BJW12" s="63"/>
      <c r="BJX12" s="63"/>
      <c r="BJY12" s="63"/>
      <c r="BJZ12" s="63"/>
      <c r="BKA12" s="63"/>
      <c r="BKB12" s="63"/>
      <c r="BKC12" s="63"/>
      <c r="BKD12" s="63"/>
      <c r="BKE12" s="63"/>
      <c r="BKF12" s="63"/>
      <c r="BKG12" s="63"/>
      <c r="BKH12" s="63"/>
      <c r="BKI12" s="63"/>
      <c r="BKJ12" s="63"/>
      <c r="BKK12" s="63"/>
      <c r="BKL12" s="63"/>
      <c r="BKM12" s="63"/>
      <c r="BKN12" s="63"/>
      <c r="BKO12" s="63"/>
      <c r="BKP12" s="63"/>
      <c r="BKQ12" s="63"/>
      <c r="BKR12" s="63"/>
      <c r="BKS12" s="63"/>
      <c r="BKT12" s="63"/>
      <c r="BKU12" s="63"/>
      <c r="BKV12" s="63"/>
      <c r="BKW12" s="63"/>
      <c r="BKX12" s="63"/>
      <c r="BKY12" s="63"/>
      <c r="BKZ12" s="63"/>
      <c r="BLA12" s="63"/>
      <c r="BLB12" s="63"/>
      <c r="BLC12" s="63"/>
      <c r="BLD12" s="63"/>
      <c r="BLE12" s="63"/>
      <c r="BLF12" s="63"/>
      <c r="BLG12" s="63"/>
      <c r="BLH12" s="63"/>
      <c r="BLI12" s="63"/>
      <c r="BLJ12" s="63"/>
      <c r="BLK12" s="63"/>
      <c r="BLL12" s="63"/>
      <c r="BLM12" s="63"/>
      <c r="BLN12" s="63"/>
      <c r="BLO12" s="63"/>
      <c r="BLP12" s="63"/>
      <c r="BLQ12" s="63"/>
      <c r="BLR12" s="63"/>
      <c r="BLS12" s="63"/>
      <c r="BLT12" s="63"/>
      <c r="BLU12" s="63"/>
      <c r="BLV12" s="63"/>
      <c r="BLW12" s="63"/>
      <c r="BLX12" s="63"/>
      <c r="BLY12" s="63"/>
      <c r="BLZ12" s="63"/>
      <c r="BMA12" s="63"/>
      <c r="BMB12" s="63"/>
      <c r="BMC12" s="63"/>
      <c r="BMD12" s="63"/>
      <c r="BME12" s="63"/>
      <c r="BMF12" s="63"/>
      <c r="BMG12" s="63"/>
      <c r="BMH12" s="63"/>
      <c r="BMI12" s="63"/>
      <c r="BMJ12" s="63"/>
      <c r="BMK12" s="63"/>
      <c r="BML12" s="63"/>
      <c r="BMM12" s="63"/>
      <c r="BMN12" s="63"/>
      <c r="BMO12" s="63"/>
      <c r="BMP12" s="63"/>
      <c r="BMQ12" s="63"/>
      <c r="BMR12" s="63"/>
      <c r="BMS12" s="63"/>
      <c r="BMT12" s="63"/>
      <c r="BMU12" s="63"/>
      <c r="BMV12" s="63"/>
      <c r="BMW12" s="63"/>
      <c r="BMX12" s="63"/>
      <c r="BMY12" s="63"/>
      <c r="BMZ12" s="63"/>
      <c r="BNA12" s="63"/>
      <c r="BNB12" s="63"/>
      <c r="BNC12" s="63"/>
      <c r="BND12" s="63"/>
      <c r="BNE12" s="63"/>
      <c r="BNF12" s="63"/>
      <c r="BNG12" s="63"/>
      <c r="BNH12" s="63"/>
      <c r="BNI12" s="63"/>
      <c r="BNJ12" s="63"/>
      <c r="BNK12" s="63"/>
      <c r="BNL12" s="63"/>
      <c r="BNM12" s="63"/>
      <c r="BNN12" s="63"/>
      <c r="BNO12" s="63"/>
      <c r="BNP12" s="63"/>
      <c r="BNQ12" s="63"/>
      <c r="BNR12" s="63"/>
      <c r="BNS12" s="63"/>
      <c r="BNT12" s="63"/>
      <c r="BNU12" s="63"/>
      <c r="BNV12" s="63"/>
      <c r="BNW12" s="63"/>
      <c r="BNX12" s="63"/>
      <c r="BNY12" s="63"/>
      <c r="BNZ12" s="63"/>
      <c r="BOA12" s="63"/>
      <c r="BOB12" s="63"/>
      <c r="BOC12" s="63"/>
      <c r="BOD12" s="63"/>
      <c r="BOE12" s="63"/>
      <c r="BOF12" s="63"/>
      <c r="BOG12" s="63"/>
      <c r="BOH12" s="63"/>
      <c r="BOI12" s="63"/>
      <c r="BOJ12" s="63"/>
      <c r="BOK12" s="63"/>
      <c r="BOL12" s="63"/>
      <c r="BOM12" s="63"/>
      <c r="BON12" s="63"/>
      <c r="BOO12" s="63"/>
      <c r="BOP12" s="63"/>
      <c r="BOQ12" s="63"/>
      <c r="BOR12" s="63"/>
      <c r="BOS12" s="63"/>
      <c r="BOT12" s="63"/>
      <c r="BOU12" s="63"/>
      <c r="BOV12" s="63"/>
      <c r="BOW12" s="63"/>
      <c r="BOX12" s="63"/>
      <c r="BOY12" s="63"/>
      <c r="BOZ12" s="63"/>
      <c r="BPA12" s="63"/>
      <c r="BPB12" s="63"/>
      <c r="BPC12" s="63"/>
      <c r="BPD12" s="63"/>
      <c r="BPE12" s="63"/>
      <c r="BPF12" s="63"/>
      <c r="BPG12" s="63"/>
      <c r="BPH12" s="63"/>
      <c r="BPI12" s="63"/>
      <c r="BPJ12" s="63"/>
      <c r="BPK12" s="63"/>
      <c r="BPL12" s="63"/>
      <c r="BPM12" s="63"/>
      <c r="BPN12" s="63"/>
      <c r="BPO12" s="63"/>
      <c r="BPP12" s="63"/>
      <c r="BPQ12" s="63"/>
      <c r="BPR12" s="63"/>
      <c r="BPS12" s="63"/>
      <c r="BPT12" s="63"/>
      <c r="BPU12" s="63"/>
      <c r="BPV12" s="63"/>
      <c r="BPW12" s="63"/>
      <c r="BPX12" s="63"/>
      <c r="BPY12" s="63"/>
      <c r="BPZ12" s="63"/>
      <c r="BQA12" s="63"/>
      <c r="BQB12" s="63"/>
      <c r="BQC12" s="63"/>
      <c r="BQD12" s="63"/>
      <c r="BQE12" s="63"/>
      <c r="BQF12" s="63"/>
      <c r="BQG12" s="63"/>
      <c r="BQH12" s="63"/>
      <c r="BQI12" s="63"/>
      <c r="BQJ12" s="63"/>
      <c r="BQK12" s="63"/>
      <c r="BQL12" s="63"/>
      <c r="BQM12" s="63"/>
      <c r="BQN12" s="63"/>
      <c r="BQO12" s="63"/>
      <c r="BQP12" s="63"/>
      <c r="BQQ12" s="63"/>
      <c r="BQR12" s="63"/>
      <c r="BQS12" s="63"/>
      <c r="BQT12" s="63"/>
      <c r="BQU12" s="63"/>
      <c r="BQV12" s="63"/>
      <c r="BQW12" s="63"/>
      <c r="BQX12" s="63"/>
      <c r="BQY12" s="63"/>
      <c r="BQZ12" s="63"/>
      <c r="BRA12" s="63"/>
      <c r="BRB12" s="63"/>
      <c r="BRC12" s="63"/>
      <c r="BRD12" s="63"/>
      <c r="BRE12" s="63"/>
      <c r="BRF12" s="63"/>
      <c r="BRG12" s="63"/>
      <c r="BRH12" s="63"/>
      <c r="BRI12" s="63"/>
      <c r="BRJ12" s="63"/>
      <c r="BRK12" s="63"/>
      <c r="BRL12" s="63"/>
      <c r="BRM12" s="63"/>
      <c r="BRN12" s="63"/>
      <c r="BRO12" s="63"/>
      <c r="BRP12" s="63"/>
      <c r="BRQ12" s="63"/>
      <c r="BRR12" s="63"/>
      <c r="BRS12" s="63"/>
      <c r="BRT12" s="63"/>
      <c r="BRU12" s="63"/>
      <c r="BRV12" s="63"/>
      <c r="BRW12" s="63"/>
      <c r="BRX12" s="63"/>
      <c r="BRY12" s="63"/>
      <c r="BRZ12" s="63"/>
      <c r="BSA12" s="63"/>
      <c r="BSB12" s="63"/>
      <c r="BSC12" s="63"/>
      <c r="BSD12" s="63"/>
      <c r="BSE12" s="63"/>
      <c r="BSF12" s="63"/>
      <c r="BSG12" s="63"/>
      <c r="BSH12" s="63"/>
      <c r="BSI12" s="63"/>
      <c r="BSJ12" s="63"/>
      <c r="BSK12" s="63"/>
      <c r="BSL12" s="63"/>
      <c r="BSM12" s="63"/>
      <c r="BSN12" s="63"/>
      <c r="BSO12" s="63"/>
      <c r="BSP12" s="63"/>
      <c r="BSQ12" s="63"/>
      <c r="BSR12" s="63"/>
      <c r="BSS12" s="63"/>
      <c r="BST12" s="63"/>
      <c r="BSU12" s="63"/>
      <c r="BSV12" s="63"/>
      <c r="BSW12" s="63"/>
      <c r="BSX12" s="63"/>
      <c r="BSY12" s="63"/>
      <c r="BSZ12" s="63"/>
      <c r="BTA12" s="63"/>
      <c r="BTB12" s="63"/>
      <c r="BTC12" s="63"/>
      <c r="BTD12" s="63"/>
      <c r="BTE12" s="63"/>
      <c r="BTF12" s="63"/>
      <c r="BTG12" s="63"/>
      <c r="BTH12" s="63"/>
      <c r="BTI12" s="63"/>
      <c r="BTJ12" s="63"/>
      <c r="BTK12" s="63"/>
      <c r="BTL12" s="63"/>
      <c r="BTM12" s="63"/>
      <c r="BTN12" s="63"/>
      <c r="BTO12" s="63"/>
      <c r="BTP12" s="63"/>
      <c r="BTQ12" s="63"/>
      <c r="BTR12" s="63"/>
      <c r="BTS12" s="63"/>
      <c r="BTT12" s="63"/>
      <c r="BTU12" s="63"/>
      <c r="BTV12" s="63"/>
      <c r="BTW12" s="63"/>
      <c r="BTX12" s="63"/>
      <c r="BTY12" s="63"/>
      <c r="BTZ12" s="63"/>
      <c r="BUA12" s="63"/>
      <c r="BUB12" s="63"/>
      <c r="BUC12" s="63"/>
      <c r="BUD12" s="63"/>
      <c r="BUE12" s="63"/>
      <c r="BUF12" s="63"/>
      <c r="BUG12" s="63"/>
      <c r="BUH12" s="63"/>
      <c r="BUI12" s="63"/>
      <c r="BUJ12" s="63"/>
      <c r="BUK12" s="63"/>
      <c r="BUL12" s="63"/>
      <c r="BUM12" s="63"/>
      <c r="BUN12" s="63"/>
      <c r="BUO12" s="63"/>
      <c r="BUP12" s="63"/>
      <c r="BUQ12" s="63"/>
      <c r="BUR12" s="63"/>
      <c r="BUS12" s="63"/>
      <c r="BUT12" s="63"/>
      <c r="BUU12" s="63"/>
      <c r="BUV12" s="63"/>
      <c r="BUW12" s="63"/>
      <c r="BUX12" s="63"/>
      <c r="BUY12" s="63"/>
      <c r="BUZ12" s="63"/>
      <c r="BVA12" s="63"/>
      <c r="BVB12" s="63"/>
      <c r="BVC12" s="63"/>
      <c r="BVD12" s="63"/>
      <c r="BVE12" s="63"/>
      <c r="BVF12" s="63"/>
      <c r="BVG12" s="63"/>
      <c r="BVH12" s="63"/>
      <c r="BVI12" s="63"/>
      <c r="BVJ12" s="63"/>
      <c r="BVK12" s="63"/>
      <c r="BVL12" s="63"/>
      <c r="BVM12" s="63"/>
      <c r="BVN12" s="63"/>
      <c r="BVO12" s="63"/>
      <c r="BVP12" s="63"/>
      <c r="BVQ12" s="63"/>
      <c r="BVR12" s="63"/>
      <c r="BVS12" s="63"/>
      <c r="BVT12" s="63"/>
      <c r="BVU12" s="63"/>
      <c r="BVV12" s="63"/>
      <c r="BVW12" s="63"/>
      <c r="BVX12" s="63"/>
      <c r="BVY12" s="63"/>
      <c r="BVZ12" s="63"/>
      <c r="BWA12" s="63"/>
      <c r="BWB12" s="63"/>
      <c r="BWC12" s="63"/>
      <c r="BWD12" s="63"/>
      <c r="BWE12" s="63"/>
      <c r="BWF12" s="63"/>
      <c r="BWG12" s="63"/>
      <c r="BWH12" s="63"/>
      <c r="BWI12" s="63"/>
      <c r="BWJ12" s="63"/>
      <c r="BWK12" s="63"/>
      <c r="BWL12" s="63"/>
      <c r="BWM12" s="63"/>
      <c r="BWN12" s="63"/>
      <c r="BWO12" s="63"/>
      <c r="BWP12" s="63"/>
      <c r="BWQ12" s="63"/>
      <c r="BWR12" s="63"/>
      <c r="BWS12" s="63"/>
      <c r="BWT12" s="63"/>
      <c r="BWU12" s="63"/>
      <c r="BWV12" s="63"/>
      <c r="BWW12" s="63"/>
      <c r="BWX12" s="63"/>
      <c r="BWY12" s="63"/>
      <c r="BWZ12" s="63"/>
      <c r="BXA12" s="63"/>
      <c r="BXB12" s="63"/>
      <c r="BXC12" s="63"/>
      <c r="BXD12" s="63"/>
      <c r="BXE12" s="63"/>
      <c r="BXF12" s="63"/>
      <c r="BXG12" s="63"/>
      <c r="BXH12" s="63"/>
      <c r="BXI12" s="63"/>
      <c r="BXJ12" s="63"/>
      <c r="BXK12" s="63"/>
      <c r="BXL12" s="63"/>
      <c r="BXM12" s="63"/>
      <c r="BXN12" s="63"/>
      <c r="BXO12" s="63"/>
      <c r="BXP12" s="63"/>
      <c r="BXQ12" s="63"/>
      <c r="BXR12" s="63"/>
      <c r="BXS12" s="63"/>
      <c r="BXT12" s="63"/>
      <c r="BXU12" s="63"/>
      <c r="BXV12" s="63"/>
      <c r="BXW12" s="63"/>
      <c r="BXX12" s="63"/>
      <c r="BXY12" s="63"/>
      <c r="BXZ12" s="63"/>
      <c r="BYA12" s="63"/>
      <c r="BYB12" s="63"/>
      <c r="BYC12" s="63"/>
      <c r="BYD12" s="63"/>
      <c r="BYE12" s="63"/>
      <c r="BYF12" s="63"/>
      <c r="BYG12" s="63"/>
      <c r="BYH12" s="63"/>
      <c r="BYI12" s="63"/>
      <c r="BYJ12" s="63"/>
      <c r="BYK12" s="63"/>
      <c r="BYL12" s="63"/>
      <c r="BYM12" s="63"/>
      <c r="BYN12" s="63"/>
      <c r="BYO12" s="63"/>
      <c r="BYP12" s="63"/>
      <c r="BYQ12" s="63"/>
      <c r="BYR12" s="63"/>
      <c r="BYS12" s="63"/>
      <c r="BYT12" s="63"/>
      <c r="BYU12" s="63"/>
      <c r="BYV12" s="63"/>
      <c r="BYW12" s="63"/>
      <c r="BYX12" s="63"/>
      <c r="BYY12" s="63"/>
      <c r="BYZ12" s="63"/>
      <c r="BZA12" s="63"/>
      <c r="BZB12" s="63"/>
      <c r="BZC12" s="63"/>
      <c r="BZD12" s="63"/>
      <c r="BZE12" s="63"/>
      <c r="BZF12" s="63"/>
      <c r="BZG12" s="63"/>
      <c r="BZH12" s="63"/>
      <c r="BZI12" s="63"/>
      <c r="BZJ12" s="63"/>
      <c r="BZK12" s="63"/>
      <c r="BZL12" s="63"/>
      <c r="BZM12" s="63"/>
      <c r="BZN12" s="63"/>
      <c r="BZO12" s="63"/>
      <c r="BZP12" s="63"/>
      <c r="BZQ12" s="63"/>
      <c r="BZR12" s="63"/>
      <c r="BZS12" s="63"/>
      <c r="BZT12" s="63"/>
      <c r="BZU12" s="63"/>
      <c r="BZV12" s="63"/>
      <c r="BZW12" s="63"/>
      <c r="BZX12" s="63"/>
      <c r="BZY12" s="63"/>
      <c r="BZZ12" s="63"/>
      <c r="CAA12" s="63"/>
      <c r="CAB12" s="63"/>
      <c r="CAC12" s="63"/>
      <c r="CAD12" s="63"/>
      <c r="CAE12" s="63"/>
      <c r="CAF12" s="63"/>
      <c r="CAG12" s="63"/>
      <c r="CAH12" s="63"/>
      <c r="CAI12" s="63"/>
      <c r="CAJ12" s="63"/>
      <c r="CAK12" s="63"/>
      <c r="CAL12" s="63"/>
      <c r="CAM12" s="63"/>
      <c r="CAN12" s="63"/>
      <c r="CAO12" s="63"/>
      <c r="CAP12" s="63"/>
      <c r="CAQ12" s="63"/>
      <c r="CAR12" s="63"/>
      <c r="CAS12" s="63"/>
      <c r="CAT12" s="63"/>
      <c r="CAU12" s="63"/>
      <c r="CAV12" s="63"/>
      <c r="CAW12" s="63"/>
      <c r="CAX12" s="63"/>
      <c r="CAY12" s="63"/>
      <c r="CAZ12" s="63"/>
      <c r="CBA12" s="63"/>
      <c r="CBB12" s="63"/>
      <c r="CBC12" s="63"/>
      <c r="CBD12" s="63"/>
      <c r="CBE12" s="63"/>
      <c r="CBF12" s="63"/>
      <c r="CBG12" s="63"/>
      <c r="CBH12" s="63"/>
      <c r="CBI12" s="63"/>
      <c r="CBJ12" s="63"/>
      <c r="CBK12" s="63"/>
      <c r="CBL12" s="63"/>
      <c r="CBM12" s="63"/>
      <c r="CBN12" s="63"/>
      <c r="CBO12" s="63"/>
      <c r="CBP12" s="63"/>
      <c r="CBQ12" s="63"/>
      <c r="CBR12" s="63"/>
      <c r="CBS12" s="63"/>
      <c r="CBT12" s="63"/>
      <c r="CBU12" s="63"/>
      <c r="CBV12" s="63"/>
      <c r="CBW12" s="63"/>
      <c r="CBX12" s="63"/>
      <c r="CBY12" s="63"/>
      <c r="CBZ12" s="63"/>
      <c r="CCA12" s="63"/>
      <c r="CCB12" s="63"/>
      <c r="CCC12" s="63"/>
      <c r="CCD12" s="63"/>
      <c r="CCE12" s="63"/>
      <c r="CCF12" s="63"/>
      <c r="CCG12" s="63"/>
      <c r="CCH12" s="63"/>
      <c r="CCI12" s="63"/>
      <c r="CCJ12" s="63"/>
      <c r="CCK12" s="63"/>
      <c r="CCL12" s="63"/>
      <c r="CCM12" s="63"/>
      <c r="CCN12" s="63"/>
      <c r="CCO12" s="63"/>
      <c r="CCP12" s="63"/>
      <c r="CCQ12" s="63"/>
      <c r="CCR12" s="63"/>
      <c r="CCS12" s="63"/>
      <c r="CCT12" s="63"/>
      <c r="CCU12" s="63"/>
      <c r="CCV12" s="63"/>
      <c r="CCW12" s="63"/>
      <c r="CCX12" s="63"/>
      <c r="CCY12" s="63"/>
      <c r="CCZ12" s="63"/>
      <c r="CDA12" s="63"/>
      <c r="CDB12" s="63"/>
      <c r="CDC12" s="63"/>
      <c r="CDD12" s="63"/>
      <c r="CDE12" s="63"/>
      <c r="CDF12" s="63"/>
      <c r="CDG12" s="63"/>
      <c r="CDH12" s="63"/>
      <c r="CDI12" s="63"/>
      <c r="CDJ12" s="63"/>
      <c r="CDK12" s="63"/>
      <c r="CDL12" s="63"/>
      <c r="CDM12" s="63"/>
      <c r="CDN12" s="63"/>
      <c r="CDO12" s="63"/>
      <c r="CDP12" s="63"/>
      <c r="CDQ12" s="63"/>
      <c r="CDR12" s="63"/>
      <c r="CDS12" s="63"/>
      <c r="CDT12" s="63"/>
      <c r="CDU12" s="63"/>
      <c r="CDV12" s="63"/>
      <c r="CDW12" s="63"/>
      <c r="CDX12" s="63"/>
      <c r="CDY12" s="63"/>
      <c r="CDZ12" s="63"/>
      <c r="CEA12" s="63"/>
      <c r="CEB12" s="63"/>
      <c r="CEC12" s="63"/>
      <c r="CED12" s="63"/>
      <c r="CEE12" s="63"/>
      <c r="CEF12" s="63"/>
      <c r="CEG12" s="63"/>
      <c r="CEH12" s="63"/>
      <c r="CEI12" s="63"/>
      <c r="CEJ12" s="63"/>
      <c r="CEK12" s="63"/>
      <c r="CEL12" s="63"/>
      <c r="CEM12" s="63"/>
      <c r="CEN12" s="63"/>
      <c r="CEO12" s="63"/>
      <c r="CEP12" s="63"/>
      <c r="CEQ12" s="63"/>
      <c r="CER12" s="63"/>
      <c r="CES12" s="63"/>
      <c r="CET12" s="63"/>
      <c r="CEU12" s="63"/>
      <c r="CEV12" s="63"/>
      <c r="CEW12" s="63"/>
      <c r="CEX12" s="63"/>
      <c r="CEY12" s="63"/>
      <c r="CEZ12" s="63"/>
      <c r="CFA12" s="63"/>
      <c r="CFB12" s="63"/>
      <c r="CFC12" s="63"/>
      <c r="CFD12" s="63"/>
      <c r="CFE12" s="63"/>
      <c r="CFF12" s="63"/>
      <c r="CFG12" s="63"/>
      <c r="CFH12" s="63"/>
      <c r="CFI12" s="63"/>
      <c r="CFJ12" s="63"/>
      <c r="CFK12" s="63"/>
      <c r="CFL12" s="63"/>
      <c r="CFM12" s="63"/>
      <c r="CFN12" s="63"/>
      <c r="CFO12" s="63"/>
      <c r="CFP12" s="63"/>
      <c r="CFQ12" s="63"/>
      <c r="CFR12" s="63"/>
      <c r="CFS12" s="63"/>
      <c r="CFT12" s="63"/>
      <c r="CFU12" s="63"/>
      <c r="CFV12" s="63"/>
      <c r="CFW12" s="63"/>
      <c r="CFX12" s="63"/>
      <c r="CFY12" s="63"/>
      <c r="CFZ12" s="63"/>
      <c r="CGA12" s="63"/>
      <c r="CGB12" s="63"/>
      <c r="CGC12" s="63"/>
      <c r="CGD12" s="63"/>
      <c r="CGE12" s="63"/>
      <c r="CGF12" s="63"/>
      <c r="CGG12" s="63"/>
      <c r="CGH12" s="63"/>
      <c r="CGI12" s="63"/>
      <c r="CGJ12" s="63"/>
      <c r="CGK12" s="63"/>
      <c r="CGL12" s="63"/>
      <c r="CGM12" s="63"/>
      <c r="CGN12" s="63"/>
      <c r="CGO12" s="63"/>
      <c r="CGP12" s="63"/>
      <c r="CGQ12" s="63"/>
      <c r="CGR12" s="63"/>
      <c r="CGS12" s="63"/>
      <c r="CGT12" s="63"/>
      <c r="CGU12" s="63"/>
      <c r="CGV12" s="63"/>
      <c r="CGW12" s="63"/>
      <c r="CGX12" s="63"/>
      <c r="CGY12" s="63"/>
      <c r="CGZ12" s="63"/>
      <c r="CHA12" s="63"/>
      <c r="CHB12" s="63"/>
      <c r="CHC12" s="63"/>
      <c r="CHD12" s="63"/>
      <c r="CHE12" s="63"/>
      <c r="CHF12" s="63"/>
      <c r="CHG12" s="63"/>
      <c r="CHH12" s="63"/>
      <c r="CHI12" s="63"/>
      <c r="CHJ12" s="63"/>
      <c r="CHK12" s="63"/>
      <c r="CHL12" s="63"/>
      <c r="CHM12" s="63"/>
      <c r="CHN12" s="63"/>
      <c r="CHO12" s="63"/>
      <c r="CHP12" s="63"/>
      <c r="CHQ12" s="63"/>
      <c r="CHR12" s="63"/>
      <c r="CHS12" s="63"/>
      <c r="CHT12" s="63"/>
      <c r="CHU12" s="63"/>
      <c r="CHV12" s="63"/>
      <c r="CHW12" s="63"/>
      <c r="CHX12" s="63"/>
      <c r="CHY12" s="63"/>
      <c r="CHZ12" s="63"/>
      <c r="CIA12" s="63"/>
      <c r="CIB12" s="63"/>
      <c r="CIC12" s="63"/>
      <c r="CID12" s="63"/>
      <c r="CIE12" s="63"/>
      <c r="CIF12" s="63"/>
      <c r="CIG12" s="63"/>
      <c r="CIH12" s="63"/>
      <c r="CII12" s="63"/>
      <c r="CIJ12" s="63"/>
      <c r="CIK12" s="63"/>
      <c r="CIL12" s="63"/>
      <c r="CIM12" s="63"/>
      <c r="CIN12" s="63"/>
      <c r="CIO12" s="63"/>
      <c r="CIP12" s="63"/>
      <c r="CIQ12" s="63"/>
      <c r="CIR12" s="63"/>
      <c r="CIS12" s="63"/>
      <c r="CIT12" s="63"/>
      <c r="CIU12" s="63"/>
      <c r="CIV12" s="63"/>
      <c r="CIW12" s="63"/>
      <c r="CIX12" s="63"/>
      <c r="CIY12" s="63"/>
      <c r="CIZ12" s="63"/>
      <c r="CJA12" s="63"/>
      <c r="CJB12" s="63"/>
      <c r="CJC12" s="63"/>
      <c r="CJD12" s="63"/>
      <c r="CJE12" s="63"/>
      <c r="CJF12" s="63"/>
      <c r="CJG12" s="63"/>
      <c r="CJH12" s="63"/>
      <c r="CJI12" s="63"/>
      <c r="CJJ12" s="63"/>
      <c r="CJK12" s="63"/>
      <c r="CJL12" s="63"/>
      <c r="CJM12" s="63"/>
      <c r="CJN12" s="63"/>
      <c r="CJO12" s="63"/>
      <c r="CJP12" s="63"/>
      <c r="CJQ12" s="63"/>
      <c r="CJR12" s="63"/>
      <c r="CJS12" s="63"/>
      <c r="CJT12" s="63"/>
      <c r="CJU12" s="63"/>
      <c r="CJV12" s="63"/>
      <c r="CJW12" s="63"/>
      <c r="CJX12" s="63"/>
      <c r="CJY12" s="63"/>
      <c r="CJZ12" s="63"/>
      <c r="CKA12" s="63"/>
      <c r="CKB12" s="63"/>
      <c r="CKC12" s="63"/>
      <c r="CKD12" s="63"/>
      <c r="CKE12" s="63"/>
      <c r="CKF12" s="63"/>
      <c r="CKG12" s="63"/>
      <c r="CKH12" s="63"/>
      <c r="CKI12" s="63"/>
      <c r="CKJ12" s="63"/>
      <c r="CKK12" s="63"/>
      <c r="CKL12" s="63"/>
      <c r="CKM12" s="63"/>
      <c r="CKN12" s="63"/>
      <c r="CKO12" s="63"/>
      <c r="CKP12" s="63"/>
      <c r="CKQ12" s="63"/>
      <c r="CKR12" s="63"/>
      <c r="CKS12" s="63"/>
      <c r="CKT12" s="63"/>
      <c r="CKU12" s="63"/>
      <c r="CKV12" s="63"/>
      <c r="CKW12" s="63"/>
      <c r="CKX12" s="63"/>
      <c r="CKY12" s="63"/>
      <c r="CKZ12" s="63"/>
      <c r="CLA12" s="63"/>
      <c r="CLB12" s="63"/>
      <c r="CLC12" s="63"/>
      <c r="CLD12" s="63"/>
      <c r="CLE12" s="63"/>
      <c r="CLF12" s="63"/>
      <c r="CLG12" s="63"/>
      <c r="CLH12" s="63"/>
      <c r="CLI12" s="63"/>
      <c r="CLJ12" s="63"/>
      <c r="CLK12" s="63"/>
      <c r="CLL12" s="63"/>
      <c r="CLM12" s="63"/>
      <c r="CLN12" s="63"/>
      <c r="CLO12" s="63"/>
      <c r="CLP12" s="63"/>
      <c r="CLQ12" s="63"/>
      <c r="CLR12" s="63"/>
      <c r="CLS12" s="63"/>
      <c r="CLT12" s="63"/>
      <c r="CLU12" s="63"/>
      <c r="CLV12" s="63"/>
      <c r="CLW12" s="63"/>
      <c r="CLX12" s="63"/>
      <c r="CLY12" s="63"/>
      <c r="CLZ12" s="63"/>
      <c r="CMA12" s="63"/>
      <c r="CMB12" s="63"/>
      <c r="CMC12" s="63"/>
      <c r="CMD12" s="63"/>
      <c r="CME12" s="63"/>
      <c r="CMF12" s="63"/>
      <c r="CMG12" s="63"/>
      <c r="CMH12" s="63"/>
      <c r="CMI12" s="63"/>
      <c r="CMJ12" s="63"/>
      <c r="CMK12" s="63"/>
      <c r="CML12" s="63"/>
      <c r="CMM12" s="63"/>
      <c r="CMN12" s="63"/>
      <c r="CMO12" s="63"/>
      <c r="CMP12" s="63"/>
      <c r="CMQ12" s="63"/>
      <c r="CMR12" s="63"/>
      <c r="CMS12" s="63"/>
      <c r="CMT12" s="63"/>
      <c r="CMU12" s="63"/>
      <c r="CMV12" s="63"/>
      <c r="CMW12" s="63"/>
      <c r="CMX12" s="63"/>
      <c r="CMY12" s="63"/>
      <c r="CMZ12" s="63"/>
      <c r="CNA12" s="63"/>
      <c r="CNB12" s="63"/>
      <c r="CNC12" s="63"/>
      <c r="CND12" s="63"/>
      <c r="CNE12" s="63"/>
      <c r="CNF12" s="63"/>
      <c r="CNG12" s="63"/>
      <c r="CNH12" s="63"/>
      <c r="CNI12" s="63"/>
      <c r="CNJ12" s="63"/>
      <c r="CNK12" s="63"/>
      <c r="CNL12" s="63"/>
      <c r="CNM12" s="63"/>
      <c r="CNN12" s="63"/>
      <c r="CNO12" s="63"/>
      <c r="CNP12" s="63"/>
      <c r="CNQ12" s="63"/>
      <c r="CNR12" s="63"/>
      <c r="CNS12" s="63"/>
      <c r="CNT12" s="63"/>
      <c r="CNU12" s="63"/>
      <c r="CNV12" s="63"/>
      <c r="CNW12" s="63"/>
      <c r="CNX12" s="63"/>
      <c r="CNY12" s="63"/>
      <c r="CNZ12" s="63"/>
      <c r="COA12" s="63"/>
      <c r="COB12" s="63"/>
      <c r="COC12" s="63"/>
      <c r="COD12" s="63"/>
      <c r="COE12" s="63"/>
      <c r="COF12" s="63"/>
      <c r="COG12" s="63"/>
      <c r="COH12" s="63"/>
      <c r="COI12" s="63"/>
      <c r="COJ12" s="63"/>
      <c r="COK12" s="63"/>
      <c r="COL12" s="63"/>
      <c r="COM12" s="63"/>
      <c r="CON12" s="63"/>
      <c r="COO12" s="63"/>
      <c r="COP12" s="63"/>
      <c r="COQ12" s="63"/>
      <c r="COR12" s="63"/>
      <c r="COS12" s="63"/>
      <c r="COT12" s="63"/>
      <c r="COU12" s="63"/>
      <c r="COV12" s="63"/>
      <c r="COW12" s="63"/>
      <c r="COX12" s="63"/>
      <c r="COY12" s="63"/>
      <c r="COZ12" s="63"/>
      <c r="CPA12" s="63"/>
      <c r="CPB12" s="63"/>
      <c r="CPC12" s="63"/>
      <c r="CPD12" s="63"/>
      <c r="CPE12" s="63"/>
      <c r="CPF12" s="63"/>
      <c r="CPG12" s="63"/>
      <c r="CPH12" s="63"/>
      <c r="CPI12" s="63"/>
      <c r="CPJ12" s="63"/>
      <c r="CPK12" s="63"/>
      <c r="CPL12" s="63"/>
      <c r="CPM12" s="63"/>
      <c r="CPN12" s="63"/>
      <c r="CPO12" s="63"/>
      <c r="CPP12" s="63"/>
      <c r="CPQ12" s="63"/>
      <c r="CPR12" s="63"/>
      <c r="CPS12" s="63"/>
      <c r="CPT12" s="63"/>
      <c r="CPU12" s="63"/>
      <c r="CPV12" s="63"/>
      <c r="CPW12" s="63"/>
      <c r="CPX12" s="63"/>
      <c r="CPY12" s="63"/>
      <c r="CPZ12" s="63"/>
      <c r="CQA12" s="63"/>
      <c r="CQB12" s="63"/>
      <c r="CQC12" s="63"/>
      <c r="CQD12" s="63"/>
      <c r="CQE12" s="63"/>
      <c r="CQF12" s="63"/>
      <c r="CQG12" s="63"/>
      <c r="CQH12" s="63"/>
      <c r="CQI12" s="63"/>
      <c r="CQJ12" s="63"/>
      <c r="CQK12" s="63"/>
      <c r="CQL12" s="63"/>
      <c r="CQM12" s="63"/>
      <c r="CQN12" s="63"/>
      <c r="CQO12" s="63"/>
      <c r="CQP12" s="63"/>
      <c r="CQQ12" s="63"/>
      <c r="CQR12" s="63"/>
      <c r="CQS12" s="63"/>
      <c r="CQT12" s="63"/>
      <c r="CQU12" s="63"/>
      <c r="CQV12" s="63"/>
      <c r="CQW12" s="63"/>
      <c r="CQX12" s="63"/>
      <c r="CQY12" s="63"/>
      <c r="CQZ12" s="63"/>
      <c r="CRA12" s="63"/>
      <c r="CRB12" s="63"/>
      <c r="CRC12" s="63"/>
      <c r="CRD12" s="63"/>
      <c r="CRE12" s="63"/>
      <c r="CRF12" s="63"/>
      <c r="CRG12" s="63"/>
      <c r="CRH12" s="63"/>
      <c r="CRI12" s="63"/>
      <c r="CRJ12" s="63"/>
      <c r="CRK12" s="63"/>
      <c r="CRL12" s="63"/>
      <c r="CRM12" s="63"/>
      <c r="CRN12" s="63"/>
      <c r="CRO12" s="63"/>
      <c r="CRP12" s="63"/>
      <c r="CRQ12" s="63"/>
      <c r="CRR12" s="63"/>
      <c r="CRS12" s="63"/>
      <c r="CRT12" s="63"/>
      <c r="CRU12" s="63"/>
      <c r="CRV12" s="63"/>
      <c r="CRW12" s="63"/>
      <c r="CRX12" s="63"/>
      <c r="CRY12" s="63"/>
      <c r="CRZ12" s="63"/>
      <c r="CSA12" s="63"/>
      <c r="CSB12" s="63"/>
      <c r="CSC12" s="63"/>
      <c r="CSD12" s="63"/>
      <c r="CSE12" s="63"/>
      <c r="CSF12" s="63"/>
      <c r="CSG12" s="63"/>
      <c r="CSH12" s="63"/>
      <c r="CSI12" s="63"/>
      <c r="CSJ12" s="63"/>
      <c r="CSK12" s="63"/>
      <c r="CSL12" s="63"/>
      <c r="CSM12" s="63"/>
      <c r="CSN12" s="63"/>
      <c r="CSO12" s="63"/>
      <c r="CSP12" s="63"/>
      <c r="CSQ12" s="63"/>
      <c r="CSR12" s="63"/>
      <c r="CSS12" s="63"/>
      <c r="CST12" s="63"/>
      <c r="CSU12" s="63"/>
      <c r="CSV12" s="63"/>
      <c r="CSW12" s="63"/>
      <c r="CSX12" s="63"/>
      <c r="CSY12" s="63"/>
      <c r="CSZ12" s="63"/>
      <c r="CTA12" s="63"/>
      <c r="CTB12" s="63"/>
      <c r="CTC12" s="63"/>
      <c r="CTD12" s="63"/>
      <c r="CTE12" s="63"/>
      <c r="CTF12" s="63"/>
      <c r="CTG12" s="63"/>
      <c r="CTH12" s="63"/>
      <c r="CTI12" s="63"/>
      <c r="CTJ12" s="63"/>
      <c r="CTK12" s="63"/>
      <c r="CTL12" s="63"/>
      <c r="CTM12" s="63"/>
      <c r="CTN12" s="63"/>
      <c r="CTO12" s="63"/>
      <c r="CTP12" s="63"/>
      <c r="CTQ12" s="63"/>
      <c r="CTR12" s="63"/>
      <c r="CTS12" s="63"/>
      <c r="CTT12" s="63"/>
      <c r="CTU12" s="63"/>
      <c r="CTV12" s="63"/>
      <c r="CTW12" s="63"/>
      <c r="CTX12" s="63"/>
      <c r="CTY12" s="63"/>
      <c r="CTZ12" s="63"/>
      <c r="CUA12" s="63"/>
      <c r="CUB12" s="63"/>
      <c r="CUC12" s="63"/>
      <c r="CUD12" s="63"/>
      <c r="CUE12" s="63"/>
      <c r="CUF12" s="63"/>
      <c r="CUG12" s="63"/>
      <c r="CUH12" s="63"/>
      <c r="CUI12" s="63"/>
      <c r="CUJ12" s="63"/>
      <c r="CUK12" s="63"/>
      <c r="CUL12" s="63"/>
      <c r="CUM12" s="63"/>
      <c r="CUN12" s="63"/>
      <c r="CUO12" s="63"/>
      <c r="CUP12" s="63"/>
      <c r="CUQ12" s="63"/>
      <c r="CUR12" s="63"/>
      <c r="CUS12" s="63"/>
      <c r="CUT12" s="63"/>
      <c r="CUU12" s="63"/>
      <c r="CUV12" s="63"/>
      <c r="CUW12" s="63"/>
      <c r="CUX12" s="63"/>
      <c r="CUY12" s="63"/>
      <c r="CUZ12" s="63"/>
      <c r="CVA12" s="63"/>
      <c r="CVB12" s="63"/>
      <c r="CVC12" s="63"/>
      <c r="CVD12" s="63"/>
      <c r="CVE12" s="63"/>
      <c r="CVF12" s="63"/>
      <c r="CVG12" s="63"/>
      <c r="CVH12" s="63"/>
      <c r="CVI12" s="63"/>
      <c r="CVJ12" s="63"/>
      <c r="CVK12" s="63"/>
      <c r="CVL12" s="63"/>
      <c r="CVM12" s="63"/>
      <c r="CVN12" s="63"/>
      <c r="CVO12" s="63"/>
      <c r="CVP12" s="63"/>
      <c r="CVQ12" s="63"/>
      <c r="CVR12" s="63"/>
      <c r="CVS12" s="63"/>
      <c r="CVT12" s="63"/>
      <c r="CVU12" s="63"/>
      <c r="CVV12" s="63"/>
      <c r="CVW12" s="63"/>
      <c r="CVX12" s="63"/>
      <c r="CVY12" s="63"/>
      <c r="CVZ12" s="63"/>
      <c r="CWA12" s="63"/>
      <c r="CWB12" s="63"/>
      <c r="CWC12" s="63"/>
      <c r="CWD12" s="63"/>
      <c r="CWE12" s="63"/>
      <c r="CWF12" s="63"/>
      <c r="CWG12" s="63"/>
      <c r="CWH12" s="63"/>
      <c r="CWI12" s="63"/>
      <c r="CWJ12" s="63"/>
      <c r="CWK12" s="63"/>
      <c r="CWL12" s="63"/>
      <c r="CWM12" s="63"/>
      <c r="CWN12" s="63"/>
      <c r="CWO12" s="63"/>
      <c r="CWP12" s="63"/>
      <c r="CWQ12" s="63"/>
      <c r="CWR12" s="63"/>
      <c r="CWS12" s="63"/>
      <c r="CWT12" s="63"/>
      <c r="CWU12" s="63"/>
      <c r="CWV12" s="63"/>
      <c r="CWW12" s="63"/>
      <c r="CWX12" s="63"/>
      <c r="CWY12" s="63"/>
      <c r="CWZ12" s="63"/>
      <c r="CXA12" s="63"/>
      <c r="CXB12" s="63"/>
      <c r="CXC12" s="63"/>
      <c r="CXD12" s="63"/>
      <c r="CXE12" s="63"/>
      <c r="CXF12" s="63"/>
      <c r="CXG12" s="63"/>
      <c r="CXH12" s="63"/>
      <c r="CXI12" s="63"/>
      <c r="CXJ12" s="63"/>
      <c r="CXK12" s="63"/>
      <c r="CXL12" s="63"/>
      <c r="CXM12" s="63"/>
      <c r="CXN12" s="63"/>
      <c r="CXO12" s="63"/>
      <c r="CXP12" s="63"/>
      <c r="CXQ12" s="63"/>
      <c r="CXR12" s="63"/>
      <c r="CXS12" s="63"/>
      <c r="CXT12" s="63"/>
      <c r="CXU12" s="63"/>
      <c r="CXV12" s="63"/>
      <c r="CXW12" s="63"/>
      <c r="CXX12" s="63"/>
      <c r="CXY12" s="63"/>
      <c r="CXZ12" s="63"/>
      <c r="CYA12" s="63"/>
      <c r="CYB12" s="63"/>
      <c r="CYC12" s="63"/>
      <c r="CYD12" s="63"/>
      <c r="CYE12" s="63"/>
      <c r="CYF12" s="63"/>
      <c r="CYG12" s="63"/>
      <c r="CYH12" s="63"/>
      <c r="CYI12" s="63"/>
      <c r="CYJ12" s="63"/>
      <c r="CYK12" s="63"/>
      <c r="CYL12" s="63"/>
      <c r="CYM12" s="63"/>
      <c r="CYN12" s="63"/>
      <c r="CYO12" s="63"/>
      <c r="CYP12" s="63"/>
      <c r="CYQ12" s="63"/>
      <c r="CYR12" s="63"/>
      <c r="CYS12" s="63"/>
      <c r="CYT12" s="63"/>
      <c r="CYU12" s="63"/>
      <c r="CYV12" s="63"/>
      <c r="CYW12" s="63"/>
      <c r="CYX12" s="63"/>
      <c r="CYY12" s="63"/>
      <c r="CYZ12" s="63"/>
      <c r="CZA12" s="63"/>
      <c r="CZB12" s="63"/>
      <c r="CZC12" s="63"/>
      <c r="CZD12" s="63"/>
      <c r="CZE12" s="63"/>
      <c r="CZF12" s="63"/>
      <c r="CZG12" s="63"/>
      <c r="CZH12" s="63"/>
      <c r="CZI12" s="63"/>
      <c r="CZJ12" s="63"/>
      <c r="CZK12" s="63"/>
      <c r="CZL12" s="63"/>
      <c r="CZM12" s="63"/>
      <c r="CZN12" s="63"/>
      <c r="CZO12" s="63"/>
      <c r="CZP12" s="63"/>
      <c r="CZQ12" s="63"/>
      <c r="CZR12" s="63"/>
      <c r="CZS12" s="63"/>
      <c r="CZT12" s="63"/>
      <c r="CZU12" s="63"/>
      <c r="CZV12" s="63"/>
      <c r="CZW12" s="63"/>
      <c r="CZX12" s="63"/>
      <c r="CZY12" s="63"/>
      <c r="CZZ12" s="63"/>
      <c r="DAA12" s="63"/>
      <c r="DAB12" s="63"/>
      <c r="DAC12" s="63"/>
      <c r="DAD12" s="63"/>
      <c r="DAE12" s="63"/>
      <c r="DAF12" s="63"/>
      <c r="DAG12" s="63"/>
      <c r="DAH12" s="63"/>
      <c r="DAI12" s="63"/>
      <c r="DAJ12" s="63"/>
      <c r="DAK12" s="63"/>
      <c r="DAL12" s="63"/>
      <c r="DAM12" s="63"/>
      <c r="DAN12" s="63"/>
      <c r="DAO12" s="63"/>
      <c r="DAP12" s="63"/>
      <c r="DAQ12" s="63"/>
      <c r="DAR12" s="63"/>
      <c r="DAS12" s="63"/>
      <c r="DAT12" s="63"/>
      <c r="DAU12" s="63"/>
      <c r="DAV12" s="63"/>
      <c r="DAW12" s="63"/>
      <c r="DAX12" s="63"/>
      <c r="DAY12" s="63"/>
      <c r="DAZ12" s="63"/>
      <c r="DBA12" s="63"/>
      <c r="DBB12" s="63"/>
      <c r="DBC12" s="63"/>
      <c r="DBD12" s="63"/>
      <c r="DBE12" s="63"/>
      <c r="DBF12" s="63"/>
      <c r="DBG12" s="63"/>
      <c r="DBH12" s="63"/>
      <c r="DBI12" s="63"/>
      <c r="DBJ12" s="63"/>
      <c r="DBK12" s="63"/>
      <c r="DBL12" s="63"/>
      <c r="DBM12" s="63"/>
      <c r="DBN12" s="63"/>
      <c r="DBO12" s="63"/>
      <c r="DBP12" s="63"/>
      <c r="DBQ12" s="63"/>
      <c r="DBR12" s="63"/>
      <c r="DBS12" s="63"/>
      <c r="DBT12" s="63"/>
      <c r="DBU12" s="63"/>
      <c r="DBV12" s="63"/>
      <c r="DBW12" s="63"/>
      <c r="DBX12" s="63"/>
      <c r="DBY12" s="63"/>
      <c r="DBZ12" s="63"/>
      <c r="DCA12" s="63"/>
      <c r="DCB12" s="63"/>
      <c r="DCC12" s="63"/>
      <c r="DCD12" s="63"/>
      <c r="DCE12" s="63"/>
      <c r="DCF12" s="63"/>
      <c r="DCG12" s="63"/>
      <c r="DCH12" s="63"/>
      <c r="DCI12" s="63"/>
      <c r="DCJ12" s="63"/>
      <c r="DCK12" s="63"/>
      <c r="DCL12" s="63"/>
      <c r="DCM12" s="63"/>
      <c r="DCN12" s="63"/>
      <c r="DCO12" s="63"/>
      <c r="DCP12" s="63"/>
      <c r="DCQ12" s="63"/>
      <c r="DCR12" s="63"/>
      <c r="DCS12" s="63"/>
      <c r="DCT12" s="63"/>
      <c r="DCU12" s="63"/>
      <c r="DCV12" s="63"/>
      <c r="DCW12" s="63"/>
      <c r="DCX12" s="63"/>
      <c r="DCY12" s="63"/>
      <c r="DCZ12" s="63"/>
      <c r="DDA12" s="63"/>
      <c r="DDB12" s="63"/>
      <c r="DDC12" s="63"/>
      <c r="DDD12" s="63"/>
      <c r="DDE12" s="63"/>
      <c r="DDF12" s="63"/>
      <c r="DDG12" s="63"/>
      <c r="DDH12" s="63"/>
      <c r="DDI12" s="63"/>
      <c r="DDJ12" s="63"/>
      <c r="DDK12" s="63"/>
      <c r="DDL12" s="63"/>
      <c r="DDM12" s="63"/>
      <c r="DDN12" s="63"/>
      <c r="DDO12" s="63"/>
      <c r="DDP12" s="63"/>
      <c r="DDQ12" s="63"/>
      <c r="DDR12" s="63"/>
      <c r="DDS12" s="63"/>
      <c r="DDT12" s="63"/>
      <c r="DDU12" s="63"/>
      <c r="DDV12" s="63"/>
      <c r="DDW12" s="63"/>
      <c r="DDX12" s="63"/>
      <c r="DDY12" s="63"/>
      <c r="DDZ12" s="63"/>
      <c r="DEA12" s="63"/>
      <c r="DEB12" s="63"/>
      <c r="DEC12" s="63"/>
      <c r="DED12" s="63"/>
      <c r="DEE12" s="63"/>
      <c r="DEF12" s="63"/>
      <c r="DEG12" s="63"/>
      <c r="DEH12" s="63"/>
      <c r="DEI12" s="63"/>
      <c r="DEJ12" s="63"/>
      <c r="DEK12" s="63"/>
      <c r="DEL12" s="63"/>
      <c r="DEM12" s="63"/>
      <c r="DEN12" s="63"/>
      <c r="DEO12" s="63"/>
      <c r="DEP12" s="63"/>
      <c r="DEQ12" s="63"/>
      <c r="DER12" s="63"/>
      <c r="DES12" s="63"/>
      <c r="DET12" s="63"/>
      <c r="DEU12" s="63"/>
      <c r="DEV12" s="63"/>
      <c r="DEW12" s="63"/>
      <c r="DEX12" s="63"/>
      <c r="DEY12" s="63"/>
      <c r="DEZ12" s="63"/>
      <c r="DFA12" s="63"/>
      <c r="DFB12" s="63"/>
      <c r="DFC12" s="63"/>
      <c r="DFD12" s="63"/>
      <c r="DFE12" s="63"/>
      <c r="DFF12" s="63"/>
      <c r="DFG12" s="63"/>
      <c r="DFH12" s="63"/>
      <c r="DFI12" s="63"/>
      <c r="DFJ12" s="63"/>
      <c r="DFK12" s="63"/>
      <c r="DFL12" s="63"/>
      <c r="DFM12" s="63"/>
      <c r="DFN12" s="63"/>
      <c r="DFO12" s="63"/>
      <c r="DFP12" s="63"/>
      <c r="DFQ12" s="63"/>
      <c r="DFR12" s="63"/>
      <c r="DFS12" s="63"/>
      <c r="DFT12" s="63"/>
      <c r="DFU12" s="63"/>
      <c r="DFV12" s="63"/>
      <c r="DFW12" s="63"/>
      <c r="DFX12" s="63"/>
      <c r="DFY12" s="63"/>
      <c r="DFZ12" s="63"/>
      <c r="DGA12" s="63"/>
      <c r="DGB12" s="63"/>
      <c r="DGC12" s="63"/>
      <c r="DGD12" s="63"/>
      <c r="DGE12" s="63"/>
      <c r="DGF12" s="63"/>
      <c r="DGG12" s="63"/>
      <c r="DGH12" s="63"/>
      <c r="DGI12" s="63"/>
      <c r="DGJ12" s="63"/>
      <c r="DGK12" s="63"/>
      <c r="DGL12" s="63"/>
      <c r="DGM12" s="63"/>
      <c r="DGN12" s="63"/>
      <c r="DGO12" s="63"/>
      <c r="DGP12" s="63"/>
      <c r="DGQ12" s="63"/>
      <c r="DGR12" s="63"/>
      <c r="DGS12" s="63"/>
      <c r="DGT12" s="63"/>
      <c r="DGU12" s="63"/>
      <c r="DGV12" s="63"/>
      <c r="DGW12" s="63"/>
      <c r="DGX12" s="63"/>
      <c r="DGY12" s="63"/>
      <c r="DGZ12" s="63"/>
      <c r="DHA12" s="63"/>
      <c r="DHB12" s="63"/>
      <c r="DHC12" s="63"/>
      <c r="DHD12" s="63"/>
      <c r="DHE12" s="63"/>
      <c r="DHF12" s="63"/>
      <c r="DHG12" s="63"/>
      <c r="DHH12" s="63"/>
      <c r="DHI12" s="63"/>
      <c r="DHJ12" s="63"/>
      <c r="DHK12" s="63"/>
      <c r="DHL12" s="63"/>
      <c r="DHM12" s="63"/>
      <c r="DHN12" s="63"/>
      <c r="DHO12" s="63"/>
      <c r="DHP12" s="63"/>
      <c r="DHQ12" s="63"/>
      <c r="DHR12" s="63"/>
      <c r="DHS12" s="63"/>
      <c r="DHT12" s="63"/>
      <c r="DHU12" s="63"/>
      <c r="DHV12" s="63"/>
      <c r="DHW12" s="63"/>
      <c r="DHX12" s="63"/>
      <c r="DHY12" s="63"/>
      <c r="DHZ12" s="63"/>
      <c r="DIA12" s="63"/>
      <c r="DIB12" s="63"/>
      <c r="DIC12" s="63"/>
      <c r="DID12" s="63"/>
      <c r="DIE12" s="63"/>
      <c r="DIF12" s="63"/>
      <c r="DIG12" s="63"/>
      <c r="DIH12" s="63"/>
      <c r="DII12" s="63"/>
      <c r="DIJ12" s="63"/>
      <c r="DIK12" s="63"/>
      <c r="DIL12" s="63"/>
      <c r="DIM12" s="63"/>
      <c r="DIN12" s="63"/>
      <c r="DIO12" s="63"/>
      <c r="DIP12" s="63"/>
      <c r="DIQ12" s="63"/>
      <c r="DIR12" s="63"/>
      <c r="DIS12" s="63"/>
      <c r="DIT12" s="63"/>
      <c r="DIU12" s="63"/>
      <c r="DIV12" s="63"/>
      <c r="DIW12" s="63"/>
      <c r="DIX12" s="63"/>
      <c r="DIY12" s="63"/>
      <c r="DIZ12" s="63"/>
      <c r="DJA12" s="63"/>
      <c r="DJB12" s="63"/>
      <c r="DJC12" s="63"/>
      <c r="DJD12" s="63"/>
      <c r="DJE12" s="63"/>
      <c r="DJF12" s="63"/>
      <c r="DJG12" s="63"/>
      <c r="DJH12" s="63"/>
      <c r="DJI12" s="63"/>
      <c r="DJJ12" s="63"/>
      <c r="DJK12" s="63"/>
      <c r="DJL12" s="63"/>
      <c r="DJM12" s="63"/>
      <c r="DJN12" s="63"/>
      <c r="DJO12" s="63"/>
      <c r="DJP12" s="63"/>
      <c r="DJQ12" s="63"/>
      <c r="DJR12" s="63"/>
      <c r="DJS12" s="63"/>
      <c r="DJT12" s="63"/>
      <c r="DJU12" s="63"/>
      <c r="DJV12" s="63"/>
      <c r="DJW12" s="63"/>
      <c r="DJX12" s="63"/>
      <c r="DJY12" s="63"/>
      <c r="DJZ12" s="63"/>
      <c r="DKA12" s="63"/>
      <c r="DKB12" s="63"/>
      <c r="DKC12" s="63"/>
      <c r="DKD12" s="63"/>
      <c r="DKE12" s="63"/>
      <c r="DKF12" s="63"/>
      <c r="DKG12" s="63"/>
      <c r="DKH12" s="63"/>
      <c r="DKI12" s="63"/>
      <c r="DKJ12" s="63"/>
      <c r="DKK12" s="63"/>
      <c r="DKL12" s="63"/>
      <c r="DKM12" s="63"/>
      <c r="DKN12" s="63"/>
      <c r="DKO12" s="63"/>
      <c r="DKP12" s="63"/>
      <c r="DKQ12" s="63"/>
      <c r="DKR12" s="63"/>
      <c r="DKS12" s="63"/>
      <c r="DKT12" s="63"/>
      <c r="DKU12" s="63"/>
      <c r="DKV12" s="63"/>
      <c r="DKW12" s="63"/>
      <c r="DKX12" s="63"/>
      <c r="DKY12" s="63"/>
      <c r="DKZ12" s="63"/>
      <c r="DLA12" s="63"/>
      <c r="DLB12" s="63"/>
      <c r="DLC12" s="63"/>
      <c r="DLD12" s="63"/>
      <c r="DLE12" s="63"/>
      <c r="DLF12" s="63"/>
      <c r="DLG12" s="63"/>
      <c r="DLH12" s="63"/>
      <c r="DLI12" s="63"/>
      <c r="DLJ12" s="63"/>
      <c r="DLK12" s="63"/>
      <c r="DLL12" s="63"/>
      <c r="DLM12" s="63"/>
      <c r="DLN12" s="63"/>
      <c r="DLO12" s="63"/>
      <c r="DLP12" s="63"/>
      <c r="DLQ12" s="63"/>
      <c r="DLR12" s="63"/>
      <c r="DLS12" s="63"/>
      <c r="DLT12" s="63"/>
      <c r="DLU12" s="63"/>
      <c r="DLV12" s="63"/>
      <c r="DLW12" s="63"/>
      <c r="DLX12" s="63"/>
      <c r="DLY12" s="63"/>
      <c r="DLZ12" s="63"/>
      <c r="DMA12" s="63"/>
      <c r="DMB12" s="63"/>
      <c r="DMC12" s="63"/>
      <c r="DMD12" s="63"/>
      <c r="DME12" s="63"/>
      <c r="DMF12" s="63"/>
      <c r="DMG12" s="63"/>
      <c r="DMH12" s="63"/>
      <c r="DMI12" s="63"/>
      <c r="DMJ12" s="63"/>
      <c r="DMK12" s="63"/>
      <c r="DML12" s="63"/>
      <c r="DMM12" s="63"/>
      <c r="DMN12" s="63"/>
      <c r="DMO12" s="63"/>
      <c r="DMP12" s="63"/>
      <c r="DMQ12" s="63"/>
      <c r="DMR12" s="63"/>
      <c r="DMS12" s="63"/>
      <c r="DMT12" s="63"/>
      <c r="DMU12" s="63"/>
      <c r="DMV12" s="63"/>
      <c r="DMW12" s="63"/>
      <c r="DMX12" s="63"/>
      <c r="DMY12" s="63"/>
      <c r="DMZ12" s="63"/>
      <c r="DNA12" s="63"/>
      <c r="DNB12" s="63"/>
      <c r="DNC12" s="63"/>
      <c r="DND12" s="63"/>
      <c r="DNE12" s="63"/>
      <c r="DNF12" s="63"/>
      <c r="DNG12" s="63"/>
      <c r="DNH12" s="63"/>
      <c r="DNI12" s="63"/>
      <c r="DNJ12" s="63"/>
      <c r="DNK12" s="63"/>
      <c r="DNL12" s="63"/>
      <c r="DNM12" s="63"/>
      <c r="DNN12" s="63"/>
      <c r="DNO12" s="63"/>
      <c r="DNP12" s="63"/>
      <c r="DNQ12" s="63"/>
      <c r="DNR12" s="63"/>
      <c r="DNS12" s="63"/>
      <c r="DNT12" s="63"/>
      <c r="DNU12" s="63"/>
      <c r="DNV12" s="63"/>
      <c r="DNW12" s="63"/>
      <c r="DNX12" s="63"/>
      <c r="DNY12" s="63"/>
      <c r="DNZ12" s="63"/>
      <c r="DOA12" s="63"/>
      <c r="DOB12" s="63"/>
      <c r="DOC12" s="63"/>
      <c r="DOD12" s="63"/>
      <c r="DOE12" s="63"/>
      <c r="DOF12" s="63"/>
      <c r="DOG12" s="63"/>
      <c r="DOH12" s="63"/>
      <c r="DOI12" s="63"/>
      <c r="DOJ12" s="63"/>
      <c r="DOK12" s="63"/>
      <c r="DOL12" s="63"/>
      <c r="DOM12" s="63"/>
      <c r="DON12" s="63"/>
      <c r="DOO12" s="63"/>
      <c r="DOP12" s="63"/>
      <c r="DOQ12" s="63"/>
      <c r="DOR12" s="63"/>
      <c r="DOS12" s="63"/>
      <c r="DOT12" s="63"/>
      <c r="DOU12" s="63"/>
      <c r="DOV12" s="63"/>
      <c r="DOW12" s="63"/>
      <c r="DOX12" s="63"/>
      <c r="DOY12" s="63"/>
      <c r="DOZ12" s="63"/>
      <c r="DPA12" s="63"/>
      <c r="DPB12" s="63"/>
      <c r="DPC12" s="63"/>
      <c r="DPD12" s="63"/>
      <c r="DPE12" s="63"/>
      <c r="DPF12" s="63"/>
      <c r="DPG12" s="63"/>
      <c r="DPH12" s="63"/>
      <c r="DPI12" s="63"/>
      <c r="DPJ12" s="63"/>
      <c r="DPK12" s="63"/>
      <c r="DPL12" s="63"/>
      <c r="DPM12" s="63"/>
      <c r="DPN12" s="63"/>
      <c r="DPO12" s="63"/>
      <c r="DPP12" s="63"/>
      <c r="DPQ12" s="63"/>
      <c r="DPR12" s="63"/>
      <c r="DPS12" s="63"/>
      <c r="DPT12" s="63"/>
      <c r="DPU12" s="63"/>
      <c r="DPV12" s="63"/>
      <c r="DPW12" s="63"/>
      <c r="DPX12" s="63"/>
      <c r="DPY12" s="63"/>
      <c r="DPZ12" s="63"/>
      <c r="DQA12" s="63"/>
      <c r="DQB12" s="63"/>
      <c r="DQC12" s="63"/>
      <c r="DQD12" s="63"/>
      <c r="DQE12" s="63"/>
      <c r="DQF12" s="63"/>
      <c r="DQG12" s="63"/>
      <c r="DQH12" s="63"/>
      <c r="DQI12" s="63"/>
      <c r="DQJ12" s="63"/>
      <c r="DQK12" s="63"/>
      <c r="DQL12" s="63"/>
      <c r="DQM12" s="63"/>
      <c r="DQN12" s="63"/>
      <c r="DQO12" s="63"/>
      <c r="DQP12" s="63"/>
      <c r="DQQ12" s="63"/>
      <c r="DQR12" s="63"/>
      <c r="DQS12" s="63"/>
      <c r="DQT12" s="63"/>
      <c r="DQU12" s="63"/>
      <c r="DQV12" s="63"/>
      <c r="DQW12" s="63"/>
      <c r="DQX12" s="63"/>
      <c r="DQY12" s="63"/>
      <c r="DQZ12" s="63"/>
      <c r="DRA12" s="63"/>
      <c r="DRB12" s="63"/>
      <c r="DRC12" s="63"/>
      <c r="DRD12" s="63"/>
      <c r="DRE12" s="63"/>
      <c r="DRF12" s="63"/>
      <c r="DRG12" s="63"/>
      <c r="DRH12" s="63"/>
      <c r="DRI12" s="63"/>
      <c r="DRJ12" s="63"/>
      <c r="DRK12" s="63"/>
      <c r="DRL12" s="63"/>
      <c r="DRM12" s="63"/>
      <c r="DRN12" s="63"/>
      <c r="DRO12" s="63"/>
      <c r="DRP12" s="63"/>
      <c r="DRQ12" s="63"/>
      <c r="DRR12" s="63"/>
      <c r="DRS12" s="63"/>
      <c r="DRT12" s="63"/>
      <c r="DRU12" s="63"/>
      <c r="DRV12" s="63"/>
      <c r="DRW12" s="63"/>
      <c r="DRX12" s="63"/>
      <c r="DRY12" s="63"/>
      <c r="DRZ12" s="63"/>
      <c r="DSA12" s="63"/>
      <c r="DSB12" s="63"/>
      <c r="DSC12" s="63"/>
      <c r="DSD12" s="63"/>
      <c r="DSE12" s="63"/>
      <c r="DSF12" s="63"/>
      <c r="DSG12" s="63"/>
      <c r="DSH12" s="63"/>
      <c r="DSI12" s="63"/>
      <c r="DSJ12" s="63"/>
      <c r="DSK12" s="63"/>
      <c r="DSL12" s="63"/>
      <c r="DSM12" s="63"/>
      <c r="DSN12" s="63"/>
      <c r="DSO12" s="63"/>
      <c r="DSP12" s="63"/>
      <c r="DSQ12" s="63"/>
      <c r="DSR12" s="63"/>
      <c r="DSS12" s="63"/>
      <c r="DST12" s="63"/>
      <c r="DSU12" s="63"/>
      <c r="DSV12" s="63"/>
      <c r="DSW12" s="63"/>
      <c r="DSX12" s="63"/>
      <c r="DSY12" s="63"/>
      <c r="DSZ12" s="63"/>
      <c r="DTA12" s="63"/>
      <c r="DTB12" s="63"/>
      <c r="DTC12" s="63"/>
      <c r="DTD12" s="63"/>
      <c r="DTE12" s="63"/>
      <c r="DTF12" s="63"/>
      <c r="DTG12" s="63"/>
      <c r="DTH12" s="63"/>
      <c r="DTI12" s="63"/>
      <c r="DTJ12" s="63"/>
      <c r="DTK12" s="63"/>
      <c r="DTL12" s="63"/>
      <c r="DTM12" s="63"/>
      <c r="DTN12" s="63"/>
      <c r="DTO12" s="63"/>
      <c r="DTP12" s="63"/>
      <c r="DTQ12" s="63"/>
      <c r="DTR12" s="63"/>
      <c r="DTS12" s="63"/>
      <c r="DTT12" s="63"/>
      <c r="DTU12" s="63"/>
      <c r="DTV12" s="63"/>
      <c r="DTW12" s="63"/>
      <c r="DTX12" s="63"/>
      <c r="DTY12" s="63"/>
      <c r="DTZ12" s="63"/>
      <c r="DUA12" s="63"/>
      <c r="DUB12" s="63"/>
      <c r="DUC12" s="63"/>
      <c r="DUD12" s="63"/>
      <c r="DUE12" s="63"/>
      <c r="DUF12" s="63"/>
      <c r="DUG12" s="63"/>
      <c r="DUH12" s="63"/>
      <c r="DUI12" s="63"/>
      <c r="DUJ12" s="63"/>
      <c r="DUK12" s="63"/>
      <c r="DUL12" s="63"/>
      <c r="DUM12" s="63"/>
      <c r="DUN12" s="63"/>
      <c r="DUO12" s="63"/>
      <c r="DUP12" s="63"/>
      <c r="DUQ12" s="63"/>
      <c r="DUR12" s="63"/>
      <c r="DUS12" s="63"/>
      <c r="DUT12" s="63"/>
      <c r="DUU12" s="63"/>
      <c r="DUV12" s="63"/>
      <c r="DUW12" s="63"/>
      <c r="DUX12" s="63"/>
      <c r="DUY12" s="63"/>
      <c r="DUZ12" s="63"/>
      <c r="DVA12" s="63"/>
      <c r="DVB12" s="63"/>
      <c r="DVC12" s="63"/>
      <c r="DVD12" s="63"/>
      <c r="DVE12" s="63"/>
      <c r="DVF12" s="63"/>
      <c r="DVG12" s="63"/>
      <c r="DVH12" s="63"/>
      <c r="DVI12" s="63"/>
      <c r="DVJ12" s="63"/>
      <c r="DVK12" s="63"/>
      <c r="DVL12" s="63"/>
      <c r="DVM12" s="63"/>
      <c r="DVN12" s="63"/>
      <c r="DVO12" s="63"/>
      <c r="DVP12" s="63"/>
      <c r="DVQ12" s="63"/>
      <c r="DVR12" s="63"/>
      <c r="DVS12" s="63"/>
      <c r="DVT12" s="63"/>
      <c r="DVU12" s="63"/>
      <c r="DVV12" s="63"/>
      <c r="DVW12" s="63"/>
      <c r="DVX12" s="63"/>
      <c r="DVY12" s="63"/>
      <c r="DVZ12" s="63"/>
      <c r="DWA12" s="63"/>
      <c r="DWB12" s="63"/>
      <c r="DWC12" s="63"/>
      <c r="DWD12" s="63"/>
      <c r="DWE12" s="63"/>
      <c r="DWF12" s="63"/>
      <c r="DWG12" s="63"/>
      <c r="DWH12" s="63"/>
      <c r="DWI12" s="63"/>
      <c r="DWJ12" s="63"/>
      <c r="DWK12" s="63"/>
      <c r="DWL12" s="63"/>
      <c r="DWM12" s="63"/>
      <c r="DWN12" s="63"/>
      <c r="DWO12" s="63"/>
      <c r="DWP12" s="63"/>
      <c r="DWQ12" s="63"/>
      <c r="DWR12" s="63"/>
      <c r="DWS12" s="63"/>
      <c r="DWT12" s="63"/>
      <c r="DWU12" s="63"/>
      <c r="DWV12" s="63"/>
      <c r="DWW12" s="63"/>
      <c r="DWX12" s="63"/>
      <c r="DWY12" s="63"/>
      <c r="DWZ12" s="63"/>
      <c r="DXA12" s="63"/>
      <c r="DXB12" s="63"/>
      <c r="DXC12" s="63"/>
      <c r="DXD12" s="63"/>
      <c r="DXE12" s="63"/>
      <c r="DXF12" s="63"/>
      <c r="DXG12" s="63"/>
      <c r="DXH12" s="63"/>
      <c r="DXI12" s="63"/>
      <c r="DXJ12" s="63"/>
      <c r="DXK12" s="63"/>
      <c r="DXL12" s="63"/>
      <c r="DXM12" s="63"/>
      <c r="DXN12" s="63"/>
      <c r="DXO12" s="63"/>
      <c r="DXP12" s="63"/>
      <c r="DXQ12" s="63"/>
      <c r="DXR12" s="63"/>
      <c r="DXS12" s="63"/>
      <c r="DXT12" s="63"/>
      <c r="DXU12" s="63"/>
      <c r="DXV12" s="63"/>
      <c r="DXW12" s="63"/>
      <c r="DXX12" s="63"/>
      <c r="DXY12" s="63"/>
      <c r="DXZ12" s="63"/>
      <c r="DYA12" s="63"/>
      <c r="DYB12" s="63"/>
      <c r="DYC12" s="63"/>
      <c r="DYD12" s="63"/>
      <c r="DYE12" s="63"/>
      <c r="DYF12" s="63"/>
      <c r="DYG12" s="63"/>
      <c r="DYH12" s="63"/>
      <c r="DYI12" s="63"/>
      <c r="DYJ12" s="63"/>
      <c r="DYK12" s="63"/>
      <c r="DYL12" s="63"/>
      <c r="DYM12" s="63"/>
      <c r="DYN12" s="63"/>
      <c r="DYO12" s="63"/>
      <c r="DYP12" s="63"/>
      <c r="DYQ12" s="63"/>
      <c r="DYR12" s="63"/>
      <c r="DYS12" s="63"/>
      <c r="DYT12" s="63"/>
      <c r="DYU12" s="63"/>
      <c r="DYV12" s="63"/>
      <c r="DYW12" s="63"/>
      <c r="DYX12" s="63"/>
      <c r="DYY12" s="63"/>
      <c r="DYZ12" s="63"/>
      <c r="DZA12" s="63"/>
      <c r="DZB12" s="63"/>
      <c r="DZC12" s="63"/>
      <c r="DZD12" s="63"/>
      <c r="DZE12" s="63"/>
      <c r="DZF12" s="63"/>
      <c r="DZG12" s="63"/>
      <c r="DZH12" s="63"/>
      <c r="DZI12" s="63"/>
      <c r="DZJ12" s="63"/>
      <c r="DZK12" s="63"/>
      <c r="DZL12" s="63"/>
      <c r="DZM12" s="63"/>
      <c r="DZN12" s="63"/>
      <c r="DZO12" s="63"/>
      <c r="DZP12" s="63"/>
      <c r="DZQ12" s="63"/>
      <c r="DZR12" s="63"/>
      <c r="DZS12" s="63"/>
      <c r="DZT12" s="63"/>
      <c r="DZU12" s="63"/>
      <c r="DZV12" s="63"/>
      <c r="DZW12" s="63"/>
      <c r="DZX12" s="63"/>
      <c r="DZY12" s="63"/>
      <c r="DZZ12" s="63"/>
      <c r="EAA12" s="63"/>
      <c r="EAB12" s="63"/>
      <c r="EAC12" s="63"/>
      <c r="EAD12" s="63"/>
      <c r="EAE12" s="63"/>
      <c r="EAF12" s="63"/>
      <c r="EAG12" s="63"/>
      <c r="EAH12" s="63"/>
      <c r="EAI12" s="63"/>
      <c r="EAJ12" s="63"/>
      <c r="EAK12" s="63"/>
      <c r="EAL12" s="63"/>
      <c r="EAM12" s="63"/>
      <c r="EAN12" s="63"/>
      <c r="EAO12" s="63"/>
      <c r="EAP12" s="63"/>
      <c r="EAQ12" s="63"/>
      <c r="EAR12" s="63"/>
      <c r="EAS12" s="63"/>
      <c r="EAT12" s="63"/>
      <c r="EAU12" s="63"/>
      <c r="EAV12" s="63"/>
      <c r="EAW12" s="63"/>
      <c r="EAX12" s="63"/>
      <c r="EAY12" s="63"/>
      <c r="EAZ12" s="63"/>
      <c r="EBA12" s="63"/>
      <c r="EBB12" s="63"/>
      <c r="EBC12" s="63"/>
      <c r="EBD12" s="63"/>
      <c r="EBE12" s="63"/>
      <c r="EBF12" s="63"/>
      <c r="EBG12" s="63"/>
      <c r="EBH12" s="63"/>
      <c r="EBI12" s="63"/>
      <c r="EBJ12" s="63"/>
      <c r="EBK12" s="63"/>
      <c r="EBL12" s="63"/>
      <c r="EBM12" s="63"/>
      <c r="EBN12" s="63"/>
      <c r="EBO12" s="63"/>
      <c r="EBP12" s="63"/>
      <c r="EBQ12" s="63"/>
      <c r="EBR12" s="63"/>
      <c r="EBS12" s="63"/>
      <c r="EBT12" s="63"/>
      <c r="EBU12" s="63"/>
      <c r="EBV12" s="63"/>
      <c r="EBW12" s="63"/>
      <c r="EBX12" s="63"/>
      <c r="EBY12" s="63"/>
      <c r="EBZ12" s="63"/>
      <c r="ECA12" s="63"/>
      <c r="ECB12" s="63"/>
      <c r="ECC12" s="63"/>
      <c r="ECD12" s="63"/>
      <c r="ECE12" s="63"/>
      <c r="ECF12" s="63"/>
      <c r="ECG12" s="63"/>
      <c r="ECH12" s="63"/>
      <c r="ECI12" s="63"/>
      <c r="ECJ12" s="63"/>
      <c r="ECK12" s="63"/>
      <c r="ECL12" s="63"/>
      <c r="ECM12" s="63"/>
      <c r="ECN12" s="63"/>
      <c r="ECO12" s="63"/>
      <c r="ECP12" s="63"/>
      <c r="ECQ12" s="63"/>
      <c r="ECR12" s="63"/>
      <c r="ECS12" s="63"/>
      <c r="ECT12" s="63"/>
      <c r="ECU12" s="63"/>
      <c r="ECV12" s="63"/>
      <c r="ECW12" s="63"/>
      <c r="ECX12" s="63"/>
      <c r="ECY12" s="63"/>
      <c r="ECZ12" s="63"/>
      <c r="EDA12" s="63"/>
      <c r="EDB12" s="63"/>
      <c r="EDC12" s="63"/>
      <c r="EDD12" s="63"/>
      <c r="EDE12" s="63"/>
      <c r="EDF12" s="63"/>
      <c r="EDG12" s="63"/>
      <c r="EDH12" s="63"/>
      <c r="EDI12" s="63"/>
      <c r="EDJ12" s="63"/>
      <c r="EDK12" s="63"/>
      <c r="EDL12" s="63"/>
      <c r="EDM12" s="63"/>
      <c r="EDN12" s="63"/>
      <c r="EDO12" s="63"/>
      <c r="EDP12" s="63"/>
      <c r="EDQ12" s="63"/>
      <c r="EDR12" s="63"/>
      <c r="EDS12" s="63"/>
      <c r="EDT12" s="63"/>
      <c r="EDU12" s="63"/>
      <c r="EDV12" s="63"/>
      <c r="EDW12" s="63"/>
      <c r="EDX12" s="63"/>
      <c r="EDY12" s="63"/>
      <c r="EDZ12" s="63"/>
      <c r="EEA12" s="63"/>
      <c r="EEB12" s="63"/>
      <c r="EEC12" s="63"/>
      <c r="EED12" s="63"/>
      <c r="EEE12" s="63"/>
      <c r="EEF12" s="63"/>
      <c r="EEG12" s="63"/>
      <c r="EEH12" s="63"/>
      <c r="EEI12" s="63"/>
      <c r="EEJ12" s="63"/>
      <c r="EEK12" s="63"/>
      <c r="EEL12" s="63"/>
      <c r="EEM12" s="63"/>
      <c r="EEN12" s="63"/>
      <c r="EEO12" s="63"/>
      <c r="EEP12" s="63"/>
      <c r="EEQ12" s="63"/>
      <c r="EER12" s="63"/>
      <c r="EES12" s="63"/>
      <c r="EET12" s="63"/>
      <c r="EEU12" s="63"/>
      <c r="EEV12" s="63"/>
      <c r="EEW12" s="63"/>
      <c r="EEX12" s="63"/>
      <c r="EEY12" s="63"/>
      <c r="EEZ12" s="63"/>
      <c r="EFA12" s="63"/>
      <c r="EFB12" s="63"/>
      <c r="EFC12" s="63"/>
      <c r="EFD12" s="63"/>
      <c r="EFE12" s="63"/>
      <c r="EFF12" s="63"/>
      <c r="EFG12" s="63"/>
      <c r="EFH12" s="63"/>
      <c r="EFI12" s="63"/>
      <c r="EFJ12" s="63"/>
      <c r="EFK12" s="63"/>
      <c r="EFL12" s="63"/>
      <c r="EFM12" s="63"/>
      <c r="EFN12" s="63"/>
      <c r="EFO12" s="63"/>
      <c r="EFP12" s="63"/>
      <c r="EFQ12" s="63"/>
      <c r="EFR12" s="63"/>
      <c r="EFS12" s="63"/>
      <c r="EFT12" s="63"/>
      <c r="EFU12" s="63"/>
      <c r="EFV12" s="63"/>
      <c r="EFW12" s="63"/>
      <c r="EFX12" s="63"/>
      <c r="EFY12" s="63"/>
      <c r="EFZ12" s="63"/>
      <c r="EGA12" s="63"/>
      <c r="EGB12" s="63"/>
      <c r="EGC12" s="63"/>
      <c r="EGD12" s="63"/>
      <c r="EGE12" s="63"/>
      <c r="EGF12" s="63"/>
      <c r="EGG12" s="63"/>
      <c r="EGH12" s="63"/>
      <c r="EGI12" s="63"/>
      <c r="EGJ12" s="63"/>
      <c r="EGK12" s="63"/>
      <c r="EGL12" s="63"/>
      <c r="EGM12" s="63"/>
      <c r="EGN12" s="63"/>
      <c r="EGO12" s="63"/>
      <c r="EGP12" s="63"/>
      <c r="EGQ12" s="63"/>
      <c r="EGR12" s="63"/>
      <c r="EGS12" s="63"/>
      <c r="EGT12" s="63"/>
      <c r="EGU12" s="63"/>
      <c r="EGV12" s="63"/>
      <c r="EGW12" s="63"/>
      <c r="EGX12" s="63"/>
      <c r="EGY12" s="63"/>
      <c r="EGZ12" s="63"/>
      <c r="EHA12" s="63"/>
      <c r="EHB12" s="63"/>
      <c r="EHC12" s="63"/>
      <c r="EHD12" s="63"/>
      <c r="EHE12" s="63"/>
      <c r="EHF12" s="63"/>
      <c r="EHG12" s="63"/>
      <c r="EHH12" s="63"/>
      <c r="EHI12" s="63"/>
      <c r="EHJ12" s="63"/>
      <c r="EHK12" s="63"/>
      <c r="EHL12" s="63"/>
      <c r="EHM12" s="63"/>
      <c r="EHN12" s="63"/>
      <c r="EHO12" s="63"/>
      <c r="EHP12" s="63"/>
      <c r="EHQ12" s="63"/>
      <c r="EHR12" s="63"/>
      <c r="EHS12" s="63"/>
      <c r="EHT12" s="63"/>
      <c r="EHU12" s="63"/>
      <c r="EHV12" s="63"/>
      <c r="EHW12" s="63"/>
      <c r="EHX12" s="63"/>
      <c r="EHY12" s="63"/>
      <c r="EHZ12" s="63"/>
      <c r="EIA12" s="63"/>
      <c r="EIB12" s="63"/>
      <c r="EIC12" s="63"/>
      <c r="EID12" s="63"/>
      <c r="EIE12" s="63"/>
      <c r="EIF12" s="63"/>
      <c r="EIG12" s="63"/>
      <c r="EIH12" s="63"/>
      <c r="EII12" s="63"/>
      <c r="EIJ12" s="63"/>
      <c r="EIK12" s="63"/>
      <c r="EIL12" s="63"/>
      <c r="EIM12" s="63"/>
      <c r="EIN12" s="63"/>
      <c r="EIO12" s="63"/>
      <c r="EIP12" s="63"/>
      <c r="EIQ12" s="63"/>
      <c r="EIR12" s="63"/>
      <c r="EIS12" s="63"/>
      <c r="EIT12" s="63"/>
      <c r="EIU12" s="63"/>
      <c r="EIV12" s="63"/>
      <c r="EIW12" s="63"/>
      <c r="EIX12" s="63"/>
      <c r="EIY12" s="63"/>
      <c r="EIZ12" s="63"/>
      <c r="EJA12" s="63"/>
      <c r="EJB12" s="63"/>
      <c r="EJC12" s="63"/>
      <c r="EJD12" s="63"/>
      <c r="EJE12" s="63"/>
      <c r="EJF12" s="63"/>
      <c r="EJG12" s="63"/>
      <c r="EJH12" s="63"/>
      <c r="EJI12" s="63"/>
      <c r="EJJ12" s="63"/>
      <c r="EJK12" s="63"/>
      <c r="EJL12" s="63"/>
      <c r="EJM12" s="63"/>
      <c r="EJN12" s="63"/>
      <c r="EJO12" s="63"/>
      <c r="EJP12" s="63"/>
      <c r="EJQ12" s="63"/>
      <c r="EJR12" s="63"/>
      <c r="EJS12" s="63"/>
      <c r="EJT12" s="63"/>
      <c r="EJU12" s="63"/>
      <c r="EJV12" s="63"/>
      <c r="EJW12" s="63"/>
      <c r="EJX12" s="63"/>
      <c r="EJY12" s="63"/>
      <c r="EJZ12" s="63"/>
      <c r="EKA12" s="63"/>
      <c r="EKB12" s="63"/>
      <c r="EKC12" s="63"/>
      <c r="EKD12" s="63"/>
      <c r="EKE12" s="63"/>
      <c r="EKF12" s="63"/>
      <c r="EKG12" s="63"/>
      <c r="EKH12" s="63"/>
      <c r="EKI12" s="63"/>
      <c r="EKJ12" s="63"/>
      <c r="EKK12" s="63"/>
      <c r="EKL12" s="63"/>
      <c r="EKM12" s="63"/>
      <c r="EKN12" s="63"/>
      <c r="EKO12" s="63"/>
      <c r="EKP12" s="63"/>
      <c r="EKQ12" s="63"/>
      <c r="EKR12" s="63"/>
      <c r="EKS12" s="63"/>
      <c r="EKT12" s="63"/>
      <c r="EKU12" s="63"/>
      <c r="EKV12" s="63"/>
      <c r="EKW12" s="63"/>
      <c r="EKX12" s="63"/>
      <c r="EKY12" s="63"/>
      <c r="EKZ12" s="63"/>
      <c r="ELA12" s="63"/>
      <c r="ELB12" s="63"/>
      <c r="ELC12" s="63"/>
      <c r="ELD12" s="63"/>
      <c r="ELE12" s="63"/>
      <c r="ELF12" s="63"/>
      <c r="ELG12" s="63"/>
      <c r="ELH12" s="63"/>
      <c r="ELI12" s="63"/>
      <c r="ELJ12" s="63"/>
      <c r="ELK12" s="63"/>
      <c r="ELL12" s="63"/>
      <c r="ELM12" s="63"/>
      <c r="ELN12" s="63"/>
      <c r="ELO12" s="63"/>
      <c r="ELP12" s="63"/>
      <c r="ELQ12" s="63"/>
      <c r="ELR12" s="63"/>
      <c r="ELS12" s="63"/>
      <c r="ELT12" s="63"/>
      <c r="ELU12" s="63"/>
      <c r="ELV12" s="63"/>
      <c r="ELW12" s="63"/>
      <c r="ELX12" s="63"/>
      <c r="ELY12" s="63"/>
      <c r="ELZ12" s="63"/>
      <c r="EMA12" s="63"/>
      <c r="EMB12" s="63"/>
      <c r="EMC12" s="63"/>
      <c r="EMD12" s="63"/>
      <c r="EME12" s="63"/>
      <c r="EMF12" s="63"/>
      <c r="EMG12" s="63"/>
      <c r="EMH12" s="63"/>
      <c r="EMI12" s="63"/>
      <c r="EMJ12" s="63"/>
      <c r="EMK12" s="63"/>
      <c r="EML12" s="63"/>
      <c r="EMM12" s="63"/>
      <c r="EMN12" s="63"/>
      <c r="EMO12" s="63"/>
      <c r="EMP12" s="63"/>
      <c r="EMQ12" s="63"/>
      <c r="EMR12" s="63"/>
      <c r="EMS12" s="63"/>
      <c r="EMT12" s="63"/>
      <c r="EMU12" s="63"/>
      <c r="EMV12" s="63"/>
      <c r="EMW12" s="63"/>
      <c r="EMX12" s="63"/>
      <c r="EMY12" s="63"/>
      <c r="EMZ12" s="63"/>
      <c r="ENA12" s="63"/>
      <c r="ENB12" s="63"/>
      <c r="ENC12" s="63"/>
      <c r="END12" s="63"/>
      <c r="ENE12" s="63"/>
      <c r="ENF12" s="63"/>
      <c r="ENG12" s="63"/>
      <c r="ENH12" s="63"/>
      <c r="ENI12" s="63"/>
      <c r="ENJ12" s="63"/>
      <c r="ENK12" s="63"/>
      <c r="ENL12" s="63"/>
      <c r="ENM12" s="63"/>
      <c r="ENN12" s="63"/>
      <c r="ENO12" s="63"/>
      <c r="ENP12" s="63"/>
      <c r="ENQ12" s="63"/>
      <c r="ENR12" s="63"/>
      <c r="ENS12" s="63"/>
      <c r="ENT12" s="63"/>
      <c r="ENU12" s="63"/>
      <c r="ENV12" s="63"/>
      <c r="ENW12" s="63"/>
      <c r="ENX12" s="63"/>
      <c r="ENY12" s="63"/>
      <c r="ENZ12" s="63"/>
      <c r="EOA12" s="63"/>
      <c r="EOB12" s="63"/>
      <c r="EOC12" s="63"/>
      <c r="EOD12" s="63"/>
      <c r="EOE12" s="63"/>
      <c r="EOF12" s="63"/>
      <c r="EOG12" s="63"/>
      <c r="EOH12" s="63"/>
      <c r="EOI12" s="63"/>
      <c r="EOJ12" s="63"/>
      <c r="EOK12" s="63"/>
      <c r="EOL12" s="63"/>
      <c r="EOM12" s="63"/>
      <c r="EON12" s="63"/>
      <c r="EOO12" s="63"/>
      <c r="EOP12" s="63"/>
      <c r="EOQ12" s="63"/>
      <c r="EOR12" s="63"/>
      <c r="EOS12" s="63"/>
      <c r="EOT12" s="63"/>
      <c r="EOU12" s="63"/>
      <c r="EOV12" s="63"/>
      <c r="EOW12" s="63"/>
      <c r="EOX12" s="63"/>
      <c r="EOY12" s="63"/>
      <c r="EOZ12" s="63"/>
      <c r="EPA12" s="63"/>
      <c r="EPB12" s="63"/>
      <c r="EPC12" s="63"/>
      <c r="EPD12" s="63"/>
      <c r="EPE12" s="63"/>
      <c r="EPF12" s="63"/>
      <c r="EPG12" s="63"/>
      <c r="EPH12" s="63"/>
      <c r="EPI12" s="63"/>
      <c r="EPJ12" s="63"/>
      <c r="EPK12" s="63"/>
      <c r="EPL12" s="63"/>
      <c r="EPM12" s="63"/>
      <c r="EPN12" s="63"/>
      <c r="EPO12" s="63"/>
      <c r="EPP12" s="63"/>
      <c r="EPQ12" s="63"/>
      <c r="EPR12" s="63"/>
      <c r="EPS12" s="63"/>
      <c r="EPT12" s="63"/>
      <c r="EPU12" s="63"/>
      <c r="EPV12" s="63"/>
      <c r="EPW12" s="63"/>
      <c r="EPX12" s="63"/>
      <c r="EPY12" s="63"/>
      <c r="EPZ12" s="63"/>
      <c r="EQA12" s="63"/>
      <c r="EQB12" s="63"/>
      <c r="EQC12" s="63"/>
      <c r="EQD12" s="63"/>
      <c r="EQE12" s="63"/>
      <c r="EQF12" s="63"/>
      <c r="EQG12" s="63"/>
      <c r="EQH12" s="63"/>
      <c r="EQI12" s="63"/>
      <c r="EQJ12" s="63"/>
      <c r="EQK12" s="63"/>
      <c r="EQL12" s="63"/>
      <c r="EQM12" s="63"/>
      <c r="EQN12" s="63"/>
      <c r="EQO12" s="63"/>
      <c r="EQP12" s="63"/>
      <c r="EQQ12" s="63"/>
      <c r="EQR12" s="63"/>
      <c r="EQS12" s="63"/>
      <c r="EQT12" s="63"/>
      <c r="EQU12" s="63"/>
      <c r="EQV12" s="63"/>
      <c r="EQW12" s="63"/>
      <c r="EQX12" s="63"/>
      <c r="EQY12" s="63"/>
      <c r="EQZ12" s="63"/>
      <c r="ERA12" s="63"/>
      <c r="ERB12" s="63"/>
      <c r="ERC12" s="63"/>
      <c r="ERD12" s="63"/>
      <c r="ERE12" s="63"/>
      <c r="ERF12" s="63"/>
      <c r="ERG12" s="63"/>
      <c r="ERH12" s="63"/>
      <c r="ERI12" s="63"/>
      <c r="ERJ12" s="63"/>
      <c r="ERK12" s="63"/>
      <c r="ERL12" s="63"/>
      <c r="ERM12" s="63"/>
      <c r="ERN12" s="63"/>
      <c r="ERO12" s="63"/>
      <c r="ERP12" s="63"/>
      <c r="ERQ12" s="63"/>
      <c r="ERR12" s="63"/>
      <c r="ERS12" s="63"/>
      <c r="ERT12" s="63"/>
      <c r="ERU12" s="63"/>
      <c r="ERV12" s="63"/>
      <c r="ERW12" s="63"/>
      <c r="ERX12" s="63"/>
      <c r="ERY12" s="63"/>
      <c r="ERZ12" s="63"/>
      <c r="ESA12" s="63"/>
      <c r="ESB12" s="63"/>
      <c r="ESC12" s="63"/>
      <c r="ESD12" s="63"/>
      <c r="ESE12" s="63"/>
      <c r="ESF12" s="63"/>
      <c r="ESG12" s="63"/>
      <c r="ESH12" s="63"/>
      <c r="ESI12" s="63"/>
      <c r="ESJ12" s="63"/>
      <c r="ESK12" s="63"/>
      <c r="ESL12" s="63"/>
      <c r="ESM12" s="63"/>
      <c r="ESN12" s="63"/>
      <c r="ESO12" s="63"/>
      <c r="ESP12" s="63"/>
      <c r="ESQ12" s="63"/>
      <c r="ESR12" s="63"/>
      <c r="ESS12" s="63"/>
      <c r="EST12" s="63"/>
      <c r="ESU12" s="63"/>
      <c r="ESV12" s="63"/>
      <c r="ESW12" s="63"/>
      <c r="ESX12" s="63"/>
      <c r="ESY12" s="63"/>
      <c r="ESZ12" s="63"/>
      <c r="ETA12" s="63"/>
      <c r="ETB12" s="63"/>
      <c r="ETC12" s="63"/>
      <c r="ETD12" s="63"/>
      <c r="ETE12" s="63"/>
      <c r="ETF12" s="63"/>
      <c r="ETG12" s="63"/>
      <c r="ETH12" s="63"/>
      <c r="ETI12" s="63"/>
      <c r="ETJ12" s="63"/>
      <c r="ETK12" s="63"/>
      <c r="ETL12" s="63"/>
      <c r="ETM12" s="63"/>
      <c r="ETN12" s="63"/>
      <c r="ETO12" s="63"/>
      <c r="ETP12" s="63"/>
      <c r="ETQ12" s="63"/>
      <c r="ETR12" s="63"/>
      <c r="ETS12" s="63"/>
      <c r="ETT12" s="63"/>
      <c r="ETU12" s="63"/>
      <c r="ETV12" s="63"/>
      <c r="ETW12" s="63"/>
      <c r="ETX12" s="63"/>
      <c r="ETY12" s="63"/>
      <c r="ETZ12" s="63"/>
      <c r="EUA12" s="63"/>
      <c r="EUB12" s="63"/>
      <c r="EUC12" s="63"/>
      <c r="EUD12" s="63"/>
      <c r="EUE12" s="63"/>
      <c r="EUF12" s="63"/>
      <c r="EUG12" s="63"/>
      <c r="EUH12" s="63"/>
      <c r="EUI12" s="63"/>
      <c r="EUJ12" s="63"/>
      <c r="EUK12" s="63"/>
      <c r="EUL12" s="63"/>
      <c r="EUM12" s="63"/>
      <c r="EUN12" s="63"/>
      <c r="EUO12" s="63"/>
      <c r="EUP12" s="63"/>
      <c r="EUQ12" s="63"/>
      <c r="EUR12" s="63"/>
      <c r="EUS12" s="63"/>
      <c r="EUT12" s="63"/>
      <c r="EUU12" s="63"/>
      <c r="EUV12" s="63"/>
      <c r="EUW12" s="63"/>
      <c r="EUX12" s="63"/>
      <c r="EUY12" s="63"/>
      <c r="EUZ12" s="63"/>
      <c r="EVA12" s="63"/>
      <c r="EVB12" s="63"/>
      <c r="EVC12" s="63"/>
      <c r="EVD12" s="63"/>
      <c r="EVE12" s="63"/>
      <c r="EVF12" s="63"/>
      <c r="EVG12" s="63"/>
      <c r="EVH12" s="63"/>
      <c r="EVI12" s="63"/>
      <c r="EVJ12" s="63"/>
      <c r="EVK12" s="63"/>
      <c r="EVL12" s="63"/>
      <c r="EVM12" s="63"/>
      <c r="EVN12" s="63"/>
      <c r="EVO12" s="63"/>
      <c r="EVP12" s="63"/>
      <c r="EVQ12" s="63"/>
      <c r="EVR12" s="63"/>
      <c r="EVS12" s="63"/>
      <c r="EVT12" s="63"/>
      <c r="EVU12" s="63"/>
      <c r="EVV12" s="63"/>
      <c r="EVW12" s="63"/>
      <c r="EVX12" s="63"/>
      <c r="EVY12" s="63"/>
      <c r="EVZ12" s="63"/>
      <c r="EWA12" s="63"/>
      <c r="EWB12" s="63"/>
      <c r="EWC12" s="63"/>
      <c r="EWD12" s="63"/>
      <c r="EWE12" s="63"/>
      <c r="EWF12" s="63"/>
      <c r="EWG12" s="63"/>
      <c r="EWH12" s="63"/>
      <c r="EWI12" s="63"/>
      <c r="EWJ12" s="63"/>
      <c r="EWK12" s="63"/>
      <c r="EWL12" s="63"/>
      <c r="EWM12" s="63"/>
      <c r="EWN12" s="63"/>
      <c r="EWO12" s="63"/>
      <c r="EWP12" s="63"/>
      <c r="EWQ12" s="63"/>
      <c r="EWR12" s="63"/>
      <c r="EWS12" s="63"/>
      <c r="EWT12" s="63"/>
      <c r="EWU12" s="63"/>
      <c r="EWV12" s="63"/>
      <c r="EWW12" s="63"/>
      <c r="EWX12" s="63"/>
      <c r="EWY12" s="63"/>
      <c r="EWZ12" s="63"/>
      <c r="EXA12" s="63"/>
      <c r="EXB12" s="63"/>
      <c r="EXC12" s="63"/>
      <c r="EXD12" s="63"/>
      <c r="EXE12" s="63"/>
      <c r="EXF12" s="63"/>
      <c r="EXG12" s="63"/>
      <c r="EXH12" s="63"/>
      <c r="EXI12" s="63"/>
      <c r="EXJ12" s="63"/>
      <c r="EXK12" s="63"/>
      <c r="EXL12" s="63"/>
      <c r="EXM12" s="63"/>
      <c r="EXN12" s="63"/>
      <c r="EXO12" s="63"/>
      <c r="EXP12" s="63"/>
      <c r="EXQ12" s="63"/>
      <c r="EXR12" s="63"/>
      <c r="EXS12" s="63"/>
      <c r="EXT12" s="63"/>
      <c r="EXU12" s="63"/>
      <c r="EXV12" s="63"/>
      <c r="EXW12" s="63"/>
      <c r="EXX12" s="63"/>
      <c r="EXY12" s="63"/>
      <c r="EXZ12" s="63"/>
      <c r="EYA12" s="63"/>
      <c r="EYB12" s="63"/>
      <c r="EYC12" s="63"/>
      <c r="EYD12" s="63"/>
      <c r="EYE12" s="63"/>
      <c r="EYF12" s="63"/>
      <c r="EYG12" s="63"/>
      <c r="EYH12" s="63"/>
      <c r="EYI12" s="63"/>
      <c r="EYJ12" s="63"/>
      <c r="EYK12" s="63"/>
      <c r="EYL12" s="63"/>
      <c r="EYM12" s="63"/>
      <c r="EYN12" s="63"/>
      <c r="EYO12" s="63"/>
      <c r="EYP12" s="63"/>
      <c r="EYQ12" s="63"/>
      <c r="EYR12" s="63"/>
      <c r="EYS12" s="63"/>
      <c r="EYT12" s="63"/>
      <c r="EYU12" s="63"/>
      <c r="EYV12" s="63"/>
      <c r="EYW12" s="63"/>
      <c r="EYX12" s="63"/>
      <c r="EYY12" s="63"/>
      <c r="EYZ12" s="63"/>
      <c r="EZA12" s="63"/>
      <c r="EZB12" s="63"/>
      <c r="EZC12" s="63"/>
      <c r="EZD12" s="63"/>
      <c r="EZE12" s="63"/>
      <c r="EZF12" s="63"/>
      <c r="EZG12" s="63"/>
      <c r="EZH12" s="63"/>
      <c r="EZI12" s="63"/>
      <c r="EZJ12" s="63"/>
      <c r="EZK12" s="63"/>
      <c r="EZL12" s="63"/>
      <c r="EZM12" s="63"/>
      <c r="EZN12" s="63"/>
      <c r="EZO12" s="63"/>
      <c r="EZP12" s="63"/>
      <c r="EZQ12" s="63"/>
      <c r="EZR12" s="63"/>
      <c r="EZS12" s="63"/>
      <c r="EZT12" s="63"/>
      <c r="EZU12" s="63"/>
      <c r="EZV12" s="63"/>
      <c r="EZW12" s="63"/>
      <c r="EZX12" s="63"/>
      <c r="EZY12" s="63"/>
      <c r="EZZ12" s="63"/>
      <c r="FAA12" s="63"/>
      <c r="FAB12" s="63"/>
      <c r="FAC12" s="63"/>
      <c r="FAD12" s="63"/>
      <c r="FAE12" s="63"/>
      <c r="FAF12" s="63"/>
      <c r="FAG12" s="63"/>
      <c r="FAH12" s="63"/>
      <c r="FAI12" s="63"/>
      <c r="FAJ12" s="63"/>
      <c r="FAK12" s="63"/>
      <c r="FAL12" s="63"/>
      <c r="FAM12" s="63"/>
      <c r="FAN12" s="63"/>
      <c r="FAO12" s="63"/>
      <c r="FAP12" s="63"/>
      <c r="FAQ12" s="63"/>
      <c r="FAR12" s="63"/>
      <c r="FAS12" s="63"/>
      <c r="FAT12" s="63"/>
      <c r="FAU12" s="63"/>
      <c r="FAV12" s="63"/>
      <c r="FAW12" s="63"/>
      <c r="FAX12" s="63"/>
      <c r="FAY12" s="63"/>
      <c r="FAZ12" s="63"/>
      <c r="FBA12" s="63"/>
      <c r="FBB12" s="63"/>
      <c r="FBC12" s="63"/>
      <c r="FBD12" s="63"/>
      <c r="FBE12" s="63"/>
      <c r="FBF12" s="63"/>
      <c r="FBG12" s="63"/>
      <c r="FBH12" s="63"/>
      <c r="FBI12" s="63"/>
      <c r="FBJ12" s="63"/>
      <c r="FBK12" s="63"/>
      <c r="FBL12" s="63"/>
      <c r="FBM12" s="63"/>
      <c r="FBN12" s="63"/>
      <c r="FBO12" s="63"/>
      <c r="FBP12" s="63"/>
      <c r="FBQ12" s="63"/>
      <c r="FBR12" s="63"/>
      <c r="FBS12" s="63"/>
      <c r="FBT12" s="63"/>
      <c r="FBU12" s="63"/>
      <c r="FBV12" s="63"/>
      <c r="FBW12" s="63"/>
      <c r="FBX12" s="63"/>
      <c r="FBY12" s="63"/>
      <c r="FBZ12" s="63"/>
      <c r="FCA12" s="63"/>
      <c r="FCB12" s="63"/>
      <c r="FCC12" s="63"/>
      <c r="FCD12" s="63"/>
      <c r="FCE12" s="63"/>
      <c r="FCF12" s="63"/>
      <c r="FCG12" s="63"/>
      <c r="FCH12" s="63"/>
      <c r="FCI12" s="63"/>
      <c r="FCJ12" s="63"/>
      <c r="FCK12" s="63"/>
      <c r="FCL12" s="63"/>
      <c r="FCM12" s="63"/>
      <c r="FCN12" s="63"/>
      <c r="FCO12" s="63"/>
      <c r="FCP12" s="63"/>
      <c r="FCQ12" s="63"/>
      <c r="FCR12" s="63"/>
      <c r="FCS12" s="63"/>
      <c r="FCT12" s="63"/>
      <c r="FCU12" s="63"/>
      <c r="FCV12" s="63"/>
      <c r="FCW12" s="63"/>
      <c r="FCX12" s="63"/>
      <c r="FCY12" s="63"/>
      <c r="FCZ12" s="63"/>
      <c r="FDA12" s="63"/>
      <c r="FDB12" s="63"/>
      <c r="FDC12" s="63"/>
      <c r="FDD12" s="63"/>
      <c r="FDE12" s="63"/>
      <c r="FDF12" s="63"/>
      <c r="FDG12" s="63"/>
      <c r="FDH12" s="63"/>
      <c r="FDI12" s="63"/>
      <c r="FDJ12" s="63"/>
      <c r="FDK12" s="63"/>
      <c r="FDL12" s="63"/>
      <c r="FDM12" s="63"/>
      <c r="FDN12" s="63"/>
      <c r="FDO12" s="63"/>
      <c r="FDP12" s="63"/>
      <c r="FDQ12" s="63"/>
      <c r="FDR12" s="63"/>
      <c r="FDS12" s="63"/>
      <c r="FDT12" s="63"/>
      <c r="FDU12" s="63"/>
      <c r="FDV12" s="63"/>
      <c r="FDW12" s="63"/>
      <c r="FDX12" s="63"/>
      <c r="FDY12" s="63"/>
      <c r="FDZ12" s="63"/>
      <c r="FEA12" s="63"/>
      <c r="FEB12" s="63"/>
      <c r="FEC12" s="63"/>
      <c r="FED12" s="63"/>
      <c r="FEE12" s="63"/>
      <c r="FEF12" s="63"/>
      <c r="FEG12" s="63"/>
      <c r="FEH12" s="63"/>
      <c r="FEI12" s="63"/>
      <c r="FEJ12" s="63"/>
      <c r="FEK12" s="63"/>
      <c r="FEL12" s="63"/>
      <c r="FEM12" s="63"/>
      <c r="FEN12" s="63"/>
      <c r="FEO12" s="63"/>
      <c r="FEP12" s="63"/>
      <c r="FEQ12" s="63"/>
      <c r="FER12" s="63"/>
      <c r="FES12" s="63"/>
      <c r="FET12" s="63"/>
      <c r="FEU12" s="63"/>
      <c r="FEV12" s="63"/>
      <c r="FEW12" s="63"/>
      <c r="FEX12" s="63"/>
      <c r="FEY12" s="63"/>
      <c r="FEZ12" s="63"/>
      <c r="FFA12" s="63"/>
      <c r="FFB12" s="63"/>
      <c r="FFC12" s="63"/>
      <c r="FFD12" s="63"/>
      <c r="FFE12" s="63"/>
      <c r="FFF12" s="63"/>
      <c r="FFG12" s="63"/>
      <c r="FFH12" s="63"/>
      <c r="FFI12" s="63"/>
      <c r="FFJ12" s="63"/>
      <c r="FFK12" s="63"/>
      <c r="FFL12" s="63"/>
      <c r="FFM12" s="63"/>
      <c r="FFN12" s="63"/>
      <c r="FFO12" s="63"/>
      <c r="FFP12" s="63"/>
      <c r="FFQ12" s="63"/>
      <c r="FFR12" s="63"/>
      <c r="FFS12" s="63"/>
      <c r="FFT12" s="63"/>
      <c r="FFU12" s="63"/>
      <c r="FFV12" s="63"/>
      <c r="FFW12" s="63"/>
      <c r="FFX12" s="63"/>
      <c r="FFY12" s="63"/>
      <c r="FFZ12" s="63"/>
      <c r="FGA12" s="63"/>
      <c r="FGB12" s="63"/>
      <c r="FGC12" s="63"/>
      <c r="FGD12" s="63"/>
      <c r="FGE12" s="63"/>
      <c r="FGF12" s="63"/>
      <c r="FGG12" s="63"/>
      <c r="FGH12" s="63"/>
      <c r="FGI12" s="63"/>
      <c r="FGJ12" s="63"/>
      <c r="FGK12" s="63"/>
      <c r="FGL12" s="63"/>
      <c r="FGM12" s="63"/>
      <c r="FGN12" s="63"/>
      <c r="FGO12" s="63"/>
      <c r="FGP12" s="63"/>
      <c r="FGQ12" s="63"/>
      <c r="FGR12" s="63"/>
      <c r="FGS12" s="63"/>
      <c r="FGT12" s="63"/>
      <c r="FGU12" s="63"/>
      <c r="FGV12" s="63"/>
      <c r="FGW12" s="63"/>
      <c r="FGX12" s="63"/>
      <c r="FGY12" s="63"/>
      <c r="FGZ12" s="63"/>
      <c r="FHA12" s="63"/>
      <c r="FHB12" s="63"/>
      <c r="FHC12" s="63"/>
      <c r="FHD12" s="63"/>
      <c r="FHE12" s="63"/>
      <c r="FHF12" s="63"/>
      <c r="FHG12" s="63"/>
      <c r="FHH12" s="63"/>
      <c r="FHI12" s="63"/>
      <c r="FHJ12" s="63"/>
      <c r="FHK12" s="63"/>
      <c r="FHL12" s="63"/>
      <c r="FHM12" s="63"/>
      <c r="FHN12" s="63"/>
      <c r="FHO12" s="63"/>
      <c r="FHP12" s="63"/>
      <c r="FHQ12" s="63"/>
      <c r="FHR12" s="63"/>
      <c r="FHS12" s="63"/>
      <c r="FHT12" s="63"/>
      <c r="FHU12" s="63"/>
      <c r="FHV12" s="63"/>
      <c r="FHW12" s="63"/>
      <c r="FHX12" s="63"/>
      <c r="FHY12" s="63"/>
      <c r="FHZ12" s="63"/>
      <c r="FIA12" s="63"/>
      <c r="FIB12" s="63"/>
      <c r="FIC12" s="63"/>
      <c r="FID12" s="63"/>
      <c r="FIE12" s="63"/>
      <c r="FIF12" s="63"/>
      <c r="FIG12" s="63"/>
      <c r="FIH12" s="63"/>
      <c r="FII12" s="63"/>
      <c r="FIJ12" s="63"/>
      <c r="FIK12" s="63"/>
      <c r="FIL12" s="63"/>
      <c r="FIM12" s="63"/>
      <c r="FIN12" s="63"/>
      <c r="FIO12" s="63"/>
      <c r="FIP12" s="63"/>
      <c r="FIQ12" s="63"/>
      <c r="FIR12" s="63"/>
      <c r="FIS12" s="63"/>
      <c r="FIT12" s="63"/>
      <c r="FIU12" s="63"/>
      <c r="FIV12" s="63"/>
      <c r="FIW12" s="63"/>
      <c r="FIX12" s="63"/>
      <c r="FIY12" s="63"/>
      <c r="FIZ12" s="63"/>
      <c r="FJA12" s="63"/>
      <c r="FJB12" s="63"/>
      <c r="FJC12" s="63"/>
      <c r="FJD12" s="63"/>
      <c r="FJE12" s="63"/>
      <c r="FJF12" s="63"/>
      <c r="FJG12" s="63"/>
      <c r="FJH12" s="63"/>
      <c r="FJI12" s="63"/>
      <c r="FJJ12" s="63"/>
      <c r="FJK12" s="63"/>
      <c r="FJL12" s="63"/>
      <c r="FJM12" s="63"/>
      <c r="FJN12" s="63"/>
      <c r="FJO12" s="63"/>
      <c r="FJP12" s="63"/>
      <c r="FJQ12" s="63"/>
      <c r="FJR12" s="63"/>
      <c r="FJS12" s="63"/>
      <c r="FJT12" s="63"/>
      <c r="FJU12" s="63"/>
      <c r="FJV12" s="63"/>
      <c r="FJW12" s="63"/>
      <c r="FJX12" s="63"/>
      <c r="FJY12" s="63"/>
      <c r="FJZ12" s="63"/>
      <c r="FKA12" s="63"/>
      <c r="FKB12" s="63"/>
      <c r="FKC12" s="63"/>
      <c r="FKD12" s="63"/>
      <c r="FKE12" s="63"/>
      <c r="FKF12" s="63"/>
      <c r="FKG12" s="63"/>
      <c r="FKH12" s="63"/>
      <c r="FKI12" s="63"/>
      <c r="FKJ12" s="63"/>
      <c r="FKK12" s="63"/>
      <c r="FKL12" s="63"/>
      <c r="FKM12" s="63"/>
      <c r="FKN12" s="63"/>
      <c r="FKO12" s="63"/>
      <c r="FKP12" s="63"/>
      <c r="FKQ12" s="63"/>
      <c r="FKR12" s="63"/>
      <c r="FKS12" s="63"/>
      <c r="FKT12" s="63"/>
      <c r="FKU12" s="63"/>
      <c r="FKV12" s="63"/>
      <c r="FKW12" s="63"/>
      <c r="FKX12" s="63"/>
      <c r="FKY12" s="63"/>
      <c r="FKZ12" s="63"/>
      <c r="FLA12" s="63"/>
      <c r="FLB12" s="63"/>
      <c r="FLC12" s="63"/>
      <c r="FLD12" s="63"/>
      <c r="FLE12" s="63"/>
      <c r="FLF12" s="63"/>
      <c r="FLG12" s="63"/>
      <c r="FLH12" s="63"/>
      <c r="FLI12" s="63"/>
      <c r="FLJ12" s="63"/>
      <c r="FLK12" s="63"/>
      <c r="FLL12" s="63"/>
      <c r="FLM12" s="63"/>
      <c r="FLN12" s="63"/>
      <c r="FLO12" s="63"/>
      <c r="FLP12" s="63"/>
      <c r="FLQ12" s="63"/>
      <c r="FLR12" s="63"/>
      <c r="FLS12" s="63"/>
      <c r="FLT12" s="63"/>
      <c r="FLU12" s="63"/>
      <c r="FLV12" s="63"/>
      <c r="FLW12" s="63"/>
      <c r="FLX12" s="63"/>
      <c r="FLY12" s="63"/>
      <c r="FLZ12" s="63"/>
      <c r="FMA12" s="63"/>
      <c r="FMB12" s="63"/>
      <c r="FMC12" s="63"/>
      <c r="FMD12" s="63"/>
      <c r="FME12" s="63"/>
      <c r="FMF12" s="63"/>
      <c r="FMG12" s="63"/>
      <c r="FMH12" s="63"/>
      <c r="FMI12" s="63"/>
      <c r="FMJ12" s="63"/>
      <c r="FMK12" s="63"/>
      <c r="FML12" s="63"/>
      <c r="FMM12" s="63"/>
      <c r="FMN12" s="63"/>
      <c r="FMO12" s="63"/>
      <c r="FMP12" s="63"/>
      <c r="FMQ12" s="63"/>
      <c r="FMR12" s="63"/>
      <c r="FMS12" s="63"/>
      <c r="FMT12" s="63"/>
      <c r="FMU12" s="63"/>
      <c r="FMV12" s="63"/>
      <c r="FMW12" s="63"/>
      <c r="FMX12" s="63"/>
      <c r="FMY12" s="63"/>
      <c r="FMZ12" s="63"/>
      <c r="FNA12" s="63"/>
      <c r="FNB12" s="63"/>
      <c r="FNC12" s="63"/>
      <c r="FND12" s="63"/>
      <c r="FNE12" s="63"/>
      <c r="FNF12" s="63"/>
      <c r="FNG12" s="63"/>
      <c r="FNH12" s="63"/>
      <c r="FNI12" s="63"/>
      <c r="FNJ12" s="63"/>
      <c r="FNK12" s="63"/>
      <c r="FNL12" s="63"/>
      <c r="FNM12" s="63"/>
      <c r="FNN12" s="63"/>
      <c r="FNO12" s="63"/>
      <c r="FNP12" s="63"/>
      <c r="FNQ12" s="63"/>
      <c r="FNR12" s="63"/>
      <c r="FNS12" s="63"/>
      <c r="FNT12" s="63"/>
      <c r="FNU12" s="63"/>
      <c r="FNV12" s="63"/>
      <c r="FNW12" s="63"/>
      <c r="FNX12" s="63"/>
      <c r="FNY12" s="63"/>
      <c r="FNZ12" s="63"/>
      <c r="FOA12" s="63"/>
      <c r="FOB12" s="63"/>
      <c r="FOC12" s="63"/>
      <c r="FOD12" s="63"/>
      <c r="FOE12" s="63"/>
      <c r="FOF12" s="63"/>
      <c r="FOG12" s="63"/>
      <c r="FOH12" s="63"/>
      <c r="FOI12" s="63"/>
      <c r="FOJ12" s="63"/>
      <c r="FOK12" s="63"/>
      <c r="FOL12" s="63"/>
      <c r="FOM12" s="63"/>
      <c r="FON12" s="63"/>
      <c r="FOO12" s="63"/>
      <c r="FOP12" s="63"/>
      <c r="FOQ12" s="63"/>
      <c r="FOR12" s="63"/>
      <c r="FOS12" s="63"/>
      <c r="FOT12" s="63"/>
      <c r="FOU12" s="63"/>
      <c r="FOV12" s="63"/>
      <c r="FOW12" s="63"/>
      <c r="FOX12" s="63"/>
      <c r="FOY12" s="63"/>
      <c r="FOZ12" s="63"/>
      <c r="FPA12" s="63"/>
      <c r="FPB12" s="63"/>
      <c r="FPC12" s="63"/>
      <c r="FPD12" s="63"/>
      <c r="FPE12" s="63"/>
      <c r="FPF12" s="63"/>
      <c r="FPG12" s="63"/>
      <c r="FPH12" s="63"/>
      <c r="FPI12" s="63"/>
      <c r="FPJ12" s="63"/>
      <c r="FPK12" s="63"/>
      <c r="FPL12" s="63"/>
      <c r="FPM12" s="63"/>
      <c r="FPN12" s="63"/>
      <c r="FPO12" s="63"/>
      <c r="FPP12" s="63"/>
      <c r="FPQ12" s="63"/>
      <c r="FPR12" s="63"/>
      <c r="FPS12" s="63"/>
      <c r="FPT12" s="63"/>
      <c r="FPU12" s="63"/>
      <c r="FPV12" s="63"/>
      <c r="FPW12" s="63"/>
      <c r="FPX12" s="63"/>
      <c r="FPY12" s="63"/>
      <c r="FPZ12" s="63"/>
      <c r="FQA12" s="63"/>
      <c r="FQB12" s="63"/>
      <c r="FQC12" s="63"/>
      <c r="FQD12" s="63"/>
      <c r="FQE12" s="63"/>
      <c r="FQF12" s="63"/>
      <c r="FQG12" s="63"/>
      <c r="FQH12" s="63"/>
      <c r="FQI12" s="63"/>
      <c r="FQJ12" s="63"/>
      <c r="FQK12" s="63"/>
      <c r="FQL12" s="63"/>
      <c r="FQM12" s="63"/>
      <c r="FQN12" s="63"/>
      <c r="FQO12" s="63"/>
      <c r="FQP12" s="63"/>
      <c r="FQQ12" s="63"/>
      <c r="FQR12" s="63"/>
      <c r="FQS12" s="63"/>
      <c r="FQT12" s="63"/>
      <c r="FQU12" s="63"/>
      <c r="FQV12" s="63"/>
      <c r="FQW12" s="63"/>
      <c r="FQX12" s="63"/>
      <c r="FQY12" s="63"/>
      <c r="FQZ12" s="63"/>
      <c r="FRA12" s="63"/>
      <c r="FRB12" s="63"/>
      <c r="FRC12" s="63"/>
      <c r="FRD12" s="63"/>
      <c r="FRE12" s="63"/>
      <c r="FRF12" s="63"/>
      <c r="FRG12" s="63"/>
      <c r="FRH12" s="63"/>
      <c r="FRI12" s="63"/>
      <c r="FRJ12" s="63"/>
      <c r="FRK12" s="63"/>
      <c r="FRL12" s="63"/>
      <c r="FRM12" s="63"/>
      <c r="FRN12" s="63"/>
      <c r="FRO12" s="63"/>
      <c r="FRP12" s="63"/>
      <c r="FRQ12" s="63"/>
      <c r="FRR12" s="63"/>
      <c r="FRS12" s="63"/>
      <c r="FRT12" s="63"/>
      <c r="FRU12" s="63"/>
      <c r="FRV12" s="63"/>
      <c r="FRW12" s="63"/>
      <c r="FRX12" s="63"/>
      <c r="FRY12" s="63"/>
      <c r="FRZ12" s="63"/>
      <c r="FSA12" s="63"/>
      <c r="FSB12" s="63"/>
      <c r="FSC12" s="63"/>
      <c r="FSD12" s="63"/>
      <c r="FSE12" s="63"/>
      <c r="FSF12" s="63"/>
      <c r="FSG12" s="63"/>
      <c r="FSH12" s="63"/>
      <c r="FSI12" s="63"/>
      <c r="FSJ12" s="63"/>
      <c r="FSK12" s="63"/>
      <c r="FSL12" s="63"/>
      <c r="FSM12" s="63"/>
      <c r="FSN12" s="63"/>
      <c r="FSO12" s="63"/>
      <c r="FSP12" s="63"/>
      <c r="FSQ12" s="63"/>
      <c r="FSR12" s="63"/>
      <c r="FSS12" s="63"/>
      <c r="FST12" s="63"/>
      <c r="FSU12" s="63"/>
      <c r="FSV12" s="63"/>
      <c r="FSW12" s="63"/>
      <c r="FSX12" s="63"/>
      <c r="FSY12" s="63"/>
      <c r="FSZ12" s="63"/>
      <c r="FTA12" s="63"/>
      <c r="FTB12" s="63"/>
      <c r="FTC12" s="63"/>
      <c r="FTD12" s="63"/>
      <c r="FTE12" s="63"/>
      <c r="FTF12" s="63"/>
      <c r="FTG12" s="63"/>
      <c r="FTH12" s="63"/>
      <c r="FTI12" s="63"/>
      <c r="FTJ12" s="63"/>
      <c r="FTK12" s="63"/>
      <c r="FTL12" s="63"/>
      <c r="FTM12" s="63"/>
      <c r="FTN12" s="63"/>
      <c r="FTO12" s="63"/>
      <c r="FTP12" s="63"/>
      <c r="FTQ12" s="63"/>
      <c r="FTR12" s="63"/>
      <c r="FTS12" s="63"/>
      <c r="FTT12" s="63"/>
      <c r="FTU12" s="63"/>
      <c r="FTV12" s="63"/>
      <c r="FTW12" s="63"/>
      <c r="FTX12" s="63"/>
      <c r="FTY12" s="63"/>
      <c r="FTZ12" s="63"/>
      <c r="FUA12" s="63"/>
      <c r="FUB12" s="63"/>
      <c r="FUC12" s="63"/>
      <c r="FUD12" s="63"/>
      <c r="FUE12" s="63"/>
      <c r="FUF12" s="63"/>
      <c r="FUG12" s="63"/>
      <c r="FUH12" s="63"/>
      <c r="FUI12" s="63"/>
      <c r="FUJ12" s="63"/>
      <c r="FUK12" s="63"/>
      <c r="FUL12" s="63"/>
      <c r="FUM12" s="63"/>
      <c r="FUN12" s="63"/>
      <c r="FUO12" s="63"/>
      <c r="FUP12" s="63"/>
      <c r="FUQ12" s="63"/>
      <c r="FUR12" s="63"/>
      <c r="FUS12" s="63"/>
      <c r="FUT12" s="63"/>
      <c r="FUU12" s="63"/>
      <c r="FUV12" s="63"/>
      <c r="FUW12" s="63"/>
      <c r="FUX12" s="63"/>
      <c r="FUY12" s="63"/>
      <c r="FUZ12" s="63"/>
      <c r="FVA12" s="63"/>
      <c r="FVB12" s="63"/>
      <c r="FVC12" s="63"/>
      <c r="FVD12" s="63"/>
      <c r="FVE12" s="63"/>
      <c r="FVF12" s="63"/>
      <c r="FVG12" s="63"/>
      <c r="FVH12" s="63"/>
      <c r="FVI12" s="63"/>
      <c r="FVJ12" s="63"/>
      <c r="FVK12" s="63"/>
      <c r="FVL12" s="63"/>
      <c r="FVM12" s="63"/>
      <c r="FVN12" s="63"/>
      <c r="FVO12" s="63"/>
      <c r="FVP12" s="63"/>
      <c r="FVQ12" s="63"/>
      <c r="FVR12" s="63"/>
      <c r="FVS12" s="63"/>
      <c r="FVT12" s="63"/>
      <c r="FVU12" s="63"/>
      <c r="FVV12" s="63"/>
      <c r="FVW12" s="63"/>
      <c r="FVX12" s="63"/>
      <c r="FVY12" s="63"/>
      <c r="FVZ12" s="63"/>
      <c r="FWA12" s="63"/>
      <c r="FWB12" s="63"/>
      <c r="FWC12" s="63"/>
      <c r="FWD12" s="63"/>
      <c r="FWE12" s="63"/>
      <c r="FWF12" s="63"/>
      <c r="FWG12" s="63"/>
      <c r="FWH12" s="63"/>
      <c r="FWI12" s="63"/>
      <c r="FWJ12" s="63"/>
      <c r="FWK12" s="63"/>
      <c r="FWL12" s="63"/>
      <c r="FWM12" s="63"/>
      <c r="FWN12" s="63"/>
      <c r="FWO12" s="63"/>
      <c r="FWP12" s="63"/>
      <c r="FWQ12" s="63"/>
      <c r="FWR12" s="63"/>
      <c r="FWS12" s="63"/>
      <c r="FWT12" s="63"/>
      <c r="FWU12" s="63"/>
      <c r="FWV12" s="63"/>
      <c r="FWW12" s="63"/>
      <c r="FWX12" s="63"/>
      <c r="FWY12" s="63"/>
      <c r="FWZ12" s="63"/>
      <c r="FXA12" s="63"/>
      <c r="FXB12" s="63"/>
      <c r="FXC12" s="63"/>
      <c r="FXD12" s="63"/>
      <c r="FXE12" s="63"/>
      <c r="FXF12" s="63"/>
      <c r="FXG12" s="63"/>
      <c r="FXH12" s="63"/>
      <c r="FXI12" s="63"/>
      <c r="FXJ12" s="63"/>
      <c r="FXK12" s="63"/>
      <c r="FXL12" s="63"/>
      <c r="FXM12" s="63"/>
      <c r="FXN12" s="63"/>
      <c r="FXO12" s="63"/>
      <c r="FXP12" s="63"/>
      <c r="FXQ12" s="63"/>
      <c r="FXR12" s="63"/>
      <c r="FXS12" s="63"/>
      <c r="FXT12" s="63"/>
      <c r="FXU12" s="63"/>
      <c r="FXV12" s="63"/>
      <c r="FXW12" s="63"/>
      <c r="FXX12" s="63"/>
      <c r="FXY12" s="63"/>
      <c r="FXZ12" s="63"/>
      <c r="FYA12" s="63"/>
      <c r="FYB12" s="63"/>
      <c r="FYC12" s="63"/>
      <c r="FYD12" s="63"/>
      <c r="FYE12" s="63"/>
      <c r="FYF12" s="63"/>
      <c r="FYG12" s="63"/>
      <c r="FYH12" s="63"/>
      <c r="FYI12" s="63"/>
      <c r="FYJ12" s="63"/>
      <c r="FYK12" s="63"/>
      <c r="FYL12" s="63"/>
      <c r="FYM12" s="63"/>
      <c r="FYN12" s="63"/>
      <c r="FYO12" s="63"/>
      <c r="FYP12" s="63"/>
      <c r="FYQ12" s="63"/>
      <c r="FYR12" s="63"/>
      <c r="FYS12" s="63"/>
      <c r="FYT12" s="63"/>
      <c r="FYU12" s="63"/>
      <c r="FYV12" s="63"/>
      <c r="FYW12" s="63"/>
      <c r="FYX12" s="63"/>
      <c r="FYY12" s="63"/>
      <c r="FYZ12" s="63"/>
      <c r="FZA12" s="63"/>
      <c r="FZB12" s="63"/>
      <c r="FZC12" s="63"/>
      <c r="FZD12" s="63"/>
      <c r="FZE12" s="63"/>
      <c r="FZF12" s="63"/>
      <c r="FZG12" s="63"/>
      <c r="FZH12" s="63"/>
      <c r="FZI12" s="63"/>
      <c r="FZJ12" s="63"/>
      <c r="FZK12" s="63"/>
      <c r="FZL12" s="63"/>
      <c r="FZM12" s="63"/>
      <c r="FZN12" s="63"/>
      <c r="FZO12" s="63"/>
      <c r="FZP12" s="63"/>
      <c r="FZQ12" s="63"/>
      <c r="FZR12" s="63"/>
      <c r="FZS12" s="63"/>
      <c r="FZT12" s="63"/>
      <c r="FZU12" s="63"/>
      <c r="FZV12" s="63"/>
      <c r="FZW12" s="63"/>
      <c r="FZX12" s="63"/>
      <c r="FZY12" s="63"/>
      <c r="FZZ12" s="63"/>
      <c r="GAA12" s="63"/>
      <c r="GAB12" s="63"/>
      <c r="GAC12" s="63"/>
      <c r="GAD12" s="63"/>
      <c r="GAE12" s="63"/>
      <c r="GAF12" s="63"/>
      <c r="GAG12" s="63"/>
      <c r="GAH12" s="63"/>
      <c r="GAI12" s="63"/>
      <c r="GAJ12" s="63"/>
      <c r="GAK12" s="63"/>
      <c r="GAL12" s="63"/>
      <c r="GAM12" s="63"/>
      <c r="GAN12" s="63"/>
      <c r="GAO12" s="63"/>
      <c r="GAP12" s="63"/>
      <c r="GAQ12" s="63"/>
      <c r="GAR12" s="63"/>
      <c r="GAS12" s="63"/>
      <c r="GAT12" s="63"/>
      <c r="GAU12" s="63"/>
      <c r="GAV12" s="63"/>
      <c r="GAW12" s="63"/>
      <c r="GAX12" s="63"/>
      <c r="GAY12" s="63"/>
      <c r="GAZ12" s="63"/>
      <c r="GBA12" s="63"/>
      <c r="GBB12" s="63"/>
      <c r="GBC12" s="63"/>
      <c r="GBD12" s="63"/>
      <c r="GBE12" s="63"/>
      <c r="GBF12" s="63"/>
      <c r="GBG12" s="63"/>
      <c r="GBH12" s="63"/>
      <c r="GBI12" s="63"/>
      <c r="GBJ12" s="63"/>
      <c r="GBK12" s="63"/>
      <c r="GBL12" s="63"/>
      <c r="GBM12" s="63"/>
      <c r="GBN12" s="63"/>
      <c r="GBO12" s="63"/>
      <c r="GBP12" s="63"/>
      <c r="GBQ12" s="63"/>
      <c r="GBR12" s="63"/>
      <c r="GBS12" s="63"/>
      <c r="GBT12" s="63"/>
      <c r="GBU12" s="63"/>
      <c r="GBV12" s="63"/>
      <c r="GBW12" s="63"/>
      <c r="GBX12" s="63"/>
      <c r="GBY12" s="63"/>
      <c r="GBZ12" s="63"/>
      <c r="GCA12" s="63"/>
      <c r="GCB12" s="63"/>
      <c r="GCC12" s="63"/>
      <c r="GCD12" s="63"/>
      <c r="GCE12" s="63"/>
      <c r="GCF12" s="63"/>
      <c r="GCG12" s="63"/>
      <c r="GCH12" s="63"/>
      <c r="GCI12" s="63"/>
      <c r="GCJ12" s="63"/>
      <c r="GCK12" s="63"/>
      <c r="GCL12" s="63"/>
      <c r="GCM12" s="63"/>
      <c r="GCN12" s="63"/>
      <c r="GCO12" s="63"/>
      <c r="GCP12" s="63"/>
      <c r="GCQ12" s="63"/>
      <c r="GCR12" s="63"/>
      <c r="GCS12" s="63"/>
      <c r="GCT12" s="63"/>
      <c r="GCU12" s="63"/>
      <c r="GCV12" s="63"/>
      <c r="GCW12" s="63"/>
      <c r="GCX12" s="63"/>
      <c r="GCY12" s="63"/>
      <c r="GCZ12" s="63"/>
      <c r="GDA12" s="63"/>
      <c r="GDB12" s="63"/>
      <c r="GDC12" s="63"/>
      <c r="GDD12" s="63"/>
      <c r="GDE12" s="63"/>
      <c r="GDF12" s="63"/>
      <c r="GDG12" s="63"/>
      <c r="GDH12" s="63"/>
      <c r="GDI12" s="63"/>
      <c r="GDJ12" s="63"/>
      <c r="GDK12" s="63"/>
      <c r="GDL12" s="63"/>
      <c r="GDM12" s="63"/>
      <c r="GDN12" s="63"/>
      <c r="GDO12" s="63"/>
      <c r="GDP12" s="63"/>
      <c r="GDQ12" s="63"/>
      <c r="GDR12" s="63"/>
      <c r="GDS12" s="63"/>
      <c r="GDT12" s="63"/>
      <c r="GDU12" s="63"/>
      <c r="GDV12" s="63"/>
      <c r="GDW12" s="63"/>
      <c r="GDX12" s="63"/>
      <c r="GDY12" s="63"/>
      <c r="GDZ12" s="63"/>
      <c r="GEA12" s="63"/>
      <c r="GEB12" s="63"/>
      <c r="GEC12" s="63"/>
      <c r="GED12" s="63"/>
      <c r="GEE12" s="63"/>
      <c r="GEF12" s="63"/>
      <c r="GEG12" s="63"/>
      <c r="GEH12" s="63"/>
      <c r="GEI12" s="63"/>
      <c r="GEJ12" s="63"/>
      <c r="GEK12" s="63"/>
      <c r="GEL12" s="63"/>
      <c r="GEM12" s="63"/>
      <c r="GEN12" s="63"/>
      <c r="GEO12" s="63"/>
      <c r="GEP12" s="63"/>
      <c r="GEQ12" s="63"/>
      <c r="GER12" s="63"/>
      <c r="GES12" s="63"/>
      <c r="GET12" s="63"/>
      <c r="GEU12" s="63"/>
      <c r="GEV12" s="63"/>
      <c r="GEW12" s="63"/>
      <c r="GEX12" s="63"/>
      <c r="GEY12" s="63"/>
      <c r="GEZ12" s="63"/>
      <c r="GFA12" s="63"/>
      <c r="GFB12" s="63"/>
      <c r="GFC12" s="63"/>
      <c r="GFD12" s="63"/>
      <c r="GFE12" s="63"/>
      <c r="GFF12" s="63"/>
      <c r="GFG12" s="63"/>
      <c r="GFH12" s="63"/>
      <c r="GFI12" s="63"/>
      <c r="GFJ12" s="63"/>
      <c r="GFK12" s="63"/>
      <c r="GFL12" s="63"/>
      <c r="GFM12" s="63"/>
      <c r="GFN12" s="63"/>
      <c r="GFO12" s="63"/>
      <c r="GFP12" s="63"/>
      <c r="GFQ12" s="63"/>
      <c r="GFR12" s="63"/>
      <c r="GFS12" s="63"/>
      <c r="GFT12" s="63"/>
      <c r="GFU12" s="63"/>
      <c r="GFV12" s="63"/>
      <c r="GFW12" s="63"/>
      <c r="GFX12" s="63"/>
      <c r="GFY12" s="63"/>
      <c r="GFZ12" s="63"/>
      <c r="GGA12" s="63"/>
      <c r="GGB12" s="63"/>
      <c r="GGC12" s="63"/>
      <c r="GGD12" s="63"/>
      <c r="GGE12" s="63"/>
      <c r="GGF12" s="63"/>
      <c r="GGG12" s="63"/>
      <c r="GGH12" s="63"/>
      <c r="GGI12" s="63"/>
      <c r="GGJ12" s="63"/>
      <c r="GGK12" s="63"/>
      <c r="GGL12" s="63"/>
      <c r="GGM12" s="63"/>
      <c r="GGN12" s="63"/>
      <c r="GGO12" s="63"/>
      <c r="GGP12" s="63"/>
      <c r="GGQ12" s="63"/>
      <c r="GGR12" s="63"/>
      <c r="GGS12" s="63"/>
      <c r="GGT12" s="63"/>
      <c r="GGU12" s="63"/>
      <c r="GGV12" s="63"/>
      <c r="GGW12" s="63"/>
      <c r="GGX12" s="63"/>
      <c r="GGY12" s="63"/>
      <c r="GGZ12" s="63"/>
      <c r="GHA12" s="63"/>
      <c r="GHB12" s="63"/>
      <c r="GHC12" s="63"/>
      <c r="GHD12" s="63"/>
      <c r="GHE12" s="63"/>
      <c r="GHF12" s="63"/>
      <c r="GHG12" s="63"/>
      <c r="GHH12" s="63"/>
      <c r="GHI12" s="63"/>
      <c r="GHJ12" s="63"/>
      <c r="GHK12" s="63"/>
      <c r="GHL12" s="63"/>
      <c r="GHM12" s="63"/>
      <c r="GHN12" s="63"/>
      <c r="GHO12" s="63"/>
      <c r="GHP12" s="63"/>
      <c r="GHQ12" s="63"/>
      <c r="GHR12" s="63"/>
      <c r="GHS12" s="63"/>
      <c r="GHT12" s="63"/>
      <c r="GHU12" s="63"/>
      <c r="GHV12" s="63"/>
      <c r="GHW12" s="63"/>
      <c r="GHX12" s="63"/>
      <c r="GHY12" s="63"/>
      <c r="GHZ12" s="63"/>
      <c r="GIA12" s="63"/>
      <c r="GIB12" s="63"/>
      <c r="GIC12" s="63"/>
      <c r="GID12" s="63"/>
      <c r="GIE12" s="63"/>
      <c r="GIF12" s="63"/>
      <c r="GIG12" s="63"/>
      <c r="GIH12" s="63"/>
      <c r="GII12" s="63"/>
      <c r="GIJ12" s="63"/>
      <c r="GIK12" s="63"/>
      <c r="GIL12" s="63"/>
      <c r="GIM12" s="63"/>
      <c r="GIN12" s="63"/>
      <c r="GIO12" s="63"/>
      <c r="GIP12" s="63"/>
      <c r="GIQ12" s="63"/>
      <c r="GIR12" s="63"/>
      <c r="GIS12" s="63"/>
      <c r="GIT12" s="63"/>
      <c r="GIU12" s="63"/>
      <c r="GIV12" s="63"/>
      <c r="GIW12" s="63"/>
      <c r="GIX12" s="63"/>
      <c r="GIY12" s="63"/>
      <c r="GIZ12" s="63"/>
      <c r="GJA12" s="63"/>
      <c r="GJB12" s="63"/>
      <c r="GJC12" s="63"/>
      <c r="GJD12" s="63"/>
      <c r="GJE12" s="63"/>
      <c r="GJF12" s="63"/>
      <c r="GJG12" s="63"/>
      <c r="GJH12" s="63"/>
      <c r="GJI12" s="63"/>
      <c r="GJJ12" s="63"/>
      <c r="GJK12" s="63"/>
      <c r="GJL12" s="63"/>
      <c r="GJM12" s="63"/>
      <c r="GJN12" s="63"/>
      <c r="GJO12" s="63"/>
      <c r="GJP12" s="63"/>
      <c r="GJQ12" s="63"/>
      <c r="GJR12" s="63"/>
      <c r="GJS12" s="63"/>
      <c r="GJT12" s="63"/>
      <c r="GJU12" s="63"/>
      <c r="GJV12" s="63"/>
      <c r="GJW12" s="63"/>
      <c r="GJX12" s="63"/>
      <c r="GJY12" s="63"/>
      <c r="GJZ12" s="63"/>
      <c r="GKA12" s="63"/>
      <c r="GKB12" s="63"/>
      <c r="GKC12" s="63"/>
      <c r="GKD12" s="63"/>
      <c r="GKE12" s="63"/>
      <c r="GKF12" s="63"/>
      <c r="GKG12" s="63"/>
      <c r="GKH12" s="63"/>
      <c r="GKI12" s="63"/>
      <c r="GKJ12" s="63"/>
      <c r="GKK12" s="63"/>
      <c r="GKL12" s="63"/>
      <c r="GKM12" s="63"/>
      <c r="GKN12" s="63"/>
      <c r="GKO12" s="63"/>
      <c r="GKP12" s="63"/>
      <c r="GKQ12" s="63"/>
      <c r="GKR12" s="63"/>
      <c r="GKS12" s="63"/>
      <c r="GKT12" s="63"/>
      <c r="GKU12" s="63"/>
      <c r="GKV12" s="63"/>
      <c r="GKW12" s="63"/>
      <c r="GKX12" s="63"/>
      <c r="GKY12" s="63"/>
      <c r="GKZ12" s="63"/>
      <c r="GLA12" s="63"/>
      <c r="GLB12" s="63"/>
      <c r="GLC12" s="63"/>
      <c r="GLD12" s="63"/>
      <c r="GLE12" s="63"/>
      <c r="GLF12" s="63"/>
      <c r="GLG12" s="63"/>
      <c r="GLH12" s="63"/>
      <c r="GLI12" s="63"/>
      <c r="GLJ12" s="63"/>
      <c r="GLK12" s="63"/>
      <c r="GLL12" s="63"/>
      <c r="GLM12" s="63"/>
      <c r="GLN12" s="63"/>
      <c r="GLO12" s="63"/>
      <c r="GLP12" s="63"/>
      <c r="GLQ12" s="63"/>
      <c r="GLR12" s="63"/>
      <c r="GLS12" s="63"/>
      <c r="GLT12" s="63"/>
      <c r="GLU12" s="63"/>
      <c r="GLV12" s="63"/>
      <c r="GLW12" s="63"/>
      <c r="GLX12" s="63"/>
      <c r="GLY12" s="63"/>
      <c r="GLZ12" s="63"/>
      <c r="GMA12" s="63"/>
      <c r="GMB12" s="63"/>
      <c r="GMC12" s="63"/>
      <c r="GMD12" s="63"/>
      <c r="GME12" s="63"/>
      <c r="GMF12" s="63"/>
      <c r="GMG12" s="63"/>
      <c r="GMH12" s="63"/>
      <c r="GMI12" s="63"/>
      <c r="GMJ12" s="63"/>
      <c r="GMK12" s="63"/>
      <c r="GML12" s="63"/>
      <c r="GMM12" s="63"/>
      <c r="GMN12" s="63"/>
      <c r="GMO12" s="63"/>
      <c r="GMP12" s="63"/>
      <c r="GMQ12" s="63"/>
      <c r="GMR12" s="63"/>
      <c r="GMS12" s="63"/>
      <c r="GMT12" s="63"/>
      <c r="GMU12" s="63"/>
      <c r="GMV12" s="63"/>
      <c r="GMW12" s="63"/>
      <c r="GMX12" s="63"/>
      <c r="GMY12" s="63"/>
      <c r="GMZ12" s="63"/>
      <c r="GNA12" s="63"/>
      <c r="GNB12" s="63"/>
      <c r="GNC12" s="63"/>
      <c r="GND12" s="63"/>
      <c r="GNE12" s="63"/>
      <c r="GNF12" s="63"/>
      <c r="GNG12" s="63"/>
      <c r="GNH12" s="63"/>
      <c r="GNI12" s="63"/>
      <c r="GNJ12" s="63"/>
      <c r="GNK12" s="63"/>
      <c r="GNL12" s="63"/>
      <c r="GNM12" s="63"/>
      <c r="GNN12" s="63"/>
      <c r="GNO12" s="63"/>
      <c r="GNP12" s="63"/>
      <c r="GNQ12" s="63"/>
      <c r="GNR12" s="63"/>
      <c r="GNS12" s="63"/>
      <c r="GNT12" s="63"/>
      <c r="GNU12" s="63"/>
      <c r="GNV12" s="63"/>
      <c r="GNW12" s="63"/>
      <c r="GNX12" s="63"/>
      <c r="GNY12" s="63"/>
      <c r="GNZ12" s="63"/>
      <c r="GOA12" s="63"/>
      <c r="GOB12" s="63"/>
      <c r="GOC12" s="63"/>
      <c r="GOD12" s="63"/>
      <c r="GOE12" s="63"/>
      <c r="GOF12" s="63"/>
      <c r="GOG12" s="63"/>
      <c r="GOH12" s="63"/>
      <c r="GOI12" s="63"/>
      <c r="GOJ12" s="63"/>
      <c r="GOK12" s="63"/>
      <c r="GOL12" s="63"/>
      <c r="GOM12" s="63"/>
      <c r="GON12" s="63"/>
      <c r="GOO12" s="63"/>
      <c r="GOP12" s="63"/>
      <c r="GOQ12" s="63"/>
      <c r="GOR12" s="63"/>
      <c r="GOS12" s="63"/>
      <c r="GOT12" s="63"/>
      <c r="GOU12" s="63"/>
      <c r="GOV12" s="63"/>
      <c r="GOW12" s="63"/>
      <c r="GOX12" s="63"/>
      <c r="GOY12" s="63"/>
      <c r="GOZ12" s="63"/>
      <c r="GPA12" s="63"/>
      <c r="GPB12" s="63"/>
      <c r="GPC12" s="63"/>
      <c r="GPD12" s="63"/>
      <c r="GPE12" s="63"/>
      <c r="GPF12" s="63"/>
      <c r="GPG12" s="63"/>
      <c r="GPH12" s="63"/>
      <c r="GPI12" s="63"/>
      <c r="GPJ12" s="63"/>
      <c r="GPK12" s="63"/>
      <c r="GPL12" s="63"/>
      <c r="GPM12" s="63"/>
      <c r="GPN12" s="63"/>
      <c r="GPO12" s="63"/>
      <c r="GPP12" s="63"/>
      <c r="GPQ12" s="63"/>
      <c r="GPR12" s="63"/>
      <c r="GPS12" s="63"/>
      <c r="GPT12" s="63"/>
      <c r="GPU12" s="63"/>
      <c r="GPV12" s="63"/>
      <c r="GPW12" s="63"/>
      <c r="GPX12" s="63"/>
      <c r="GPY12" s="63"/>
      <c r="GPZ12" s="63"/>
      <c r="GQA12" s="63"/>
      <c r="GQB12" s="63"/>
      <c r="GQC12" s="63"/>
      <c r="GQD12" s="63"/>
      <c r="GQE12" s="63"/>
      <c r="GQF12" s="63"/>
      <c r="GQG12" s="63"/>
      <c r="GQH12" s="63"/>
      <c r="GQI12" s="63"/>
      <c r="GQJ12" s="63"/>
      <c r="GQK12" s="63"/>
      <c r="GQL12" s="63"/>
      <c r="GQM12" s="63"/>
      <c r="GQN12" s="63"/>
      <c r="GQO12" s="63"/>
      <c r="GQP12" s="63"/>
      <c r="GQQ12" s="63"/>
      <c r="GQR12" s="63"/>
      <c r="GQS12" s="63"/>
      <c r="GQT12" s="63"/>
      <c r="GQU12" s="63"/>
      <c r="GQV12" s="63"/>
      <c r="GQW12" s="63"/>
      <c r="GQX12" s="63"/>
      <c r="GQY12" s="63"/>
      <c r="GQZ12" s="63"/>
      <c r="GRA12" s="63"/>
      <c r="GRB12" s="63"/>
      <c r="GRC12" s="63"/>
      <c r="GRD12" s="63"/>
      <c r="GRE12" s="63"/>
      <c r="GRF12" s="63"/>
      <c r="GRG12" s="63"/>
      <c r="GRH12" s="63"/>
      <c r="GRI12" s="63"/>
      <c r="GRJ12" s="63"/>
      <c r="GRK12" s="63"/>
      <c r="GRL12" s="63"/>
      <c r="GRM12" s="63"/>
      <c r="GRN12" s="63"/>
      <c r="GRO12" s="63"/>
      <c r="GRP12" s="63"/>
      <c r="GRQ12" s="63"/>
      <c r="GRR12" s="63"/>
      <c r="GRS12" s="63"/>
      <c r="GRT12" s="63"/>
      <c r="GRU12" s="63"/>
      <c r="GRV12" s="63"/>
      <c r="GRW12" s="63"/>
      <c r="GRX12" s="63"/>
      <c r="GRY12" s="63"/>
      <c r="GRZ12" s="63"/>
      <c r="GSA12" s="63"/>
      <c r="GSB12" s="63"/>
      <c r="GSC12" s="63"/>
      <c r="GSD12" s="63"/>
      <c r="GSE12" s="63"/>
      <c r="GSF12" s="63"/>
      <c r="GSG12" s="63"/>
      <c r="GSH12" s="63"/>
      <c r="GSI12" s="63"/>
      <c r="GSJ12" s="63"/>
      <c r="GSK12" s="63"/>
      <c r="GSL12" s="63"/>
      <c r="GSM12" s="63"/>
      <c r="GSN12" s="63"/>
      <c r="GSO12" s="63"/>
      <c r="GSP12" s="63"/>
      <c r="GSQ12" s="63"/>
      <c r="GSR12" s="63"/>
      <c r="GSS12" s="63"/>
      <c r="GST12" s="63"/>
      <c r="GSU12" s="63"/>
      <c r="GSV12" s="63"/>
      <c r="GSW12" s="63"/>
      <c r="GSX12" s="63"/>
      <c r="GSY12" s="63"/>
      <c r="GSZ12" s="63"/>
      <c r="GTA12" s="63"/>
      <c r="GTB12" s="63"/>
      <c r="GTC12" s="63"/>
      <c r="GTD12" s="63"/>
      <c r="GTE12" s="63"/>
      <c r="GTF12" s="63"/>
      <c r="GTG12" s="63"/>
      <c r="GTH12" s="63"/>
      <c r="GTI12" s="63"/>
      <c r="GTJ12" s="63"/>
      <c r="GTK12" s="63"/>
      <c r="GTL12" s="63"/>
      <c r="GTM12" s="63"/>
      <c r="GTN12" s="63"/>
      <c r="GTO12" s="63"/>
      <c r="GTP12" s="63"/>
      <c r="GTQ12" s="63"/>
      <c r="GTR12" s="63"/>
      <c r="GTS12" s="63"/>
      <c r="GTT12" s="63"/>
      <c r="GTU12" s="63"/>
      <c r="GTV12" s="63"/>
      <c r="GTW12" s="63"/>
      <c r="GTX12" s="63"/>
      <c r="GTY12" s="63"/>
      <c r="GTZ12" s="63"/>
      <c r="GUA12" s="63"/>
      <c r="GUB12" s="63"/>
      <c r="GUC12" s="63"/>
      <c r="GUD12" s="63"/>
      <c r="GUE12" s="63"/>
      <c r="GUF12" s="63"/>
      <c r="GUG12" s="63"/>
      <c r="GUH12" s="63"/>
      <c r="GUI12" s="63"/>
      <c r="GUJ12" s="63"/>
      <c r="GUK12" s="63"/>
      <c r="GUL12" s="63"/>
      <c r="GUM12" s="63"/>
      <c r="GUN12" s="63"/>
      <c r="GUO12" s="63"/>
      <c r="GUP12" s="63"/>
      <c r="GUQ12" s="63"/>
      <c r="GUR12" s="63"/>
      <c r="GUS12" s="63"/>
      <c r="GUT12" s="63"/>
      <c r="GUU12" s="63"/>
      <c r="GUV12" s="63"/>
      <c r="GUW12" s="63"/>
      <c r="GUX12" s="63"/>
      <c r="GUY12" s="63"/>
      <c r="GUZ12" s="63"/>
      <c r="GVA12" s="63"/>
      <c r="GVB12" s="63"/>
      <c r="GVC12" s="63"/>
      <c r="GVD12" s="63"/>
      <c r="GVE12" s="63"/>
      <c r="GVF12" s="63"/>
      <c r="GVG12" s="63"/>
      <c r="GVH12" s="63"/>
      <c r="GVI12" s="63"/>
      <c r="GVJ12" s="63"/>
      <c r="GVK12" s="63"/>
      <c r="GVL12" s="63"/>
      <c r="GVM12" s="63"/>
      <c r="GVN12" s="63"/>
      <c r="GVO12" s="63"/>
      <c r="GVP12" s="63"/>
      <c r="GVQ12" s="63"/>
      <c r="GVR12" s="63"/>
      <c r="GVS12" s="63"/>
      <c r="GVT12" s="63"/>
      <c r="GVU12" s="63"/>
      <c r="GVV12" s="63"/>
      <c r="GVW12" s="63"/>
      <c r="GVX12" s="63"/>
      <c r="GVY12" s="63"/>
      <c r="GVZ12" s="63"/>
      <c r="GWA12" s="63"/>
      <c r="GWB12" s="63"/>
      <c r="GWC12" s="63"/>
      <c r="GWD12" s="63"/>
      <c r="GWE12" s="63"/>
      <c r="GWF12" s="63"/>
      <c r="GWG12" s="63"/>
      <c r="GWH12" s="63"/>
      <c r="GWI12" s="63"/>
      <c r="GWJ12" s="63"/>
      <c r="GWK12" s="63"/>
      <c r="GWL12" s="63"/>
      <c r="GWM12" s="63"/>
      <c r="GWN12" s="63"/>
      <c r="GWO12" s="63"/>
      <c r="GWP12" s="63"/>
      <c r="GWQ12" s="63"/>
      <c r="GWR12" s="63"/>
      <c r="GWS12" s="63"/>
      <c r="GWT12" s="63"/>
      <c r="GWU12" s="63"/>
      <c r="GWV12" s="63"/>
      <c r="GWW12" s="63"/>
      <c r="GWX12" s="63"/>
      <c r="GWY12" s="63"/>
      <c r="GWZ12" s="63"/>
      <c r="GXA12" s="63"/>
      <c r="GXB12" s="63"/>
      <c r="GXC12" s="63"/>
      <c r="GXD12" s="63"/>
      <c r="GXE12" s="63"/>
      <c r="GXF12" s="63"/>
      <c r="GXG12" s="63"/>
      <c r="GXH12" s="63"/>
      <c r="GXI12" s="63"/>
      <c r="GXJ12" s="63"/>
      <c r="GXK12" s="63"/>
      <c r="GXL12" s="63"/>
      <c r="GXM12" s="63"/>
      <c r="GXN12" s="63"/>
      <c r="GXO12" s="63"/>
      <c r="GXP12" s="63"/>
      <c r="GXQ12" s="63"/>
      <c r="GXR12" s="63"/>
      <c r="GXS12" s="63"/>
      <c r="GXT12" s="63"/>
      <c r="GXU12" s="63"/>
      <c r="GXV12" s="63"/>
      <c r="GXW12" s="63"/>
      <c r="GXX12" s="63"/>
      <c r="GXY12" s="63"/>
      <c r="GXZ12" s="63"/>
      <c r="GYA12" s="63"/>
      <c r="GYB12" s="63"/>
      <c r="GYC12" s="63"/>
      <c r="GYD12" s="63"/>
      <c r="GYE12" s="63"/>
      <c r="GYF12" s="63"/>
      <c r="GYG12" s="63"/>
      <c r="GYH12" s="63"/>
      <c r="GYI12" s="63"/>
      <c r="GYJ12" s="63"/>
      <c r="GYK12" s="63"/>
      <c r="GYL12" s="63"/>
      <c r="GYM12" s="63"/>
      <c r="GYN12" s="63"/>
      <c r="GYO12" s="63"/>
      <c r="GYP12" s="63"/>
      <c r="GYQ12" s="63"/>
      <c r="GYR12" s="63"/>
      <c r="GYS12" s="63"/>
      <c r="GYT12" s="63"/>
      <c r="GYU12" s="63"/>
      <c r="GYV12" s="63"/>
      <c r="GYW12" s="63"/>
      <c r="GYX12" s="63"/>
      <c r="GYY12" s="63"/>
      <c r="GYZ12" s="63"/>
      <c r="GZA12" s="63"/>
      <c r="GZB12" s="63"/>
      <c r="GZC12" s="63"/>
      <c r="GZD12" s="63"/>
      <c r="GZE12" s="63"/>
      <c r="GZF12" s="63"/>
      <c r="GZG12" s="63"/>
      <c r="GZH12" s="63"/>
      <c r="GZI12" s="63"/>
      <c r="GZJ12" s="63"/>
      <c r="GZK12" s="63"/>
      <c r="GZL12" s="63"/>
      <c r="GZM12" s="63"/>
      <c r="GZN12" s="63"/>
      <c r="GZO12" s="63"/>
      <c r="GZP12" s="63"/>
      <c r="GZQ12" s="63"/>
      <c r="GZR12" s="63"/>
      <c r="GZS12" s="63"/>
      <c r="GZT12" s="63"/>
      <c r="GZU12" s="63"/>
      <c r="GZV12" s="63"/>
      <c r="GZW12" s="63"/>
      <c r="GZX12" s="63"/>
      <c r="GZY12" s="63"/>
      <c r="GZZ12" s="63"/>
      <c r="HAA12" s="63"/>
      <c r="HAB12" s="63"/>
      <c r="HAC12" s="63"/>
      <c r="HAD12" s="63"/>
      <c r="HAE12" s="63"/>
      <c r="HAF12" s="63"/>
      <c r="HAG12" s="63"/>
      <c r="HAH12" s="63"/>
      <c r="HAI12" s="63"/>
      <c r="HAJ12" s="63"/>
      <c r="HAK12" s="63"/>
      <c r="HAL12" s="63"/>
      <c r="HAM12" s="63"/>
      <c r="HAN12" s="63"/>
      <c r="HAO12" s="63"/>
      <c r="HAP12" s="63"/>
      <c r="HAQ12" s="63"/>
      <c r="HAR12" s="63"/>
      <c r="HAS12" s="63"/>
      <c r="HAT12" s="63"/>
      <c r="HAU12" s="63"/>
      <c r="HAV12" s="63"/>
      <c r="HAW12" s="63"/>
      <c r="HAX12" s="63"/>
      <c r="HAY12" s="63"/>
      <c r="HAZ12" s="63"/>
      <c r="HBA12" s="63"/>
      <c r="HBB12" s="63"/>
      <c r="HBC12" s="63"/>
      <c r="HBD12" s="63"/>
      <c r="HBE12" s="63"/>
      <c r="HBF12" s="63"/>
      <c r="HBG12" s="63"/>
      <c r="HBH12" s="63"/>
      <c r="HBI12" s="63"/>
      <c r="HBJ12" s="63"/>
      <c r="HBK12" s="63"/>
      <c r="HBL12" s="63"/>
      <c r="HBM12" s="63"/>
      <c r="HBN12" s="63"/>
      <c r="HBO12" s="63"/>
      <c r="HBP12" s="63"/>
      <c r="HBQ12" s="63"/>
      <c r="HBR12" s="63"/>
      <c r="HBS12" s="63"/>
      <c r="HBT12" s="63"/>
      <c r="HBU12" s="63"/>
      <c r="HBV12" s="63"/>
      <c r="HBW12" s="63"/>
      <c r="HBX12" s="63"/>
      <c r="HBY12" s="63"/>
      <c r="HBZ12" s="63"/>
      <c r="HCA12" s="63"/>
      <c r="HCB12" s="63"/>
      <c r="HCC12" s="63"/>
      <c r="HCD12" s="63"/>
      <c r="HCE12" s="63"/>
      <c r="HCF12" s="63"/>
      <c r="HCG12" s="63"/>
      <c r="HCH12" s="63"/>
      <c r="HCI12" s="63"/>
      <c r="HCJ12" s="63"/>
      <c r="HCK12" s="63"/>
      <c r="HCL12" s="63"/>
      <c r="HCM12" s="63"/>
      <c r="HCN12" s="63"/>
      <c r="HCO12" s="63"/>
      <c r="HCP12" s="63"/>
      <c r="HCQ12" s="63"/>
      <c r="HCR12" s="63"/>
      <c r="HCS12" s="63"/>
      <c r="HCT12" s="63"/>
      <c r="HCU12" s="63"/>
      <c r="HCV12" s="63"/>
      <c r="HCW12" s="63"/>
      <c r="HCX12" s="63"/>
      <c r="HCY12" s="63"/>
      <c r="HCZ12" s="63"/>
      <c r="HDA12" s="63"/>
      <c r="HDB12" s="63"/>
      <c r="HDC12" s="63"/>
      <c r="HDD12" s="63"/>
      <c r="HDE12" s="63"/>
      <c r="HDF12" s="63"/>
      <c r="HDG12" s="63"/>
      <c r="HDH12" s="63"/>
      <c r="HDI12" s="63"/>
      <c r="HDJ12" s="63"/>
      <c r="HDK12" s="63"/>
      <c r="HDL12" s="63"/>
      <c r="HDM12" s="63"/>
      <c r="HDN12" s="63"/>
      <c r="HDO12" s="63"/>
      <c r="HDP12" s="63"/>
      <c r="HDQ12" s="63"/>
      <c r="HDR12" s="63"/>
      <c r="HDS12" s="63"/>
      <c r="HDT12" s="63"/>
      <c r="HDU12" s="63"/>
      <c r="HDV12" s="63"/>
      <c r="HDW12" s="63"/>
      <c r="HDX12" s="63"/>
      <c r="HDY12" s="63"/>
      <c r="HDZ12" s="63"/>
      <c r="HEA12" s="63"/>
      <c r="HEB12" s="63"/>
      <c r="HEC12" s="63"/>
      <c r="HED12" s="63"/>
      <c r="HEE12" s="63"/>
      <c r="HEF12" s="63"/>
      <c r="HEG12" s="63"/>
      <c r="HEH12" s="63"/>
      <c r="HEI12" s="63"/>
      <c r="HEJ12" s="63"/>
      <c r="HEK12" s="63"/>
      <c r="HEL12" s="63"/>
      <c r="HEM12" s="63"/>
      <c r="HEN12" s="63"/>
      <c r="HEO12" s="63"/>
      <c r="HEP12" s="63"/>
      <c r="HEQ12" s="63"/>
      <c r="HER12" s="63"/>
      <c r="HES12" s="63"/>
      <c r="HET12" s="63"/>
      <c r="HEU12" s="63"/>
      <c r="HEV12" s="63"/>
      <c r="HEW12" s="63"/>
      <c r="HEX12" s="63"/>
      <c r="HEY12" s="63"/>
      <c r="HEZ12" s="63"/>
      <c r="HFA12" s="63"/>
      <c r="HFB12" s="63"/>
      <c r="HFC12" s="63"/>
      <c r="HFD12" s="63"/>
      <c r="HFE12" s="63"/>
      <c r="HFF12" s="63"/>
      <c r="HFG12" s="63"/>
      <c r="HFH12" s="63"/>
      <c r="HFI12" s="63"/>
      <c r="HFJ12" s="63"/>
      <c r="HFK12" s="63"/>
      <c r="HFL12" s="63"/>
      <c r="HFM12" s="63"/>
      <c r="HFN12" s="63"/>
      <c r="HFO12" s="63"/>
      <c r="HFP12" s="63"/>
      <c r="HFQ12" s="63"/>
      <c r="HFR12" s="63"/>
      <c r="HFS12" s="63"/>
      <c r="HFT12" s="63"/>
      <c r="HFU12" s="63"/>
      <c r="HFV12" s="63"/>
      <c r="HFW12" s="63"/>
      <c r="HFX12" s="63"/>
      <c r="HFY12" s="63"/>
      <c r="HFZ12" s="63"/>
      <c r="HGA12" s="63"/>
      <c r="HGB12" s="63"/>
      <c r="HGC12" s="63"/>
      <c r="HGD12" s="63"/>
      <c r="HGE12" s="63"/>
      <c r="HGF12" s="63"/>
      <c r="HGG12" s="63"/>
      <c r="HGH12" s="63"/>
      <c r="HGI12" s="63"/>
      <c r="HGJ12" s="63"/>
      <c r="HGK12" s="63"/>
      <c r="HGL12" s="63"/>
      <c r="HGM12" s="63"/>
      <c r="HGN12" s="63"/>
      <c r="HGO12" s="63"/>
      <c r="HGP12" s="63"/>
      <c r="HGQ12" s="63"/>
      <c r="HGR12" s="63"/>
      <c r="HGS12" s="63"/>
      <c r="HGT12" s="63"/>
      <c r="HGU12" s="63"/>
      <c r="HGV12" s="63"/>
      <c r="HGW12" s="63"/>
      <c r="HGX12" s="63"/>
      <c r="HGY12" s="63"/>
      <c r="HGZ12" s="63"/>
      <c r="HHA12" s="63"/>
      <c r="HHB12" s="63"/>
      <c r="HHC12" s="63"/>
      <c r="HHD12" s="63"/>
      <c r="HHE12" s="63"/>
      <c r="HHF12" s="63"/>
      <c r="HHG12" s="63"/>
      <c r="HHH12" s="63"/>
      <c r="HHI12" s="63"/>
      <c r="HHJ12" s="63"/>
      <c r="HHK12" s="63"/>
      <c r="HHL12" s="63"/>
      <c r="HHM12" s="63"/>
      <c r="HHN12" s="63"/>
      <c r="HHO12" s="63"/>
      <c r="HHP12" s="63"/>
      <c r="HHQ12" s="63"/>
      <c r="HHR12" s="63"/>
      <c r="HHS12" s="63"/>
      <c r="HHT12" s="63"/>
      <c r="HHU12" s="63"/>
      <c r="HHV12" s="63"/>
      <c r="HHW12" s="63"/>
      <c r="HHX12" s="63"/>
      <c r="HHY12" s="63"/>
      <c r="HHZ12" s="63"/>
      <c r="HIA12" s="63"/>
      <c r="HIB12" s="63"/>
      <c r="HIC12" s="63"/>
      <c r="HID12" s="63"/>
      <c r="HIE12" s="63"/>
      <c r="HIF12" s="63"/>
      <c r="HIG12" s="63"/>
      <c r="HIH12" s="63"/>
      <c r="HII12" s="63"/>
      <c r="HIJ12" s="63"/>
      <c r="HIK12" s="63"/>
      <c r="HIL12" s="63"/>
      <c r="HIM12" s="63"/>
      <c r="HIN12" s="63"/>
      <c r="HIO12" s="63"/>
      <c r="HIP12" s="63"/>
      <c r="HIQ12" s="63"/>
      <c r="HIR12" s="63"/>
      <c r="HIS12" s="63"/>
      <c r="HIT12" s="63"/>
      <c r="HIU12" s="63"/>
      <c r="HIV12" s="63"/>
      <c r="HIW12" s="63"/>
      <c r="HIX12" s="63"/>
      <c r="HIY12" s="63"/>
      <c r="HIZ12" s="63"/>
      <c r="HJA12" s="63"/>
      <c r="HJB12" s="63"/>
      <c r="HJC12" s="63"/>
      <c r="HJD12" s="63"/>
      <c r="HJE12" s="63"/>
      <c r="HJF12" s="63"/>
      <c r="HJG12" s="63"/>
      <c r="HJH12" s="63"/>
      <c r="HJI12" s="63"/>
      <c r="HJJ12" s="63"/>
      <c r="HJK12" s="63"/>
      <c r="HJL12" s="63"/>
      <c r="HJM12" s="63"/>
      <c r="HJN12" s="63"/>
      <c r="HJO12" s="63"/>
      <c r="HJP12" s="63"/>
      <c r="HJQ12" s="63"/>
      <c r="HJR12" s="63"/>
      <c r="HJS12" s="63"/>
      <c r="HJT12" s="63"/>
      <c r="HJU12" s="63"/>
      <c r="HJV12" s="63"/>
      <c r="HJW12" s="63"/>
      <c r="HJX12" s="63"/>
      <c r="HJY12" s="63"/>
      <c r="HJZ12" s="63"/>
      <c r="HKA12" s="63"/>
      <c r="HKB12" s="63"/>
      <c r="HKC12" s="63"/>
      <c r="HKD12" s="63"/>
      <c r="HKE12" s="63"/>
      <c r="HKF12" s="63"/>
      <c r="HKG12" s="63"/>
      <c r="HKH12" s="63"/>
      <c r="HKI12" s="63"/>
      <c r="HKJ12" s="63"/>
      <c r="HKK12" s="63"/>
      <c r="HKL12" s="63"/>
      <c r="HKM12" s="63"/>
      <c r="HKN12" s="63"/>
      <c r="HKO12" s="63"/>
      <c r="HKP12" s="63"/>
      <c r="HKQ12" s="63"/>
      <c r="HKR12" s="63"/>
      <c r="HKS12" s="63"/>
      <c r="HKT12" s="63"/>
      <c r="HKU12" s="63"/>
      <c r="HKV12" s="63"/>
      <c r="HKW12" s="63"/>
      <c r="HKX12" s="63"/>
      <c r="HKY12" s="63"/>
      <c r="HKZ12" s="63"/>
      <c r="HLA12" s="63"/>
      <c r="HLB12" s="63"/>
      <c r="HLC12" s="63"/>
      <c r="HLD12" s="63"/>
      <c r="HLE12" s="63"/>
      <c r="HLF12" s="63"/>
      <c r="HLG12" s="63"/>
      <c r="HLH12" s="63"/>
      <c r="HLI12" s="63"/>
      <c r="HLJ12" s="63"/>
      <c r="HLK12" s="63"/>
      <c r="HLL12" s="63"/>
      <c r="HLM12" s="63"/>
      <c r="HLN12" s="63"/>
      <c r="HLO12" s="63"/>
      <c r="HLP12" s="63"/>
      <c r="HLQ12" s="63"/>
      <c r="HLR12" s="63"/>
      <c r="HLS12" s="63"/>
      <c r="HLT12" s="63"/>
      <c r="HLU12" s="63"/>
      <c r="HLV12" s="63"/>
      <c r="HLW12" s="63"/>
      <c r="HLX12" s="63"/>
      <c r="HLY12" s="63"/>
      <c r="HLZ12" s="63"/>
      <c r="HMA12" s="63"/>
      <c r="HMB12" s="63"/>
      <c r="HMC12" s="63"/>
      <c r="HMD12" s="63"/>
      <c r="HME12" s="63"/>
      <c r="HMF12" s="63"/>
      <c r="HMG12" s="63"/>
      <c r="HMH12" s="63"/>
      <c r="HMI12" s="63"/>
      <c r="HMJ12" s="63"/>
      <c r="HMK12" s="63"/>
      <c r="HML12" s="63"/>
      <c r="HMM12" s="63"/>
      <c r="HMN12" s="63"/>
      <c r="HMO12" s="63"/>
      <c r="HMP12" s="63"/>
      <c r="HMQ12" s="63"/>
      <c r="HMR12" s="63"/>
      <c r="HMS12" s="63"/>
      <c r="HMT12" s="63"/>
      <c r="HMU12" s="63"/>
      <c r="HMV12" s="63"/>
      <c r="HMW12" s="63"/>
      <c r="HMX12" s="63"/>
      <c r="HMY12" s="63"/>
      <c r="HMZ12" s="63"/>
      <c r="HNA12" s="63"/>
      <c r="HNB12" s="63"/>
      <c r="HNC12" s="63"/>
      <c r="HND12" s="63"/>
      <c r="HNE12" s="63"/>
      <c r="HNF12" s="63"/>
      <c r="HNG12" s="63"/>
      <c r="HNH12" s="63"/>
      <c r="HNI12" s="63"/>
      <c r="HNJ12" s="63"/>
      <c r="HNK12" s="63"/>
      <c r="HNL12" s="63"/>
      <c r="HNM12" s="63"/>
      <c r="HNN12" s="63"/>
      <c r="HNO12" s="63"/>
      <c r="HNP12" s="63"/>
      <c r="HNQ12" s="63"/>
      <c r="HNR12" s="63"/>
      <c r="HNS12" s="63"/>
      <c r="HNT12" s="63"/>
      <c r="HNU12" s="63"/>
      <c r="HNV12" s="63"/>
      <c r="HNW12" s="63"/>
      <c r="HNX12" s="63"/>
      <c r="HNY12" s="63"/>
      <c r="HNZ12" s="63"/>
      <c r="HOA12" s="63"/>
      <c r="HOB12" s="63"/>
      <c r="HOC12" s="63"/>
      <c r="HOD12" s="63"/>
      <c r="HOE12" s="63"/>
      <c r="HOF12" s="63"/>
      <c r="HOG12" s="63"/>
      <c r="HOH12" s="63"/>
      <c r="HOI12" s="63"/>
      <c r="HOJ12" s="63"/>
      <c r="HOK12" s="63"/>
      <c r="HOL12" s="63"/>
      <c r="HOM12" s="63"/>
      <c r="HON12" s="63"/>
      <c r="HOO12" s="63"/>
      <c r="HOP12" s="63"/>
      <c r="HOQ12" s="63"/>
      <c r="HOR12" s="63"/>
      <c r="HOS12" s="63"/>
      <c r="HOT12" s="63"/>
      <c r="HOU12" s="63"/>
      <c r="HOV12" s="63"/>
      <c r="HOW12" s="63"/>
      <c r="HOX12" s="63"/>
      <c r="HOY12" s="63"/>
      <c r="HOZ12" s="63"/>
      <c r="HPA12" s="63"/>
      <c r="HPB12" s="63"/>
      <c r="HPC12" s="63"/>
      <c r="HPD12" s="63"/>
      <c r="HPE12" s="63"/>
      <c r="HPF12" s="63"/>
      <c r="HPG12" s="63"/>
      <c r="HPH12" s="63"/>
      <c r="HPI12" s="63"/>
      <c r="HPJ12" s="63"/>
      <c r="HPK12" s="63"/>
      <c r="HPL12" s="63"/>
      <c r="HPM12" s="63"/>
      <c r="HPN12" s="63"/>
      <c r="HPO12" s="63"/>
      <c r="HPP12" s="63"/>
      <c r="HPQ12" s="63"/>
      <c r="HPR12" s="63"/>
      <c r="HPS12" s="63"/>
      <c r="HPT12" s="63"/>
      <c r="HPU12" s="63"/>
      <c r="HPV12" s="63"/>
      <c r="HPW12" s="63"/>
      <c r="HPX12" s="63"/>
      <c r="HPY12" s="63"/>
      <c r="HPZ12" s="63"/>
      <c r="HQA12" s="63"/>
      <c r="HQB12" s="63"/>
      <c r="HQC12" s="63"/>
      <c r="HQD12" s="63"/>
      <c r="HQE12" s="63"/>
      <c r="HQF12" s="63"/>
      <c r="HQG12" s="63"/>
      <c r="HQH12" s="63"/>
      <c r="HQI12" s="63"/>
      <c r="HQJ12" s="63"/>
      <c r="HQK12" s="63"/>
      <c r="HQL12" s="63"/>
      <c r="HQM12" s="63"/>
      <c r="HQN12" s="63"/>
      <c r="HQO12" s="63"/>
      <c r="HQP12" s="63"/>
      <c r="HQQ12" s="63"/>
      <c r="HQR12" s="63"/>
      <c r="HQS12" s="63"/>
      <c r="HQT12" s="63"/>
      <c r="HQU12" s="63"/>
      <c r="HQV12" s="63"/>
      <c r="HQW12" s="63"/>
      <c r="HQX12" s="63"/>
      <c r="HQY12" s="63"/>
      <c r="HQZ12" s="63"/>
      <c r="HRA12" s="63"/>
      <c r="HRB12" s="63"/>
      <c r="HRC12" s="63"/>
      <c r="HRD12" s="63"/>
      <c r="HRE12" s="63"/>
      <c r="HRF12" s="63"/>
      <c r="HRG12" s="63"/>
      <c r="HRH12" s="63"/>
      <c r="HRI12" s="63"/>
      <c r="HRJ12" s="63"/>
      <c r="HRK12" s="63"/>
      <c r="HRL12" s="63"/>
      <c r="HRM12" s="63"/>
      <c r="HRN12" s="63"/>
      <c r="HRO12" s="63"/>
      <c r="HRP12" s="63"/>
      <c r="HRQ12" s="63"/>
      <c r="HRR12" s="63"/>
      <c r="HRS12" s="63"/>
      <c r="HRT12" s="63"/>
      <c r="HRU12" s="63"/>
      <c r="HRV12" s="63"/>
      <c r="HRW12" s="63"/>
      <c r="HRX12" s="63"/>
      <c r="HRY12" s="63"/>
      <c r="HRZ12" s="63"/>
      <c r="HSA12" s="63"/>
      <c r="HSB12" s="63"/>
      <c r="HSC12" s="63"/>
      <c r="HSD12" s="63"/>
      <c r="HSE12" s="63"/>
      <c r="HSF12" s="63"/>
      <c r="HSG12" s="63"/>
      <c r="HSH12" s="63"/>
      <c r="HSI12" s="63"/>
      <c r="HSJ12" s="63"/>
      <c r="HSK12" s="63"/>
      <c r="HSL12" s="63"/>
      <c r="HSM12" s="63"/>
      <c r="HSN12" s="63"/>
      <c r="HSO12" s="63"/>
      <c r="HSP12" s="63"/>
      <c r="HSQ12" s="63"/>
      <c r="HSR12" s="63"/>
      <c r="HSS12" s="63"/>
      <c r="HST12" s="63"/>
      <c r="HSU12" s="63"/>
      <c r="HSV12" s="63"/>
      <c r="HSW12" s="63"/>
      <c r="HSX12" s="63"/>
      <c r="HSY12" s="63"/>
      <c r="HSZ12" s="63"/>
      <c r="HTA12" s="63"/>
      <c r="HTB12" s="63"/>
      <c r="HTC12" s="63"/>
      <c r="HTD12" s="63"/>
      <c r="HTE12" s="63"/>
      <c r="HTF12" s="63"/>
      <c r="HTG12" s="63"/>
      <c r="HTH12" s="63"/>
      <c r="HTI12" s="63"/>
      <c r="HTJ12" s="63"/>
      <c r="HTK12" s="63"/>
      <c r="HTL12" s="63"/>
      <c r="HTM12" s="63"/>
      <c r="HTN12" s="63"/>
      <c r="HTO12" s="63"/>
      <c r="HTP12" s="63"/>
      <c r="HTQ12" s="63"/>
      <c r="HTR12" s="63"/>
      <c r="HTS12" s="63"/>
      <c r="HTT12" s="63"/>
      <c r="HTU12" s="63"/>
      <c r="HTV12" s="63"/>
      <c r="HTW12" s="63"/>
      <c r="HTX12" s="63"/>
      <c r="HTY12" s="63"/>
      <c r="HTZ12" s="63"/>
      <c r="HUA12" s="63"/>
      <c r="HUB12" s="63"/>
      <c r="HUC12" s="63"/>
      <c r="HUD12" s="63"/>
      <c r="HUE12" s="63"/>
      <c r="HUF12" s="63"/>
      <c r="HUG12" s="63"/>
      <c r="HUH12" s="63"/>
      <c r="HUI12" s="63"/>
      <c r="HUJ12" s="63"/>
      <c r="HUK12" s="63"/>
      <c r="HUL12" s="63"/>
      <c r="HUM12" s="63"/>
      <c r="HUN12" s="63"/>
      <c r="HUO12" s="63"/>
      <c r="HUP12" s="63"/>
      <c r="HUQ12" s="63"/>
      <c r="HUR12" s="63"/>
      <c r="HUS12" s="63"/>
      <c r="HUT12" s="63"/>
      <c r="HUU12" s="63"/>
      <c r="HUV12" s="63"/>
      <c r="HUW12" s="63"/>
      <c r="HUX12" s="63"/>
      <c r="HUY12" s="63"/>
      <c r="HUZ12" s="63"/>
      <c r="HVA12" s="63"/>
      <c r="HVB12" s="63"/>
      <c r="HVC12" s="63"/>
      <c r="HVD12" s="63"/>
      <c r="HVE12" s="63"/>
      <c r="HVF12" s="63"/>
      <c r="HVG12" s="63"/>
      <c r="HVH12" s="63"/>
      <c r="HVI12" s="63"/>
      <c r="HVJ12" s="63"/>
      <c r="HVK12" s="63"/>
      <c r="HVL12" s="63"/>
      <c r="HVM12" s="63"/>
      <c r="HVN12" s="63"/>
      <c r="HVO12" s="63"/>
      <c r="HVP12" s="63"/>
      <c r="HVQ12" s="63"/>
      <c r="HVR12" s="63"/>
      <c r="HVS12" s="63"/>
      <c r="HVT12" s="63"/>
      <c r="HVU12" s="63"/>
      <c r="HVV12" s="63"/>
      <c r="HVW12" s="63"/>
      <c r="HVX12" s="63"/>
      <c r="HVY12" s="63"/>
      <c r="HVZ12" s="63"/>
      <c r="HWA12" s="63"/>
      <c r="HWB12" s="63"/>
      <c r="HWC12" s="63"/>
      <c r="HWD12" s="63"/>
      <c r="HWE12" s="63"/>
      <c r="HWF12" s="63"/>
      <c r="HWG12" s="63"/>
      <c r="HWH12" s="63"/>
      <c r="HWI12" s="63"/>
      <c r="HWJ12" s="63"/>
      <c r="HWK12" s="63"/>
      <c r="HWL12" s="63"/>
      <c r="HWM12" s="63"/>
      <c r="HWN12" s="63"/>
      <c r="HWO12" s="63"/>
      <c r="HWP12" s="63"/>
      <c r="HWQ12" s="63"/>
      <c r="HWR12" s="63"/>
      <c r="HWS12" s="63"/>
      <c r="HWT12" s="63"/>
      <c r="HWU12" s="63"/>
      <c r="HWV12" s="63"/>
      <c r="HWW12" s="63"/>
      <c r="HWX12" s="63"/>
      <c r="HWY12" s="63"/>
      <c r="HWZ12" s="63"/>
      <c r="HXA12" s="63"/>
      <c r="HXB12" s="63"/>
      <c r="HXC12" s="63"/>
      <c r="HXD12" s="63"/>
      <c r="HXE12" s="63"/>
      <c r="HXF12" s="63"/>
      <c r="HXG12" s="63"/>
      <c r="HXH12" s="63"/>
      <c r="HXI12" s="63"/>
      <c r="HXJ12" s="63"/>
      <c r="HXK12" s="63"/>
      <c r="HXL12" s="63"/>
      <c r="HXM12" s="63"/>
      <c r="HXN12" s="63"/>
      <c r="HXO12" s="63"/>
      <c r="HXP12" s="63"/>
      <c r="HXQ12" s="63"/>
      <c r="HXR12" s="63"/>
      <c r="HXS12" s="63"/>
      <c r="HXT12" s="63"/>
      <c r="HXU12" s="63"/>
      <c r="HXV12" s="63"/>
      <c r="HXW12" s="63"/>
      <c r="HXX12" s="63"/>
      <c r="HXY12" s="63"/>
      <c r="HXZ12" s="63"/>
      <c r="HYA12" s="63"/>
      <c r="HYB12" s="63"/>
      <c r="HYC12" s="63"/>
      <c r="HYD12" s="63"/>
      <c r="HYE12" s="63"/>
      <c r="HYF12" s="63"/>
      <c r="HYG12" s="63"/>
      <c r="HYH12" s="63"/>
      <c r="HYI12" s="63"/>
      <c r="HYJ12" s="63"/>
      <c r="HYK12" s="63"/>
      <c r="HYL12" s="63"/>
      <c r="HYM12" s="63"/>
      <c r="HYN12" s="63"/>
      <c r="HYO12" s="63"/>
      <c r="HYP12" s="63"/>
      <c r="HYQ12" s="63"/>
      <c r="HYR12" s="63"/>
      <c r="HYS12" s="63"/>
      <c r="HYT12" s="63"/>
      <c r="HYU12" s="63"/>
      <c r="HYV12" s="63"/>
      <c r="HYW12" s="63"/>
      <c r="HYX12" s="63"/>
      <c r="HYY12" s="63"/>
      <c r="HYZ12" s="63"/>
      <c r="HZA12" s="63"/>
      <c r="HZB12" s="63"/>
      <c r="HZC12" s="63"/>
      <c r="HZD12" s="63"/>
      <c r="HZE12" s="63"/>
      <c r="HZF12" s="63"/>
      <c r="HZG12" s="63"/>
      <c r="HZH12" s="63"/>
      <c r="HZI12" s="63"/>
      <c r="HZJ12" s="63"/>
      <c r="HZK12" s="63"/>
      <c r="HZL12" s="63"/>
      <c r="HZM12" s="63"/>
      <c r="HZN12" s="63"/>
      <c r="HZO12" s="63"/>
      <c r="HZP12" s="63"/>
      <c r="HZQ12" s="63"/>
      <c r="HZR12" s="63"/>
      <c r="HZS12" s="63"/>
      <c r="HZT12" s="63"/>
      <c r="HZU12" s="63"/>
      <c r="HZV12" s="63"/>
      <c r="HZW12" s="63"/>
      <c r="HZX12" s="63"/>
      <c r="HZY12" s="63"/>
      <c r="HZZ12" s="63"/>
      <c r="IAA12" s="63"/>
      <c r="IAB12" s="63"/>
      <c r="IAC12" s="63"/>
      <c r="IAD12" s="63"/>
      <c r="IAE12" s="63"/>
      <c r="IAF12" s="63"/>
      <c r="IAG12" s="63"/>
      <c r="IAH12" s="63"/>
      <c r="IAI12" s="63"/>
      <c r="IAJ12" s="63"/>
      <c r="IAK12" s="63"/>
      <c r="IAL12" s="63"/>
      <c r="IAM12" s="63"/>
      <c r="IAN12" s="63"/>
      <c r="IAO12" s="63"/>
      <c r="IAP12" s="63"/>
      <c r="IAQ12" s="63"/>
      <c r="IAR12" s="63"/>
      <c r="IAS12" s="63"/>
      <c r="IAT12" s="63"/>
      <c r="IAU12" s="63"/>
      <c r="IAV12" s="63"/>
      <c r="IAW12" s="63"/>
      <c r="IAX12" s="63"/>
      <c r="IAY12" s="63"/>
      <c r="IAZ12" s="63"/>
      <c r="IBA12" s="63"/>
      <c r="IBB12" s="63"/>
      <c r="IBC12" s="63"/>
      <c r="IBD12" s="63"/>
      <c r="IBE12" s="63"/>
      <c r="IBF12" s="63"/>
      <c r="IBG12" s="63"/>
      <c r="IBH12" s="63"/>
      <c r="IBI12" s="63"/>
      <c r="IBJ12" s="63"/>
      <c r="IBK12" s="63"/>
      <c r="IBL12" s="63"/>
      <c r="IBM12" s="63"/>
      <c r="IBN12" s="63"/>
      <c r="IBO12" s="63"/>
      <c r="IBP12" s="63"/>
      <c r="IBQ12" s="63"/>
      <c r="IBR12" s="63"/>
      <c r="IBS12" s="63"/>
      <c r="IBT12" s="63"/>
      <c r="IBU12" s="63"/>
      <c r="IBV12" s="63"/>
      <c r="IBW12" s="63"/>
      <c r="IBX12" s="63"/>
      <c r="IBY12" s="63"/>
      <c r="IBZ12" s="63"/>
      <c r="ICA12" s="63"/>
      <c r="ICB12" s="63"/>
      <c r="ICC12" s="63"/>
      <c r="ICD12" s="63"/>
      <c r="ICE12" s="63"/>
      <c r="ICF12" s="63"/>
      <c r="ICG12" s="63"/>
      <c r="ICH12" s="63"/>
      <c r="ICI12" s="63"/>
      <c r="ICJ12" s="63"/>
      <c r="ICK12" s="63"/>
      <c r="ICL12" s="63"/>
      <c r="ICM12" s="63"/>
      <c r="ICN12" s="63"/>
      <c r="ICO12" s="63"/>
      <c r="ICP12" s="63"/>
      <c r="ICQ12" s="63"/>
      <c r="ICR12" s="63"/>
      <c r="ICS12" s="63"/>
      <c r="ICT12" s="63"/>
      <c r="ICU12" s="63"/>
      <c r="ICV12" s="63"/>
      <c r="ICW12" s="63"/>
      <c r="ICX12" s="63"/>
      <c r="ICY12" s="63"/>
      <c r="ICZ12" s="63"/>
      <c r="IDA12" s="63"/>
      <c r="IDB12" s="63"/>
      <c r="IDC12" s="63"/>
      <c r="IDD12" s="63"/>
      <c r="IDE12" s="63"/>
      <c r="IDF12" s="63"/>
      <c r="IDG12" s="63"/>
      <c r="IDH12" s="63"/>
      <c r="IDI12" s="63"/>
      <c r="IDJ12" s="63"/>
      <c r="IDK12" s="63"/>
      <c r="IDL12" s="63"/>
      <c r="IDM12" s="63"/>
      <c r="IDN12" s="63"/>
      <c r="IDO12" s="63"/>
      <c r="IDP12" s="63"/>
      <c r="IDQ12" s="63"/>
      <c r="IDR12" s="63"/>
      <c r="IDS12" s="63"/>
      <c r="IDT12" s="63"/>
      <c r="IDU12" s="63"/>
      <c r="IDV12" s="63"/>
      <c r="IDW12" s="63"/>
      <c r="IDX12" s="63"/>
      <c r="IDY12" s="63"/>
      <c r="IDZ12" s="63"/>
      <c r="IEA12" s="63"/>
      <c r="IEB12" s="63"/>
      <c r="IEC12" s="63"/>
      <c r="IED12" s="63"/>
      <c r="IEE12" s="63"/>
      <c r="IEF12" s="63"/>
      <c r="IEG12" s="63"/>
      <c r="IEH12" s="63"/>
      <c r="IEI12" s="63"/>
      <c r="IEJ12" s="63"/>
      <c r="IEK12" s="63"/>
      <c r="IEL12" s="63"/>
      <c r="IEM12" s="63"/>
      <c r="IEN12" s="63"/>
      <c r="IEO12" s="63"/>
      <c r="IEP12" s="63"/>
      <c r="IEQ12" s="63"/>
      <c r="IER12" s="63"/>
      <c r="IES12" s="63"/>
      <c r="IET12" s="63"/>
      <c r="IEU12" s="63"/>
      <c r="IEV12" s="63"/>
      <c r="IEW12" s="63"/>
      <c r="IEX12" s="63"/>
      <c r="IEY12" s="63"/>
      <c r="IEZ12" s="63"/>
      <c r="IFA12" s="63"/>
      <c r="IFB12" s="63"/>
      <c r="IFC12" s="63"/>
      <c r="IFD12" s="63"/>
      <c r="IFE12" s="63"/>
      <c r="IFF12" s="63"/>
      <c r="IFG12" s="63"/>
      <c r="IFH12" s="63"/>
      <c r="IFI12" s="63"/>
      <c r="IFJ12" s="63"/>
      <c r="IFK12" s="63"/>
      <c r="IFL12" s="63"/>
      <c r="IFM12" s="63"/>
      <c r="IFN12" s="63"/>
      <c r="IFO12" s="63"/>
      <c r="IFP12" s="63"/>
      <c r="IFQ12" s="63"/>
      <c r="IFR12" s="63"/>
      <c r="IFS12" s="63"/>
      <c r="IFT12" s="63"/>
      <c r="IFU12" s="63"/>
      <c r="IFV12" s="63"/>
      <c r="IFW12" s="63"/>
      <c r="IFX12" s="63"/>
      <c r="IFY12" s="63"/>
      <c r="IFZ12" s="63"/>
      <c r="IGA12" s="63"/>
      <c r="IGB12" s="63"/>
      <c r="IGC12" s="63"/>
      <c r="IGD12" s="63"/>
      <c r="IGE12" s="63"/>
      <c r="IGF12" s="63"/>
      <c r="IGG12" s="63"/>
      <c r="IGH12" s="63"/>
      <c r="IGI12" s="63"/>
      <c r="IGJ12" s="63"/>
      <c r="IGK12" s="63"/>
      <c r="IGL12" s="63"/>
      <c r="IGM12" s="63"/>
      <c r="IGN12" s="63"/>
      <c r="IGO12" s="63"/>
      <c r="IGP12" s="63"/>
      <c r="IGQ12" s="63"/>
      <c r="IGR12" s="63"/>
      <c r="IGS12" s="63"/>
      <c r="IGT12" s="63"/>
      <c r="IGU12" s="63"/>
      <c r="IGV12" s="63"/>
      <c r="IGW12" s="63"/>
      <c r="IGX12" s="63"/>
      <c r="IGY12" s="63"/>
      <c r="IGZ12" s="63"/>
      <c r="IHA12" s="63"/>
      <c r="IHB12" s="63"/>
      <c r="IHC12" s="63"/>
      <c r="IHD12" s="63"/>
      <c r="IHE12" s="63"/>
      <c r="IHF12" s="63"/>
      <c r="IHG12" s="63"/>
      <c r="IHH12" s="63"/>
      <c r="IHI12" s="63"/>
      <c r="IHJ12" s="63"/>
      <c r="IHK12" s="63"/>
      <c r="IHL12" s="63"/>
      <c r="IHM12" s="63"/>
      <c r="IHN12" s="63"/>
      <c r="IHO12" s="63"/>
      <c r="IHP12" s="63"/>
      <c r="IHQ12" s="63"/>
      <c r="IHR12" s="63"/>
      <c r="IHS12" s="63"/>
      <c r="IHT12" s="63"/>
      <c r="IHU12" s="63"/>
      <c r="IHV12" s="63"/>
      <c r="IHW12" s="63"/>
      <c r="IHX12" s="63"/>
      <c r="IHY12" s="63"/>
      <c r="IHZ12" s="63"/>
      <c r="IIA12" s="63"/>
      <c r="IIB12" s="63"/>
      <c r="IIC12" s="63"/>
      <c r="IID12" s="63"/>
      <c r="IIE12" s="63"/>
      <c r="IIF12" s="63"/>
      <c r="IIG12" s="63"/>
      <c r="IIH12" s="63"/>
      <c r="III12" s="63"/>
      <c r="IIJ12" s="63"/>
      <c r="IIK12" s="63"/>
      <c r="IIL12" s="63"/>
      <c r="IIM12" s="63"/>
      <c r="IIN12" s="63"/>
      <c r="IIO12" s="63"/>
      <c r="IIP12" s="63"/>
      <c r="IIQ12" s="63"/>
      <c r="IIR12" s="63"/>
      <c r="IIS12" s="63"/>
      <c r="IIT12" s="63"/>
      <c r="IIU12" s="63"/>
      <c r="IIV12" s="63"/>
      <c r="IIW12" s="63"/>
      <c r="IIX12" s="63"/>
      <c r="IIY12" s="63"/>
      <c r="IIZ12" s="63"/>
      <c r="IJA12" s="63"/>
      <c r="IJB12" s="63"/>
      <c r="IJC12" s="63"/>
      <c r="IJD12" s="63"/>
      <c r="IJE12" s="63"/>
      <c r="IJF12" s="63"/>
      <c r="IJG12" s="63"/>
      <c r="IJH12" s="63"/>
      <c r="IJI12" s="63"/>
      <c r="IJJ12" s="63"/>
      <c r="IJK12" s="63"/>
      <c r="IJL12" s="63"/>
      <c r="IJM12" s="63"/>
      <c r="IJN12" s="63"/>
      <c r="IJO12" s="63"/>
      <c r="IJP12" s="63"/>
      <c r="IJQ12" s="63"/>
      <c r="IJR12" s="63"/>
      <c r="IJS12" s="63"/>
      <c r="IJT12" s="63"/>
      <c r="IJU12" s="63"/>
      <c r="IJV12" s="63"/>
      <c r="IJW12" s="63"/>
      <c r="IJX12" s="63"/>
      <c r="IJY12" s="63"/>
      <c r="IJZ12" s="63"/>
      <c r="IKA12" s="63"/>
      <c r="IKB12" s="63"/>
      <c r="IKC12" s="63"/>
      <c r="IKD12" s="63"/>
      <c r="IKE12" s="63"/>
      <c r="IKF12" s="63"/>
      <c r="IKG12" s="63"/>
      <c r="IKH12" s="63"/>
      <c r="IKI12" s="63"/>
      <c r="IKJ12" s="63"/>
      <c r="IKK12" s="63"/>
      <c r="IKL12" s="63"/>
      <c r="IKM12" s="63"/>
      <c r="IKN12" s="63"/>
      <c r="IKO12" s="63"/>
      <c r="IKP12" s="63"/>
      <c r="IKQ12" s="63"/>
      <c r="IKR12" s="63"/>
      <c r="IKS12" s="63"/>
      <c r="IKT12" s="63"/>
      <c r="IKU12" s="63"/>
      <c r="IKV12" s="63"/>
      <c r="IKW12" s="63"/>
      <c r="IKX12" s="63"/>
      <c r="IKY12" s="63"/>
      <c r="IKZ12" s="63"/>
      <c r="ILA12" s="63"/>
      <c r="ILB12" s="63"/>
      <c r="ILC12" s="63"/>
      <c r="ILD12" s="63"/>
      <c r="ILE12" s="63"/>
      <c r="ILF12" s="63"/>
      <c r="ILG12" s="63"/>
      <c r="ILH12" s="63"/>
      <c r="ILI12" s="63"/>
      <c r="ILJ12" s="63"/>
      <c r="ILK12" s="63"/>
      <c r="ILL12" s="63"/>
      <c r="ILM12" s="63"/>
      <c r="ILN12" s="63"/>
      <c r="ILO12" s="63"/>
      <c r="ILP12" s="63"/>
      <c r="ILQ12" s="63"/>
      <c r="ILR12" s="63"/>
      <c r="ILS12" s="63"/>
      <c r="ILT12" s="63"/>
      <c r="ILU12" s="63"/>
      <c r="ILV12" s="63"/>
      <c r="ILW12" s="63"/>
      <c r="ILX12" s="63"/>
      <c r="ILY12" s="63"/>
      <c r="ILZ12" s="63"/>
      <c r="IMA12" s="63"/>
      <c r="IMB12" s="63"/>
      <c r="IMC12" s="63"/>
      <c r="IMD12" s="63"/>
      <c r="IME12" s="63"/>
      <c r="IMF12" s="63"/>
      <c r="IMG12" s="63"/>
      <c r="IMH12" s="63"/>
      <c r="IMI12" s="63"/>
      <c r="IMJ12" s="63"/>
      <c r="IMK12" s="63"/>
      <c r="IML12" s="63"/>
      <c r="IMM12" s="63"/>
      <c r="IMN12" s="63"/>
      <c r="IMO12" s="63"/>
      <c r="IMP12" s="63"/>
      <c r="IMQ12" s="63"/>
      <c r="IMR12" s="63"/>
      <c r="IMS12" s="63"/>
      <c r="IMT12" s="63"/>
      <c r="IMU12" s="63"/>
      <c r="IMV12" s="63"/>
      <c r="IMW12" s="63"/>
      <c r="IMX12" s="63"/>
      <c r="IMY12" s="63"/>
      <c r="IMZ12" s="63"/>
      <c r="INA12" s="63"/>
      <c r="INB12" s="63"/>
      <c r="INC12" s="63"/>
      <c r="IND12" s="63"/>
      <c r="INE12" s="63"/>
      <c r="INF12" s="63"/>
      <c r="ING12" s="63"/>
      <c r="INH12" s="63"/>
      <c r="INI12" s="63"/>
      <c r="INJ12" s="63"/>
      <c r="INK12" s="63"/>
      <c r="INL12" s="63"/>
      <c r="INM12" s="63"/>
      <c r="INN12" s="63"/>
      <c r="INO12" s="63"/>
      <c r="INP12" s="63"/>
      <c r="INQ12" s="63"/>
      <c r="INR12" s="63"/>
      <c r="INS12" s="63"/>
      <c r="INT12" s="63"/>
      <c r="INU12" s="63"/>
      <c r="INV12" s="63"/>
      <c r="INW12" s="63"/>
      <c r="INX12" s="63"/>
      <c r="INY12" s="63"/>
      <c r="INZ12" s="63"/>
      <c r="IOA12" s="63"/>
      <c r="IOB12" s="63"/>
      <c r="IOC12" s="63"/>
      <c r="IOD12" s="63"/>
      <c r="IOE12" s="63"/>
      <c r="IOF12" s="63"/>
      <c r="IOG12" s="63"/>
      <c r="IOH12" s="63"/>
      <c r="IOI12" s="63"/>
      <c r="IOJ12" s="63"/>
      <c r="IOK12" s="63"/>
      <c r="IOL12" s="63"/>
      <c r="IOM12" s="63"/>
      <c r="ION12" s="63"/>
      <c r="IOO12" s="63"/>
      <c r="IOP12" s="63"/>
      <c r="IOQ12" s="63"/>
      <c r="IOR12" s="63"/>
      <c r="IOS12" s="63"/>
      <c r="IOT12" s="63"/>
      <c r="IOU12" s="63"/>
      <c r="IOV12" s="63"/>
      <c r="IOW12" s="63"/>
      <c r="IOX12" s="63"/>
      <c r="IOY12" s="63"/>
      <c r="IOZ12" s="63"/>
      <c r="IPA12" s="63"/>
      <c r="IPB12" s="63"/>
      <c r="IPC12" s="63"/>
      <c r="IPD12" s="63"/>
      <c r="IPE12" s="63"/>
      <c r="IPF12" s="63"/>
      <c r="IPG12" s="63"/>
      <c r="IPH12" s="63"/>
      <c r="IPI12" s="63"/>
      <c r="IPJ12" s="63"/>
      <c r="IPK12" s="63"/>
      <c r="IPL12" s="63"/>
      <c r="IPM12" s="63"/>
      <c r="IPN12" s="63"/>
      <c r="IPO12" s="63"/>
      <c r="IPP12" s="63"/>
      <c r="IPQ12" s="63"/>
      <c r="IPR12" s="63"/>
      <c r="IPS12" s="63"/>
      <c r="IPT12" s="63"/>
      <c r="IPU12" s="63"/>
      <c r="IPV12" s="63"/>
      <c r="IPW12" s="63"/>
      <c r="IPX12" s="63"/>
      <c r="IPY12" s="63"/>
      <c r="IPZ12" s="63"/>
      <c r="IQA12" s="63"/>
      <c r="IQB12" s="63"/>
      <c r="IQC12" s="63"/>
      <c r="IQD12" s="63"/>
      <c r="IQE12" s="63"/>
      <c r="IQF12" s="63"/>
      <c r="IQG12" s="63"/>
      <c r="IQH12" s="63"/>
      <c r="IQI12" s="63"/>
      <c r="IQJ12" s="63"/>
      <c r="IQK12" s="63"/>
      <c r="IQL12" s="63"/>
      <c r="IQM12" s="63"/>
      <c r="IQN12" s="63"/>
      <c r="IQO12" s="63"/>
      <c r="IQP12" s="63"/>
      <c r="IQQ12" s="63"/>
      <c r="IQR12" s="63"/>
      <c r="IQS12" s="63"/>
      <c r="IQT12" s="63"/>
      <c r="IQU12" s="63"/>
      <c r="IQV12" s="63"/>
      <c r="IQW12" s="63"/>
      <c r="IQX12" s="63"/>
      <c r="IQY12" s="63"/>
      <c r="IQZ12" s="63"/>
      <c r="IRA12" s="63"/>
      <c r="IRB12" s="63"/>
      <c r="IRC12" s="63"/>
      <c r="IRD12" s="63"/>
      <c r="IRE12" s="63"/>
      <c r="IRF12" s="63"/>
      <c r="IRG12" s="63"/>
      <c r="IRH12" s="63"/>
      <c r="IRI12" s="63"/>
      <c r="IRJ12" s="63"/>
      <c r="IRK12" s="63"/>
      <c r="IRL12" s="63"/>
      <c r="IRM12" s="63"/>
      <c r="IRN12" s="63"/>
      <c r="IRO12" s="63"/>
      <c r="IRP12" s="63"/>
      <c r="IRQ12" s="63"/>
      <c r="IRR12" s="63"/>
      <c r="IRS12" s="63"/>
      <c r="IRT12" s="63"/>
      <c r="IRU12" s="63"/>
      <c r="IRV12" s="63"/>
      <c r="IRW12" s="63"/>
      <c r="IRX12" s="63"/>
      <c r="IRY12" s="63"/>
      <c r="IRZ12" s="63"/>
      <c r="ISA12" s="63"/>
      <c r="ISB12" s="63"/>
      <c r="ISC12" s="63"/>
      <c r="ISD12" s="63"/>
      <c r="ISE12" s="63"/>
      <c r="ISF12" s="63"/>
      <c r="ISG12" s="63"/>
      <c r="ISH12" s="63"/>
      <c r="ISI12" s="63"/>
      <c r="ISJ12" s="63"/>
      <c r="ISK12" s="63"/>
      <c r="ISL12" s="63"/>
      <c r="ISM12" s="63"/>
      <c r="ISN12" s="63"/>
      <c r="ISO12" s="63"/>
      <c r="ISP12" s="63"/>
      <c r="ISQ12" s="63"/>
      <c r="ISR12" s="63"/>
      <c r="ISS12" s="63"/>
      <c r="IST12" s="63"/>
      <c r="ISU12" s="63"/>
      <c r="ISV12" s="63"/>
      <c r="ISW12" s="63"/>
      <c r="ISX12" s="63"/>
      <c r="ISY12" s="63"/>
      <c r="ISZ12" s="63"/>
      <c r="ITA12" s="63"/>
      <c r="ITB12" s="63"/>
      <c r="ITC12" s="63"/>
      <c r="ITD12" s="63"/>
      <c r="ITE12" s="63"/>
      <c r="ITF12" s="63"/>
      <c r="ITG12" s="63"/>
      <c r="ITH12" s="63"/>
      <c r="ITI12" s="63"/>
      <c r="ITJ12" s="63"/>
      <c r="ITK12" s="63"/>
      <c r="ITL12" s="63"/>
      <c r="ITM12" s="63"/>
      <c r="ITN12" s="63"/>
      <c r="ITO12" s="63"/>
      <c r="ITP12" s="63"/>
      <c r="ITQ12" s="63"/>
      <c r="ITR12" s="63"/>
      <c r="ITS12" s="63"/>
      <c r="ITT12" s="63"/>
      <c r="ITU12" s="63"/>
      <c r="ITV12" s="63"/>
      <c r="ITW12" s="63"/>
      <c r="ITX12" s="63"/>
      <c r="ITY12" s="63"/>
      <c r="ITZ12" s="63"/>
      <c r="IUA12" s="63"/>
      <c r="IUB12" s="63"/>
      <c r="IUC12" s="63"/>
      <c r="IUD12" s="63"/>
      <c r="IUE12" s="63"/>
      <c r="IUF12" s="63"/>
      <c r="IUG12" s="63"/>
      <c r="IUH12" s="63"/>
      <c r="IUI12" s="63"/>
      <c r="IUJ12" s="63"/>
      <c r="IUK12" s="63"/>
      <c r="IUL12" s="63"/>
      <c r="IUM12" s="63"/>
      <c r="IUN12" s="63"/>
      <c r="IUO12" s="63"/>
      <c r="IUP12" s="63"/>
      <c r="IUQ12" s="63"/>
      <c r="IUR12" s="63"/>
      <c r="IUS12" s="63"/>
      <c r="IUT12" s="63"/>
      <c r="IUU12" s="63"/>
      <c r="IUV12" s="63"/>
      <c r="IUW12" s="63"/>
      <c r="IUX12" s="63"/>
      <c r="IUY12" s="63"/>
      <c r="IUZ12" s="63"/>
      <c r="IVA12" s="63"/>
      <c r="IVB12" s="63"/>
      <c r="IVC12" s="63"/>
      <c r="IVD12" s="63"/>
      <c r="IVE12" s="63"/>
      <c r="IVF12" s="63"/>
      <c r="IVG12" s="63"/>
      <c r="IVH12" s="63"/>
      <c r="IVI12" s="63"/>
      <c r="IVJ12" s="63"/>
      <c r="IVK12" s="63"/>
      <c r="IVL12" s="63"/>
      <c r="IVM12" s="63"/>
      <c r="IVN12" s="63"/>
      <c r="IVO12" s="63"/>
      <c r="IVP12" s="63"/>
      <c r="IVQ12" s="63"/>
      <c r="IVR12" s="63"/>
      <c r="IVS12" s="63"/>
      <c r="IVT12" s="63"/>
      <c r="IVU12" s="63"/>
      <c r="IVV12" s="63"/>
      <c r="IVW12" s="63"/>
      <c r="IVX12" s="63"/>
      <c r="IVY12" s="63"/>
      <c r="IVZ12" s="63"/>
      <c r="IWA12" s="63"/>
      <c r="IWB12" s="63"/>
      <c r="IWC12" s="63"/>
      <c r="IWD12" s="63"/>
      <c r="IWE12" s="63"/>
      <c r="IWF12" s="63"/>
      <c r="IWG12" s="63"/>
      <c r="IWH12" s="63"/>
      <c r="IWI12" s="63"/>
      <c r="IWJ12" s="63"/>
      <c r="IWK12" s="63"/>
      <c r="IWL12" s="63"/>
      <c r="IWM12" s="63"/>
      <c r="IWN12" s="63"/>
      <c r="IWO12" s="63"/>
      <c r="IWP12" s="63"/>
      <c r="IWQ12" s="63"/>
      <c r="IWR12" s="63"/>
      <c r="IWS12" s="63"/>
      <c r="IWT12" s="63"/>
      <c r="IWU12" s="63"/>
      <c r="IWV12" s="63"/>
      <c r="IWW12" s="63"/>
      <c r="IWX12" s="63"/>
      <c r="IWY12" s="63"/>
      <c r="IWZ12" s="63"/>
      <c r="IXA12" s="63"/>
      <c r="IXB12" s="63"/>
      <c r="IXC12" s="63"/>
      <c r="IXD12" s="63"/>
      <c r="IXE12" s="63"/>
      <c r="IXF12" s="63"/>
      <c r="IXG12" s="63"/>
      <c r="IXH12" s="63"/>
      <c r="IXI12" s="63"/>
      <c r="IXJ12" s="63"/>
      <c r="IXK12" s="63"/>
      <c r="IXL12" s="63"/>
      <c r="IXM12" s="63"/>
      <c r="IXN12" s="63"/>
      <c r="IXO12" s="63"/>
      <c r="IXP12" s="63"/>
      <c r="IXQ12" s="63"/>
      <c r="IXR12" s="63"/>
      <c r="IXS12" s="63"/>
      <c r="IXT12" s="63"/>
      <c r="IXU12" s="63"/>
      <c r="IXV12" s="63"/>
      <c r="IXW12" s="63"/>
      <c r="IXX12" s="63"/>
      <c r="IXY12" s="63"/>
      <c r="IXZ12" s="63"/>
      <c r="IYA12" s="63"/>
      <c r="IYB12" s="63"/>
      <c r="IYC12" s="63"/>
      <c r="IYD12" s="63"/>
      <c r="IYE12" s="63"/>
      <c r="IYF12" s="63"/>
      <c r="IYG12" s="63"/>
      <c r="IYH12" s="63"/>
      <c r="IYI12" s="63"/>
      <c r="IYJ12" s="63"/>
      <c r="IYK12" s="63"/>
      <c r="IYL12" s="63"/>
      <c r="IYM12" s="63"/>
      <c r="IYN12" s="63"/>
      <c r="IYO12" s="63"/>
      <c r="IYP12" s="63"/>
      <c r="IYQ12" s="63"/>
      <c r="IYR12" s="63"/>
      <c r="IYS12" s="63"/>
      <c r="IYT12" s="63"/>
      <c r="IYU12" s="63"/>
      <c r="IYV12" s="63"/>
      <c r="IYW12" s="63"/>
      <c r="IYX12" s="63"/>
      <c r="IYY12" s="63"/>
      <c r="IYZ12" s="63"/>
      <c r="IZA12" s="63"/>
      <c r="IZB12" s="63"/>
      <c r="IZC12" s="63"/>
      <c r="IZD12" s="63"/>
      <c r="IZE12" s="63"/>
      <c r="IZF12" s="63"/>
      <c r="IZG12" s="63"/>
      <c r="IZH12" s="63"/>
      <c r="IZI12" s="63"/>
      <c r="IZJ12" s="63"/>
      <c r="IZK12" s="63"/>
      <c r="IZL12" s="63"/>
      <c r="IZM12" s="63"/>
      <c r="IZN12" s="63"/>
      <c r="IZO12" s="63"/>
      <c r="IZP12" s="63"/>
      <c r="IZQ12" s="63"/>
      <c r="IZR12" s="63"/>
      <c r="IZS12" s="63"/>
      <c r="IZT12" s="63"/>
      <c r="IZU12" s="63"/>
      <c r="IZV12" s="63"/>
      <c r="IZW12" s="63"/>
      <c r="IZX12" s="63"/>
      <c r="IZY12" s="63"/>
      <c r="IZZ12" s="63"/>
      <c r="JAA12" s="63"/>
      <c r="JAB12" s="63"/>
      <c r="JAC12" s="63"/>
      <c r="JAD12" s="63"/>
      <c r="JAE12" s="63"/>
      <c r="JAF12" s="63"/>
      <c r="JAG12" s="63"/>
      <c r="JAH12" s="63"/>
      <c r="JAI12" s="63"/>
      <c r="JAJ12" s="63"/>
      <c r="JAK12" s="63"/>
      <c r="JAL12" s="63"/>
      <c r="JAM12" s="63"/>
      <c r="JAN12" s="63"/>
      <c r="JAO12" s="63"/>
      <c r="JAP12" s="63"/>
      <c r="JAQ12" s="63"/>
      <c r="JAR12" s="63"/>
      <c r="JAS12" s="63"/>
      <c r="JAT12" s="63"/>
      <c r="JAU12" s="63"/>
      <c r="JAV12" s="63"/>
      <c r="JAW12" s="63"/>
      <c r="JAX12" s="63"/>
      <c r="JAY12" s="63"/>
      <c r="JAZ12" s="63"/>
      <c r="JBA12" s="63"/>
      <c r="JBB12" s="63"/>
      <c r="JBC12" s="63"/>
      <c r="JBD12" s="63"/>
      <c r="JBE12" s="63"/>
      <c r="JBF12" s="63"/>
      <c r="JBG12" s="63"/>
      <c r="JBH12" s="63"/>
      <c r="JBI12" s="63"/>
      <c r="JBJ12" s="63"/>
      <c r="JBK12" s="63"/>
      <c r="JBL12" s="63"/>
      <c r="JBM12" s="63"/>
      <c r="JBN12" s="63"/>
      <c r="JBO12" s="63"/>
      <c r="JBP12" s="63"/>
      <c r="JBQ12" s="63"/>
      <c r="JBR12" s="63"/>
      <c r="JBS12" s="63"/>
      <c r="JBT12" s="63"/>
      <c r="JBU12" s="63"/>
      <c r="JBV12" s="63"/>
      <c r="JBW12" s="63"/>
      <c r="JBX12" s="63"/>
      <c r="JBY12" s="63"/>
      <c r="JBZ12" s="63"/>
      <c r="JCA12" s="63"/>
      <c r="JCB12" s="63"/>
      <c r="JCC12" s="63"/>
      <c r="JCD12" s="63"/>
      <c r="JCE12" s="63"/>
      <c r="JCF12" s="63"/>
      <c r="JCG12" s="63"/>
      <c r="JCH12" s="63"/>
      <c r="JCI12" s="63"/>
      <c r="JCJ12" s="63"/>
      <c r="JCK12" s="63"/>
      <c r="JCL12" s="63"/>
      <c r="JCM12" s="63"/>
      <c r="JCN12" s="63"/>
      <c r="JCO12" s="63"/>
      <c r="JCP12" s="63"/>
      <c r="JCQ12" s="63"/>
      <c r="JCR12" s="63"/>
      <c r="JCS12" s="63"/>
      <c r="JCT12" s="63"/>
      <c r="JCU12" s="63"/>
      <c r="JCV12" s="63"/>
      <c r="JCW12" s="63"/>
      <c r="JCX12" s="63"/>
      <c r="JCY12" s="63"/>
      <c r="JCZ12" s="63"/>
      <c r="JDA12" s="63"/>
      <c r="JDB12" s="63"/>
      <c r="JDC12" s="63"/>
      <c r="JDD12" s="63"/>
      <c r="JDE12" s="63"/>
      <c r="JDF12" s="63"/>
      <c r="JDG12" s="63"/>
      <c r="JDH12" s="63"/>
      <c r="JDI12" s="63"/>
      <c r="JDJ12" s="63"/>
      <c r="JDK12" s="63"/>
      <c r="JDL12" s="63"/>
      <c r="JDM12" s="63"/>
      <c r="JDN12" s="63"/>
      <c r="JDO12" s="63"/>
      <c r="JDP12" s="63"/>
      <c r="JDQ12" s="63"/>
      <c r="JDR12" s="63"/>
      <c r="JDS12" s="63"/>
      <c r="JDT12" s="63"/>
      <c r="JDU12" s="63"/>
      <c r="JDV12" s="63"/>
      <c r="JDW12" s="63"/>
      <c r="JDX12" s="63"/>
      <c r="JDY12" s="63"/>
      <c r="JDZ12" s="63"/>
      <c r="JEA12" s="63"/>
      <c r="JEB12" s="63"/>
      <c r="JEC12" s="63"/>
      <c r="JED12" s="63"/>
      <c r="JEE12" s="63"/>
      <c r="JEF12" s="63"/>
      <c r="JEG12" s="63"/>
      <c r="JEH12" s="63"/>
      <c r="JEI12" s="63"/>
      <c r="JEJ12" s="63"/>
      <c r="JEK12" s="63"/>
      <c r="JEL12" s="63"/>
      <c r="JEM12" s="63"/>
      <c r="JEN12" s="63"/>
      <c r="JEO12" s="63"/>
      <c r="JEP12" s="63"/>
      <c r="JEQ12" s="63"/>
      <c r="JER12" s="63"/>
      <c r="JES12" s="63"/>
      <c r="JET12" s="63"/>
      <c r="JEU12" s="63"/>
      <c r="JEV12" s="63"/>
      <c r="JEW12" s="63"/>
      <c r="JEX12" s="63"/>
      <c r="JEY12" s="63"/>
      <c r="JEZ12" s="63"/>
      <c r="JFA12" s="63"/>
      <c r="JFB12" s="63"/>
      <c r="JFC12" s="63"/>
      <c r="JFD12" s="63"/>
      <c r="JFE12" s="63"/>
      <c r="JFF12" s="63"/>
      <c r="JFG12" s="63"/>
      <c r="JFH12" s="63"/>
      <c r="JFI12" s="63"/>
      <c r="JFJ12" s="63"/>
      <c r="JFK12" s="63"/>
      <c r="JFL12" s="63"/>
      <c r="JFM12" s="63"/>
      <c r="JFN12" s="63"/>
      <c r="JFO12" s="63"/>
      <c r="JFP12" s="63"/>
      <c r="JFQ12" s="63"/>
      <c r="JFR12" s="63"/>
      <c r="JFS12" s="63"/>
      <c r="JFT12" s="63"/>
      <c r="JFU12" s="63"/>
      <c r="JFV12" s="63"/>
      <c r="JFW12" s="63"/>
      <c r="JFX12" s="63"/>
      <c r="JFY12" s="63"/>
      <c r="JFZ12" s="63"/>
      <c r="JGA12" s="63"/>
      <c r="JGB12" s="63"/>
      <c r="JGC12" s="63"/>
      <c r="JGD12" s="63"/>
      <c r="JGE12" s="63"/>
      <c r="JGF12" s="63"/>
      <c r="JGG12" s="63"/>
      <c r="JGH12" s="63"/>
      <c r="JGI12" s="63"/>
      <c r="JGJ12" s="63"/>
      <c r="JGK12" s="63"/>
      <c r="JGL12" s="63"/>
      <c r="JGM12" s="63"/>
      <c r="JGN12" s="63"/>
      <c r="JGO12" s="63"/>
      <c r="JGP12" s="63"/>
      <c r="JGQ12" s="63"/>
      <c r="JGR12" s="63"/>
      <c r="JGS12" s="63"/>
      <c r="JGT12" s="63"/>
      <c r="JGU12" s="63"/>
      <c r="JGV12" s="63"/>
      <c r="JGW12" s="63"/>
      <c r="JGX12" s="63"/>
      <c r="JGY12" s="63"/>
      <c r="JGZ12" s="63"/>
      <c r="JHA12" s="63"/>
      <c r="JHB12" s="63"/>
      <c r="JHC12" s="63"/>
      <c r="JHD12" s="63"/>
      <c r="JHE12" s="63"/>
      <c r="JHF12" s="63"/>
      <c r="JHG12" s="63"/>
      <c r="JHH12" s="63"/>
      <c r="JHI12" s="63"/>
      <c r="JHJ12" s="63"/>
      <c r="JHK12" s="63"/>
      <c r="JHL12" s="63"/>
      <c r="JHM12" s="63"/>
      <c r="JHN12" s="63"/>
      <c r="JHO12" s="63"/>
      <c r="JHP12" s="63"/>
      <c r="JHQ12" s="63"/>
      <c r="JHR12" s="63"/>
      <c r="JHS12" s="63"/>
      <c r="JHT12" s="63"/>
      <c r="JHU12" s="63"/>
      <c r="JHV12" s="63"/>
      <c r="JHW12" s="63"/>
      <c r="JHX12" s="63"/>
      <c r="JHY12" s="63"/>
      <c r="JHZ12" s="63"/>
      <c r="JIA12" s="63"/>
      <c r="JIB12" s="63"/>
      <c r="JIC12" s="63"/>
      <c r="JID12" s="63"/>
      <c r="JIE12" s="63"/>
      <c r="JIF12" s="63"/>
      <c r="JIG12" s="63"/>
      <c r="JIH12" s="63"/>
      <c r="JII12" s="63"/>
      <c r="JIJ12" s="63"/>
      <c r="JIK12" s="63"/>
      <c r="JIL12" s="63"/>
      <c r="JIM12" s="63"/>
      <c r="JIN12" s="63"/>
      <c r="JIO12" s="63"/>
      <c r="JIP12" s="63"/>
      <c r="JIQ12" s="63"/>
      <c r="JIR12" s="63"/>
      <c r="JIS12" s="63"/>
      <c r="JIT12" s="63"/>
      <c r="JIU12" s="63"/>
      <c r="JIV12" s="63"/>
      <c r="JIW12" s="63"/>
      <c r="JIX12" s="63"/>
      <c r="JIY12" s="63"/>
      <c r="JIZ12" s="63"/>
      <c r="JJA12" s="63"/>
      <c r="JJB12" s="63"/>
      <c r="JJC12" s="63"/>
      <c r="JJD12" s="63"/>
      <c r="JJE12" s="63"/>
      <c r="JJF12" s="63"/>
      <c r="JJG12" s="63"/>
      <c r="JJH12" s="63"/>
      <c r="JJI12" s="63"/>
      <c r="JJJ12" s="63"/>
      <c r="JJK12" s="63"/>
      <c r="JJL12" s="63"/>
      <c r="JJM12" s="63"/>
      <c r="JJN12" s="63"/>
      <c r="JJO12" s="63"/>
      <c r="JJP12" s="63"/>
      <c r="JJQ12" s="63"/>
      <c r="JJR12" s="63"/>
      <c r="JJS12" s="63"/>
      <c r="JJT12" s="63"/>
      <c r="JJU12" s="63"/>
      <c r="JJV12" s="63"/>
      <c r="JJW12" s="63"/>
      <c r="JJX12" s="63"/>
      <c r="JJY12" s="63"/>
      <c r="JJZ12" s="63"/>
      <c r="JKA12" s="63"/>
      <c r="JKB12" s="63"/>
      <c r="JKC12" s="63"/>
      <c r="JKD12" s="63"/>
      <c r="JKE12" s="63"/>
      <c r="JKF12" s="63"/>
      <c r="JKG12" s="63"/>
      <c r="JKH12" s="63"/>
      <c r="JKI12" s="63"/>
      <c r="JKJ12" s="63"/>
      <c r="JKK12" s="63"/>
      <c r="JKL12" s="63"/>
      <c r="JKM12" s="63"/>
      <c r="JKN12" s="63"/>
      <c r="JKO12" s="63"/>
      <c r="JKP12" s="63"/>
      <c r="JKQ12" s="63"/>
      <c r="JKR12" s="63"/>
      <c r="JKS12" s="63"/>
      <c r="JKT12" s="63"/>
      <c r="JKU12" s="63"/>
      <c r="JKV12" s="63"/>
      <c r="JKW12" s="63"/>
      <c r="JKX12" s="63"/>
      <c r="JKY12" s="63"/>
      <c r="JKZ12" s="63"/>
      <c r="JLA12" s="63"/>
      <c r="JLB12" s="63"/>
      <c r="JLC12" s="63"/>
      <c r="JLD12" s="63"/>
      <c r="JLE12" s="63"/>
      <c r="JLF12" s="63"/>
      <c r="JLG12" s="63"/>
      <c r="JLH12" s="63"/>
      <c r="JLI12" s="63"/>
      <c r="JLJ12" s="63"/>
      <c r="JLK12" s="63"/>
      <c r="JLL12" s="63"/>
      <c r="JLM12" s="63"/>
      <c r="JLN12" s="63"/>
      <c r="JLO12" s="63"/>
      <c r="JLP12" s="63"/>
      <c r="JLQ12" s="63"/>
      <c r="JLR12" s="63"/>
      <c r="JLS12" s="63"/>
      <c r="JLT12" s="63"/>
      <c r="JLU12" s="63"/>
      <c r="JLV12" s="63"/>
      <c r="JLW12" s="63"/>
      <c r="JLX12" s="63"/>
      <c r="JLY12" s="63"/>
      <c r="JLZ12" s="63"/>
      <c r="JMA12" s="63"/>
      <c r="JMB12" s="63"/>
      <c r="JMC12" s="63"/>
      <c r="JMD12" s="63"/>
      <c r="JME12" s="63"/>
      <c r="JMF12" s="63"/>
      <c r="JMG12" s="63"/>
      <c r="JMH12" s="63"/>
      <c r="JMI12" s="63"/>
      <c r="JMJ12" s="63"/>
      <c r="JMK12" s="63"/>
      <c r="JML12" s="63"/>
      <c r="JMM12" s="63"/>
      <c r="JMN12" s="63"/>
      <c r="JMO12" s="63"/>
      <c r="JMP12" s="63"/>
      <c r="JMQ12" s="63"/>
      <c r="JMR12" s="63"/>
      <c r="JMS12" s="63"/>
      <c r="JMT12" s="63"/>
      <c r="JMU12" s="63"/>
      <c r="JMV12" s="63"/>
      <c r="JMW12" s="63"/>
      <c r="JMX12" s="63"/>
      <c r="JMY12" s="63"/>
      <c r="JMZ12" s="63"/>
      <c r="JNA12" s="63"/>
      <c r="JNB12" s="63"/>
      <c r="JNC12" s="63"/>
      <c r="JND12" s="63"/>
      <c r="JNE12" s="63"/>
      <c r="JNF12" s="63"/>
      <c r="JNG12" s="63"/>
      <c r="JNH12" s="63"/>
      <c r="JNI12" s="63"/>
      <c r="JNJ12" s="63"/>
      <c r="JNK12" s="63"/>
      <c r="JNL12" s="63"/>
      <c r="JNM12" s="63"/>
      <c r="JNN12" s="63"/>
      <c r="JNO12" s="63"/>
      <c r="JNP12" s="63"/>
      <c r="JNQ12" s="63"/>
      <c r="JNR12" s="63"/>
      <c r="JNS12" s="63"/>
      <c r="JNT12" s="63"/>
      <c r="JNU12" s="63"/>
      <c r="JNV12" s="63"/>
      <c r="JNW12" s="63"/>
      <c r="JNX12" s="63"/>
      <c r="JNY12" s="63"/>
      <c r="JNZ12" s="63"/>
      <c r="JOA12" s="63"/>
      <c r="JOB12" s="63"/>
      <c r="JOC12" s="63"/>
      <c r="JOD12" s="63"/>
      <c r="JOE12" s="63"/>
      <c r="JOF12" s="63"/>
      <c r="JOG12" s="63"/>
      <c r="JOH12" s="63"/>
      <c r="JOI12" s="63"/>
      <c r="JOJ12" s="63"/>
      <c r="JOK12" s="63"/>
      <c r="JOL12" s="63"/>
      <c r="JOM12" s="63"/>
      <c r="JON12" s="63"/>
      <c r="JOO12" s="63"/>
      <c r="JOP12" s="63"/>
      <c r="JOQ12" s="63"/>
      <c r="JOR12" s="63"/>
      <c r="JOS12" s="63"/>
      <c r="JOT12" s="63"/>
      <c r="JOU12" s="63"/>
      <c r="JOV12" s="63"/>
      <c r="JOW12" s="63"/>
      <c r="JOX12" s="63"/>
      <c r="JOY12" s="63"/>
      <c r="JOZ12" s="63"/>
      <c r="JPA12" s="63"/>
      <c r="JPB12" s="63"/>
      <c r="JPC12" s="63"/>
      <c r="JPD12" s="63"/>
      <c r="JPE12" s="63"/>
      <c r="JPF12" s="63"/>
      <c r="JPG12" s="63"/>
      <c r="JPH12" s="63"/>
      <c r="JPI12" s="63"/>
      <c r="JPJ12" s="63"/>
      <c r="JPK12" s="63"/>
      <c r="JPL12" s="63"/>
      <c r="JPM12" s="63"/>
      <c r="JPN12" s="63"/>
      <c r="JPO12" s="63"/>
      <c r="JPP12" s="63"/>
      <c r="JPQ12" s="63"/>
      <c r="JPR12" s="63"/>
      <c r="JPS12" s="63"/>
      <c r="JPT12" s="63"/>
      <c r="JPU12" s="63"/>
      <c r="JPV12" s="63"/>
      <c r="JPW12" s="63"/>
      <c r="JPX12" s="63"/>
      <c r="JPY12" s="63"/>
      <c r="JPZ12" s="63"/>
      <c r="JQA12" s="63"/>
      <c r="JQB12" s="63"/>
      <c r="JQC12" s="63"/>
      <c r="JQD12" s="63"/>
      <c r="JQE12" s="63"/>
      <c r="JQF12" s="63"/>
      <c r="JQG12" s="63"/>
      <c r="JQH12" s="63"/>
      <c r="JQI12" s="63"/>
      <c r="JQJ12" s="63"/>
      <c r="JQK12" s="63"/>
      <c r="JQL12" s="63"/>
      <c r="JQM12" s="63"/>
      <c r="JQN12" s="63"/>
      <c r="JQO12" s="63"/>
      <c r="JQP12" s="63"/>
      <c r="JQQ12" s="63"/>
      <c r="JQR12" s="63"/>
      <c r="JQS12" s="63"/>
      <c r="JQT12" s="63"/>
      <c r="JQU12" s="63"/>
      <c r="JQV12" s="63"/>
      <c r="JQW12" s="63"/>
      <c r="JQX12" s="63"/>
      <c r="JQY12" s="63"/>
      <c r="JQZ12" s="63"/>
      <c r="JRA12" s="63"/>
      <c r="JRB12" s="63"/>
      <c r="JRC12" s="63"/>
      <c r="JRD12" s="63"/>
      <c r="JRE12" s="63"/>
      <c r="JRF12" s="63"/>
      <c r="JRG12" s="63"/>
      <c r="JRH12" s="63"/>
      <c r="JRI12" s="63"/>
      <c r="JRJ12" s="63"/>
      <c r="JRK12" s="63"/>
      <c r="JRL12" s="63"/>
      <c r="JRM12" s="63"/>
      <c r="JRN12" s="63"/>
      <c r="JRO12" s="63"/>
      <c r="JRP12" s="63"/>
      <c r="JRQ12" s="63"/>
      <c r="JRR12" s="63"/>
      <c r="JRS12" s="63"/>
      <c r="JRT12" s="63"/>
      <c r="JRU12" s="63"/>
      <c r="JRV12" s="63"/>
      <c r="JRW12" s="63"/>
      <c r="JRX12" s="63"/>
      <c r="JRY12" s="63"/>
      <c r="JRZ12" s="63"/>
      <c r="JSA12" s="63"/>
      <c r="JSB12" s="63"/>
      <c r="JSC12" s="63"/>
      <c r="JSD12" s="63"/>
      <c r="JSE12" s="63"/>
      <c r="JSF12" s="63"/>
      <c r="JSG12" s="63"/>
      <c r="JSH12" s="63"/>
      <c r="JSI12" s="63"/>
      <c r="JSJ12" s="63"/>
      <c r="JSK12" s="63"/>
      <c r="JSL12" s="63"/>
      <c r="JSM12" s="63"/>
      <c r="JSN12" s="63"/>
      <c r="JSO12" s="63"/>
      <c r="JSP12" s="63"/>
      <c r="JSQ12" s="63"/>
      <c r="JSR12" s="63"/>
      <c r="JSS12" s="63"/>
      <c r="JST12" s="63"/>
      <c r="JSU12" s="63"/>
      <c r="JSV12" s="63"/>
      <c r="JSW12" s="63"/>
      <c r="JSX12" s="63"/>
      <c r="JSY12" s="63"/>
      <c r="JSZ12" s="63"/>
      <c r="JTA12" s="63"/>
      <c r="JTB12" s="63"/>
      <c r="JTC12" s="63"/>
      <c r="JTD12" s="63"/>
      <c r="JTE12" s="63"/>
      <c r="JTF12" s="63"/>
      <c r="JTG12" s="63"/>
      <c r="JTH12" s="63"/>
      <c r="JTI12" s="63"/>
      <c r="JTJ12" s="63"/>
      <c r="JTK12" s="63"/>
      <c r="JTL12" s="63"/>
      <c r="JTM12" s="63"/>
      <c r="JTN12" s="63"/>
      <c r="JTO12" s="63"/>
      <c r="JTP12" s="63"/>
      <c r="JTQ12" s="63"/>
      <c r="JTR12" s="63"/>
      <c r="JTS12" s="63"/>
      <c r="JTT12" s="63"/>
      <c r="JTU12" s="63"/>
      <c r="JTV12" s="63"/>
      <c r="JTW12" s="63"/>
      <c r="JTX12" s="63"/>
      <c r="JTY12" s="63"/>
      <c r="JTZ12" s="63"/>
      <c r="JUA12" s="63"/>
      <c r="JUB12" s="63"/>
      <c r="JUC12" s="63"/>
      <c r="JUD12" s="63"/>
      <c r="JUE12" s="63"/>
      <c r="JUF12" s="63"/>
      <c r="JUG12" s="63"/>
      <c r="JUH12" s="63"/>
      <c r="JUI12" s="63"/>
      <c r="JUJ12" s="63"/>
      <c r="JUK12" s="63"/>
      <c r="JUL12" s="63"/>
      <c r="JUM12" s="63"/>
      <c r="JUN12" s="63"/>
      <c r="JUO12" s="63"/>
      <c r="JUP12" s="63"/>
      <c r="JUQ12" s="63"/>
      <c r="JUR12" s="63"/>
      <c r="JUS12" s="63"/>
      <c r="JUT12" s="63"/>
      <c r="JUU12" s="63"/>
      <c r="JUV12" s="63"/>
      <c r="JUW12" s="63"/>
      <c r="JUX12" s="63"/>
      <c r="JUY12" s="63"/>
      <c r="JUZ12" s="63"/>
      <c r="JVA12" s="63"/>
      <c r="JVB12" s="63"/>
      <c r="JVC12" s="63"/>
      <c r="JVD12" s="63"/>
      <c r="JVE12" s="63"/>
      <c r="JVF12" s="63"/>
      <c r="JVG12" s="63"/>
      <c r="JVH12" s="63"/>
      <c r="JVI12" s="63"/>
      <c r="JVJ12" s="63"/>
      <c r="JVK12" s="63"/>
      <c r="JVL12" s="63"/>
      <c r="JVM12" s="63"/>
      <c r="JVN12" s="63"/>
      <c r="JVO12" s="63"/>
      <c r="JVP12" s="63"/>
      <c r="JVQ12" s="63"/>
      <c r="JVR12" s="63"/>
      <c r="JVS12" s="63"/>
      <c r="JVT12" s="63"/>
      <c r="JVU12" s="63"/>
      <c r="JVV12" s="63"/>
      <c r="JVW12" s="63"/>
      <c r="JVX12" s="63"/>
      <c r="JVY12" s="63"/>
      <c r="JVZ12" s="63"/>
      <c r="JWA12" s="63"/>
      <c r="JWB12" s="63"/>
      <c r="JWC12" s="63"/>
      <c r="JWD12" s="63"/>
      <c r="JWE12" s="63"/>
      <c r="JWF12" s="63"/>
      <c r="JWG12" s="63"/>
      <c r="JWH12" s="63"/>
      <c r="JWI12" s="63"/>
      <c r="JWJ12" s="63"/>
      <c r="JWK12" s="63"/>
      <c r="JWL12" s="63"/>
      <c r="JWM12" s="63"/>
      <c r="JWN12" s="63"/>
      <c r="JWO12" s="63"/>
      <c r="JWP12" s="63"/>
      <c r="JWQ12" s="63"/>
      <c r="JWR12" s="63"/>
      <c r="JWS12" s="63"/>
      <c r="JWT12" s="63"/>
      <c r="JWU12" s="63"/>
      <c r="JWV12" s="63"/>
      <c r="JWW12" s="63"/>
      <c r="JWX12" s="63"/>
      <c r="JWY12" s="63"/>
      <c r="JWZ12" s="63"/>
      <c r="JXA12" s="63"/>
      <c r="JXB12" s="63"/>
      <c r="JXC12" s="63"/>
      <c r="JXD12" s="63"/>
      <c r="JXE12" s="63"/>
      <c r="JXF12" s="63"/>
      <c r="JXG12" s="63"/>
      <c r="JXH12" s="63"/>
      <c r="JXI12" s="63"/>
      <c r="JXJ12" s="63"/>
      <c r="JXK12" s="63"/>
      <c r="JXL12" s="63"/>
      <c r="JXM12" s="63"/>
      <c r="JXN12" s="63"/>
      <c r="JXO12" s="63"/>
      <c r="JXP12" s="63"/>
      <c r="JXQ12" s="63"/>
      <c r="JXR12" s="63"/>
      <c r="JXS12" s="63"/>
      <c r="JXT12" s="63"/>
      <c r="JXU12" s="63"/>
      <c r="JXV12" s="63"/>
      <c r="JXW12" s="63"/>
      <c r="JXX12" s="63"/>
      <c r="JXY12" s="63"/>
      <c r="JXZ12" s="63"/>
      <c r="JYA12" s="63"/>
      <c r="JYB12" s="63"/>
      <c r="JYC12" s="63"/>
      <c r="JYD12" s="63"/>
      <c r="JYE12" s="63"/>
      <c r="JYF12" s="63"/>
      <c r="JYG12" s="63"/>
      <c r="JYH12" s="63"/>
      <c r="JYI12" s="63"/>
      <c r="JYJ12" s="63"/>
      <c r="JYK12" s="63"/>
      <c r="JYL12" s="63"/>
      <c r="JYM12" s="63"/>
      <c r="JYN12" s="63"/>
      <c r="JYO12" s="63"/>
      <c r="JYP12" s="63"/>
      <c r="JYQ12" s="63"/>
      <c r="JYR12" s="63"/>
      <c r="JYS12" s="63"/>
      <c r="JYT12" s="63"/>
      <c r="JYU12" s="63"/>
      <c r="JYV12" s="63"/>
      <c r="JYW12" s="63"/>
      <c r="JYX12" s="63"/>
      <c r="JYY12" s="63"/>
      <c r="JYZ12" s="63"/>
      <c r="JZA12" s="63"/>
      <c r="JZB12" s="63"/>
      <c r="JZC12" s="63"/>
      <c r="JZD12" s="63"/>
      <c r="JZE12" s="63"/>
      <c r="JZF12" s="63"/>
      <c r="JZG12" s="63"/>
      <c r="JZH12" s="63"/>
      <c r="JZI12" s="63"/>
      <c r="JZJ12" s="63"/>
      <c r="JZK12" s="63"/>
      <c r="JZL12" s="63"/>
      <c r="JZM12" s="63"/>
      <c r="JZN12" s="63"/>
      <c r="JZO12" s="63"/>
      <c r="JZP12" s="63"/>
      <c r="JZQ12" s="63"/>
      <c r="JZR12" s="63"/>
      <c r="JZS12" s="63"/>
      <c r="JZT12" s="63"/>
      <c r="JZU12" s="63"/>
      <c r="JZV12" s="63"/>
      <c r="JZW12" s="63"/>
      <c r="JZX12" s="63"/>
      <c r="JZY12" s="63"/>
      <c r="JZZ12" s="63"/>
      <c r="KAA12" s="63"/>
      <c r="KAB12" s="63"/>
      <c r="KAC12" s="63"/>
      <c r="KAD12" s="63"/>
      <c r="KAE12" s="63"/>
      <c r="KAF12" s="63"/>
      <c r="KAG12" s="63"/>
      <c r="KAH12" s="63"/>
      <c r="KAI12" s="63"/>
      <c r="KAJ12" s="63"/>
      <c r="KAK12" s="63"/>
      <c r="KAL12" s="63"/>
      <c r="KAM12" s="63"/>
      <c r="KAN12" s="63"/>
      <c r="KAO12" s="63"/>
      <c r="KAP12" s="63"/>
      <c r="KAQ12" s="63"/>
      <c r="KAR12" s="63"/>
      <c r="KAS12" s="63"/>
      <c r="KAT12" s="63"/>
      <c r="KAU12" s="63"/>
      <c r="KAV12" s="63"/>
      <c r="KAW12" s="63"/>
      <c r="KAX12" s="63"/>
      <c r="KAY12" s="63"/>
      <c r="KAZ12" s="63"/>
      <c r="KBA12" s="63"/>
      <c r="KBB12" s="63"/>
      <c r="KBC12" s="63"/>
      <c r="KBD12" s="63"/>
      <c r="KBE12" s="63"/>
      <c r="KBF12" s="63"/>
      <c r="KBG12" s="63"/>
      <c r="KBH12" s="63"/>
      <c r="KBI12" s="63"/>
      <c r="KBJ12" s="63"/>
      <c r="KBK12" s="63"/>
      <c r="KBL12" s="63"/>
      <c r="KBM12" s="63"/>
      <c r="KBN12" s="63"/>
      <c r="KBO12" s="63"/>
      <c r="KBP12" s="63"/>
      <c r="KBQ12" s="63"/>
      <c r="KBR12" s="63"/>
      <c r="KBS12" s="63"/>
      <c r="KBT12" s="63"/>
      <c r="KBU12" s="63"/>
      <c r="KBV12" s="63"/>
      <c r="KBW12" s="63"/>
      <c r="KBX12" s="63"/>
      <c r="KBY12" s="63"/>
      <c r="KBZ12" s="63"/>
      <c r="KCA12" s="63"/>
      <c r="KCB12" s="63"/>
      <c r="KCC12" s="63"/>
      <c r="KCD12" s="63"/>
      <c r="KCE12" s="63"/>
      <c r="KCF12" s="63"/>
      <c r="KCG12" s="63"/>
      <c r="KCH12" s="63"/>
      <c r="KCI12" s="63"/>
      <c r="KCJ12" s="63"/>
      <c r="KCK12" s="63"/>
      <c r="KCL12" s="63"/>
      <c r="KCM12" s="63"/>
      <c r="KCN12" s="63"/>
      <c r="KCO12" s="63"/>
      <c r="KCP12" s="63"/>
      <c r="KCQ12" s="63"/>
      <c r="KCR12" s="63"/>
      <c r="KCS12" s="63"/>
      <c r="KCT12" s="63"/>
      <c r="KCU12" s="63"/>
      <c r="KCV12" s="63"/>
      <c r="KCW12" s="63"/>
      <c r="KCX12" s="63"/>
      <c r="KCY12" s="63"/>
      <c r="KCZ12" s="63"/>
      <c r="KDA12" s="63"/>
      <c r="KDB12" s="63"/>
      <c r="KDC12" s="63"/>
      <c r="KDD12" s="63"/>
      <c r="KDE12" s="63"/>
      <c r="KDF12" s="63"/>
      <c r="KDG12" s="63"/>
      <c r="KDH12" s="63"/>
      <c r="KDI12" s="63"/>
      <c r="KDJ12" s="63"/>
      <c r="KDK12" s="63"/>
      <c r="KDL12" s="63"/>
      <c r="KDM12" s="63"/>
      <c r="KDN12" s="63"/>
      <c r="KDO12" s="63"/>
      <c r="KDP12" s="63"/>
      <c r="KDQ12" s="63"/>
      <c r="KDR12" s="63"/>
      <c r="KDS12" s="63"/>
      <c r="KDT12" s="63"/>
      <c r="KDU12" s="63"/>
      <c r="KDV12" s="63"/>
      <c r="KDW12" s="63"/>
      <c r="KDX12" s="63"/>
      <c r="KDY12" s="63"/>
      <c r="KDZ12" s="63"/>
      <c r="KEA12" s="63"/>
      <c r="KEB12" s="63"/>
      <c r="KEC12" s="63"/>
      <c r="KED12" s="63"/>
      <c r="KEE12" s="63"/>
      <c r="KEF12" s="63"/>
      <c r="KEG12" s="63"/>
      <c r="KEH12" s="63"/>
      <c r="KEI12" s="63"/>
      <c r="KEJ12" s="63"/>
      <c r="KEK12" s="63"/>
      <c r="KEL12" s="63"/>
      <c r="KEM12" s="63"/>
      <c r="KEN12" s="63"/>
      <c r="KEO12" s="63"/>
      <c r="KEP12" s="63"/>
      <c r="KEQ12" s="63"/>
      <c r="KER12" s="63"/>
      <c r="KES12" s="63"/>
      <c r="KET12" s="63"/>
      <c r="KEU12" s="63"/>
      <c r="KEV12" s="63"/>
      <c r="KEW12" s="63"/>
      <c r="KEX12" s="63"/>
      <c r="KEY12" s="63"/>
      <c r="KEZ12" s="63"/>
      <c r="KFA12" s="63"/>
      <c r="KFB12" s="63"/>
      <c r="KFC12" s="63"/>
      <c r="KFD12" s="63"/>
      <c r="KFE12" s="63"/>
      <c r="KFF12" s="63"/>
      <c r="KFG12" s="63"/>
      <c r="KFH12" s="63"/>
      <c r="KFI12" s="63"/>
      <c r="KFJ12" s="63"/>
      <c r="KFK12" s="63"/>
      <c r="KFL12" s="63"/>
      <c r="KFM12" s="63"/>
      <c r="KFN12" s="63"/>
      <c r="KFO12" s="63"/>
      <c r="KFP12" s="63"/>
      <c r="KFQ12" s="63"/>
      <c r="KFR12" s="63"/>
      <c r="KFS12" s="63"/>
      <c r="KFT12" s="63"/>
      <c r="KFU12" s="63"/>
      <c r="KFV12" s="63"/>
      <c r="KFW12" s="63"/>
      <c r="KFX12" s="63"/>
      <c r="KFY12" s="63"/>
      <c r="KFZ12" s="63"/>
      <c r="KGA12" s="63"/>
      <c r="KGB12" s="63"/>
      <c r="KGC12" s="63"/>
      <c r="KGD12" s="63"/>
      <c r="KGE12" s="63"/>
      <c r="KGF12" s="63"/>
      <c r="KGG12" s="63"/>
      <c r="KGH12" s="63"/>
      <c r="KGI12" s="63"/>
      <c r="KGJ12" s="63"/>
      <c r="KGK12" s="63"/>
      <c r="KGL12" s="63"/>
      <c r="KGM12" s="63"/>
      <c r="KGN12" s="63"/>
      <c r="KGO12" s="63"/>
      <c r="KGP12" s="63"/>
      <c r="KGQ12" s="63"/>
      <c r="KGR12" s="63"/>
      <c r="KGS12" s="63"/>
      <c r="KGT12" s="63"/>
      <c r="KGU12" s="63"/>
      <c r="KGV12" s="63"/>
      <c r="KGW12" s="63"/>
      <c r="KGX12" s="63"/>
      <c r="KGY12" s="63"/>
      <c r="KGZ12" s="63"/>
      <c r="KHA12" s="63"/>
      <c r="KHB12" s="63"/>
      <c r="KHC12" s="63"/>
      <c r="KHD12" s="63"/>
      <c r="KHE12" s="63"/>
      <c r="KHF12" s="63"/>
      <c r="KHG12" s="63"/>
      <c r="KHH12" s="63"/>
      <c r="KHI12" s="63"/>
      <c r="KHJ12" s="63"/>
      <c r="KHK12" s="63"/>
      <c r="KHL12" s="63"/>
      <c r="KHM12" s="63"/>
      <c r="KHN12" s="63"/>
      <c r="KHO12" s="63"/>
      <c r="KHP12" s="63"/>
      <c r="KHQ12" s="63"/>
      <c r="KHR12" s="63"/>
      <c r="KHS12" s="63"/>
      <c r="KHT12" s="63"/>
      <c r="KHU12" s="63"/>
      <c r="KHV12" s="63"/>
      <c r="KHW12" s="63"/>
      <c r="KHX12" s="63"/>
      <c r="KHY12" s="63"/>
      <c r="KHZ12" s="63"/>
      <c r="KIA12" s="63"/>
      <c r="KIB12" s="63"/>
      <c r="KIC12" s="63"/>
      <c r="KID12" s="63"/>
      <c r="KIE12" s="63"/>
      <c r="KIF12" s="63"/>
      <c r="KIG12" s="63"/>
      <c r="KIH12" s="63"/>
      <c r="KII12" s="63"/>
      <c r="KIJ12" s="63"/>
      <c r="KIK12" s="63"/>
      <c r="KIL12" s="63"/>
      <c r="KIM12" s="63"/>
      <c r="KIN12" s="63"/>
      <c r="KIO12" s="63"/>
      <c r="KIP12" s="63"/>
      <c r="KIQ12" s="63"/>
      <c r="KIR12" s="63"/>
      <c r="KIS12" s="63"/>
      <c r="KIT12" s="63"/>
      <c r="KIU12" s="63"/>
      <c r="KIV12" s="63"/>
      <c r="KIW12" s="63"/>
      <c r="KIX12" s="63"/>
      <c r="KIY12" s="63"/>
      <c r="KIZ12" s="63"/>
      <c r="KJA12" s="63"/>
      <c r="KJB12" s="63"/>
      <c r="KJC12" s="63"/>
      <c r="KJD12" s="63"/>
      <c r="KJE12" s="63"/>
      <c r="KJF12" s="63"/>
      <c r="KJG12" s="63"/>
      <c r="KJH12" s="63"/>
      <c r="KJI12" s="63"/>
      <c r="KJJ12" s="63"/>
      <c r="KJK12" s="63"/>
      <c r="KJL12" s="63"/>
      <c r="KJM12" s="63"/>
      <c r="KJN12" s="63"/>
      <c r="KJO12" s="63"/>
      <c r="KJP12" s="63"/>
      <c r="KJQ12" s="63"/>
      <c r="KJR12" s="63"/>
      <c r="KJS12" s="63"/>
      <c r="KJT12" s="63"/>
      <c r="KJU12" s="63"/>
      <c r="KJV12" s="63"/>
      <c r="KJW12" s="63"/>
      <c r="KJX12" s="63"/>
      <c r="KJY12" s="63"/>
      <c r="KJZ12" s="63"/>
      <c r="KKA12" s="63"/>
      <c r="KKB12" s="63"/>
      <c r="KKC12" s="63"/>
      <c r="KKD12" s="63"/>
      <c r="KKE12" s="63"/>
      <c r="KKF12" s="63"/>
      <c r="KKG12" s="63"/>
      <c r="KKH12" s="63"/>
      <c r="KKI12" s="63"/>
      <c r="KKJ12" s="63"/>
      <c r="KKK12" s="63"/>
      <c r="KKL12" s="63"/>
      <c r="KKM12" s="63"/>
      <c r="KKN12" s="63"/>
      <c r="KKO12" s="63"/>
      <c r="KKP12" s="63"/>
      <c r="KKQ12" s="63"/>
      <c r="KKR12" s="63"/>
      <c r="KKS12" s="63"/>
      <c r="KKT12" s="63"/>
      <c r="KKU12" s="63"/>
      <c r="KKV12" s="63"/>
      <c r="KKW12" s="63"/>
      <c r="KKX12" s="63"/>
      <c r="KKY12" s="63"/>
      <c r="KKZ12" s="63"/>
      <c r="KLA12" s="63"/>
      <c r="KLB12" s="63"/>
      <c r="KLC12" s="63"/>
      <c r="KLD12" s="63"/>
      <c r="KLE12" s="63"/>
      <c r="KLF12" s="63"/>
      <c r="KLG12" s="63"/>
      <c r="KLH12" s="63"/>
      <c r="KLI12" s="63"/>
      <c r="KLJ12" s="63"/>
      <c r="KLK12" s="63"/>
      <c r="KLL12" s="63"/>
      <c r="KLM12" s="63"/>
      <c r="KLN12" s="63"/>
      <c r="KLO12" s="63"/>
      <c r="KLP12" s="63"/>
      <c r="KLQ12" s="63"/>
      <c r="KLR12" s="63"/>
      <c r="KLS12" s="63"/>
      <c r="KLT12" s="63"/>
      <c r="KLU12" s="63"/>
      <c r="KLV12" s="63"/>
      <c r="KLW12" s="63"/>
      <c r="KLX12" s="63"/>
      <c r="KLY12" s="63"/>
      <c r="KLZ12" s="63"/>
      <c r="KMA12" s="63"/>
      <c r="KMB12" s="63"/>
      <c r="KMC12" s="63"/>
      <c r="KMD12" s="63"/>
      <c r="KME12" s="63"/>
      <c r="KMF12" s="63"/>
      <c r="KMG12" s="63"/>
      <c r="KMH12" s="63"/>
      <c r="KMI12" s="63"/>
      <c r="KMJ12" s="63"/>
      <c r="KMK12" s="63"/>
      <c r="KML12" s="63"/>
      <c r="KMM12" s="63"/>
      <c r="KMN12" s="63"/>
      <c r="KMO12" s="63"/>
      <c r="KMP12" s="63"/>
      <c r="KMQ12" s="63"/>
      <c r="KMR12" s="63"/>
      <c r="KMS12" s="63"/>
      <c r="KMT12" s="63"/>
      <c r="KMU12" s="63"/>
      <c r="KMV12" s="63"/>
      <c r="KMW12" s="63"/>
      <c r="KMX12" s="63"/>
      <c r="KMY12" s="63"/>
      <c r="KMZ12" s="63"/>
      <c r="KNA12" s="63"/>
      <c r="KNB12" s="63"/>
      <c r="KNC12" s="63"/>
      <c r="KND12" s="63"/>
      <c r="KNE12" s="63"/>
      <c r="KNF12" s="63"/>
      <c r="KNG12" s="63"/>
      <c r="KNH12" s="63"/>
      <c r="KNI12" s="63"/>
      <c r="KNJ12" s="63"/>
      <c r="KNK12" s="63"/>
      <c r="KNL12" s="63"/>
      <c r="KNM12" s="63"/>
      <c r="KNN12" s="63"/>
      <c r="KNO12" s="63"/>
      <c r="KNP12" s="63"/>
      <c r="KNQ12" s="63"/>
      <c r="KNR12" s="63"/>
      <c r="KNS12" s="63"/>
      <c r="KNT12" s="63"/>
      <c r="KNU12" s="63"/>
      <c r="KNV12" s="63"/>
      <c r="KNW12" s="63"/>
      <c r="KNX12" s="63"/>
      <c r="KNY12" s="63"/>
      <c r="KNZ12" s="63"/>
      <c r="KOA12" s="63"/>
      <c r="KOB12" s="63"/>
      <c r="KOC12" s="63"/>
      <c r="KOD12" s="63"/>
      <c r="KOE12" s="63"/>
      <c r="KOF12" s="63"/>
      <c r="KOG12" s="63"/>
      <c r="KOH12" s="63"/>
      <c r="KOI12" s="63"/>
      <c r="KOJ12" s="63"/>
      <c r="KOK12" s="63"/>
      <c r="KOL12" s="63"/>
      <c r="KOM12" s="63"/>
      <c r="KON12" s="63"/>
      <c r="KOO12" s="63"/>
      <c r="KOP12" s="63"/>
      <c r="KOQ12" s="63"/>
      <c r="KOR12" s="63"/>
      <c r="KOS12" s="63"/>
      <c r="KOT12" s="63"/>
      <c r="KOU12" s="63"/>
      <c r="KOV12" s="63"/>
      <c r="KOW12" s="63"/>
      <c r="KOX12" s="63"/>
      <c r="KOY12" s="63"/>
      <c r="KOZ12" s="63"/>
      <c r="KPA12" s="63"/>
      <c r="KPB12" s="63"/>
      <c r="KPC12" s="63"/>
      <c r="KPD12" s="63"/>
      <c r="KPE12" s="63"/>
      <c r="KPF12" s="63"/>
      <c r="KPG12" s="63"/>
      <c r="KPH12" s="63"/>
      <c r="KPI12" s="63"/>
      <c r="KPJ12" s="63"/>
      <c r="KPK12" s="63"/>
      <c r="KPL12" s="63"/>
      <c r="KPM12" s="63"/>
      <c r="KPN12" s="63"/>
      <c r="KPO12" s="63"/>
      <c r="KPP12" s="63"/>
      <c r="KPQ12" s="63"/>
      <c r="KPR12" s="63"/>
      <c r="KPS12" s="63"/>
      <c r="KPT12" s="63"/>
      <c r="KPU12" s="63"/>
      <c r="KPV12" s="63"/>
      <c r="KPW12" s="63"/>
      <c r="KPX12" s="63"/>
      <c r="KPY12" s="63"/>
      <c r="KPZ12" s="63"/>
      <c r="KQA12" s="63"/>
      <c r="KQB12" s="63"/>
      <c r="KQC12" s="63"/>
      <c r="KQD12" s="63"/>
      <c r="KQE12" s="63"/>
      <c r="KQF12" s="63"/>
      <c r="KQG12" s="63"/>
      <c r="KQH12" s="63"/>
      <c r="KQI12" s="63"/>
      <c r="KQJ12" s="63"/>
      <c r="KQK12" s="63"/>
      <c r="KQL12" s="63"/>
      <c r="KQM12" s="63"/>
      <c r="KQN12" s="63"/>
      <c r="KQO12" s="63"/>
      <c r="KQP12" s="63"/>
      <c r="KQQ12" s="63"/>
      <c r="KQR12" s="63"/>
      <c r="KQS12" s="63"/>
      <c r="KQT12" s="63"/>
      <c r="KQU12" s="63"/>
      <c r="KQV12" s="63"/>
      <c r="KQW12" s="63"/>
      <c r="KQX12" s="63"/>
      <c r="KQY12" s="63"/>
      <c r="KQZ12" s="63"/>
      <c r="KRA12" s="63"/>
      <c r="KRB12" s="63"/>
      <c r="KRC12" s="63"/>
      <c r="KRD12" s="63"/>
      <c r="KRE12" s="63"/>
      <c r="KRF12" s="63"/>
      <c r="KRG12" s="63"/>
      <c r="KRH12" s="63"/>
      <c r="KRI12" s="63"/>
      <c r="KRJ12" s="63"/>
      <c r="KRK12" s="63"/>
      <c r="KRL12" s="63"/>
      <c r="KRM12" s="63"/>
      <c r="KRN12" s="63"/>
      <c r="KRO12" s="63"/>
      <c r="KRP12" s="63"/>
      <c r="KRQ12" s="63"/>
      <c r="KRR12" s="63"/>
      <c r="KRS12" s="63"/>
      <c r="KRT12" s="63"/>
      <c r="KRU12" s="63"/>
      <c r="KRV12" s="63"/>
      <c r="KRW12" s="63"/>
      <c r="KRX12" s="63"/>
      <c r="KRY12" s="63"/>
      <c r="KRZ12" s="63"/>
      <c r="KSA12" s="63"/>
      <c r="KSB12" s="63"/>
      <c r="KSC12" s="63"/>
      <c r="KSD12" s="63"/>
      <c r="KSE12" s="63"/>
      <c r="KSF12" s="63"/>
      <c r="KSG12" s="63"/>
      <c r="KSH12" s="63"/>
      <c r="KSI12" s="63"/>
      <c r="KSJ12" s="63"/>
      <c r="KSK12" s="63"/>
      <c r="KSL12" s="63"/>
      <c r="KSM12" s="63"/>
      <c r="KSN12" s="63"/>
      <c r="KSO12" s="63"/>
      <c r="KSP12" s="63"/>
      <c r="KSQ12" s="63"/>
      <c r="KSR12" s="63"/>
      <c r="KSS12" s="63"/>
      <c r="KST12" s="63"/>
      <c r="KSU12" s="63"/>
      <c r="KSV12" s="63"/>
      <c r="KSW12" s="63"/>
      <c r="KSX12" s="63"/>
      <c r="KSY12" s="63"/>
      <c r="KSZ12" s="63"/>
      <c r="KTA12" s="63"/>
      <c r="KTB12" s="63"/>
      <c r="KTC12" s="63"/>
      <c r="KTD12" s="63"/>
      <c r="KTE12" s="63"/>
      <c r="KTF12" s="63"/>
      <c r="KTG12" s="63"/>
      <c r="KTH12" s="63"/>
      <c r="KTI12" s="63"/>
      <c r="KTJ12" s="63"/>
      <c r="KTK12" s="63"/>
      <c r="KTL12" s="63"/>
      <c r="KTM12" s="63"/>
      <c r="KTN12" s="63"/>
      <c r="KTO12" s="63"/>
      <c r="KTP12" s="63"/>
      <c r="KTQ12" s="63"/>
      <c r="KTR12" s="63"/>
      <c r="KTS12" s="63"/>
      <c r="KTT12" s="63"/>
      <c r="KTU12" s="63"/>
      <c r="KTV12" s="63"/>
      <c r="KTW12" s="63"/>
      <c r="KTX12" s="63"/>
      <c r="KTY12" s="63"/>
      <c r="KTZ12" s="63"/>
      <c r="KUA12" s="63"/>
      <c r="KUB12" s="63"/>
      <c r="KUC12" s="63"/>
      <c r="KUD12" s="63"/>
      <c r="KUE12" s="63"/>
      <c r="KUF12" s="63"/>
      <c r="KUG12" s="63"/>
      <c r="KUH12" s="63"/>
      <c r="KUI12" s="63"/>
      <c r="KUJ12" s="63"/>
      <c r="KUK12" s="63"/>
      <c r="KUL12" s="63"/>
      <c r="KUM12" s="63"/>
      <c r="KUN12" s="63"/>
      <c r="KUO12" s="63"/>
      <c r="KUP12" s="63"/>
      <c r="KUQ12" s="63"/>
      <c r="KUR12" s="63"/>
      <c r="KUS12" s="63"/>
      <c r="KUT12" s="63"/>
      <c r="KUU12" s="63"/>
      <c r="KUV12" s="63"/>
      <c r="KUW12" s="63"/>
      <c r="KUX12" s="63"/>
      <c r="KUY12" s="63"/>
      <c r="KUZ12" s="63"/>
      <c r="KVA12" s="63"/>
      <c r="KVB12" s="63"/>
      <c r="KVC12" s="63"/>
      <c r="KVD12" s="63"/>
      <c r="KVE12" s="63"/>
      <c r="KVF12" s="63"/>
      <c r="KVG12" s="63"/>
      <c r="KVH12" s="63"/>
      <c r="KVI12" s="63"/>
      <c r="KVJ12" s="63"/>
      <c r="KVK12" s="63"/>
      <c r="KVL12" s="63"/>
      <c r="KVM12" s="63"/>
      <c r="KVN12" s="63"/>
      <c r="KVO12" s="63"/>
      <c r="KVP12" s="63"/>
      <c r="KVQ12" s="63"/>
      <c r="KVR12" s="63"/>
      <c r="KVS12" s="63"/>
      <c r="KVT12" s="63"/>
      <c r="KVU12" s="63"/>
      <c r="KVV12" s="63"/>
      <c r="KVW12" s="63"/>
      <c r="KVX12" s="63"/>
      <c r="KVY12" s="63"/>
      <c r="KVZ12" s="63"/>
      <c r="KWA12" s="63"/>
      <c r="KWB12" s="63"/>
      <c r="KWC12" s="63"/>
      <c r="KWD12" s="63"/>
      <c r="KWE12" s="63"/>
      <c r="KWF12" s="63"/>
      <c r="KWG12" s="63"/>
      <c r="KWH12" s="63"/>
      <c r="KWI12" s="63"/>
      <c r="KWJ12" s="63"/>
      <c r="KWK12" s="63"/>
      <c r="KWL12" s="63"/>
      <c r="KWM12" s="63"/>
      <c r="KWN12" s="63"/>
      <c r="KWO12" s="63"/>
      <c r="KWP12" s="63"/>
      <c r="KWQ12" s="63"/>
      <c r="KWR12" s="63"/>
      <c r="KWS12" s="63"/>
      <c r="KWT12" s="63"/>
      <c r="KWU12" s="63"/>
      <c r="KWV12" s="63"/>
      <c r="KWW12" s="63"/>
      <c r="KWX12" s="63"/>
      <c r="KWY12" s="63"/>
      <c r="KWZ12" s="63"/>
      <c r="KXA12" s="63"/>
      <c r="KXB12" s="63"/>
      <c r="KXC12" s="63"/>
      <c r="KXD12" s="63"/>
      <c r="KXE12" s="63"/>
      <c r="KXF12" s="63"/>
      <c r="KXG12" s="63"/>
      <c r="KXH12" s="63"/>
      <c r="KXI12" s="63"/>
      <c r="KXJ12" s="63"/>
      <c r="KXK12" s="63"/>
      <c r="KXL12" s="63"/>
      <c r="KXM12" s="63"/>
      <c r="KXN12" s="63"/>
      <c r="KXO12" s="63"/>
      <c r="KXP12" s="63"/>
      <c r="KXQ12" s="63"/>
      <c r="KXR12" s="63"/>
      <c r="KXS12" s="63"/>
      <c r="KXT12" s="63"/>
      <c r="KXU12" s="63"/>
      <c r="KXV12" s="63"/>
      <c r="KXW12" s="63"/>
      <c r="KXX12" s="63"/>
      <c r="KXY12" s="63"/>
      <c r="KXZ12" s="63"/>
      <c r="KYA12" s="63"/>
      <c r="KYB12" s="63"/>
      <c r="KYC12" s="63"/>
      <c r="KYD12" s="63"/>
      <c r="KYE12" s="63"/>
      <c r="KYF12" s="63"/>
      <c r="KYG12" s="63"/>
      <c r="KYH12" s="63"/>
      <c r="KYI12" s="63"/>
      <c r="KYJ12" s="63"/>
      <c r="KYK12" s="63"/>
      <c r="KYL12" s="63"/>
      <c r="KYM12" s="63"/>
      <c r="KYN12" s="63"/>
      <c r="KYO12" s="63"/>
      <c r="KYP12" s="63"/>
      <c r="KYQ12" s="63"/>
      <c r="KYR12" s="63"/>
      <c r="KYS12" s="63"/>
      <c r="KYT12" s="63"/>
      <c r="KYU12" s="63"/>
      <c r="KYV12" s="63"/>
      <c r="KYW12" s="63"/>
      <c r="KYX12" s="63"/>
      <c r="KYY12" s="63"/>
      <c r="KYZ12" s="63"/>
      <c r="KZA12" s="63"/>
      <c r="KZB12" s="63"/>
      <c r="KZC12" s="63"/>
      <c r="KZD12" s="63"/>
      <c r="KZE12" s="63"/>
      <c r="KZF12" s="63"/>
      <c r="KZG12" s="63"/>
      <c r="KZH12" s="63"/>
      <c r="KZI12" s="63"/>
      <c r="KZJ12" s="63"/>
      <c r="KZK12" s="63"/>
      <c r="KZL12" s="63"/>
      <c r="KZM12" s="63"/>
      <c r="KZN12" s="63"/>
      <c r="KZO12" s="63"/>
      <c r="KZP12" s="63"/>
      <c r="KZQ12" s="63"/>
      <c r="KZR12" s="63"/>
      <c r="KZS12" s="63"/>
      <c r="KZT12" s="63"/>
      <c r="KZU12" s="63"/>
      <c r="KZV12" s="63"/>
      <c r="KZW12" s="63"/>
      <c r="KZX12" s="63"/>
      <c r="KZY12" s="63"/>
      <c r="KZZ12" s="63"/>
      <c r="LAA12" s="63"/>
      <c r="LAB12" s="63"/>
      <c r="LAC12" s="63"/>
      <c r="LAD12" s="63"/>
      <c r="LAE12" s="63"/>
      <c r="LAF12" s="63"/>
      <c r="LAG12" s="63"/>
      <c r="LAH12" s="63"/>
      <c r="LAI12" s="63"/>
      <c r="LAJ12" s="63"/>
      <c r="LAK12" s="63"/>
      <c r="LAL12" s="63"/>
      <c r="LAM12" s="63"/>
      <c r="LAN12" s="63"/>
      <c r="LAO12" s="63"/>
      <c r="LAP12" s="63"/>
      <c r="LAQ12" s="63"/>
      <c r="LAR12" s="63"/>
      <c r="LAS12" s="63"/>
      <c r="LAT12" s="63"/>
      <c r="LAU12" s="63"/>
      <c r="LAV12" s="63"/>
      <c r="LAW12" s="63"/>
      <c r="LAX12" s="63"/>
      <c r="LAY12" s="63"/>
      <c r="LAZ12" s="63"/>
      <c r="LBA12" s="63"/>
      <c r="LBB12" s="63"/>
      <c r="LBC12" s="63"/>
      <c r="LBD12" s="63"/>
      <c r="LBE12" s="63"/>
      <c r="LBF12" s="63"/>
      <c r="LBG12" s="63"/>
      <c r="LBH12" s="63"/>
      <c r="LBI12" s="63"/>
      <c r="LBJ12" s="63"/>
      <c r="LBK12" s="63"/>
      <c r="LBL12" s="63"/>
      <c r="LBM12" s="63"/>
      <c r="LBN12" s="63"/>
      <c r="LBO12" s="63"/>
      <c r="LBP12" s="63"/>
      <c r="LBQ12" s="63"/>
      <c r="LBR12" s="63"/>
      <c r="LBS12" s="63"/>
      <c r="LBT12" s="63"/>
      <c r="LBU12" s="63"/>
      <c r="LBV12" s="63"/>
      <c r="LBW12" s="63"/>
      <c r="LBX12" s="63"/>
      <c r="LBY12" s="63"/>
      <c r="LBZ12" s="63"/>
      <c r="LCA12" s="63"/>
      <c r="LCB12" s="63"/>
      <c r="LCC12" s="63"/>
      <c r="LCD12" s="63"/>
      <c r="LCE12" s="63"/>
      <c r="LCF12" s="63"/>
      <c r="LCG12" s="63"/>
      <c r="LCH12" s="63"/>
      <c r="LCI12" s="63"/>
      <c r="LCJ12" s="63"/>
      <c r="LCK12" s="63"/>
      <c r="LCL12" s="63"/>
      <c r="LCM12" s="63"/>
      <c r="LCN12" s="63"/>
      <c r="LCO12" s="63"/>
      <c r="LCP12" s="63"/>
      <c r="LCQ12" s="63"/>
      <c r="LCR12" s="63"/>
      <c r="LCS12" s="63"/>
      <c r="LCT12" s="63"/>
      <c r="LCU12" s="63"/>
      <c r="LCV12" s="63"/>
      <c r="LCW12" s="63"/>
      <c r="LCX12" s="63"/>
      <c r="LCY12" s="63"/>
      <c r="LCZ12" s="63"/>
      <c r="LDA12" s="63"/>
      <c r="LDB12" s="63"/>
      <c r="LDC12" s="63"/>
      <c r="LDD12" s="63"/>
      <c r="LDE12" s="63"/>
      <c r="LDF12" s="63"/>
      <c r="LDG12" s="63"/>
      <c r="LDH12" s="63"/>
      <c r="LDI12" s="63"/>
      <c r="LDJ12" s="63"/>
      <c r="LDK12" s="63"/>
      <c r="LDL12" s="63"/>
      <c r="LDM12" s="63"/>
      <c r="LDN12" s="63"/>
      <c r="LDO12" s="63"/>
      <c r="LDP12" s="63"/>
      <c r="LDQ12" s="63"/>
      <c r="LDR12" s="63"/>
      <c r="LDS12" s="63"/>
      <c r="LDT12" s="63"/>
      <c r="LDU12" s="63"/>
      <c r="LDV12" s="63"/>
      <c r="LDW12" s="63"/>
      <c r="LDX12" s="63"/>
      <c r="LDY12" s="63"/>
      <c r="LDZ12" s="63"/>
      <c r="LEA12" s="63"/>
      <c r="LEB12" s="63"/>
      <c r="LEC12" s="63"/>
      <c r="LED12" s="63"/>
      <c r="LEE12" s="63"/>
      <c r="LEF12" s="63"/>
      <c r="LEG12" s="63"/>
      <c r="LEH12" s="63"/>
      <c r="LEI12" s="63"/>
      <c r="LEJ12" s="63"/>
      <c r="LEK12" s="63"/>
      <c r="LEL12" s="63"/>
      <c r="LEM12" s="63"/>
      <c r="LEN12" s="63"/>
      <c r="LEO12" s="63"/>
      <c r="LEP12" s="63"/>
      <c r="LEQ12" s="63"/>
      <c r="LER12" s="63"/>
      <c r="LES12" s="63"/>
      <c r="LET12" s="63"/>
      <c r="LEU12" s="63"/>
      <c r="LEV12" s="63"/>
      <c r="LEW12" s="63"/>
      <c r="LEX12" s="63"/>
      <c r="LEY12" s="63"/>
      <c r="LEZ12" s="63"/>
      <c r="LFA12" s="63"/>
      <c r="LFB12" s="63"/>
      <c r="LFC12" s="63"/>
      <c r="LFD12" s="63"/>
      <c r="LFE12" s="63"/>
      <c r="LFF12" s="63"/>
      <c r="LFG12" s="63"/>
      <c r="LFH12" s="63"/>
      <c r="LFI12" s="63"/>
      <c r="LFJ12" s="63"/>
      <c r="LFK12" s="63"/>
      <c r="LFL12" s="63"/>
      <c r="LFM12" s="63"/>
      <c r="LFN12" s="63"/>
      <c r="LFO12" s="63"/>
      <c r="LFP12" s="63"/>
      <c r="LFQ12" s="63"/>
      <c r="LFR12" s="63"/>
      <c r="LFS12" s="63"/>
      <c r="LFT12" s="63"/>
      <c r="LFU12" s="63"/>
      <c r="LFV12" s="63"/>
      <c r="LFW12" s="63"/>
      <c r="LFX12" s="63"/>
      <c r="LFY12" s="63"/>
      <c r="LFZ12" s="63"/>
      <c r="LGA12" s="63"/>
      <c r="LGB12" s="63"/>
      <c r="LGC12" s="63"/>
      <c r="LGD12" s="63"/>
      <c r="LGE12" s="63"/>
      <c r="LGF12" s="63"/>
      <c r="LGG12" s="63"/>
      <c r="LGH12" s="63"/>
      <c r="LGI12" s="63"/>
      <c r="LGJ12" s="63"/>
      <c r="LGK12" s="63"/>
      <c r="LGL12" s="63"/>
      <c r="LGM12" s="63"/>
      <c r="LGN12" s="63"/>
      <c r="LGO12" s="63"/>
      <c r="LGP12" s="63"/>
      <c r="LGQ12" s="63"/>
      <c r="LGR12" s="63"/>
      <c r="LGS12" s="63"/>
      <c r="LGT12" s="63"/>
      <c r="LGU12" s="63"/>
      <c r="LGV12" s="63"/>
      <c r="LGW12" s="63"/>
      <c r="LGX12" s="63"/>
      <c r="LGY12" s="63"/>
      <c r="LGZ12" s="63"/>
      <c r="LHA12" s="63"/>
      <c r="LHB12" s="63"/>
      <c r="LHC12" s="63"/>
      <c r="LHD12" s="63"/>
      <c r="LHE12" s="63"/>
      <c r="LHF12" s="63"/>
      <c r="LHG12" s="63"/>
      <c r="LHH12" s="63"/>
      <c r="LHI12" s="63"/>
      <c r="LHJ12" s="63"/>
      <c r="LHK12" s="63"/>
      <c r="LHL12" s="63"/>
      <c r="LHM12" s="63"/>
      <c r="LHN12" s="63"/>
      <c r="LHO12" s="63"/>
      <c r="LHP12" s="63"/>
      <c r="LHQ12" s="63"/>
      <c r="LHR12" s="63"/>
      <c r="LHS12" s="63"/>
      <c r="LHT12" s="63"/>
      <c r="LHU12" s="63"/>
      <c r="LHV12" s="63"/>
      <c r="LHW12" s="63"/>
      <c r="LHX12" s="63"/>
      <c r="LHY12" s="63"/>
      <c r="LHZ12" s="63"/>
      <c r="LIA12" s="63"/>
      <c r="LIB12" s="63"/>
      <c r="LIC12" s="63"/>
      <c r="LID12" s="63"/>
      <c r="LIE12" s="63"/>
      <c r="LIF12" s="63"/>
      <c r="LIG12" s="63"/>
      <c r="LIH12" s="63"/>
      <c r="LII12" s="63"/>
      <c r="LIJ12" s="63"/>
      <c r="LIK12" s="63"/>
      <c r="LIL12" s="63"/>
      <c r="LIM12" s="63"/>
      <c r="LIN12" s="63"/>
      <c r="LIO12" s="63"/>
      <c r="LIP12" s="63"/>
      <c r="LIQ12" s="63"/>
      <c r="LIR12" s="63"/>
      <c r="LIS12" s="63"/>
      <c r="LIT12" s="63"/>
      <c r="LIU12" s="63"/>
      <c r="LIV12" s="63"/>
      <c r="LIW12" s="63"/>
      <c r="LIX12" s="63"/>
      <c r="LIY12" s="63"/>
      <c r="LIZ12" s="63"/>
      <c r="LJA12" s="63"/>
      <c r="LJB12" s="63"/>
      <c r="LJC12" s="63"/>
      <c r="LJD12" s="63"/>
      <c r="LJE12" s="63"/>
      <c r="LJF12" s="63"/>
      <c r="LJG12" s="63"/>
      <c r="LJH12" s="63"/>
      <c r="LJI12" s="63"/>
      <c r="LJJ12" s="63"/>
      <c r="LJK12" s="63"/>
      <c r="LJL12" s="63"/>
      <c r="LJM12" s="63"/>
      <c r="LJN12" s="63"/>
      <c r="LJO12" s="63"/>
      <c r="LJP12" s="63"/>
      <c r="LJQ12" s="63"/>
      <c r="LJR12" s="63"/>
      <c r="LJS12" s="63"/>
      <c r="LJT12" s="63"/>
      <c r="LJU12" s="63"/>
      <c r="LJV12" s="63"/>
      <c r="LJW12" s="63"/>
      <c r="LJX12" s="63"/>
      <c r="LJY12" s="63"/>
      <c r="LJZ12" s="63"/>
      <c r="LKA12" s="63"/>
      <c r="LKB12" s="63"/>
      <c r="LKC12" s="63"/>
      <c r="LKD12" s="63"/>
      <c r="LKE12" s="63"/>
      <c r="LKF12" s="63"/>
      <c r="LKG12" s="63"/>
      <c r="LKH12" s="63"/>
      <c r="LKI12" s="63"/>
      <c r="LKJ12" s="63"/>
      <c r="LKK12" s="63"/>
      <c r="LKL12" s="63"/>
      <c r="LKM12" s="63"/>
      <c r="LKN12" s="63"/>
      <c r="LKO12" s="63"/>
      <c r="LKP12" s="63"/>
      <c r="LKQ12" s="63"/>
      <c r="LKR12" s="63"/>
      <c r="LKS12" s="63"/>
      <c r="LKT12" s="63"/>
      <c r="LKU12" s="63"/>
      <c r="LKV12" s="63"/>
      <c r="LKW12" s="63"/>
      <c r="LKX12" s="63"/>
      <c r="LKY12" s="63"/>
      <c r="LKZ12" s="63"/>
      <c r="LLA12" s="63"/>
      <c r="LLB12" s="63"/>
      <c r="LLC12" s="63"/>
      <c r="LLD12" s="63"/>
      <c r="LLE12" s="63"/>
      <c r="LLF12" s="63"/>
      <c r="LLG12" s="63"/>
      <c r="LLH12" s="63"/>
      <c r="LLI12" s="63"/>
      <c r="LLJ12" s="63"/>
      <c r="LLK12" s="63"/>
      <c r="LLL12" s="63"/>
      <c r="LLM12" s="63"/>
      <c r="LLN12" s="63"/>
      <c r="LLO12" s="63"/>
      <c r="LLP12" s="63"/>
      <c r="LLQ12" s="63"/>
      <c r="LLR12" s="63"/>
      <c r="LLS12" s="63"/>
      <c r="LLT12" s="63"/>
      <c r="LLU12" s="63"/>
      <c r="LLV12" s="63"/>
      <c r="LLW12" s="63"/>
      <c r="LLX12" s="63"/>
      <c r="LLY12" s="63"/>
      <c r="LLZ12" s="63"/>
      <c r="LMA12" s="63"/>
      <c r="LMB12" s="63"/>
      <c r="LMC12" s="63"/>
      <c r="LMD12" s="63"/>
      <c r="LME12" s="63"/>
      <c r="LMF12" s="63"/>
      <c r="LMG12" s="63"/>
      <c r="LMH12" s="63"/>
      <c r="LMI12" s="63"/>
      <c r="LMJ12" s="63"/>
      <c r="LMK12" s="63"/>
      <c r="LML12" s="63"/>
      <c r="LMM12" s="63"/>
      <c r="LMN12" s="63"/>
      <c r="LMO12" s="63"/>
      <c r="LMP12" s="63"/>
      <c r="LMQ12" s="63"/>
      <c r="LMR12" s="63"/>
      <c r="LMS12" s="63"/>
      <c r="LMT12" s="63"/>
      <c r="LMU12" s="63"/>
      <c r="LMV12" s="63"/>
      <c r="LMW12" s="63"/>
      <c r="LMX12" s="63"/>
      <c r="LMY12" s="63"/>
      <c r="LMZ12" s="63"/>
      <c r="LNA12" s="63"/>
      <c r="LNB12" s="63"/>
      <c r="LNC12" s="63"/>
      <c r="LND12" s="63"/>
      <c r="LNE12" s="63"/>
      <c r="LNF12" s="63"/>
      <c r="LNG12" s="63"/>
      <c r="LNH12" s="63"/>
      <c r="LNI12" s="63"/>
      <c r="LNJ12" s="63"/>
      <c r="LNK12" s="63"/>
      <c r="LNL12" s="63"/>
      <c r="LNM12" s="63"/>
      <c r="LNN12" s="63"/>
      <c r="LNO12" s="63"/>
      <c r="LNP12" s="63"/>
      <c r="LNQ12" s="63"/>
      <c r="LNR12" s="63"/>
      <c r="LNS12" s="63"/>
      <c r="LNT12" s="63"/>
      <c r="LNU12" s="63"/>
      <c r="LNV12" s="63"/>
      <c r="LNW12" s="63"/>
      <c r="LNX12" s="63"/>
      <c r="LNY12" s="63"/>
      <c r="LNZ12" s="63"/>
      <c r="LOA12" s="63"/>
      <c r="LOB12" s="63"/>
      <c r="LOC12" s="63"/>
      <c r="LOD12" s="63"/>
      <c r="LOE12" s="63"/>
      <c r="LOF12" s="63"/>
      <c r="LOG12" s="63"/>
      <c r="LOH12" s="63"/>
      <c r="LOI12" s="63"/>
      <c r="LOJ12" s="63"/>
      <c r="LOK12" s="63"/>
      <c r="LOL12" s="63"/>
      <c r="LOM12" s="63"/>
      <c r="LON12" s="63"/>
      <c r="LOO12" s="63"/>
      <c r="LOP12" s="63"/>
      <c r="LOQ12" s="63"/>
      <c r="LOR12" s="63"/>
      <c r="LOS12" s="63"/>
      <c r="LOT12" s="63"/>
      <c r="LOU12" s="63"/>
      <c r="LOV12" s="63"/>
      <c r="LOW12" s="63"/>
      <c r="LOX12" s="63"/>
      <c r="LOY12" s="63"/>
      <c r="LOZ12" s="63"/>
      <c r="LPA12" s="63"/>
      <c r="LPB12" s="63"/>
      <c r="LPC12" s="63"/>
      <c r="LPD12" s="63"/>
      <c r="LPE12" s="63"/>
      <c r="LPF12" s="63"/>
      <c r="LPG12" s="63"/>
      <c r="LPH12" s="63"/>
      <c r="LPI12" s="63"/>
      <c r="LPJ12" s="63"/>
      <c r="LPK12" s="63"/>
      <c r="LPL12" s="63"/>
      <c r="LPM12" s="63"/>
      <c r="LPN12" s="63"/>
      <c r="LPO12" s="63"/>
      <c r="LPP12" s="63"/>
      <c r="LPQ12" s="63"/>
      <c r="LPR12" s="63"/>
      <c r="LPS12" s="63"/>
      <c r="LPT12" s="63"/>
      <c r="LPU12" s="63"/>
      <c r="LPV12" s="63"/>
      <c r="LPW12" s="63"/>
      <c r="LPX12" s="63"/>
      <c r="LPY12" s="63"/>
      <c r="LPZ12" s="63"/>
      <c r="LQA12" s="63"/>
      <c r="LQB12" s="63"/>
      <c r="LQC12" s="63"/>
      <c r="LQD12" s="63"/>
      <c r="LQE12" s="63"/>
      <c r="LQF12" s="63"/>
      <c r="LQG12" s="63"/>
      <c r="LQH12" s="63"/>
      <c r="LQI12" s="63"/>
      <c r="LQJ12" s="63"/>
      <c r="LQK12" s="63"/>
      <c r="LQL12" s="63"/>
      <c r="LQM12" s="63"/>
      <c r="LQN12" s="63"/>
      <c r="LQO12" s="63"/>
      <c r="LQP12" s="63"/>
      <c r="LQQ12" s="63"/>
      <c r="LQR12" s="63"/>
      <c r="LQS12" s="63"/>
      <c r="LQT12" s="63"/>
      <c r="LQU12" s="63"/>
      <c r="LQV12" s="63"/>
      <c r="LQW12" s="63"/>
      <c r="LQX12" s="63"/>
      <c r="LQY12" s="63"/>
      <c r="LQZ12" s="63"/>
      <c r="LRA12" s="63"/>
      <c r="LRB12" s="63"/>
      <c r="LRC12" s="63"/>
      <c r="LRD12" s="63"/>
      <c r="LRE12" s="63"/>
      <c r="LRF12" s="63"/>
      <c r="LRG12" s="63"/>
      <c r="LRH12" s="63"/>
      <c r="LRI12" s="63"/>
      <c r="LRJ12" s="63"/>
      <c r="LRK12" s="63"/>
      <c r="LRL12" s="63"/>
      <c r="LRM12" s="63"/>
      <c r="LRN12" s="63"/>
      <c r="LRO12" s="63"/>
      <c r="LRP12" s="63"/>
      <c r="LRQ12" s="63"/>
      <c r="LRR12" s="63"/>
      <c r="LRS12" s="63"/>
      <c r="LRT12" s="63"/>
      <c r="LRU12" s="63"/>
      <c r="LRV12" s="63"/>
      <c r="LRW12" s="63"/>
      <c r="LRX12" s="63"/>
      <c r="LRY12" s="63"/>
      <c r="LRZ12" s="63"/>
      <c r="LSA12" s="63"/>
      <c r="LSB12" s="63"/>
      <c r="LSC12" s="63"/>
      <c r="LSD12" s="63"/>
      <c r="LSE12" s="63"/>
      <c r="LSF12" s="63"/>
      <c r="LSG12" s="63"/>
      <c r="LSH12" s="63"/>
      <c r="LSI12" s="63"/>
      <c r="LSJ12" s="63"/>
      <c r="LSK12" s="63"/>
      <c r="LSL12" s="63"/>
      <c r="LSM12" s="63"/>
      <c r="LSN12" s="63"/>
      <c r="LSO12" s="63"/>
      <c r="LSP12" s="63"/>
      <c r="LSQ12" s="63"/>
      <c r="LSR12" s="63"/>
      <c r="LSS12" s="63"/>
      <c r="LST12" s="63"/>
      <c r="LSU12" s="63"/>
      <c r="LSV12" s="63"/>
      <c r="LSW12" s="63"/>
      <c r="LSX12" s="63"/>
      <c r="LSY12" s="63"/>
      <c r="LSZ12" s="63"/>
      <c r="LTA12" s="63"/>
      <c r="LTB12" s="63"/>
      <c r="LTC12" s="63"/>
      <c r="LTD12" s="63"/>
      <c r="LTE12" s="63"/>
      <c r="LTF12" s="63"/>
      <c r="LTG12" s="63"/>
      <c r="LTH12" s="63"/>
      <c r="LTI12" s="63"/>
      <c r="LTJ12" s="63"/>
      <c r="LTK12" s="63"/>
      <c r="LTL12" s="63"/>
      <c r="LTM12" s="63"/>
      <c r="LTN12" s="63"/>
      <c r="LTO12" s="63"/>
      <c r="LTP12" s="63"/>
      <c r="LTQ12" s="63"/>
      <c r="LTR12" s="63"/>
      <c r="LTS12" s="63"/>
      <c r="LTT12" s="63"/>
      <c r="LTU12" s="63"/>
      <c r="LTV12" s="63"/>
      <c r="LTW12" s="63"/>
      <c r="LTX12" s="63"/>
      <c r="LTY12" s="63"/>
      <c r="LTZ12" s="63"/>
      <c r="LUA12" s="63"/>
      <c r="LUB12" s="63"/>
      <c r="LUC12" s="63"/>
      <c r="LUD12" s="63"/>
      <c r="LUE12" s="63"/>
      <c r="LUF12" s="63"/>
      <c r="LUG12" s="63"/>
      <c r="LUH12" s="63"/>
      <c r="LUI12" s="63"/>
      <c r="LUJ12" s="63"/>
      <c r="LUK12" s="63"/>
      <c r="LUL12" s="63"/>
      <c r="LUM12" s="63"/>
      <c r="LUN12" s="63"/>
      <c r="LUO12" s="63"/>
      <c r="LUP12" s="63"/>
      <c r="LUQ12" s="63"/>
      <c r="LUR12" s="63"/>
      <c r="LUS12" s="63"/>
      <c r="LUT12" s="63"/>
      <c r="LUU12" s="63"/>
      <c r="LUV12" s="63"/>
      <c r="LUW12" s="63"/>
      <c r="LUX12" s="63"/>
      <c r="LUY12" s="63"/>
      <c r="LUZ12" s="63"/>
      <c r="LVA12" s="63"/>
      <c r="LVB12" s="63"/>
      <c r="LVC12" s="63"/>
      <c r="LVD12" s="63"/>
      <c r="LVE12" s="63"/>
      <c r="LVF12" s="63"/>
      <c r="LVG12" s="63"/>
      <c r="LVH12" s="63"/>
      <c r="LVI12" s="63"/>
      <c r="LVJ12" s="63"/>
      <c r="LVK12" s="63"/>
      <c r="LVL12" s="63"/>
      <c r="LVM12" s="63"/>
      <c r="LVN12" s="63"/>
      <c r="LVO12" s="63"/>
      <c r="LVP12" s="63"/>
      <c r="LVQ12" s="63"/>
      <c r="LVR12" s="63"/>
      <c r="LVS12" s="63"/>
      <c r="LVT12" s="63"/>
      <c r="LVU12" s="63"/>
      <c r="LVV12" s="63"/>
      <c r="LVW12" s="63"/>
      <c r="LVX12" s="63"/>
      <c r="LVY12" s="63"/>
      <c r="LVZ12" s="63"/>
      <c r="LWA12" s="63"/>
      <c r="LWB12" s="63"/>
      <c r="LWC12" s="63"/>
      <c r="LWD12" s="63"/>
      <c r="LWE12" s="63"/>
      <c r="LWF12" s="63"/>
      <c r="LWG12" s="63"/>
      <c r="LWH12" s="63"/>
      <c r="LWI12" s="63"/>
      <c r="LWJ12" s="63"/>
      <c r="LWK12" s="63"/>
      <c r="LWL12" s="63"/>
      <c r="LWM12" s="63"/>
      <c r="LWN12" s="63"/>
      <c r="LWO12" s="63"/>
      <c r="LWP12" s="63"/>
      <c r="LWQ12" s="63"/>
      <c r="LWR12" s="63"/>
      <c r="LWS12" s="63"/>
      <c r="LWT12" s="63"/>
      <c r="LWU12" s="63"/>
      <c r="LWV12" s="63"/>
      <c r="LWW12" s="63"/>
      <c r="LWX12" s="63"/>
      <c r="LWY12" s="63"/>
      <c r="LWZ12" s="63"/>
      <c r="LXA12" s="63"/>
      <c r="LXB12" s="63"/>
      <c r="LXC12" s="63"/>
      <c r="LXD12" s="63"/>
      <c r="LXE12" s="63"/>
      <c r="LXF12" s="63"/>
      <c r="LXG12" s="63"/>
      <c r="LXH12" s="63"/>
      <c r="LXI12" s="63"/>
      <c r="LXJ12" s="63"/>
      <c r="LXK12" s="63"/>
      <c r="LXL12" s="63"/>
      <c r="LXM12" s="63"/>
      <c r="LXN12" s="63"/>
      <c r="LXO12" s="63"/>
      <c r="LXP12" s="63"/>
      <c r="LXQ12" s="63"/>
      <c r="LXR12" s="63"/>
      <c r="LXS12" s="63"/>
      <c r="LXT12" s="63"/>
      <c r="LXU12" s="63"/>
      <c r="LXV12" s="63"/>
      <c r="LXW12" s="63"/>
      <c r="LXX12" s="63"/>
      <c r="LXY12" s="63"/>
      <c r="LXZ12" s="63"/>
      <c r="LYA12" s="63"/>
      <c r="LYB12" s="63"/>
      <c r="LYC12" s="63"/>
      <c r="LYD12" s="63"/>
      <c r="LYE12" s="63"/>
      <c r="LYF12" s="63"/>
      <c r="LYG12" s="63"/>
      <c r="LYH12" s="63"/>
      <c r="LYI12" s="63"/>
      <c r="LYJ12" s="63"/>
      <c r="LYK12" s="63"/>
      <c r="LYL12" s="63"/>
      <c r="LYM12" s="63"/>
      <c r="LYN12" s="63"/>
      <c r="LYO12" s="63"/>
      <c r="LYP12" s="63"/>
      <c r="LYQ12" s="63"/>
      <c r="LYR12" s="63"/>
      <c r="LYS12" s="63"/>
      <c r="LYT12" s="63"/>
      <c r="LYU12" s="63"/>
      <c r="LYV12" s="63"/>
      <c r="LYW12" s="63"/>
      <c r="LYX12" s="63"/>
      <c r="LYY12" s="63"/>
      <c r="LYZ12" s="63"/>
      <c r="LZA12" s="63"/>
      <c r="LZB12" s="63"/>
      <c r="LZC12" s="63"/>
      <c r="LZD12" s="63"/>
      <c r="LZE12" s="63"/>
      <c r="LZF12" s="63"/>
      <c r="LZG12" s="63"/>
      <c r="LZH12" s="63"/>
      <c r="LZI12" s="63"/>
      <c r="LZJ12" s="63"/>
      <c r="LZK12" s="63"/>
      <c r="LZL12" s="63"/>
      <c r="LZM12" s="63"/>
      <c r="LZN12" s="63"/>
      <c r="LZO12" s="63"/>
      <c r="LZP12" s="63"/>
      <c r="LZQ12" s="63"/>
      <c r="LZR12" s="63"/>
      <c r="LZS12" s="63"/>
      <c r="LZT12" s="63"/>
      <c r="LZU12" s="63"/>
      <c r="LZV12" s="63"/>
      <c r="LZW12" s="63"/>
      <c r="LZX12" s="63"/>
      <c r="LZY12" s="63"/>
      <c r="LZZ12" s="63"/>
      <c r="MAA12" s="63"/>
      <c r="MAB12" s="63"/>
      <c r="MAC12" s="63"/>
      <c r="MAD12" s="63"/>
      <c r="MAE12" s="63"/>
      <c r="MAF12" s="63"/>
      <c r="MAG12" s="63"/>
      <c r="MAH12" s="63"/>
      <c r="MAI12" s="63"/>
      <c r="MAJ12" s="63"/>
      <c r="MAK12" s="63"/>
      <c r="MAL12" s="63"/>
      <c r="MAM12" s="63"/>
      <c r="MAN12" s="63"/>
      <c r="MAO12" s="63"/>
      <c r="MAP12" s="63"/>
      <c r="MAQ12" s="63"/>
      <c r="MAR12" s="63"/>
      <c r="MAS12" s="63"/>
      <c r="MAT12" s="63"/>
      <c r="MAU12" s="63"/>
      <c r="MAV12" s="63"/>
      <c r="MAW12" s="63"/>
      <c r="MAX12" s="63"/>
      <c r="MAY12" s="63"/>
      <c r="MAZ12" s="63"/>
      <c r="MBA12" s="63"/>
      <c r="MBB12" s="63"/>
      <c r="MBC12" s="63"/>
      <c r="MBD12" s="63"/>
      <c r="MBE12" s="63"/>
      <c r="MBF12" s="63"/>
      <c r="MBG12" s="63"/>
      <c r="MBH12" s="63"/>
      <c r="MBI12" s="63"/>
      <c r="MBJ12" s="63"/>
      <c r="MBK12" s="63"/>
      <c r="MBL12" s="63"/>
      <c r="MBM12" s="63"/>
      <c r="MBN12" s="63"/>
      <c r="MBO12" s="63"/>
      <c r="MBP12" s="63"/>
      <c r="MBQ12" s="63"/>
      <c r="MBR12" s="63"/>
      <c r="MBS12" s="63"/>
      <c r="MBT12" s="63"/>
      <c r="MBU12" s="63"/>
      <c r="MBV12" s="63"/>
      <c r="MBW12" s="63"/>
      <c r="MBX12" s="63"/>
      <c r="MBY12" s="63"/>
      <c r="MBZ12" s="63"/>
      <c r="MCA12" s="63"/>
      <c r="MCB12" s="63"/>
      <c r="MCC12" s="63"/>
      <c r="MCD12" s="63"/>
      <c r="MCE12" s="63"/>
      <c r="MCF12" s="63"/>
      <c r="MCG12" s="63"/>
      <c r="MCH12" s="63"/>
      <c r="MCI12" s="63"/>
      <c r="MCJ12" s="63"/>
      <c r="MCK12" s="63"/>
      <c r="MCL12" s="63"/>
      <c r="MCM12" s="63"/>
      <c r="MCN12" s="63"/>
      <c r="MCO12" s="63"/>
      <c r="MCP12" s="63"/>
      <c r="MCQ12" s="63"/>
      <c r="MCR12" s="63"/>
      <c r="MCS12" s="63"/>
      <c r="MCT12" s="63"/>
      <c r="MCU12" s="63"/>
      <c r="MCV12" s="63"/>
      <c r="MCW12" s="63"/>
      <c r="MCX12" s="63"/>
      <c r="MCY12" s="63"/>
      <c r="MCZ12" s="63"/>
      <c r="MDA12" s="63"/>
      <c r="MDB12" s="63"/>
      <c r="MDC12" s="63"/>
      <c r="MDD12" s="63"/>
      <c r="MDE12" s="63"/>
      <c r="MDF12" s="63"/>
      <c r="MDG12" s="63"/>
      <c r="MDH12" s="63"/>
      <c r="MDI12" s="63"/>
      <c r="MDJ12" s="63"/>
      <c r="MDK12" s="63"/>
      <c r="MDL12" s="63"/>
      <c r="MDM12" s="63"/>
      <c r="MDN12" s="63"/>
      <c r="MDO12" s="63"/>
      <c r="MDP12" s="63"/>
      <c r="MDQ12" s="63"/>
      <c r="MDR12" s="63"/>
      <c r="MDS12" s="63"/>
      <c r="MDT12" s="63"/>
      <c r="MDU12" s="63"/>
      <c r="MDV12" s="63"/>
      <c r="MDW12" s="63"/>
      <c r="MDX12" s="63"/>
      <c r="MDY12" s="63"/>
      <c r="MDZ12" s="63"/>
      <c r="MEA12" s="63"/>
      <c r="MEB12" s="63"/>
      <c r="MEC12" s="63"/>
      <c r="MED12" s="63"/>
      <c r="MEE12" s="63"/>
      <c r="MEF12" s="63"/>
      <c r="MEG12" s="63"/>
      <c r="MEH12" s="63"/>
      <c r="MEI12" s="63"/>
      <c r="MEJ12" s="63"/>
      <c r="MEK12" s="63"/>
      <c r="MEL12" s="63"/>
      <c r="MEM12" s="63"/>
      <c r="MEN12" s="63"/>
      <c r="MEO12" s="63"/>
      <c r="MEP12" s="63"/>
      <c r="MEQ12" s="63"/>
      <c r="MER12" s="63"/>
      <c r="MES12" s="63"/>
      <c r="MET12" s="63"/>
      <c r="MEU12" s="63"/>
      <c r="MEV12" s="63"/>
      <c r="MEW12" s="63"/>
      <c r="MEX12" s="63"/>
      <c r="MEY12" s="63"/>
      <c r="MEZ12" s="63"/>
      <c r="MFA12" s="63"/>
      <c r="MFB12" s="63"/>
      <c r="MFC12" s="63"/>
      <c r="MFD12" s="63"/>
      <c r="MFE12" s="63"/>
      <c r="MFF12" s="63"/>
      <c r="MFG12" s="63"/>
      <c r="MFH12" s="63"/>
      <c r="MFI12" s="63"/>
      <c r="MFJ12" s="63"/>
      <c r="MFK12" s="63"/>
      <c r="MFL12" s="63"/>
      <c r="MFM12" s="63"/>
      <c r="MFN12" s="63"/>
      <c r="MFO12" s="63"/>
      <c r="MFP12" s="63"/>
      <c r="MFQ12" s="63"/>
      <c r="MFR12" s="63"/>
      <c r="MFS12" s="63"/>
      <c r="MFT12" s="63"/>
      <c r="MFU12" s="63"/>
      <c r="MFV12" s="63"/>
      <c r="MFW12" s="63"/>
      <c r="MFX12" s="63"/>
      <c r="MFY12" s="63"/>
      <c r="MFZ12" s="63"/>
      <c r="MGA12" s="63"/>
      <c r="MGB12" s="63"/>
      <c r="MGC12" s="63"/>
      <c r="MGD12" s="63"/>
      <c r="MGE12" s="63"/>
      <c r="MGF12" s="63"/>
      <c r="MGG12" s="63"/>
      <c r="MGH12" s="63"/>
      <c r="MGI12" s="63"/>
      <c r="MGJ12" s="63"/>
      <c r="MGK12" s="63"/>
      <c r="MGL12" s="63"/>
      <c r="MGM12" s="63"/>
      <c r="MGN12" s="63"/>
      <c r="MGO12" s="63"/>
      <c r="MGP12" s="63"/>
      <c r="MGQ12" s="63"/>
      <c r="MGR12" s="63"/>
      <c r="MGS12" s="63"/>
      <c r="MGT12" s="63"/>
      <c r="MGU12" s="63"/>
      <c r="MGV12" s="63"/>
      <c r="MGW12" s="63"/>
      <c r="MGX12" s="63"/>
      <c r="MGY12" s="63"/>
      <c r="MGZ12" s="63"/>
      <c r="MHA12" s="63"/>
      <c r="MHB12" s="63"/>
      <c r="MHC12" s="63"/>
      <c r="MHD12" s="63"/>
      <c r="MHE12" s="63"/>
      <c r="MHF12" s="63"/>
      <c r="MHG12" s="63"/>
      <c r="MHH12" s="63"/>
      <c r="MHI12" s="63"/>
      <c r="MHJ12" s="63"/>
      <c r="MHK12" s="63"/>
      <c r="MHL12" s="63"/>
      <c r="MHM12" s="63"/>
      <c r="MHN12" s="63"/>
      <c r="MHO12" s="63"/>
      <c r="MHP12" s="63"/>
      <c r="MHQ12" s="63"/>
      <c r="MHR12" s="63"/>
      <c r="MHS12" s="63"/>
      <c r="MHT12" s="63"/>
      <c r="MHU12" s="63"/>
      <c r="MHV12" s="63"/>
      <c r="MHW12" s="63"/>
      <c r="MHX12" s="63"/>
      <c r="MHY12" s="63"/>
      <c r="MHZ12" s="63"/>
      <c r="MIA12" s="63"/>
      <c r="MIB12" s="63"/>
      <c r="MIC12" s="63"/>
      <c r="MID12" s="63"/>
      <c r="MIE12" s="63"/>
      <c r="MIF12" s="63"/>
      <c r="MIG12" s="63"/>
      <c r="MIH12" s="63"/>
      <c r="MII12" s="63"/>
      <c r="MIJ12" s="63"/>
      <c r="MIK12" s="63"/>
      <c r="MIL12" s="63"/>
      <c r="MIM12" s="63"/>
      <c r="MIN12" s="63"/>
      <c r="MIO12" s="63"/>
      <c r="MIP12" s="63"/>
      <c r="MIQ12" s="63"/>
      <c r="MIR12" s="63"/>
      <c r="MIS12" s="63"/>
      <c r="MIT12" s="63"/>
      <c r="MIU12" s="63"/>
      <c r="MIV12" s="63"/>
      <c r="MIW12" s="63"/>
      <c r="MIX12" s="63"/>
      <c r="MIY12" s="63"/>
      <c r="MIZ12" s="63"/>
      <c r="MJA12" s="63"/>
      <c r="MJB12" s="63"/>
      <c r="MJC12" s="63"/>
      <c r="MJD12" s="63"/>
      <c r="MJE12" s="63"/>
      <c r="MJF12" s="63"/>
      <c r="MJG12" s="63"/>
      <c r="MJH12" s="63"/>
      <c r="MJI12" s="63"/>
      <c r="MJJ12" s="63"/>
      <c r="MJK12" s="63"/>
      <c r="MJL12" s="63"/>
      <c r="MJM12" s="63"/>
      <c r="MJN12" s="63"/>
      <c r="MJO12" s="63"/>
      <c r="MJP12" s="63"/>
      <c r="MJQ12" s="63"/>
      <c r="MJR12" s="63"/>
      <c r="MJS12" s="63"/>
      <c r="MJT12" s="63"/>
      <c r="MJU12" s="63"/>
      <c r="MJV12" s="63"/>
      <c r="MJW12" s="63"/>
      <c r="MJX12" s="63"/>
      <c r="MJY12" s="63"/>
      <c r="MJZ12" s="63"/>
      <c r="MKA12" s="63"/>
      <c r="MKB12" s="63"/>
      <c r="MKC12" s="63"/>
      <c r="MKD12" s="63"/>
      <c r="MKE12" s="63"/>
      <c r="MKF12" s="63"/>
      <c r="MKG12" s="63"/>
      <c r="MKH12" s="63"/>
      <c r="MKI12" s="63"/>
      <c r="MKJ12" s="63"/>
      <c r="MKK12" s="63"/>
      <c r="MKL12" s="63"/>
      <c r="MKM12" s="63"/>
      <c r="MKN12" s="63"/>
      <c r="MKO12" s="63"/>
      <c r="MKP12" s="63"/>
      <c r="MKQ12" s="63"/>
      <c r="MKR12" s="63"/>
      <c r="MKS12" s="63"/>
      <c r="MKT12" s="63"/>
      <c r="MKU12" s="63"/>
      <c r="MKV12" s="63"/>
      <c r="MKW12" s="63"/>
      <c r="MKX12" s="63"/>
      <c r="MKY12" s="63"/>
      <c r="MKZ12" s="63"/>
      <c r="MLA12" s="63"/>
      <c r="MLB12" s="63"/>
      <c r="MLC12" s="63"/>
      <c r="MLD12" s="63"/>
      <c r="MLE12" s="63"/>
      <c r="MLF12" s="63"/>
      <c r="MLG12" s="63"/>
      <c r="MLH12" s="63"/>
      <c r="MLI12" s="63"/>
      <c r="MLJ12" s="63"/>
      <c r="MLK12" s="63"/>
      <c r="MLL12" s="63"/>
      <c r="MLM12" s="63"/>
      <c r="MLN12" s="63"/>
      <c r="MLO12" s="63"/>
      <c r="MLP12" s="63"/>
      <c r="MLQ12" s="63"/>
      <c r="MLR12" s="63"/>
      <c r="MLS12" s="63"/>
      <c r="MLT12" s="63"/>
      <c r="MLU12" s="63"/>
      <c r="MLV12" s="63"/>
      <c r="MLW12" s="63"/>
      <c r="MLX12" s="63"/>
      <c r="MLY12" s="63"/>
      <c r="MLZ12" s="63"/>
      <c r="MMA12" s="63"/>
      <c r="MMB12" s="63"/>
      <c r="MMC12" s="63"/>
      <c r="MMD12" s="63"/>
      <c r="MME12" s="63"/>
      <c r="MMF12" s="63"/>
      <c r="MMG12" s="63"/>
      <c r="MMH12" s="63"/>
      <c r="MMI12" s="63"/>
      <c r="MMJ12" s="63"/>
      <c r="MMK12" s="63"/>
      <c r="MML12" s="63"/>
      <c r="MMM12" s="63"/>
      <c r="MMN12" s="63"/>
      <c r="MMO12" s="63"/>
      <c r="MMP12" s="63"/>
      <c r="MMQ12" s="63"/>
      <c r="MMR12" s="63"/>
      <c r="MMS12" s="63"/>
      <c r="MMT12" s="63"/>
      <c r="MMU12" s="63"/>
      <c r="MMV12" s="63"/>
      <c r="MMW12" s="63"/>
      <c r="MMX12" s="63"/>
      <c r="MMY12" s="63"/>
      <c r="MMZ12" s="63"/>
      <c r="MNA12" s="63"/>
      <c r="MNB12" s="63"/>
      <c r="MNC12" s="63"/>
      <c r="MND12" s="63"/>
      <c r="MNE12" s="63"/>
      <c r="MNF12" s="63"/>
      <c r="MNG12" s="63"/>
      <c r="MNH12" s="63"/>
      <c r="MNI12" s="63"/>
      <c r="MNJ12" s="63"/>
      <c r="MNK12" s="63"/>
      <c r="MNL12" s="63"/>
      <c r="MNM12" s="63"/>
      <c r="MNN12" s="63"/>
      <c r="MNO12" s="63"/>
      <c r="MNP12" s="63"/>
      <c r="MNQ12" s="63"/>
      <c r="MNR12" s="63"/>
      <c r="MNS12" s="63"/>
      <c r="MNT12" s="63"/>
      <c r="MNU12" s="63"/>
      <c r="MNV12" s="63"/>
      <c r="MNW12" s="63"/>
      <c r="MNX12" s="63"/>
      <c r="MNY12" s="63"/>
      <c r="MNZ12" s="63"/>
      <c r="MOA12" s="63"/>
      <c r="MOB12" s="63"/>
      <c r="MOC12" s="63"/>
      <c r="MOD12" s="63"/>
      <c r="MOE12" s="63"/>
      <c r="MOF12" s="63"/>
      <c r="MOG12" s="63"/>
      <c r="MOH12" s="63"/>
      <c r="MOI12" s="63"/>
      <c r="MOJ12" s="63"/>
      <c r="MOK12" s="63"/>
      <c r="MOL12" s="63"/>
      <c r="MOM12" s="63"/>
      <c r="MON12" s="63"/>
      <c r="MOO12" s="63"/>
      <c r="MOP12" s="63"/>
      <c r="MOQ12" s="63"/>
      <c r="MOR12" s="63"/>
      <c r="MOS12" s="63"/>
      <c r="MOT12" s="63"/>
      <c r="MOU12" s="63"/>
      <c r="MOV12" s="63"/>
      <c r="MOW12" s="63"/>
      <c r="MOX12" s="63"/>
      <c r="MOY12" s="63"/>
      <c r="MOZ12" s="63"/>
      <c r="MPA12" s="63"/>
      <c r="MPB12" s="63"/>
      <c r="MPC12" s="63"/>
      <c r="MPD12" s="63"/>
      <c r="MPE12" s="63"/>
      <c r="MPF12" s="63"/>
      <c r="MPG12" s="63"/>
      <c r="MPH12" s="63"/>
      <c r="MPI12" s="63"/>
      <c r="MPJ12" s="63"/>
      <c r="MPK12" s="63"/>
      <c r="MPL12" s="63"/>
      <c r="MPM12" s="63"/>
      <c r="MPN12" s="63"/>
      <c r="MPO12" s="63"/>
      <c r="MPP12" s="63"/>
      <c r="MPQ12" s="63"/>
      <c r="MPR12" s="63"/>
      <c r="MPS12" s="63"/>
      <c r="MPT12" s="63"/>
      <c r="MPU12" s="63"/>
      <c r="MPV12" s="63"/>
      <c r="MPW12" s="63"/>
      <c r="MPX12" s="63"/>
      <c r="MPY12" s="63"/>
      <c r="MPZ12" s="63"/>
      <c r="MQA12" s="63"/>
      <c r="MQB12" s="63"/>
      <c r="MQC12" s="63"/>
      <c r="MQD12" s="63"/>
      <c r="MQE12" s="63"/>
      <c r="MQF12" s="63"/>
      <c r="MQG12" s="63"/>
      <c r="MQH12" s="63"/>
      <c r="MQI12" s="63"/>
      <c r="MQJ12" s="63"/>
      <c r="MQK12" s="63"/>
      <c r="MQL12" s="63"/>
      <c r="MQM12" s="63"/>
      <c r="MQN12" s="63"/>
      <c r="MQO12" s="63"/>
      <c r="MQP12" s="63"/>
      <c r="MQQ12" s="63"/>
      <c r="MQR12" s="63"/>
      <c r="MQS12" s="63"/>
      <c r="MQT12" s="63"/>
      <c r="MQU12" s="63"/>
      <c r="MQV12" s="63"/>
      <c r="MQW12" s="63"/>
      <c r="MQX12" s="63"/>
      <c r="MQY12" s="63"/>
      <c r="MQZ12" s="63"/>
      <c r="MRA12" s="63"/>
      <c r="MRB12" s="63"/>
      <c r="MRC12" s="63"/>
      <c r="MRD12" s="63"/>
      <c r="MRE12" s="63"/>
      <c r="MRF12" s="63"/>
      <c r="MRG12" s="63"/>
      <c r="MRH12" s="63"/>
      <c r="MRI12" s="63"/>
      <c r="MRJ12" s="63"/>
      <c r="MRK12" s="63"/>
      <c r="MRL12" s="63"/>
      <c r="MRM12" s="63"/>
      <c r="MRN12" s="63"/>
      <c r="MRO12" s="63"/>
      <c r="MRP12" s="63"/>
      <c r="MRQ12" s="63"/>
      <c r="MRR12" s="63"/>
      <c r="MRS12" s="63"/>
      <c r="MRT12" s="63"/>
      <c r="MRU12" s="63"/>
      <c r="MRV12" s="63"/>
      <c r="MRW12" s="63"/>
      <c r="MRX12" s="63"/>
      <c r="MRY12" s="63"/>
      <c r="MRZ12" s="63"/>
      <c r="MSA12" s="63"/>
      <c r="MSB12" s="63"/>
      <c r="MSC12" s="63"/>
      <c r="MSD12" s="63"/>
      <c r="MSE12" s="63"/>
      <c r="MSF12" s="63"/>
      <c r="MSG12" s="63"/>
      <c r="MSH12" s="63"/>
      <c r="MSI12" s="63"/>
      <c r="MSJ12" s="63"/>
      <c r="MSK12" s="63"/>
      <c r="MSL12" s="63"/>
      <c r="MSM12" s="63"/>
      <c r="MSN12" s="63"/>
      <c r="MSO12" s="63"/>
      <c r="MSP12" s="63"/>
      <c r="MSQ12" s="63"/>
      <c r="MSR12" s="63"/>
      <c r="MSS12" s="63"/>
      <c r="MST12" s="63"/>
      <c r="MSU12" s="63"/>
      <c r="MSV12" s="63"/>
      <c r="MSW12" s="63"/>
      <c r="MSX12" s="63"/>
      <c r="MSY12" s="63"/>
      <c r="MSZ12" s="63"/>
      <c r="MTA12" s="63"/>
      <c r="MTB12" s="63"/>
      <c r="MTC12" s="63"/>
      <c r="MTD12" s="63"/>
      <c r="MTE12" s="63"/>
      <c r="MTF12" s="63"/>
      <c r="MTG12" s="63"/>
      <c r="MTH12" s="63"/>
      <c r="MTI12" s="63"/>
      <c r="MTJ12" s="63"/>
      <c r="MTK12" s="63"/>
      <c r="MTL12" s="63"/>
      <c r="MTM12" s="63"/>
      <c r="MTN12" s="63"/>
      <c r="MTO12" s="63"/>
      <c r="MTP12" s="63"/>
      <c r="MTQ12" s="63"/>
      <c r="MTR12" s="63"/>
      <c r="MTS12" s="63"/>
      <c r="MTT12" s="63"/>
      <c r="MTU12" s="63"/>
      <c r="MTV12" s="63"/>
      <c r="MTW12" s="63"/>
      <c r="MTX12" s="63"/>
      <c r="MTY12" s="63"/>
      <c r="MTZ12" s="63"/>
      <c r="MUA12" s="63"/>
      <c r="MUB12" s="63"/>
      <c r="MUC12" s="63"/>
      <c r="MUD12" s="63"/>
      <c r="MUE12" s="63"/>
      <c r="MUF12" s="63"/>
      <c r="MUG12" s="63"/>
      <c r="MUH12" s="63"/>
      <c r="MUI12" s="63"/>
      <c r="MUJ12" s="63"/>
      <c r="MUK12" s="63"/>
      <c r="MUL12" s="63"/>
      <c r="MUM12" s="63"/>
      <c r="MUN12" s="63"/>
      <c r="MUO12" s="63"/>
      <c r="MUP12" s="63"/>
      <c r="MUQ12" s="63"/>
      <c r="MUR12" s="63"/>
      <c r="MUS12" s="63"/>
      <c r="MUT12" s="63"/>
      <c r="MUU12" s="63"/>
      <c r="MUV12" s="63"/>
      <c r="MUW12" s="63"/>
      <c r="MUX12" s="63"/>
      <c r="MUY12" s="63"/>
      <c r="MUZ12" s="63"/>
      <c r="MVA12" s="63"/>
      <c r="MVB12" s="63"/>
      <c r="MVC12" s="63"/>
      <c r="MVD12" s="63"/>
      <c r="MVE12" s="63"/>
      <c r="MVF12" s="63"/>
      <c r="MVG12" s="63"/>
      <c r="MVH12" s="63"/>
      <c r="MVI12" s="63"/>
      <c r="MVJ12" s="63"/>
      <c r="MVK12" s="63"/>
      <c r="MVL12" s="63"/>
      <c r="MVM12" s="63"/>
      <c r="MVN12" s="63"/>
      <c r="MVO12" s="63"/>
      <c r="MVP12" s="63"/>
      <c r="MVQ12" s="63"/>
      <c r="MVR12" s="63"/>
      <c r="MVS12" s="63"/>
      <c r="MVT12" s="63"/>
      <c r="MVU12" s="63"/>
      <c r="MVV12" s="63"/>
      <c r="MVW12" s="63"/>
      <c r="MVX12" s="63"/>
      <c r="MVY12" s="63"/>
      <c r="MVZ12" s="63"/>
      <c r="MWA12" s="63"/>
      <c r="MWB12" s="63"/>
      <c r="MWC12" s="63"/>
      <c r="MWD12" s="63"/>
      <c r="MWE12" s="63"/>
      <c r="MWF12" s="63"/>
      <c r="MWG12" s="63"/>
      <c r="MWH12" s="63"/>
      <c r="MWI12" s="63"/>
      <c r="MWJ12" s="63"/>
      <c r="MWK12" s="63"/>
      <c r="MWL12" s="63"/>
      <c r="MWM12" s="63"/>
      <c r="MWN12" s="63"/>
      <c r="MWO12" s="63"/>
      <c r="MWP12" s="63"/>
      <c r="MWQ12" s="63"/>
      <c r="MWR12" s="63"/>
      <c r="MWS12" s="63"/>
      <c r="MWT12" s="63"/>
      <c r="MWU12" s="63"/>
      <c r="MWV12" s="63"/>
      <c r="MWW12" s="63"/>
      <c r="MWX12" s="63"/>
      <c r="MWY12" s="63"/>
      <c r="MWZ12" s="63"/>
      <c r="MXA12" s="63"/>
      <c r="MXB12" s="63"/>
      <c r="MXC12" s="63"/>
      <c r="MXD12" s="63"/>
      <c r="MXE12" s="63"/>
      <c r="MXF12" s="63"/>
      <c r="MXG12" s="63"/>
      <c r="MXH12" s="63"/>
      <c r="MXI12" s="63"/>
      <c r="MXJ12" s="63"/>
      <c r="MXK12" s="63"/>
      <c r="MXL12" s="63"/>
      <c r="MXM12" s="63"/>
      <c r="MXN12" s="63"/>
      <c r="MXO12" s="63"/>
      <c r="MXP12" s="63"/>
      <c r="MXQ12" s="63"/>
      <c r="MXR12" s="63"/>
      <c r="MXS12" s="63"/>
      <c r="MXT12" s="63"/>
      <c r="MXU12" s="63"/>
      <c r="MXV12" s="63"/>
      <c r="MXW12" s="63"/>
      <c r="MXX12" s="63"/>
      <c r="MXY12" s="63"/>
      <c r="MXZ12" s="63"/>
      <c r="MYA12" s="63"/>
      <c r="MYB12" s="63"/>
      <c r="MYC12" s="63"/>
      <c r="MYD12" s="63"/>
      <c r="MYE12" s="63"/>
      <c r="MYF12" s="63"/>
      <c r="MYG12" s="63"/>
      <c r="MYH12" s="63"/>
      <c r="MYI12" s="63"/>
      <c r="MYJ12" s="63"/>
      <c r="MYK12" s="63"/>
      <c r="MYL12" s="63"/>
      <c r="MYM12" s="63"/>
      <c r="MYN12" s="63"/>
      <c r="MYO12" s="63"/>
      <c r="MYP12" s="63"/>
      <c r="MYQ12" s="63"/>
      <c r="MYR12" s="63"/>
      <c r="MYS12" s="63"/>
      <c r="MYT12" s="63"/>
      <c r="MYU12" s="63"/>
      <c r="MYV12" s="63"/>
      <c r="MYW12" s="63"/>
      <c r="MYX12" s="63"/>
      <c r="MYY12" s="63"/>
      <c r="MYZ12" s="63"/>
      <c r="MZA12" s="63"/>
      <c r="MZB12" s="63"/>
      <c r="MZC12" s="63"/>
      <c r="MZD12" s="63"/>
      <c r="MZE12" s="63"/>
      <c r="MZF12" s="63"/>
      <c r="MZG12" s="63"/>
      <c r="MZH12" s="63"/>
      <c r="MZI12" s="63"/>
      <c r="MZJ12" s="63"/>
      <c r="MZK12" s="63"/>
      <c r="MZL12" s="63"/>
      <c r="MZM12" s="63"/>
      <c r="MZN12" s="63"/>
      <c r="MZO12" s="63"/>
      <c r="MZP12" s="63"/>
      <c r="MZQ12" s="63"/>
      <c r="MZR12" s="63"/>
      <c r="MZS12" s="63"/>
      <c r="MZT12" s="63"/>
      <c r="MZU12" s="63"/>
      <c r="MZV12" s="63"/>
      <c r="MZW12" s="63"/>
      <c r="MZX12" s="63"/>
      <c r="MZY12" s="63"/>
      <c r="MZZ12" s="63"/>
      <c r="NAA12" s="63"/>
      <c r="NAB12" s="63"/>
      <c r="NAC12" s="63"/>
      <c r="NAD12" s="63"/>
      <c r="NAE12" s="63"/>
      <c r="NAF12" s="63"/>
      <c r="NAG12" s="63"/>
      <c r="NAH12" s="63"/>
      <c r="NAI12" s="63"/>
      <c r="NAJ12" s="63"/>
      <c r="NAK12" s="63"/>
      <c r="NAL12" s="63"/>
      <c r="NAM12" s="63"/>
      <c r="NAN12" s="63"/>
      <c r="NAO12" s="63"/>
      <c r="NAP12" s="63"/>
      <c r="NAQ12" s="63"/>
      <c r="NAR12" s="63"/>
      <c r="NAS12" s="63"/>
      <c r="NAT12" s="63"/>
      <c r="NAU12" s="63"/>
      <c r="NAV12" s="63"/>
      <c r="NAW12" s="63"/>
      <c r="NAX12" s="63"/>
      <c r="NAY12" s="63"/>
      <c r="NAZ12" s="63"/>
      <c r="NBA12" s="63"/>
      <c r="NBB12" s="63"/>
      <c r="NBC12" s="63"/>
      <c r="NBD12" s="63"/>
      <c r="NBE12" s="63"/>
      <c r="NBF12" s="63"/>
      <c r="NBG12" s="63"/>
      <c r="NBH12" s="63"/>
      <c r="NBI12" s="63"/>
      <c r="NBJ12" s="63"/>
      <c r="NBK12" s="63"/>
      <c r="NBL12" s="63"/>
      <c r="NBM12" s="63"/>
      <c r="NBN12" s="63"/>
      <c r="NBO12" s="63"/>
      <c r="NBP12" s="63"/>
      <c r="NBQ12" s="63"/>
      <c r="NBR12" s="63"/>
      <c r="NBS12" s="63"/>
      <c r="NBT12" s="63"/>
      <c r="NBU12" s="63"/>
      <c r="NBV12" s="63"/>
      <c r="NBW12" s="63"/>
      <c r="NBX12" s="63"/>
      <c r="NBY12" s="63"/>
      <c r="NBZ12" s="63"/>
      <c r="NCA12" s="63"/>
      <c r="NCB12" s="63"/>
      <c r="NCC12" s="63"/>
      <c r="NCD12" s="63"/>
      <c r="NCE12" s="63"/>
      <c r="NCF12" s="63"/>
      <c r="NCG12" s="63"/>
      <c r="NCH12" s="63"/>
      <c r="NCI12" s="63"/>
      <c r="NCJ12" s="63"/>
      <c r="NCK12" s="63"/>
      <c r="NCL12" s="63"/>
      <c r="NCM12" s="63"/>
      <c r="NCN12" s="63"/>
      <c r="NCO12" s="63"/>
      <c r="NCP12" s="63"/>
      <c r="NCQ12" s="63"/>
      <c r="NCR12" s="63"/>
      <c r="NCS12" s="63"/>
      <c r="NCT12" s="63"/>
      <c r="NCU12" s="63"/>
      <c r="NCV12" s="63"/>
      <c r="NCW12" s="63"/>
      <c r="NCX12" s="63"/>
      <c r="NCY12" s="63"/>
      <c r="NCZ12" s="63"/>
      <c r="NDA12" s="63"/>
      <c r="NDB12" s="63"/>
      <c r="NDC12" s="63"/>
      <c r="NDD12" s="63"/>
      <c r="NDE12" s="63"/>
      <c r="NDF12" s="63"/>
      <c r="NDG12" s="63"/>
      <c r="NDH12" s="63"/>
      <c r="NDI12" s="63"/>
      <c r="NDJ12" s="63"/>
      <c r="NDK12" s="63"/>
      <c r="NDL12" s="63"/>
      <c r="NDM12" s="63"/>
      <c r="NDN12" s="63"/>
      <c r="NDO12" s="63"/>
      <c r="NDP12" s="63"/>
      <c r="NDQ12" s="63"/>
      <c r="NDR12" s="63"/>
      <c r="NDS12" s="63"/>
      <c r="NDT12" s="63"/>
      <c r="NDU12" s="63"/>
      <c r="NDV12" s="63"/>
      <c r="NDW12" s="63"/>
      <c r="NDX12" s="63"/>
      <c r="NDY12" s="63"/>
      <c r="NDZ12" s="63"/>
      <c r="NEA12" s="63"/>
      <c r="NEB12" s="63"/>
      <c r="NEC12" s="63"/>
      <c r="NED12" s="63"/>
      <c r="NEE12" s="63"/>
      <c r="NEF12" s="63"/>
      <c r="NEG12" s="63"/>
      <c r="NEH12" s="63"/>
      <c r="NEI12" s="63"/>
      <c r="NEJ12" s="63"/>
      <c r="NEK12" s="63"/>
      <c r="NEL12" s="63"/>
      <c r="NEM12" s="63"/>
      <c r="NEN12" s="63"/>
      <c r="NEO12" s="63"/>
      <c r="NEP12" s="63"/>
      <c r="NEQ12" s="63"/>
      <c r="NER12" s="63"/>
      <c r="NES12" s="63"/>
      <c r="NET12" s="63"/>
      <c r="NEU12" s="63"/>
      <c r="NEV12" s="63"/>
      <c r="NEW12" s="63"/>
      <c r="NEX12" s="63"/>
      <c r="NEY12" s="63"/>
      <c r="NEZ12" s="63"/>
      <c r="NFA12" s="63"/>
      <c r="NFB12" s="63"/>
      <c r="NFC12" s="63"/>
      <c r="NFD12" s="63"/>
      <c r="NFE12" s="63"/>
      <c r="NFF12" s="63"/>
      <c r="NFG12" s="63"/>
      <c r="NFH12" s="63"/>
      <c r="NFI12" s="63"/>
      <c r="NFJ12" s="63"/>
      <c r="NFK12" s="63"/>
      <c r="NFL12" s="63"/>
      <c r="NFM12" s="63"/>
      <c r="NFN12" s="63"/>
      <c r="NFO12" s="63"/>
      <c r="NFP12" s="63"/>
      <c r="NFQ12" s="63"/>
      <c r="NFR12" s="63"/>
      <c r="NFS12" s="63"/>
      <c r="NFT12" s="63"/>
      <c r="NFU12" s="63"/>
      <c r="NFV12" s="63"/>
      <c r="NFW12" s="63"/>
      <c r="NFX12" s="63"/>
      <c r="NFY12" s="63"/>
      <c r="NFZ12" s="63"/>
      <c r="NGA12" s="63"/>
      <c r="NGB12" s="63"/>
      <c r="NGC12" s="63"/>
      <c r="NGD12" s="63"/>
      <c r="NGE12" s="63"/>
      <c r="NGF12" s="63"/>
      <c r="NGG12" s="63"/>
      <c r="NGH12" s="63"/>
      <c r="NGI12" s="63"/>
      <c r="NGJ12" s="63"/>
      <c r="NGK12" s="63"/>
      <c r="NGL12" s="63"/>
      <c r="NGM12" s="63"/>
      <c r="NGN12" s="63"/>
      <c r="NGO12" s="63"/>
      <c r="NGP12" s="63"/>
      <c r="NGQ12" s="63"/>
      <c r="NGR12" s="63"/>
      <c r="NGS12" s="63"/>
      <c r="NGT12" s="63"/>
      <c r="NGU12" s="63"/>
      <c r="NGV12" s="63"/>
      <c r="NGW12" s="63"/>
      <c r="NGX12" s="63"/>
      <c r="NGY12" s="63"/>
      <c r="NGZ12" s="63"/>
      <c r="NHA12" s="63"/>
      <c r="NHB12" s="63"/>
      <c r="NHC12" s="63"/>
      <c r="NHD12" s="63"/>
      <c r="NHE12" s="63"/>
      <c r="NHF12" s="63"/>
      <c r="NHG12" s="63"/>
      <c r="NHH12" s="63"/>
      <c r="NHI12" s="63"/>
      <c r="NHJ12" s="63"/>
      <c r="NHK12" s="63"/>
      <c r="NHL12" s="63"/>
      <c r="NHM12" s="63"/>
      <c r="NHN12" s="63"/>
      <c r="NHO12" s="63"/>
      <c r="NHP12" s="63"/>
      <c r="NHQ12" s="63"/>
      <c r="NHR12" s="63"/>
      <c r="NHS12" s="63"/>
      <c r="NHT12" s="63"/>
      <c r="NHU12" s="63"/>
      <c r="NHV12" s="63"/>
      <c r="NHW12" s="63"/>
      <c r="NHX12" s="63"/>
      <c r="NHY12" s="63"/>
      <c r="NHZ12" s="63"/>
      <c r="NIA12" s="63"/>
      <c r="NIB12" s="63"/>
      <c r="NIC12" s="63"/>
      <c r="NID12" s="63"/>
      <c r="NIE12" s="63"/>
      <c r="NIF12" s="63"/>
      <c r="NIG12" s="63"/>
      <c r="NIH12" s="63"/>
      <c r="NII12" s="63"/>
      <c r="NIJ12" s="63"/>
      <c r="NIK12" s="63"/>
      <c r="NIL12" s="63"/>
      <c r="NIM12" s="63"/>
      <c r="NIN12" s="63"/>
      <c r="NIO12" s="63"/>
      <c r="NIP12" s="63"/>
      <c r="NIQ12" s="63"/>
      <c r="NIR12" s="63"/>
      <c r="NIS12" s="63"/>
      <c r="NIT12" s="63"/>
      <c r="NIU12" s="63"/>
      <c r="NIV12" s="63"/>
      <c r="NIW12" s="63"/>
      <c r="NIX12" s="63"/>
      <c r="NIY12" s="63"/>
      <c r="NIZ12" s="63"/>
      <c r="NJA12" s="63"/>
      <c r="NJB12" s="63"/>
      <c r="NJC12" s="63"/>
      <c r="NJD12" s="63"/>
      <c r="NJE12" s="63"/>
      <c r="NJF12" s="63"/>
      <c r="NJG12" s="63"/>
      <c r="NJH12" s="63"/>
      <c r="NJI12" s="63"/>
      <c r="NJJ12" s="63"/>
      <c r="NJK12" s="63"/>
      <c r="NJL12" s="63"/>
      <c r="NJM12" s="63"/>
      <c r="NJN12" s="63"/>
      <c r="NJO12" s="63"/>
      <c r="NJP12" s="63"/>
      <c r="NJQ12" s="63"/>
      <c r="NJR12" s="63"/>
      <c r="NJS12" s="63"/>
      <c r="NJT12" s="63"/>
      <c r="NJU12" s="63"/>
      <c r="NJV12" s="63"/>
      <c r="NJW12" s="63"/>
      <c r="NJX12" s="63"/>
      <c r="NJY12" s="63"/>
      <c r="NJZ12" s="63"/>
      <c r="NKA12" s="63"/>
      <c r="NKB12" s="63"/>
      <c r="NKC12" s="63"/>
      <c r="NKD12" s="63"/>
      <c r="NKE12" s="63"/>
      <c r="NKF12" s="63"/>
      <c r="NKG12" s="63"/>
      <c r="NKH12" s="63"/>
      <c r="NKI12" s="63"/>
      <c r="NKJ12" s="63"/>
      <c r="NKK12" s="63"/>
      <c r="NKL12" s="63"/>
      <c r="NKM12" s="63"/>
      <c r="NKN12" s="63"/>
      <c r="NKO12" s="63"/>
      <c r="NKP12" s="63"/>
      <c r="NKQ12" s="63"/>
      <c r="NKR12" s="63"/>
      <c r="NKS12" s="63"/>
      <c r="NKT12" s="63"/>
      <c r="NKU12" s="63"/>
      <c r="NKV12" s="63"/>
      <c r="NKW12" s="63"/>
      <c r="NKX12" s="63"/>
      <c r="NKY12" s="63"/>
      <c r="NKZ12" s="63"/>
      <c r="NLA12" s="63"/>
      <c r="NLB12" s="63"/>
      <c r="NLC12" s="63"/>
      <c r="NLD12" s="63"/>
      <c r="NLE12" s="63"/>
      <c r="NLF12" s="63"/>
      <c r="NLG12" s="63"/>
      <c r="NLH12" s="63"/>
      <c r="NLI12" s="63"/>
      <c r="NLJ12" s="63"/>
      <c r="NLK12" s="63"/>
      <c r="NLL12" s="63"/>
      <c r="NLM12" s="63"/>
      <c r="NLN12" s="63"/>
      <c r="NLO12" s="63"/>
      <c r="NLP12" s="63"/>
      <c r="NLQ12" s="63"/>
      <c r="NLR12" s="63"/>
      <c r="NLS12" s="63"/>
      <c r="NLT12" s="63"/>
      <c r="NLU12" s="63"/>
      <c r="NLV12" s="63"/>
      <c r="NLW12" s="63"/>
      <c r="NLX12" s="63"/>
      <c r="NLY12" s="63"/>
      <c r="NLZ12" s="63"/>
      <c r="NMA12" s="63"/>
      <c r="NMB12" s="63"/>
      <c r="NMC12" s="63"/>
      <c r="NMD12" s="63"/>
      <c r="NME12" s="63"/>
      <c r="NMF12" s="63"/>
      <c r="NMG12" s="63"/>
      <c r="NMH12" s="63"/>
      <c r="NMI12" s="63"/>
      <c r="NMJ12" s="63"/>
      <c r="NMK12" s="63"/>
      <c r="NML12" s="63"/>
      <c r="NMM12" s="63"/>
      <c r="NMN12" s="63"/>
      <c r="NMO12" s="63"/>
      <c r="NMP12" s="63"/>
      <c r="NMQ12" s="63"/>
      <c r="NMR12" s="63"/>
      <c r="NMS12" s="63"/>
      <c r="NMT12" s="63"/>
      <c r="NMU12" s="63"/>
      <c r="NMV12" s="63"/>
      <c r="NMW12" s="63"/>
      <c r="NMX12" s="63"/>
      <c r="NMY12" s="63"/>
      <c r="NMZ12" s="63"/>
      <c r="NNA12" s="63"/>
      <c r="NNB12" s="63"/>
      <c r="NNC12" s="63"/>
      <c r="NND12" s="63"/>
      <c r="NNE12" s="63"/>
      <c r="NNF12" s="63"/>
      <c r="NNG12" s="63"/>
      <c r="NNH12" s="63"/>
      <c r="NNI12" s="63"/>
      <c r="NNJ12" s="63"/>
      <c r="NNK12" s="63"/>
      <c r="NNL12" s="63"/>
      <c r="NNM12" s="63"/>
      <c r="NNN12" s="63"/>
      <c r="NNO12" s="63"/>
      <c r="NNP12" s="63"/>
      <c r="NNQ12" s="63"/>
      <c r="NNR12" s="63"/>
      <c r="NNS12" s="63"/>
      <c r="NNT12" s="63"/>
      <c r="NNU12" s="63"/>
      <c r="NNV12" s="63"/>
      <c r="NNW12" s="63"/>
      <c r="NNX12" s="63"/>
      <c r="NNY12" s="63"/>
      <c r="NNZ12" s="63"/>
      <c r="NOA12" s="63"/>
      <c r="NOB12" s="63"/>
      <c r="NOC12" s="63"/>
      <c r="NOD12" s="63"/>
      <c r="NOE12" s="63"/>
      <c r="NOF12" s="63"/>
      <c r="NOG12" s="63"/>
      <c r="NOH12" s="63"/>
      <c r="NOI12" s="63"/>
      <c r="NOJ12" s="63"/>
      <c r="NOK12" s="63"/>
      <c r="NOL12" s="63"/>
      <c r="NOM12" s="63"/>
      <c r="NON12" s="63"/>
      <c r="NOO12" s="63"/>
      <c r="NOP12" s="63"/>
      <c r="NOQ12" s="63"/>
      <c r="NOR12" s="63"/>
      <c r="NOS12" s="63"/>
      <c r="NOT12" s="63"/>
      <c r="NOU12" s="63"/>
      <c r="NOV12" s="63"/>
      <c r="NOW12" s="63"/>
      <c r="NOX12" s="63"/>
      <c r="NOY12" s="63"/>
      <c r="NOZ12" s="63"/>
      <c r="NPA12" s="63"/>
      <c r="NPB12" s="63"/>
      <c r="NPC12" s="63"/>
      <c r="NPD12" s="63"/>
      <c r="NPE12" s="63"/>
      <c r="NPF12" s="63"/>
      <c r="NPG12" s="63"/>
      <c r="NPH12" s="63"/>
      <c r="NPI12" s="63"/>
      <c r="NPJ12" s="63"/>
      <c r="NPK12" s="63"/>
      <c r="NPL12" s="63"/>
      <c r="NPM12" s="63"/>
      <c r="NPN12" s="63"/>
      <c r="NPO12" s="63"/>
      <c r="NPP12" s="63"/>
      <c r="NPQ12" s="63"/>
      <c r="NPR12" s="63"/>
      <c r="NPS12" s="63"/>
      <c r="NPT12" s="63"/>
      <c r="NPU12" s="63"/>
      <c r="NPV12" s="63"/>
      <c r="NPW12" s="63"/>
      <c r="NPX12" s="63"/>
      <c r="NPY12" s="63"/>
      <c r="NPZ12" s="63"/>
      <c r="NQA12" s="63"/>
      <c r="NQB12" s="63"/>
      <c r="NQC12" s="63"/>
      <c r="NQD12" s="63"/>
      <c r="NQE12" s="63"/>
      <c r="NQF12" s="63"/>
      <c r="NQG12" s="63"/>
      <c r="NQH12" s="63"/>
      <c r="NQI12" s="63"/>
      <c r="NQJ12" s="63"/>
      <c r="NQK12" s="63"/>
      <c r="NQL12" s="63"/>
      <c r="NQM12" s="63"/>
      <c r="NQN12" s="63"/>
      <c r="NQO12" s="63"/>
      <c r="NQP12" s="63"/>
      <c r="NQQ12" s="63"/>
      <c r="NQR12" s="63"/>
      <c r="NQS12" s="63"/>
      <c r="NQT12" s="63"/>
      <c r="NQU12" s="63"/>
      <c r="NQV12" s="63"/>
      <c r="NQW12" s="63"/>
      <c r="NQX12" s="63"/>
      <c r="NQY12" s="63"/>
      <c r="NQZ12" s="63"/>
      <c r="NRA12" s="63"/>
      <c r="NRB12" s="63"/>
      <c r="NRC12" s="63"/>
      <c r="NRD12" s="63"/>
      <c r="NRE12" s="63"/>
      <c r="NRF12" s="63"/>
      <c r="NRG12" s="63"/>
      <c r="NRH12" s="63"/>
      <c r="NRI12" s="63"/>
      <c r="NRJ12" s="63"/>
      <c r="NRK12" s="63"/>
      <c r="NRL12" s="63"/>
      <c r="NRM12" s="63"/>
      <c r="NRN12" s="63"/>
      <c r="NRO12" s="63"/>
      <c r="NRP12" s="63"/>
      <c r="NRQ12" s="63"/>
      <c r="NRR12" s="63"/>
      <c r="NRS12" s="63"/>
      <c r="NRT12" s="63"/>
      <c r="NRU12" s="63"/>
      <c r="NRV12" s="63"/>
      <c r="NRW12" s="63"/>
      <c r="NRX12" s="63"/>
      <c r="NRY12" s="63"/>
      <c r="NRZ12" s="63"/>
      <c r="NSA12" s="63"/>
      <c r="NSB12" s="63"/>
      <c r="NSC12" s="63"/>
      <c r="NSD12" s="63"/>
      <c r="NSE12" s="63"/>
      <c r="NSF12" s="63"/>
      <c r="NSG12" s="63"/>
      <c r="NSH12" s="63"/>
      <c r="NSI12" s="63"/>
      <c r="NSJ12" s="63"/>
      <c r="NSK12" s="63"/>
      <c r="NSL12" s="63"/>
      <c r="NSM12" s="63"/>
      <c r="NSN12" s="63"/>
      <c r="NSO12" s="63"/>
      <c r="NSP12" s="63"/>
      <c r="NSQ12" s="63"/>
      <c r="NSR12" s="63"/>
      <c r="NSS12" s="63"/>
      <c r="NST12" s="63"/>
      <c r="NSU12" s="63"/>
      <c r="NSV12" s="63"/>
      <c r="NSW12" s="63"/>
      <c r="NSX12" s="63"/>
      <c r="NSY12" s="63"/>
      <c r="NSZ12" s="63"/>
      <c r="NTA12" s="63"/>
      <c r="NTB12" s="63"/>
      <c r="NTC12" s="63"/>
      <c r="NTD12" s="63"/>
      <c r="NTE12" s="63"/>
      <c r="NTF12" s="63"/>
      <c r="NTG12" s="63"/>
      <c r="NTH12" s="63"/>
      <c r="NTI12" s="63"/>
      <c r="NTJ12" s="63"/>
      <c r="NTK12" s="63"/>
      <c r="NTL12" s="63"/>
      <c r="NTM12" s="63"/>
      <c r="NTN12" s="63"/>
      <c r="NTO12" s="63"/>
      <c r="NTP12" s="63"/>
      <c r="NTQ12" s="63"/>
      <c r="NTR12" s="63"/>
      <c r="NTS12" s="63"/>
      <c r="NTT12" s="63"/>
      <c r="NTU12" s="63"/>
      <c r="NTV12" s="63"/>
      <c r="NTW12" s="63"/>
      <c r="NTX12" s="63"/>
      <c r="NTY12" s="63"/>
      <c r="NTZ12" s="63"/>
      <c r="NUA12" s="63"/>
      <c r="NUB12" s="63"/>
      <c r="NUC12" s="63"/>
      <c r="NUD12" s="63"/>
      <c r="NUE12" s="63"/>
      <c r="NUF12" s="63"/>
      <c r="NUG12" s="63"/>
      <c r="NUH12" s="63"/>
      <c r="NUI12" s="63"/>
      <c r="NUJ12" s="63"/>
      <c r="NUK12" s="63"/>
      <c r="NUL12" s="63"/>
      <c r="NUM12" s="63"/>
      <c r="NUN12" s="63"/>
      <c r="NUO12" s="63"/>
      <c r="NUP12" s="63"/>
      <c r="NUQ12" s="63"/>
      <c r="NUR12" s="63"/>
      <c r="NUS12" s="63"/>
      <c r="NUT12" s="63"/>
      <c r="NUU12" s="63"/>
      <c r="NUV12" s="63"/>
      <c r="NUW12" s="63"/>
      <c r="NUX12" s="63"/>
      <c r="NUY12" s="63"/>
      <c r="NUZ12" s="63"/>
      <c r="NVA12" s="63"/>
      <c r="NVB12" s="63"/>
      <c r="NVC12" s="63"/>
      <c r="NVD12" s="63"/>
      <c r="NVE12" s="63"/>
      <c r="NVF12" s="63"/>
      <c r="NVG12" s="63"/>
      <c r="NVH12" s="63"/>
      <c r="NVI12" s="63"/>
      <c r="NVJ12" s="63"/>
      <c r="NVK12" s="63"/>
      <c r="NVL12" s="63"/>
      <c r="NVM12" s="63"/>
      <c r="NVN12" s="63"/>
      <c r="NVO12" s="63"/>
      <c r="NVP12" s="63"/>
      <c r="NVQ12" s="63"/>
      <c r="NVR12" s="63"/>
      <c r="NVS12" s="63"/>
      <c r="NVT12" s="63"/>
      <c r="NVU12" s="63"/>
      <c r="NVV12" s="63"/>
      <c r="NVW12" s="63"/>
      <c r="NVX12" s="63"/>
      <c r="NVY12" s="63"/>
      <c r="NVZ12" s="63"/>
      <c r="NWA12" s="63"/>
      <c r="NWB12" s="63"/>
      <c r="NWC12" s="63"/>
      <c r="NWD12" s="63"/>
      <c r="NWE12" s="63"/>
      <c r="NWF12" s="63"/>
      <c r="NWG12" s="63"/>
      <c r="NWH12" s="63"/>
      <c r="NWI12" s="63"/>
      <c r="NWJ12" s="63"/>
      <c r="NWK12" s="63"/>
      <c r="NWL12" s="63"/>
      <c r="NWM12" s="63"/>
      <c r="NWN12" s="63"/>
      <c r="NWO12" s="63"/>
      <c r="NWP12" s="63"/>
      <c r="NWQ12" s="63"/>
      <c r="NWR12" s="63"/>
      <c r="NWS12" s="63"/>
      <c r="NWT12" s="63"/>
      <c r="NWU12" s="63"/>
      <c r="NWV12" s="63"/>
      <c r="NWW12" s="63"/>
      <c r="NWX12" s="63"/>
      <c r="NWY12" s="63"/>
      <c r="NWZ12" s="63"/>
      <c r="NXA12" s="63"/>
      <c r="NXB12" s="63"/>
      <c r="NXC12" s="63"/>
      <c r="NXD12" s="63"/>
      <c r="NXE12" s="63"/>
      <c r="NXF12" s="63"/>
      <c r="NXG12" s="63"/>
      <c r="NXH12" s="63"/>
      <c r="NXI12" s="63"/>
      <c r="NXJ12" s="63"/>
      <c r="NXK12" s="63"/>
      <c r="NXL12" s="63"/>
      <c r="NXM12" s="63"/>
      <c r="NXN12" s="63"/>
      <c r="NXO12" s="63"/>
      <c r="NXP12" s="63"/>
      <c r="NXQ12" s="63"/>
      <c r="NXR12" s="63"/>
      <c r="NXS12" s="63"/>
      <c r="NXT12" s="63"/>
      <c r="NXU12" s="63"/>
      <c r="NXV12" s="63"/>
      <c r="NXW12" s="63"/>
      <c r="NXX12" s="63"/>
      <c r="NXY12" s="63"/>
      <c r="NXZ12" s="63"/>
      <c r="NYA12" s="63"/>
      <c r="NYB12" s="63"/>
      <c r="NYC12" s="63"/>
      <c r="NYD12" s="63"/>
      <c r="NYE12" s="63"/>
      <c r="NYF12" s="63"/>
      <c r="NYG12" s="63"/>
      <c r="NYH12" s="63"/>
      <c r="NYI12" s="63"/>
      <c r="NYJ12" s="63"/>
      <c r="NYK12" s="63"/>
      <c r="NYL12" s="63"/>
      <c r="NYM12" s="63"/>
      <c r="NYN12" s="63"/>
      <c r="NYO12" s="63"/>
      <c r="NYP12" s="63"/>
      <c r="NYQ12" s="63"/>
      <c r="NYR12" s="63"/>
      <c r="NYS12" s="63"/>
      <c r="NYT12" s="63"/>
      <c r="NYU12" s="63"/>
      <c r="NYV12" s="63"/>
      <c r="NYW12" s="63"/>
      <c r="NYX12" s="63"/>
      <c r="NYY12" s="63"/>
      <c r="NYZ12" s="63"/>
      <c r="NZA12" s="63"/>
      <c r="NZB12" s="63"/>
      <c r="NZC12" s="63"/>
      <c r="NZD12" s="63"/>
      <c r="NZE12" s="63"/>
      <c r="NZF12" s="63"/>
      <c r="NZG12" s="63"/>
      <c r="NZH12" s="63"/>
      <c r="NZI12" s="63"/>
      <c r="NZJ12" s="63"/>
      <c r="NZK12" s="63"/>
      <c r="NZL12" s="63"/>
      <c r="NZM12" s="63"/>
      <c r="NZN12" s="63"/>
      <c r="NZO12" s="63"/>
      <c r="NZP12" s="63"/>
      <c r="NZQ12" s="63"/>
      <c r="NZR12" s="63"/>
      <c r="NZS12" s="63"/>
      <c r="NZT12" s="63"/>
      <c r="NZU12" s="63"/>
      <c r="NZV12" s="63"/>
      <c r="NZW12" s="63"/>
      <c r="NZX12" s="63"/>
      <c r="NZY12" s="63"/>
      <c r="NZZ12" s="63"/>
      <c r="OAA12" s="63"/>
      <c r="OAB12" s="63"/>
      <c r="OAC12" s="63"/>
      <c r="OAD12" s="63"/>
      <c r="OAE12" s="63"/>
      <c r="OAF12" s="63"/>
      <c r="OAG12" s="63"/>
      <c r="OAH12" s="63"/>
      <c r="OAI12" s="63"/>
      <c r="OAJ12" s="63"/>
      <c r="OAK12" s="63"/>
      <c r="OAL12" s="63"/>
      <c r="OAM12" s="63"/>
      <c r="OAN12" s="63"/>
      <c r="OAO12" s="63"/>
      <c r="OAP12" s="63"/>
      <c r="OAQ12" s="63"/>
      <c r="OAR12" s="63"/>
      <c r="OAS12" s="63"/>
      <c r="OAT12" s="63"/>
      <c r="OAU12" s="63"/>
      <c r="OAV12" s="63"/>
      <c r="OAW12" s="63"/>
      <c r="OAX12" s="63"/>
      <c r="OAY12" s="63"/>
      <c r="OAZ12" s="63"/>
      <c r="OBA12" s="63"/>
      <c r="OBB12" s="63"/>
      <c r="OBC12" s="63"/>
      <c r="OBD12" s="63"/>
      <c r="OBE12" s="63"/>
      <c r="OBF12" s="63"/>
      <c r="OBG12" s="63"/>
      <c r="OBH12" s="63"/>
      <c r="OBI12" s="63"/>
      <c r="OBJ12" s="63"/>
      <c r="OBK12" s="63"/>
      <c r="OBL12" s="63"/>
      <c r="OBM12" s="63"/>
      <c r="OBN12" s="63"/>
      <c r="OBO12" s="63"/>
      <c r="OBP12" s="63"/>
      <c r="OBQ12" s="63"/>
      <c r="OBR12" s="63"/>
      <c r="OBS12" s="63"/>
      <c r="OBT12" s="63"/>
      <c r="OBU12" s="63"/>
      <c r="OBV12" s="63"/>
      <c r="OBW12" s="63"/>
      <c r="OBX12" s="63"/>
      <c r="OBY12" s="63"/>
      <c r="OBZ12" s="63"/>
      <c r="OCA12" s="63"/>
      <c r="OCB12" s="63"/>
      <c r="OCC12" s="63"/>
      <c r="OCD12" s="63"/>
      <c r="OCE12" s="63"/>
      <c r="OCF12" s="63"/>
      <c r="OCG12" s="63"/>
      <c r="OCH12" s="63"/>
      <c r="OCI12" s="63"/>
      <c r="OCJ12" s="63"/>
      <c r="OCK12" s="63"/>
      <c r="OCL12" s="63"/>
      <c r="OCM12" s="63"/>
      <c r="OCN12" s="63"/>
      <c r="OCO12" s="63"/>
      <c r="OCP12" s="63"/>
      <c r="OCQ12" s="63"/>
      <c r="OCR12" s="63"/>
      <c r="OCS12" s="63"/>
      <c r="OCT12" s="63"/>
      <c r="OCU12" s="63"/>
      <c r="OCV12" s="63"/>
      <c r="OCW12" s="63"/>
      <c r="OCX12" s="63"/>
      <c r="OCY12" s="63"/>
      <c r="OCZ12" s="63"/>
      <c r="ODA12" s="63"/>
      <c r="ODB12" s="63"/>
      <c r="ODC12" s="63"/>
      <c r="ODD12" s="63"/>
      <c r="ODE12" s="63"/>
      <c r="ODF12" s="63"/>
      <c r="ODG12" s="63"/>
      <c r="ODH12" s="63"/>
      <c r="ODI12" s="63"/>
      <c r="ODJ12" s="63"/>
      <c r="ODK12" s="63"/>
      <c r="ODL12" s="63"/>
      <c r="ODM12" s="63"/>
      <c r="ODN12" s="63"/>
      <c r="ODO12" s="63"/>
      <c r="ODP12" s="63"/>
      <c r="ODQ12" s="63"/>
      <c r="ODR12" s="63"/>
      <c r="ODS12" s="63"/>
      <c r="ODT12" s="63"/>
      <c r="ODU12" s="63"/>
      <c r="ODV12" s="63"/>
      <c r="ODW12" s="63"/>
      <c r="ODX12" s="63"/>
      <c r="ODY12" s="63"/>
      <c r="ODZ12" s="63"/>
      <c r="OEA12" s="63"/>
      <c r="OEB12" s="63"/>
      <c r="OEC12" s="63"/>
      <c r="OED12" s="63"/>
      <c r="OEE12" s="63"/>
      <c r="OEF12" s="63"/>
      <c r="OEG12" s="63"/>
      <c r="OEH12" s="63"/>
      <c r="OEI12" s="63"/>
      <c r="OEJ12" s="63"/>
      <c r="OEK12" s="63"/>
      <c r="OEL12" s="63"/>
      <c r="OEM12" s="63"/>
      <c r="OEN12" s="63"/>
      <c r="OEO12" s="63"/>
      <c r="OEP12" s="63"/>
      <c r="OEQ12" s="63"/>
      <c r="OER12" s="63"/>
      <c r="OES12" s="63"/>
      <c r="OET12" s="63"/>
      <c r="OEU12" s="63"/>
      <c r="OEV12" s="63"/>
      <c r="OEW12" s="63"/>
      <c r="OEX12" s="63"/>
      <c r="OEY12" s="63"/>
      <c r="OEZ12" s="63"/>
      <c r="OFA12" s="63"/>
      <c r="OFB12" s="63"/>
      <c r="OFC12" s="63"/>
      <c r="OFD12" s="63"/>
      <c r="OFE12" s="63"/>
      <c r="OFF12" s="63"/>
      <c r="OFG12" s="63"/>
      <c r="OFH12" s="63"/>
      <c r="OFI12" s="63"/>
      <c r="OFJ12" s="63"/>
      <c r="OFK12" s="63"/>
      <c r="OFL12" s="63"/>
      <c r="OFM12" s="63"/>
      <c r="OFN12" s="63"/>
      <c r="OFO12" s="63"/>
      <c r="OFP12" s="63"/>
      <c r="OFQ12" s="63"/>
      <c r="OFR12" s="63"/>
      <c r="OFS12" s="63"/>
      <c r="OFT12" s="63"/>
      <c r="OFU12" s="63"/>
      <c r="OFV12" s="63"/>
      <c r="OFW12" s="63"/>
      <c r="OFX12" s="63"/>
      <c r="OFY12" s="63"/>
      <c r="OFZ12" s="63"/>
      <c r="OGA12" s="63"/>
      <c r="OGB12" s="63"/>
      <c r="OGC12" s="63"/>
      <c r="OGD12" s="63"/>
      <c r="OGE12" s="63"/>
      <c r="OGF12" s="63"/>
      <c r="OGG12" s="63"/>
      <c r="OGH12" s="63"/>
      <c r="OGI12" s="63"/>
      <c r="OGJ12" s="63"/>
      <c r="OGK12" s="63"/>
      <c r="OGL12" s="63"/>
      <c r="OGM12" s="63"/>
      <c r="OGN12" s="63"/>
      <c r="OGO12" s="63"/>
      <c r="OGP12" s="63"/>
      <c r="OGQ12" s="63"/>
      <c r="OGR12" s="63"/>
      <c r="OGS12" s="63"/>
      <c r="OGT12" s="63"/>
      <c r="OGU12" s="63"/>
      <c r="OGV12" s="63"/>
      <c r="OGW12" s="63"/>
      <c r="OGX12" s="63"/>
      <c r="OGY12" s="63"/>
      <c r="OGZ12" s="63"/>
      <c r="OHA12" s="63"/>
      <c r="OHB12" s="63"/>
      <c r="OHC12" s="63"/>
      <c r="OHD12" s="63"/>
      <c r="OHE12" s="63"/>
      <c r="OHF12" s="63"/>
      <c r="OHG12" s="63"/>
      <c r="OHH12" s="63"/>
      <c r="OHI12" s="63"/>
      <c r="OHJ12" s="63"/>
      <c r="OHK12" s="63"/>
      <c r="OHL12" s="63"/>
      <c r="OHM12" s="63"/>
      <c r="OHN12" s="63"/>
      <c r="OHO12" s="63"/>
      <c r="OHP12" s="63"/>
      <c r="OHQ12" s="63"/>
      <c r="OHR12" s="63"/>
      <c r="OHS12" s="63"/>
      <c r="OHT12" s="63"/>
      <c r="OHU12" s="63"/>
      <c r="OHV12" s="63"/>
      <c r="OHW12" s="63"/>
      <c r="OHX12" s="63"/>
      <c r="OHY12" s="63"/>
      <c r="OHZ12" s="63"/>
      <c r="OIA12" s="63"/>
      <c r="OIB12" s="63"/>
      <c r="OIC12" s="63"/>
      <c r="OID12" s="63"/>
      <c r="OIE12" s="63"/>
      <c r="OIF12" s="63"/>
      <c r="OIG12" s="63"/>
      <c r="OIH12" s="63"/>
      <c r="OII12" s="63"/>
      <c r="OIJ12" s="63"/>
      <c r="OIK12" s="63"/>
      <c r="OIL12" s="63"/>
      <c r="OIM12" s="63"/>
      <c r="OIN12" s="63"/>
      <c r="OIO12" s="63"/>
      <c r="OIP12" s="63"/>
      <c r="OIQ12" s="63"/>
      <c r="OIR12" s="63"/>
      <c r="OIS12" s="63"/>
      <c r="OIT12" s="63"/>
      <c r="OIU12" s="63"/>
      <c r="OIV12" s="63"/>
      <c r="OIW12" s="63"/>
      <c r="OIX12" s="63"/>
      <c r="OIY12" s="63"/>
      <c r="OIZ12" s="63"/>
      <c r="OJA12" s="63"/>
      <c r="OJB12" s="63"/>
      <c r="OJC12" s="63"/>
      <c r="OJD12" s="63"/>
      <c r="OJE12" s="63"/>
      <c r="OJF12" s="63"/>
      <c r="OJG12" s="63"/>
      <c r="OJH12" s="63"/>
      <c r="OJI12" s="63"/>
      <c r="OJJ12" s="63"/>
      <c r="OJK12" s="63"/>
      <c r="OJL12" s="63"/>
      <c r="OJM12" s="63"/>
      <c r="OJN12" s="63"/>
      <c r="OJO12" s="63"/>
      <c r="OJP12" s="63"/>
      <c r="OJQ12" s="63"/>
      <c r="OJR12" s="63"/>
      <c r="OJS12" s="63"/>
      <c r="OJT12" s="63"/>
      <c r="OJU12" s="63"/>
      <c r="OJV12" s="63"/>
      <c r="OJW12" s="63"/>
      <c r="OJX12" s="63"/>
      <c r="OJY12" s="63"/>
      <c r="OJZ12" s="63"/>
      <c r="OKA12" s="63"/>
      <c r="OKB12" s="63"/>
      <c r="OKC12" s="63"/>
      <c r="OKD12" s="63"/>
      <c r="OKE12" s="63"/>
      <c r="OKF12" s="63"/>
      <c r="OKG12" s="63"/>
      <c r="OKH12" s="63"/>
      <c r="OKI12" s="63"/>
      <c r="OKJ12" s="63"/>
      <c r="OKK12" s="63"/>
      <c r="OKL12" s="63"/>
      <c r="OKM12" s="63"/>
      <c r="OKN12" s="63"/>
      <c r="OKO12" s="63"/>
      <c r="OKP12" s="63"/>
      <c r="OKQ12" s="63"/>
      <c r="OKR12" s="63"/>
      <c r="OKS12" s="63"/>
      <c r="OKT12" s="63"/>
      <c r="OKU12" s="63"/>
      <c r="OKV12" s="63"/>
      <c r="OKW12" s="63"/>
      <c r="OKX12" s="63"/>
      <c r="OKY12" s="63"/>
      <c r="OKZ12" s="63"/>
      <c r="OLA12" s="63"/>
      <c r="OLB12" s="63"/>
      <c r="OLC12" s="63"/>
      <c r="OLD12" s="63"/>
      <c r="OLE12" s="63"/>
      <c r="OLF12" s="63"/>
      <c r="OLG12" s="63"/>
      <c r="OLH12" s="63"/>
      <c r="OLI12" s="63"/>
      <c r="OLJ12" s="63"/>
      <c r="OLK12" s="63"/>
      <c r="OLL12" s="63"/>
      <c r="OLM12" s="63"/>
      <c r="OLN12" s="63"/>
      <c r="OLO12" s="63"/>
      <c r="OLP12" s="63"/>
      <c r="OLQ12" s="63"/>
      <c r="OLR12" s="63"/>
      <c r="OLS12" s="63"/>
      <c r="OLT12" s="63"/>
      <c r="OLU12" s="63"/>
      <c r="OLV12" s="63"/>
      <c r="OLW12" s="63"/>
      <c r="OLX12" s="63"/>
      <c r="OLY12" s="63"/>
      <c r="OLZ12" s="63"/>
      <c r="OMA12" s="63"/>
      <c r="OMB12" s="63"/>
      <c r="OMC12" s="63"/>
      <c r="OMD12" s="63"/>
      <c r="OME12" s="63"/>
      <c r="OMF12" s="63"/>
      <c r="OMG12" s="63"/>
      <c r="OMH12" s="63"/>
      <c r="OMI12" s="63"/>
      <c r="OMJ12" s="63"/>
      <c r="OMK12" s="63"/>
      <c r="OML12" s="63"/>
      <c r="OMM12" s="63"/>
      <c r="OMN12" s="63"/>
      <c r="OMO12" s="63"/>
      <c r="OMP12" s="63"/>
      <c r="OMQ12" s="63"/>
      <c r="OMR12" s="63"/>
      <c r="OMS12" s="63"/>
      <c r="OMT12" s="63"/>
      <c r="OMU12" s="63"/>
      <c r="OMV12" s="63"/>
      <c r="OMW12" s="63"/>
      <c r="OMX12" s="63"/>
      <c r="OMY12" s="63"/>
      <c r="OMZ12" s="63"/>
      <c r="ONA12" s="63"/>
      <c r="ONB12" s="63"/>
      <c r="ONC12" s="63"/>
      <c r="OND12" s="63"/>
      <c r="ONE12" s="63"/>
      <c r="ONF12" s="63"/>
      <c r="ONG12" s="63"/>
      <c r="ONH12" s="63"/>
      <c r="ONI12" s="63"/>
      <c r="ONJ12" s="63"/>
      <c r="ONK12" s="63"/>
      <c r="ONL12" s="63"/>
      <c r="ONM12" s="63"/>
      <c r="ONN12" s="63"/>
      <c r="ONO12" s="63"/>
      <c r="ONP12" s="63"/>
      <c r="ONQ12" s="63"/>
      <c r="ONR12" s="63"/>
      <c r="ONS12" s="63"/>
      <c r="ONT12" s="63"/>
      <c r="ONU12" s="63"/>
      <c r="ONV12" s="63"/>
      <c r="ONW12" s="63"/>
      <c r="ONX12" s="63"/>
      <c r="ONY12" s="63"/>
      <c r="ONZ12" s="63"/>
      <c r="OOA12" s="63"/>
      <c r="OOB12" s="63"/>
      <c r="OOC12" s="63"/>
      <c r="OOD12" s="63"/>
      <c r="OOE12" s="63"/>
      <c r="OOF12" s="63"/>
      <c r="OOG12" s="63"/>
      <c r="OOH12" s="63"/>
      <c r="OOI12" s="63"/>
      <c r="OOJ12" s="63"/>
      <c r="OOK12" s="63"/>
      <c r="OOL12" s="63"/>
      <c r="OOM12" s="63"/>
      <c r="OON12" s="63"/>
      <c r="OOO12" s="63"/>
      <c r="OOP12" s="63"/>
      <c r="OOQ12" s="63"/>
      <c r="OOR12" s="63"/>
      <c r="OOS12" s="63"/>
      <c r="OOT12" s="63"/>
      <c r="OOU12" s="63"/>
      <c r="OOV12" s="63"/>
      <c r="OOW12" s="63"/>
      <c r="OOX12" s="63"/>
      <c r="OOY12" s="63"/>
      <c r="OOZ12" s="63"/>
      <c r="OPA12" s="63"/>
      <c r="OPB12" s="63"/>
      <c r="OPC12" s="63"/>
      <c r="OPD12" s="63"/>
      <c r="OPE12" s="63"/>
      <c r="OPF12" s="63"/>
      <c r="OPG12" s="63"/>
      <c r="OPH12" s="63"/>
      <c r="OPI12" s="63"/>
      <c r="OPJ12" s="63"/>
      <c r="OPK12" s="63"/>
      <c r="OPL12" s="63"/>
      <c r="OPM12" s="63"/>
      <c r="OPN12" s="63"/>
      <c r="OPO12" s="63"/>
      <c r="OPP12" s="63"/>
      <c r="OPQ12" s="63"/>
      <c r="OPR12" s="63"/>
      <c r="OPS12" s="63"/>
      <c r="OPT12" s="63"/>
      <c r="OPU12" s="63"/>
      <c r="OPV12" s="63"/>
      <c r="OPW12" s="63"/>
      <c r="OPX12" s="63"/>
      <c r="OPY12" s="63"/>
      <c r="OPZ12" s="63"/>
      <c r="OQA12" s="63"/>
      <c r="OQB12" s="63"/>
      <c r="OQC12" s="63"/>
      <c r="OQD12" s="63"/>
      <c r="OQE12" s="63"/>
      <c r="OQF12" s="63"/>
      <c r="OQG12" s="63"/>
      <c r="OQH12" s="63"/>
      <c r="OQI12" s="63"/>
      <c r="OQJ12" s="63"/>
      <c r="OQK12" s="63"/>
      <c r="OQL12" s="63"/>
      <c r="OQM12" s="63"/>
      <c r="OQN12" s="63"/>
      <c r="OQO12" s="63"/>
      <c r="OQP12" s="63"/>
      <c r="OQQ12" s="63"/>
      <c r="OQR12" s="63"/>
      <c r="OQS12" s="63"/>
      <c r="OQT12" s="63"/>
      <c r="OQU12" s="63"/>
      <c r="OQV12" s="63"/>
      <c r="OQW12" s="63"/>
      <c r="OQX12" s="63"/>
      <c r="OQY12" s="63"/>
      <c r="OQZ12" s="63"/>
      <c r="ORA12" s="63"/>
      <c r="ORB12" s="63"/>
      <c r="ORC12" s="63"/>
      <c r="ORD12" s="63"/>
      <c r="ORE12" s="63"/>
      <c r="ORF12" s="63"/>
      <c r="ORG12" s="63"/>
      <c r="ORH12" s="63"/>
      <c r="ORI12" s="63"/>
      <c r="ORJ12" s="63"/>
      <c r="ORK12" s="63"/>
      <c r="ORL12" s="63"/>
      <c r="ORM12" s="63"/>
      <c r="ORN12" s="63"/>
      <c r="ORO12" s="63"/>
      <c r="ORP12" s="63"/>
      <c r="ORQ12" s="63"/>
      <c r="ORR12" s="63"/>
      <c r="ORS12" s="63"/>
      <c r="ORT12" s="63"/>
      <c r="ORU12" s="63"/>
      <c r="ORV12" s="63"/>
      <c r="ORW12" s="63"/>
      <c r="ORX12" s="63"/>
      <c r="ORY12" s="63"/>
      <c r="ORZ12" s="63"/>
      <c r="OSA12" s="63"/>
      <c r="OSB12" s="63"/>
      <c r="OSC12" s="63"/>
      <c r="OSD12" s="63"/>
      <c r="OSE12" s="63"/>
      <c r="OSF12" s="63"/>
      <c r="OSG12" s="63"/>
      <c r="OSH12" s="63"/>
      <c r="OSI12" s="63"/>
      <c r="OSJ12" s="63"/>
      <c r="OSK12" s="63"/>
      <c r="OSL12" s="63"/>
      <c r="OSM12" s="63"/>
      <c r="OSN12" s="63"/>
      <c r="OSO12" s="63"/>
      <c r="OSP12" s="63"/>
      <c r="OSQ12" s="63"/>
      <c r="OSR12" s="63"/>
      <c r="OSS12" s="63"/>
      <c r="OST12" s="63"/>
      <c r="OSU12" s="63"/>
      <c r="OSV12" s="63"/>
      <c r="OSW12" s="63"/>
      <c r="OSX12" s="63"/>
      <c r="OSY12" s="63"/>
      <c r="OSZ12" s="63"/>
      <c r="OTA12" s="63"/>
      <c r="OTB12" s="63"/>
      <c r="OTC12" s="63"/>
      <c r="OTD12" s="63"/>
      <c r="OTE12" s="63"/>
      <c r="OTF12" s="63"/>
      <c r="OTG12" s="63"/>
      <c r="OTH12" s="63"/>
      <c r="OTI12" s="63"/>
      <c r="OTJ12" s="63"/>
      <c r="OTK12" s="63"/>
      <c r="OTL12" s="63"/>
      <c r="OTM12" s="63"/>
      <c r="OTN12" s="63"/>
      <c r="OTO12" s="63"/>
      <c r="OTP12" s="63"/>
      <c r="OTQ12" s="63"/>
      <c r="OTR12" s="63"/>
      <c r="OTS12" s="63"/>
      <c r="OTT12" s="63"/>
      <c r="OTU12" s="63"/>
      <c r="OTV12" s="63"/>
      <c r="OTW12" s="63"/>
      <c r="OTX12" s="63"/>
      <c r="OTY12" s="63"/>
      <c r="OTZ12" s="63"/>
      <c r="OUA12" s="63"/>
      <c r="OUB12" s="63"/>
      <c r="OUC12" s="63"/>
      <c r="OUD12" s="63"/>
      <c r="OUE12" s="63"/>
      <c r="OUF12" s="63"/>
      <c r="OUG12" s="63"/>
      <c r="OUH12" s="63"/>
      <c r="OUI12" s="63"/>
      <c r="OUJ12" s="63"/>
      <c r="OUK12" s="63"/>
      <c r="OUL12" s="63"/>
      <c r="OUM12" s="63"/>
      <c r="OUN12" s="63"/>
      <c r="OUO12" s="63"/>
      <c r="OUP12" s="63"/>
      <c r="OUQ12" s="63"/>
      <c r="OUR12" s="63"/>
      <c r="OUS12" s="63"/>
      <c r="OUT12" s="63"/>
      <c r="OUU12" s="63"/>
      <c r="OUV12" s="63"/>
      <c r="OUW12" s="63"/>
      <c r="OUX12" s="63"/>
      <c r="OUY12" s="63"/>
      <c r="OUZ12" s="63"/>
      <c r="OVA12" s="63"/>
      <c r="OVB12" s="63"/>
      <c r="OVC12" s="63"/>
      <c r="OVD12" s="63"/>
      <c r="OVE12" s="63"/>
      <c r="OVF12" s="63"/>
      <c r="OVG12" s="63"/>
      <c r="OVH12" s="63"/>
      <c r="OVI12" s="63"/>
      <c r="OVJ12" s="63"/>
      <c r="OVK12" s="63"/>
      <c r="OVL12" s="63"/>
      <c r="OVM12" s="63"/>
      <c r="OVN12" s="63"/>
      <c r="OVO12" s="63"/>
      <c r="OVP12" s="63"/>
      <c r="OVQ12" s="63"/>
      <c r="OVR12" s="63"/>
      <c r="OVS12" s="63"/>
      <c r="OVT12" s="63"/>
      <c r="OVU12" s="63"/>
      <c r="OVV12" s="63"/>
      <c r="OVW12" s="63"/>
      <c r="OVX12" s="63"/>
      <c r="OVY12" s="63"/>
      <c r="OVZ12" s="63"/>
      <c r="OWA12" s="63"/>
      <c r="OWB12" s="63"/>
      <c r="OWC12" s="63"/>
      <c r="OWD12" s="63"/>
      <c r="OWE12" s="63"/>
      <c r="OWF12" s="63"/>
      <c r="OWG12" s="63"/>
      <c r="OWH12" s="63"/>
      <c r="OWI12" s="63"/>
      <c r="OWJ12" s="63"/>
      <c r="OWK12" s="63"/>
      <c r="OWL12" s="63"/>
      <c r="OWM12" s="63"/>
      <c r="OWN12" s="63"/>
      <c r="OWO12" s="63"/>
      <c r="OWP12" s="63"/>
      <c r="OWQ12" s="63"/>
      <c r="OWR12" s="63"/>
      <c r="OWS12" s="63"/>
      <c r="OWT12" s="63"/>
      <c r="OWU12" s="63"/>
      <c r="OWV12" s="63"/>
      <c r="OWW12" s="63"/>
      <c r="OWX12" s="63"/>
      <c r="OWY12" s="63"/>
      <c r="OWZ12" s="63"/>
      <c r="OXA12" s="63"/>
      <c r="OXB12" s="63"/>
      <c r="OXC12" s="63"/>
      <c r="OXD12" s="63"/>
      <c r="OXE12" s="63"/>
      <c r="OXF12" s="63"/>
      <c r="OXG12" s="63"/>
      <c r="OXH12" s="63"/>
      <c r="OXI12" s="63"/>
      <c r="OXJ12" s="63"/>
      <c r="OXK12" s="63"/>
      <c r="OXL12" s="63"/>
      <c r="OXM12" s="63"/>
      <c r="OXN12" s="63"/>
      <c r="OXO12" s="63"/>
      <c r="OXP12" s="63"/>
      <c r="OXQ12" s="63"/>
      <c r="OXR12" s="63"/>
      <c r="OXS12" s="63"/>
      <c r="OXT12" s="63"/>
      <c r="OXU12" s="63"/>
      <c r="OXV12" s="63"/>
      <c r="OXW12" s="63"/>
      <c r="OXX12" s="63"/>
      <c r="OXY12" s="63"/>
      <c r="OXZ12" s="63"/>
      <c r="OYA12" s="63"/>
      <c r="OYB12" s="63"/>
      <c r="OYC12" s="63"/>
      <c r="OYD12" s="63"/>
      <c r="OYE12" s="63"/>
      <c r="OYF12" s="63"/>
      <c r="OYG12" s="63"/>
      <c r="OYH12" s="63"/>
      <c r="OYI12" s="63"/>
      <c r="OYJ12" s="63"/>
      <c r="OYK12" s="63"/>
      <c r="OYL12" s="63"/>
      <c r="OYM12" s="63"/>
      <c r="OYN12" s="63"/>
      <c r="OYO12" s="63"/>
      <c r="OYP12" s="63"/>
      <c r="OYQ12" s="63"/>
      <c r="OYR12" s="63"/>
      <c r="OYS12" s="63"/>
      <c r="OYT12" s="63"/>
      <c r="OYU12" s="63"/>
      <c r="OYV12" s="63"/>
      <c r="OYW12" s="63"/>
      <c r="OYX12" s="63"/>
      <c r="OYY12" s="63"/>
      <c r="OYZ12" s="63"/>
      <c r="OZA12" s="63"/>
      <c r="OZB12" s="63"/>
      <c r="OZC12" s="63"/>
      <c r="OZD12" s="63"/>
      <c r="OZE12" s="63"/>
      <c r="OZF12" s="63"/>
      <c r="OZG12" s="63"/>
      <c r="OZH12" s="63"/>
      <c r="OZI12" s="63"/>
      <c r="OZJ12" s="63"/>
      <c r="OZK12" s="63"/>
      <c r="OZL12" s="63"/>
      <c r="OZM12" s="63"/>
      <c r="OZN12" s="63"/>
      <c r="OZO12" s="63"/>
      <c r="OZP12" s="63"/>
      <c r="OZQ12" s="63"/>
      <c r="OZR12" s="63"/>
      <c r="OZS12" s="63"/>
      <c r="OZT12" s="63"/>
      <c r="OZU12" s="63"/>
      <c r="OZV12" s="63"/>
      <c r="OZW12" s="63"/>
      <c r="OZX12" s="63"/>
      <c r="OZY12" s="63"/>
      <c r="OZZ12" s="63"/>
      <c r="PAA12" s="63"/>
      <c r="PAB12" s="63"/>
      <c r="PAC12" s="63"/>
      <c r="PAD12" s="63"/>
      <c r="PAE12" s="63"/>
      <c r="PAF12" s="63"/>
      <c r="PAG12" s="63"/>
      <c r="PAH12" s="63"/>
      <c r="PAI12" s="63"/>
      <c r="PAJ12" s="63"/>
      <c r="PAK12" s="63"/>
      <c r="PAL12" s="63"/>
      <c r="PAM12" s="63"/>
      <c r="PAN12" s="63"/>
      <c r="PAO12" s="63"/>
      <c r="PAP12" s="63"/>
      <c r="PAQ12" s="63"/>
      <c r="PAR12" s="63"/>
      <c r="PAS12" s="63"/>
      <c r="PAT12" s="63"/>
      <c r="PAU12" s="63"/>
      <c r="PAV12" s="63"/>
      <c r="PAW12" s="63"/>
      <c r="PAX12" s="63"/>
      <c r="PAY12" s="63"/>
      <c r="PAZ12" s="63"/>
      <c r="PBA12" s="63"/>
      <c r="PBB12" s="63"/>
      <c r="PBC12" s="63"/>
      <c r="PBD12" s="63"/>
      <c r="PBE12" s="63"/>
      <c r="PBF12" s="63"/>
      <c r="PBG12" s="63"/>
      <c r="PBH12" s="63"/>
      <c r="PBI12" s="63"/>
      <c r="PBJ12" s="63"/>
      <c r="PBK12" s="63"/>
      <c r="PBL12" s="63"/>
      <c r="PBM12" s="63"/>
      <c r="PBN12" s="63"/>
      <c r="PBO12" s="63"/>
      <c r="PBP12" s="63"/>
      <c r="PBQ12" s="63"/>
      <c r="PBR12" s="63"/>
      <c r="PBS12" s="63"/>
      <c r="PBT12" s="63"/>
      <c r="PBU12" s="63"/>
      <c r="PBV12" s="63"/>
      <c r="PBW12" s="63"/>
      <c r="PBX12" s="63"/>
      <c r="PBY12" s="63"/>
      <c r="PBZ12" s="63"/>
      <c r="PCA12" s="63"/>
      <c r="PCB12" s="63"/>
      <c r="PCC12" s="63"/>
      <c r="PCD12" s="63"/>
      <c r="PCE12" s="63"/>
      <c r="PCF12" s="63"/>
      <c r="PCG12" s="63"/>
      <c r="PCH12" s="63"/>
      <c r="PCI12" s="63"/>
      <c r="PCJ12" s="63"/>
      <c r="PCK12" s="63"/>
      <c r="PCL12" s="63"/>
      <c r="PCM12" s="63"/>
      <c r="PCN12" s="63"/>
      <c r="PCO12" s="63"/>
      <c r="PCP12" s="63"/>
      <c r="PCQ12" s="63"/>
      <c r="PCR12" s="63"/>
      <c r="PCS12" s="63"/>
      <c r="PCT12" s="63"/>
      <c r="PCU12" s="63"/>
      <c r="PCV12" s="63"/>
      <c r="PCW12" s="63"/>
      <c r="PCX12" s="63"/>
      <c r="PCY12" s="63"/>
      <c r="PCZ12" s="63"/>
      <c r="PDA12" s="63"/>
      <c r="PDB12" s="63"/>
      <c r="PDC12" s="63"/>
      <c r="PDD12" s="63"/>
      <c r="PDE12" s="63"/>
      <c r="PDF12" s="63"/>
      <c r="PDG12" s="63"/>
      <c r="PDH12" s="63"/>
      <c r="PDI12" s="63"/>
      <c r="PDJ12" s="63"/>
      <c r="PDK12" s="63"/>
      <c r="PDL12" s="63"/>
      <c r="PDM12" s="63"/>
      <c r="PDN12" s="63"/>
      <c r="PDO12" s="63"/>
      <c r="PDP12" s="63"/>
      <c r="PDQ12" s="63"/>
      <c r="PDR12" s="63"/>
      <c r="PDS12" s="63"/>
      <c r="PDT12" s="63"/>
      <c r="PDU12" s="63"/>
      <c r="PDV12" s="63"/>
      <c r="PDW12" s="63"/>
      <c r="PDX12" s="63"/>
      <c r="PDY12" s="63"/>
      <c r="PDZ12" s="63"/>
      <c r="PEA12" s="63"/>
      <c r="PEB12" s="63"/>
      <c r="PEC12" s="63"/>
      <c r="PED12" s="63"/>
      <c r="PEE12" s="63"/>
      <c r="PEF12" s="63"/>
      <c r="PEG12" s="63"/>
      <c r="PEH12" s="63"/>
      <c r="PEI12" s="63"/>
      <c r="PEJ12" s="63"/>
      <c r="PEK12" s="63"/>
      <c r="PEL12" s="63"/>
      <c r="PEM12" s="63"/>
      <c r="PEN12" s="63"/>
      <c r="PEO12" s="63"/>
      <c r="PEP12" s="63"/>
      <c r="PEQ12" s="63"/>
      <c r="PER12" s="63"/>
      <c r="PES12" s="63"/>
      <c r="PET12" s="63"/>
      <c r="PEU12" s="63"/>
      <c r="PEV12" s="63"/>
      <c r="PEW12" s="63"/>
      <c r="PEX12" s="63"/>
      <c r="PEY12" s="63"/>
      <c r="PEZ12" s="63"/>
      <c r="PFA12" s="63"/>
      <c r="PFB12" s="63"/>
      <c r="PFC12" s="63"/>
      <c r="PFD12" s="63"/>
      <c r="PFE12" s="63"/>
      <c r="PFF12" s="63"/>
      <c r="PFG12" s="63"/>
      <c r="PFH12" s="63"/>
      <c r="PFI12" s="63"/>
      <c r="PFJ12" s="63"/>
      <c r="PFK12" s="63"/>
      <c r="PFL12" s="63"/>
      <c r="PFM12" s="63"/>
      <c r="PFN12" s="63"/>
      <c r="PFO12" s="63"/>
      <c r="PFP12" s="63"/>
      <c r="PFQ12" s="63"/>
      <c r="PFR12" s="63"/>
      <c r="PFS12" s="63"/>
      <c r="PFT12" s="63"/>
      <c r="PFU12" s="63"/>
      <c r="PFV12" s="63"/>
      <c r="PFW12" s="63"/>
      <c r="PFX12" s="63"/>
      <c r="PFY12" s="63"/>
      <c r="PFZ12" s="63"/>
      <c r="PGA12" s="63"/>
      <c r="PGB12" s="63"/>
      <c r="PGC12" s="63"/>
      <c r="PGD12" s="63"/>
      <c r="PGE12" s="63"/>
      <c r="PGF12" s="63"/>
      <c r="PGG12" s="63"/>
      <c r="PGH12" s="63"/>
      <c r="PGI12" s="63"/>
      <c r="PGJ12" s="63"/>
      <c r="PGK12" s="63"/>
      <c r="PGL12" s="63"/>
      <c r="PGM12" s="63"/>
      <c r="PGN12" s="63"/>
      <c r="PGO12" s="63"/>
      <c r="PGP12" s="63"/>
      <c r="PGQ12" s="63"/>
      <c r="PGR12" s="63"/>
      <c r="PGS12" s="63"/>
      <c r="PGT12" s="63"/>
      <c r="PGU12" s="63"/>
      <c r="PGV12" s="63"/>
      <c r="PGW12" s="63"/>
      <c r="PGX12" s="63"/>
      <c r="PGY12" s="63"/>
      <c r="PGZ12" s="63"/>
      <c r="PHA12" s="63"/>
      <c r="PHB12" s="63"/>
      <c r="PHC12" s="63"/>
      <c r="PHD12" s="63"/>
      <c r="PHE12" s="63"/>
      <c r="PHF12" s="63"/>
      <c r="PHG12" s="63"/>
      <c r="PHH12" s="63"/>
      <c r="PHI12" s="63"/>
      <c r="PHJ12" s="63"/>
      <c r="PHK12" s="63"/>
      <c r="PHL12" s="63"/>
      <c r="PHM12" s="63"/>
      <c r="PHN12" s="63"/>
      <c r="PHO12" s="63"/>
      <c r="PHP12" s="63"/>
      <c r="PHQ12" s="63"/>
      <c r="PHR12" s="63"/>
      <c r="PHS12" s="63"/>
      <c r="PHT12" s="63"/>
      <c r="PHU12" s="63"/>
      <c r="PHV12" s="63"/>
      <c r="PHW12" s="63"/>
      <c r="PHX12" s="63"/>
      <c r="PHY12" s="63"/>
      <c r="PHZ12" s="63"/>
      <c r="PIA12" s="63"/>
      <c r="PIB12" s="63"/>
      <c r="PIC12" s="63"/>
      <c r="PID12" s="63"/>
      <c r="PIE12" s="63"/>
      <c r="PIF12" s="63"/>
      <c r="PIG12" s="63"/>
      <c r="PIH12" s="63"/>
      <c r="PII12" s="63"/>
      <c r="PIJ12" s="63"/>
      <c r="PIK12" s="63"/>
      <c r="PIL12" s="63"/>
      <c r="PIM12" s="63"/>
      <c r="PIN12" s="63"/>
      <c r="PIO12" s="63"/>
      <c r="PIP12" s="63"/>
      <c r="PIQ12" s="63"/>
      <c r="PIR12" s="63"/>
      <c r="PIS12" s="63"/>
      <c r="PIT12" s="63"/>
      <c r="PIU12" s="63"/>
      <c r="PIV12" s="63"/>
      <c r="PIW12" s="63"/>
      <c r="PIX12" s="63"/>
      <c r="PIY12" s="63"/>
      <c r="PIZ12" s="63"/>
      <c r="PJA12" s="63"/>
      <c r="PJB12" s="63"/>
      <c r="PJC12" s="63"/>
      <c r="PJD12" s="63"/>
      <c r="PJE12" s="63"/>
      <c r="PJF12" s="63"/>
      <c r="PJG12" s="63"/>
      <c r="PJH12" s="63"/>
      <c r="PJI12" s="63"/>
      <c r="PJJ12" s="63"/>
      <c r="PJK12" s="63"/>
      <c r="PJL12" s="63"/>
      <c r="PJM12" s="63"/>
      <c r="PJN12" s="63"/>
      <c r="PJO12" s="63"/>
      <c r="PJP12" s="63"/>
      <c r="PJQ12" s="63"/>
      <c r="PJR12" s="63"/>
      <c r="PJS12" s="63"/>
      <c r="PJT12" s="63"/>
      <c r="PJU12" s="63"/>
      <c r="PJV12" s="63"/>
      <c r="PJW12" s="63"/>
      <c r="PJX12" s="63"/>
      <c r="PJY12" s="63"/>
      <c r="PJZ12" s="63"/>
      <c r="PKA12" s="63"/>
      <c r="PKB12" s="63"/>
      <c r="PKC12" s="63"/>
      <c r="PKD12" s="63"/>
      <c r="PKE12" s="63"/>
      <c r="PKF12" s="63"/>
      <c r="PKG12" s="63"/>
      <c r="PKH12" s="63"/>
      <c r="PKI12" s="63"/>
      <c r="PKJ12" s="63"/>
      <c r="PKK12" s="63"/>
      <c r="PKL12" s="63"/>
      <c r="PKM12" s="63"/>
      <c r="PKN12" s="63"/>
      <c r="PKO12" s="63"/>
      <c r="PKP12" s="63"/>
      <c r="PKQ12" s="63"/>
      <c r="PKR12" s="63"/>
      <c r="PKS12" s="63"/>
      <c r="PKT12" s="63"/>
      <c r="PKU12" s="63"/>
      <c r="PKV12" s="63"/>
      <c r="PKW12" s="63"/>
      <c r="PKX12" s="63"/>
      <c r="PKY12" s="63"/>
      <c r="PKZ12" s="63"/>
      <c r="PLA12" s="63"/>
      <c r="PLB12" s="63"/>
      <c r="PLC12" s="63"/>
      <c r="PLD12" s="63"/>
      <c r="PLE12" s="63"/>
      <c r="PLF12" s="63"/>
      <c r="PLG12" s="63"/>
      <c r="PLH12" s="63"/>
      <c r="PLI12" s="63"/>
      <c r="PLJ12" s="63"/>
      <c r="PLK12" s="63"/>
      <c r="PLL12" s="63"/>
      <c r="PLM12" s="63"/>
      <c r="PLN12" s="63"/>
      <c r="PLO12" s="63"/>
      <c r="PLP12" s="63"/>
      <c r="PLQ12" s="63"/>
      <c r="PLR12" s="63"/>
      <c r="PLS12" s="63"/>
      <c r="PLT12" s="63"/>
      <c r="PLU12" s="63"/>
      <c r="PLV12" s="63"/>
      <c r="PLW12" s="63"/>
      <c r="PLX12" s="63"/>
      <c r="PLY12" s="63"/>
      <c r="PLZ12" s="63"/>
      <c r="PMA12" s="63"/>
      <c r="PMB12" s="63"/>
      <c r="PMC12" s="63"/>
      <c r="PMD12" s="63"/>
      <c r="PME12" s="63"/>
      <c r="PMF12" s="63"/>
      <c r="PMG12" s="63"/>
      <c r="PMH12" s="63"/>
      <c r="PMI12" s="63"/>
      <c r="PMJ12" s="63"/>
      <c r="PMK12" s="63"/>
      <c r="PML12" s="63"/>
      <c r="PMM12" s="63"/>
      <c r="PMN12" s="63"/>
      <c r="PMO12" s="63"/>
      <c r="PMP12" s="63"/>
      <c r="PMQ12" s="63"/>
      <c r="PMR12" s="63"/>
      <c r="PMS12" s="63"/>
      <c r="PMT12" s="63"/>
      <c r="PMU12" s="63"/>
      <c r="PMV12" s="63"/>
      <c r="PMW12" s="63"/>
      <c r="PMX12" s="63"/>
      <c r="PMY12" s="63"/>
      <c r="PMZ12" s="63"/>
      <c r="PNA12" s="63"/>
      <c r="PNB12" s="63"/>
      <c r="PNC12" s="63"/>
      <c r="PND12" s="63"/>
      <c r="PNE12" s="63"/>
      <c r="PNF12" s="63"/>
      <c r="PNG12" s="63"/>
      <c r="PNH12" s="63"/>
      <c r="PNI12" s="63"/>
      <c r="PNJ12" s="63"/>
      <c r="PNK12" s="63"/>
      <c r="PNL12" s="63"/>
      <c r="PNM12" s="63"/>
      <c r="PNN12" s="63"/>
      <c r="PNO12" s="63"/>
      <c r="PNP12" s="63"/>
      <c r="PNQ12" s="63"/>
      <c r="PNR12" s="63"/>
      <c r="PNS12" s="63"/>
      <c r="PNT12" s="63"/>
      <c r="PNU12" s="63"/>
      <c r="PNV12" s="63"/>
      <c r="PNW12" s="63"/>
      <c r="PNX12" s="63"/>
      <c r="PNY12" s="63"/>
      <c r="PNZ12" s="63"/>
      <c r="POA12" s="63"/>
      <c r="POB12" s="63"/>
      <c r="POC12" s="63"/>
      <c r="POD12" s="63"/>
      <c r="POE12" s="63"/>
      <c r="POF12" s="63"/>
      <c r="POG12" s="63"/>
      <c r="POH12" s="63"/>
      <c r="POI12" s="63"/>
      <c r="POJ12" s="63"/>
      <c r="POK12" s="63"/>
      <c r="POL12" s="63"/>
      <c r="POM12" s="63"/>
      <c r="PON12" s="63"/>
      <c r="POO12" s="63"/>
      <c r="POP12" s="63"/>
      <c r="POQ12" s="63"/>
      <c r="POR12" s="63"/>
      <c r="POS12" s="63"/>
      <c r="POT12" s="63"/>
      <c r="POU12" s="63"/>
      <c r="POV12" s="63"/>
      <c r="POW12" s="63"/>
      <c r="POX12" s="63"/>
      <c r="POY12" s="63"/>
      <c r="POZ12" s="63"/>
      <c r="PPA12" s="63"/>
      <c r="PPB12" s="63"/>
      <c r="PPC12" s="63"/>
      <c r="PPD12" s="63"/>
      <c r="PPE12" s="63"/>
      <c r="PPF12" s="63"/>
      <c r="PPG12" s="63"/>
      <c r="PPH12" s="63"/>
      <c r="PPI12" s="63"/>
      <c r="PPJ12" s="63"/>
      <c r="PPK12" s="63"/>
      <c r="PPL12" s="63"/>
      <c r="PPM12" s="63"/>
      <c r="PPN12" s="63"/>
      <c r="PPO12" s="63"/>
      <c r="PPP12" s="63"/>
      <c r="PPQ12" s="63"/>
      <c r="PPR12" s="63"/>
      <c r="PPS12" s="63"/>
      <c r="PPT12" s="63"/>
      <c r="PPU12" s="63"/>
      <c r="PPV12" s="63"/>
      <c r="PPW12" s="63"/>
      <c r="PPX12" s="63"/>
      <c r="PPY12" s="63"/>
      <c r="PPZ12" s="63"/>
      <c r="PQA12" s="63"/>
      <c r="PQB12" s="63"/>
      <c r="PQC12" s="63"/>
      <c r="PQD12" s="63"/>
      <c r="PQE12" s="63"/>
      <c r="PQF12" s="63"/>
      <c r="PQG12" s="63"/>
      <c r="PQH12" s="63"/>
      <c r="PQI12" s="63"/>
      <c r="PQJ12" s="63"/>
      <c r="PQK12" s="63"/>
      <c r="PQL12" s="63"/>
      <c r="PQM12" s="63"/>
      <c r="PQN12" s="63"/>
      <c r="PQO12" s="63"/>
      <c r="PQP12" s="63"/>
      <c r="PQQ12" s="63"/>
      <c r="PQR12" s="63"/>
      <c r="PQS12" s="63"/>
      <c r="PQT12" s="63"/>
      <c r="PQU12" s="63"/>
      <c r="PQV12" s="63"/>
      <c r="PQW12" s="63"/>
      <c r="PQX12" s="63"/>
      <c r="PQY12" s="63"/>
      <c r="PQZ12" s="63"/>
      <c r="PRA12" s="63"/>
      <c r="PRB12" s="63"/>
      <c r="PRC12" s="63"/>
      <c r="PRD12" s="63"/>
      <c r="PRE12" s="63"/>
      <c r="PRF12" s="63"/>
      <c r="PRG12" s="63"/>
      <c r="PRH12" s="63"/>
      <c r="PRI12" s="63"/>
      <c r="PRJ12" s="63"/>
      <c r="PRK12" s="63"/>
      <c r="PRL12" s="63"/>
      <c r="PRM12" s="63"/>
      <c r="PRN12" s="63"/>
      <c r="PRO12" s="63"/>
      <c r="PRP12" s="63"/>
      <c r="PRQ12" s="63"/>
      <c r="PRR12" s="63"/>
      <c r="PRS12" s="63"/>
      <c r="PRT12" s="63"/>
      <c r="PRU12" s="63"/>
      <c r="PRV12" s="63"/>
      <c r="PRW12" s="63"/>
      <c r="PRX12" s="63"/>
      <c r="PRY12" s="63"/>
      <c r="PRZ12" s="63"/>
      <c r="PSA12" s="63"/>
      <c r="PSB12" s="63"/>
      <c r="PSC12" s="63"/>
      <c r="PSD12" s="63"/>
      <c r="PSE12" s="63"/>
      <c r="PSF12" s="63"/>
      <c r="PSG12" s="63"/>
      <c r="PSH12" s="63"/>
      <c r="PSI12" s="63"/>
      <c r="PSJ12" s="63"/>
      <c r="PSK12" s="63"/>
      <c r="PSL12" s="63"/>
      <c r="PSM12" s="63"/>
      <c r="PSN12" s="63"/>
      <c r="PSO12" s="63"/>
      <c r="PSP12" s="63"/>
      <c r="PSQ12" s="63"/>
      <c r="PSR12" s="63"/>
      <c r="PSS12" s="63"/>
      <c r="PST12" s="63"/>
      <c r="PSU12" s="63"/>
      <c r="PSV12" s="63"/>
      <c r="PSW12" s="63"/>
      <c r="PSX12" s="63"/>
      <c r="PSY12" s="63"/>
      <c r="PSZ12" s="63"/>
      <c r="PTA12" s="63"/>
      <c r="PTB12" s="63"/>
      <c r="PTC12" s="63"/>
      <c r="PTD12" s="63"/>
      <c r="PTE12" s="63"/>
      <c r="PTF12" s="63"/>
      <c r="PTG12" s="63"/>
      <c r="PTH12" s="63"/>
      <c r="PTI12" s="63"/>
      <c r="PTJ12" s="63"/>
      <c r="PTK12" s="63"/>
      <c r="PTL12" s="63"/>
      <c r="PTM12" s="63"/>
      <c r="PTN12" s="63"/>
      <c r="PTO12" s="63"/>
      <c r="PTP12" s="63"/>
      <c r="PTQ12" s="63"/>
      <c r="PTR12" s="63"/>
      <c r="PTS12" s="63"/>
      <c r="PTT12" s="63"/>
      <c r="PTU12" s="63"/>
      <c r="PTV12" s="63"/>
      <c r="PTW12" s="63"/>
      <c r="PTX12" s="63"/>
      <c r="PTY12" s="63"/>
      <c r="PTZ12" s="63"/>
      <c r="PUA12" s="63"/>
      <c r="PUB12" s="63"/>
      <c r="PUC12" s="63"/>
      <c r="PUD12" s="63"/>
      <c r="PUE12" s="63"/>
      <c r="PUF12" s="63"/>
      <c r="PUG12" s="63"/>
      <c r="PUH12" s="63"/>
      <c r="PUI12" s="63"/>
      <c r="PUJ12" s="63"/>
      <c r="PUK12" s="63"/>
      <c r="PUL12" s="63"/>
      <c r="PUM12" s="63"/>
      <c r="PUN12" s="63"/>
      <c r="PUO12" s="63"/>
      <c r="PUP12" s="63"/>
      <c r="PUQ12" s="63"/>
      <c r="PUR12" s="63"/>
      <c r="PUS12" s="63"/>
      <c r="PUT12" s="63"/>
      <c r="PUU12" s="63"/>
      <c r="PUV12" s="63"/>
      <c r="PUW12" s="63"/>
      <c r="PUX12" s="63"/>
      <c r="PUY12" s="63"/>
      <c r="PUZ12" s="63"/>
      <c r="PVA12" s="63"/>
      <c r="PVB12" s="63"/>
      <c r="PVC12" s="63"/>
      <c r="PVD12" s="63"/>
      <c r="PVE12" s="63"/>
      <c r="PVF12" s="63"/>
      <c r="PVG12" s="63"/>
      <c r="PVH12" s="63"/>
      <c r="PVI12" s="63"/>
      <c r="PVJ12" s="63"/>
      <c r="PVK12" s="63"/>
      <c r="PVL12" s="63"/>
      <c r="PVM12" s="63"/>
      <c r="PVN12" s="63"/>
      <c r="PVO12" s="63"/>
      <c r="PVP12" s="63"/>
      <c r="PVQ12" s="63"/>
      <c r="PVR12" s="63"/>
      <c r="PVS12" s="63"/>
      <c r="PVT12" s="63"/>
      <c r="PVU12" s="63"/>
      <c r="PVV12" s="63"/>
      <c r="PVW12" s="63"/>
      <c r="PVX12" s="63"/>
      <c r="PVY12" s="63"/>
      <c r="PVZ12" s="63"/>
      <c r="PWA12" s="63"/>
      <c r="PWB12" s="63"/>
      <c r="PWC12" s="63"/>
      <c r="PWD12" s="63"/>
      <c r="PWE12" s="63"/>
      <c r="PWF12" s="63"/>
      <c r="PWG12" s="63"/>
      <c r="PWH12" s="63"/>
      <c r="PWI12" s="63"/>
      <c r="PWJ12" s="63"/>
      <c r="PWK12" s="63"/>
      <c r="PWL12" s="63"/>
      <c r="PWM12" s="63"/>
      <c r="PWN12" s="63"/>
      <c r="PWO12" s="63"/>
      <c r="PWP12" s="63"/>
      <c r="PWQ12" s="63"/>
      <c r="PWR12" s="63"/>
      <c r="PWS12" s="63"/>
      <c r="PWT12" s="63"/>
      <c r="PWU12" s="63"/>
      <c r="PWV12" s="63"/>
      <c r="PWW12" s="63"/>
      <c r="PWX12" s="63"/>
      <c r="PWY12" s="63"/>
      <c r="PWZ12" s="63"/>
      <c r="PXA12" s="63"/>
      <c r="PXB12" s="63"/>
      <c r="PXC12" s="63"/>
      <c r="PXD12" s="63"/>
      <c r="PXE12" s="63"/>
      <c r="PXF12" s="63"/>
      <c r="PXG12" s="63"/>
      <c r="PXH12" s="63"/>
      <c r="PXI12" s="63"/>
      <c r="PXJ12" s="63"/>
      <c r="PXK12" s="63"/>
      <c r="PXL12" s="63"/>
      <c r="PXM12" s="63"/>
      <c r="PXN12" s="63"/>
      <c r="PXO12" s="63"/>
      <c r="PXP12" s="63"/>
      <c r="PXQ12" s="63"/>
      <c r="PXR12" s="63"/>
      <c r="PXS12" s="63"/>
      <c r="PXT12" s="63"/>
      <c r="PXU12" s="63"/>
      <c r="PXV12" s="63"/>
      <c r="PXW12" s="63"/>
      <c r="PXX12" s="63"/>
      <c r="PXY12" s="63"/>
      <c r="PXZ12" s="63"/>
      <c r="PYA12" s="63"/>
      <c r="PYB12" s="63"/>
      <c r="PYC12" s="63"/>
      <c r="PYD12" s="63"/>
      <c r="PYE12" s="63"/>
      <c r="PYF12" s="63"/>
      <c r="PYG12" s="63"/>
      <c r="PYH12" s="63"/>
      <c r="PYI12" s="63"/>
      <c r="PYJ12" s="63"/>
      <c r="PYK12" s="63"/>
      <c r="PYL12" s="63"/>
      <c r="PYM12" s="63"/>
      <c r="PYN12" s="63"/>
      <c r="PYO12" s="63"/>
      <c r="PYP12" s="63"/>
      <c r="PYQ12" s="63"/>
      <c r="PYR12" s="63"/>
      <c r="PYS12" s="63"/>
      <c r="PYT12" s="63"/>
      <c r="PYU12" s="63"/>
      <c r="PYV12" s="63"/>
      <c r="PYW12" s="63"/>
      <c r="PYX12" s="63"/>
      <c r="PYY12" s="63"/>
      <c r="PYZ12" s="63"/>
      <c r="PZA12" s="63"/>
      <c r="PZB12" s="63"/>
      <c r="PZC12" s="63"/>
      <c r="PZD12" s="63"/>
      <c r="PZE12" s="63"/>
      <c r="PZF12" s="63"/>
      <c r="PZG12" s="63"/>
      <c r="PZH12" s="63"/>
      <c r="PZI12" s="63"/>
      <c r="PZJ12" s="63"/>
      <c r="PZK12" s="63"/>
      <c r="PZL12" s="63"/>
      <c r="PZM12" s="63"/>
      <c r="PZN12" s="63"/>
      <c r="PZO12" s="63"/>
      <c r="PZP12" s="63"/>
      <c r="PZQ12" s="63"/>
      <c r="PZR12" s="63"/>
      <c r="PZS12" s="63"/>
      <c r="PZT12" s="63"/>
      <c r="PZU12" s="63"/>
      <c r="PZV12" s="63"/>
      <c r="PZW12" s="63"/>
      <c r="PZX12" s="63"/>
      <c r="PZY12" s="63"/>
      <c r="PZZ12" s="63"/>
      <c r="QAA12" s="63"/>
      <c r="QAB12" s="63"/>
      <c r="QAC12" s="63"/>
      <c r="QAD12" s="63"/>
      <c r="QAE12" s="63"/>
      <c r="QAF12" s="63"/>
      <c r="QAG12" s="63"/>
      <c r="QAH12" s="63"/>
      <c r="QAI12" s="63"/>
      <c r="QAJ12" s="63"/>
      <c r="QAK12" s="63"/>
      <c r="QAL12" s="63"/>
      <c r="QAM12" s="63"/>
      <c r="QAN12" s="63"/>
      <c r="QAO12" s="63"/>
      <c r="QAP12" s="63"/>
      <c r="QAQ12" s="63"/>
      <c r="QAR12" s="63"/>
      <c r="QAS12" s="63"/>
      <c r="QAT12" s="63"/>
      <c r="QAU12" s="63"/>
      <c r="QAV12" s="63"/>
      <c r="QAW12" s="63"/>
      <c r="QAX12" s="63"/>
      <c r="QAY12" s="63"/>
      <c r="QAZ12" s="63"/>
      <c r="QBA12" s="63"/>
      <c r="QBB12" s="63"/>
      <c r="QBC12" s="63"/>
      <c r="QBD12" s="63"/>
      <c r="QBE12" s="63"/>
      <c r="QBF12" s="63"/>
      <c r="QBG12" s="63"/>
      <c r="QBH12" s="63"/>
      <c r="QBI12" s="63"/>
      <c r="QBJ12" s="63"/>
      <c r="QBK12" s="63"/>
      <c r="QBL12" s="63"/>
      <c r="QBM12" s="63"/>
      <c r="QBN12" s="63"/>
      <c r="QBO12" s="63"/>
      <c r="QBP12" s="63"/>
      <c r="QBQ12" s="63"/>
      <c r="QBR12" s="63"/>
      <c r="QBS12" s="63"/>
      <c r="QBT12" s="63"/>
      <c r="QBU12" s="63"/>
      <c r="QBV12" s="63"/>
      <c r="QBW12" s="63"/>
      <c r="QBX12" s="63"/>
      <c r="QBY12" s="63"/>
      <c r="QBZ12" s="63"/>
      <c r="QCA12" s="63"/>
      <c r="QCB12" s="63"/>
      <c r="QCC12" s="63"/>
      <c r="QCD12" s="63"/>
      <c r="QCE12" s="63"/>
      <c r="QCF12" s="63"/>
      <c r="QCG12" s="63"/>
      <c r="QCH12" s="63"/>
      <c r="QCI12" s="63"/>
      <c r="QCJ12" s="63"/>
      <c r="QCK12" s="63"/>
      <c r="QCL12" s="63"/>
      <c r="QCM12" s="63"/>
      <c r="QCN12" s="63"/>
      <c r="QCO12" s="63"/>
      <c r="QCP12" s="63"/>
      <c r="QCQ12" s="63"/>
      <c r="QCR12" s="63"/>
      <c r="QCS12" s="63"/>
      <c r="QCT12" s="63"/>
      <c r="QCU12" s="63"/>
      <c r="QCV12" s="63"/>
      <c r="QCW12" s="63"/>
      <c r="QCX12" s="63"/>
      <c r="QCY12" s="63"/>
      <c r="QCZ12" s="63"/>
      <c r="QDA12" s="63"/>
      <c r="QDB12" s="63"/>
      <c r="QDC12" s="63"/>
      <c r="QDD12" s="63"/>
      <c r="QDE12" s="63"/>
      <c r="QDF12" s="63"/>
      <c r="QDG12" s="63"/>
      <c r="QDH12" s="63"/>
      <c r="QDI12" s="63"/>
      <c r="QDJ12" s="63"/>
      <c r="QDK12" s="63"/>
      <c r="QDL12" s="63"/>
      <c r="QDM12" s="63"/>
      <c r="QDN12" s="63"/>
      <c r="QDO12" s="63"/>
      <c r="QDP12" s="63"/>
      <c r="QDQ12" s="63"/>
      <c r="QDR12" s="63"/>
      <c r="QDS12" s="63"/>
      <c r="QDT12" s="63"/>
      <c r="QDU12" s="63"/>
      <c r="QDV12" s="63"/>
      <c r="QDW12" s="63"/>
      <c r="QDX12" s="63"/>
      <c r="QDY12" s="63"/>
      <c r="QDZ12" s="63"/>
      <c r="QEA12" s="63"/>
      <c r="QEB12" s="63"/>
      <c r="QEC12" s="63"/>
      <c r="QED12" s="63"/>
      <c r="QEE12" s="63"/>
      <c r="QEF12" s="63"/>
      <c r="QEG12" s="63"/>
      <c r="QEH12" s="63"/>
      <c r="QEI12" s="63"/>
      <c r="QEJ12" s="63"/>
      <c r="QEK12" s="63"/>
      <c r="QEL12" s="63"/>
      <c r="QEM12" s="63"/>
      <c r="QEN12" s="63"/>
      <c r="QEO12" s="63"/>
      <c r="QEP12" s="63"/>
      <c r="QEQ12" s="63"/>
      <c r="QER12" s="63"/>
      <c r="QES12" s="63"/>
      <c r="QET12" s="63"/>
      <c r="QEU12" s="63"/>
      <c r="QEV12" s="63"/>
      <c r="QEW12" s="63"/>
      <c r="QEX12" s="63"/>
      <c r="QEY12" s="63"/>
      <c r="QEZ12" s="63"/>
      <c r="QFA12" s="63"/>
      <c r="QFB12" s="63"/>
      <c r="QFC12" s="63"/>
      <c r="QFD12" s="63"/>
      <c r="QFE12" s="63"/>
      <c r="QFF12" s="63"/>
      <c r="QFG12" s="63"/>
      <c r="QFH12" s="63"/>
      <c r="QFI12" s="63"/>
      <c r="QFJ12" s="63"/>
      <c r="QFK12" s="63"/>
      <c r="QFL12" s="63"/>
      <c r="QFM12" s="63"/>
      <c r="QFN12" s="63"/>
      <c r="QFO12" s="63"/>
      <c r="QFP12" s="63"/>
      <c r="QFQ12" s="63"/>
      <c r="QFR12" s="63"/>
      <c r="QFS12" s="63"/>
      <c r="QFT12" s="63"/>
      <c r="QFU12" s="63"/>
      <c r="QFV12" s="63"/>
      <c r="QFW12" s="63"/>
      <c r="QFX12" s="63"/>
      <c r="QFY12" s="63"/>
      <c r="QFZ12" s="63"/>
      <c r="QGA12" s="63"/>
      <c r="QGB12" s="63"/>
      <c r="QGC12" s="63"/>
      <c r="QGD12" s="63"/>
      <c r="QGE12" s="63"/>
      <c r="QGF12" s="63"/>
      <c r="QGG12" s="63"/>
      <c r="QGH12" s="63"/>
      <c r="QGI12" s="63"/>
      <c r="QGJ12" s="63"/>
      <c r="QGK12" s="63"/>
      <c r="QGL12" s="63"/>
      <c r="QGM12" s="63"/>
      <c r="QGN12" s="63"/>
      <c r="QGO12" s="63"/>
      <c r="QGP12" s="63"/>
      <c r="QGQ12" s="63"/>
      <c r="QGR12" s="63"/>
      <c r="QGS12" s="63"/>
      <c r="QGT12" s="63"/>
      <c r="QGU12" s="63"/>
      <c r="QGV12" s="63"/>
      <c r="QGW12" s="63"/>
      <c r="QGX12" s="63"/>
      <c r="QGY12" s="63"/>
      <c r="QGZ12" s="63"/>
      <c r="QHA12" s="63"/>
      <c r="QHB12" s="63"/>
      <c r="QHC12" s="63"/>
      <c r="QHD12" s="63"/>
      <c r="QHE12" s="63"/>
      <c r="QHF12" s="63"/>
      <c r="QHG12" s="63"/>
      <c r="QHH12" s="63"/>
      <c r="QHI12" s="63"/>
      <c r="QHJ12" s="63"/>
      <c r="QHK12" s="63"/>
      <c r="QHL12" s="63"/>
      <c r="QHM12" s="63"/>
      <c r="QHN12" s="63"/>
      <c r="QHO12" s="63"/>
      <c r="QHP12" s="63"/>
      <c r="QHQ12" s="63"/>
      <c r="QHR12" s="63"/>
      <c r="QHS12" s="63"/>
      <c r="QHT12" s="63"/>
      <c r="QHU12" s="63"/>
      <c r="QHV12" s="63"/>
      <c r="QHW12" s="63"/>
      <c r="QHX12" s="63"/>
      <c r="QHY12" s="63"/>
      <c r="QHZ12" s="63"/>
      <c r="QIA12" s="63"/>
      <c r="QIB12" s="63"/>
      <c r="QIC12" s="63"/>
      <c r="QID12" s="63"/>
      <c r="QIE12" s="63"/>
      <c r="QIF12" s="63"/>
      <c r="QIG12" s="63"/>
      <c r="QIH12" s="63"/>
      <c r="QII12" s="63"/>
      <c r="QIJ12" s="63"/>
      <c r="QIK12" s="63"/>
      <c r="QIL12" s="63"/>
      <c r="QIM12" s="63"/>
      <c r="QIN12" s="63"/>
      <c r="QIO12" s="63"/>
      <c r="QIP12" s="63"/>
      <c r="QIQ12" s="63"/>
      <c r="QIR12" s="63"/>
      <c r="QIS12" s="63"/>
      <c r="QIT12" s="63"/>
      <c r="QIU12" s="63"/>
      <c r="QIV12" s="63"/>
      <c r="QIW12" s="63"/>
      <c r="QIX12" s="63"/>
      <c r="QIY12" s="63"/>
      <c r="QIZ12" s="63"/>
      <c r="QJA12" s="63"/>
      <c r="QJB12" s="63"/>
      <c r="QJC12" s="63"/>
      <c r="QJD12" s="63"/>
      <c r="QJE12" s="63"/>
      <c r="QJF12" s="63"/>
      <c r="QJG12" s="63"/>
      <c r="QJH12" s="63"/>
      <c r="QJI12" s="63"/>
      <c r="QJJ12" s="63"/>
      <c r="QJK12" s="63"/>
      <c r="QJL12" s="63"/>
      <c r="QJM12" s="63"/>
      <c r="QJN12" s="63"/>
      <c r="QJO12" s="63"/>
      <c r="QJP12" s="63"/>
      <c r="QJQ12" s="63"/>
      <c r="QJR12" s="63"/>
      <c r="QJS12" s="63"/>
      <c r="QJT12" s="63"/>
      <c r="QJU12" s="63"/>
      <c r="QJV12" s="63"/>
      <c r="QJW12" s="63"/>
      <c r="QJX12" s="63"/>
      <c r="QJY12" s="63"/>
      <c r="QJZ12" s="63"/>
      <c r="QKA12" s="63"/>
      <c r="QKB12" s="63"/>
      <c r="QKC12" s="63"/>
      <c r="QKD12" s="63"/>
      <c r="QKE12" s="63"/>
      <c r="QKF12" s="63"/>
      <c r="QKG12" s="63"/>
      <c r="QKH12" s="63"/>
      <c r="QKI12" s="63"/>
      <c r="QKJ12" s="63"/>
      <c r="QKK12" s="63"/>
      <c r="QKL12" s="63"/>
      <c r="QKM12" s="63"/>
      <c r="QKN12" s="63"/>
      <c r="QKO12" s="63"/>
      <c r="QKP12" s="63"/>
      <c r="QKQ12" s="63"/>
      <c r="QKR12" s="63"/>
      <c r="QKS12" s="63"/>
      <c r="QKT12" s="63"/>
      <c r="QKU12" s="63"/>
      <c r="QKV12" s="63"/>
      <c r="QKW12" s="63"/>
      <c r="QKX12" s="63"/>
      <c r="QKY12" s="63"/>
      <c r="QKZ12" s="63"/>
      <c r="QLA12" s="63"/>
      <c r="QLB12" s="63"/>
      <c r="QLC12" s="63"/>
      <c r="QLD12" s="63"/>
      <c r="QLE12" s="63"/>
      <c r="QLF12" s="63"/>
      <c r="QLG12" s="63"/>
      <c r="QLH12" s="63"/>
      <c r="QLI12" s="63"/>
      <c r="QLJ12" s="63"/>
      <c r="QLK12" s="63"/>
      <c r="QLL12" s="63"/>
      <c r="QLM12" s="63"/>
      <c r="QLN12" s="63"/>
      <c r="QLO12" s="63"/>
      <c r="QLP12" s="63"/>
      <c r="QLQ12" s="63"/>
      <c r="QLR12" s="63"/>
      <c r="QLS12" s="63"/>
      <c r="QLT12" s="63"/>
      <c r="QLU12" s="63"/>
      <c r="QLV12" s="63"/>
      <c r="QLW12" s="63"/>
      <c r="QLX12" s="63"/>
      <c r="QLY12" s="63"/>
      <c r="QLZ12" s="63"/>
      <c r="QMA12" s="63"/>
      <c r="QMB12" s="63"/>
      <c r="QMC12" s="63"/>
      <c r="QMD12" s="63"/>
      <c r="QME12" s="63"/>
      <c r="QMF12" s="63"/>
      <c r="QMG12" s="63"/>
      <c r="QMH12" s="63"/>
      <c r="QMI12" s="63"/>
      <c r="QMJ12" s="63"/>
      <c r="QMK12" s="63"/>
      <c r="QML12" s="63"/>
      <c r="QMM12" s="63"/>
      <c r="QMN12" s="63"/>
      <c r="QMO12" s="63"/>
      <c r="QMP12" s="63"/>
      <c r="QMQ12" s="63"/>
      <c r="QMR12" s="63"/>
      <c r="QMS12" s="63"/>
      <c r="QMT12" s="63"/>
      <c r="QMU12" s="63"/>
      <c r="QMV12" s="63"/>
      <c r="QMW12" s="63"/>
      <c r="QMX12" s="63"/>
      <c r="QMY12" s="63"/>
      <c r="QMZ12" s="63"/>
      <c r="QNA12" s="63"/>
      <c r="QNB12" s="63"/>
      <c r="QNC12" s="63"/>
      <c r="QND12" s="63"/>
      <c r="QNE12" s="63"/>
      <c r="QNF12" s="63"/>
      <c r="QNG12" s="63"/>
      <c r="QNH12" s="63"/>
      <c r="QNI12" s="63"/>
      <c r="QNJ12" s="63"/>
      <c r="QNK12" s="63"/>
      <c r="QNL12" s="63"/>
      <c r="QNM12" s="63"/>
      <c r="QNN12" s="63"/>
      <c r="QNO12" s="63"/>
      <c r="QNP12" s="63"/>
      <c r="QNQ12" s="63"/>
      <c r="QNR12" s="63"/>
      <c r="QNS12" s="63"/>
      <c r="QNT12" s="63"/>
      <c r="QNU12" s="63"/>
      <c r="QNV12" s="63"/>
      <c r="QNW12" s="63"/>
      <c r="QNX12" s="63"/>
      <c r="QNY12" s="63"/>
      <c r="QNZ12" s="63"/>
      <c r="QOA12" s="63"/>
      <c r="QOB12" s="63"/>
      <c r="QOC12" s="63"/>
      <c r="QOD12" s="63"/>
      <c r="QOE12" s="63"/>
      <c r="QOF12" s="63"/>
      <c r="QOG12" s="63"/>
      <c r="QOH12" s="63"/>
      <c r="QOI12" s="63"/>
      <c r="QOJ12" s="63"/>
      <c r="QOK12" s="63"/>
      <c r="QOL12" s="63"/>
      <c r="QOM12" s="63"/>
      <c r="QON12" s="63"/>
      <c r="QOO12" s="63"/>
      <c r="QOP12" s="63"/>
      <c r="QOQ12" s="63"/>
      <c r="QOR12" s="63"/>
      <c r="QOS12" s="63"/>
      <c r="QOT12" s="63"/>
      <c r="QOU12" s="63"/>
      <c r="QOV12" s="63"/>
      <c r="QOW12" s="63"/>
      <c r="QOX12" s="63"/>
      <c r="QOY12" s="63"/>
      <c r="QOZ12" s="63"/>
      <c r="QPA12" s="63"/>
      <c r="QPB12" s="63"/>
      <c r="QPC12" s="63"/>
      <c r="QPD12" s="63"/>
      <c r="QPE12" s="63"/>
      <c r="QPF12" s="63"/>
      <c r="QPG12" s="63"/>
      <c r="QPH12" s="63"/>
      <c r="QPI12" s="63"/>
      <c r="QPJ12" s="63"/>
      <c r="QPK12" s="63"/>
      <c r="QPL12" s="63"/>
      <c r="QPM12" s="63"/>
      <c r="QPN12" s="63"/>
      <c r="QPO12" s="63"/>
      <c r="QPP12" s="63"/>
      <c r="QPQ12" s="63"/>
      <c r="QPR12" s="63"/>
      <c r="QPS12" s="63"/>
      <c r="QPT12" s="63"/>
      <c r="QPU12" s="63"/>
      <c r="QPV12" s="63"/>
      <c r="QPW12" s="63"/>
      <c r="QPX12" s="63"/>
      <c r="QPY12" s="63"/>
      <c r="QPZ12" s="63"/>
      <c r="QQA12" s="63"/>
      <c r="QQB12" s="63"/>
      <c r="QQC12" s="63"/>
      <c r="QQD12" s="63"/>
      <c r="QQE12" s="63"/>
      <c r="QQF12" s="63"/>
      <c r="QQG12" s="63"/>
      <c r="QQH12" s="63"/>
      <c r="QQI12" s="63"/>
      <c r="QQJ12" s="63"/>
      <c r="QQK12" s="63"/>
      <c r="QQL12" s="63"/>
      <c r="QQM12" s="63"/>
      <c r="QQN12" s="63"/>
      <c r="QQO12" s="63"/>
      <c r="QQP12" s="63"/>
      <c r="QQQ12" s="63"/>
      <c r="QQR12" s="63"/>
      <c r="QQS12" s="63"/>
      <c r="QQT12" s="63"/>
      <c r="QQU12" s="63"/>
      <c r="QQV12" s="63"/>
      <c r="QQW12" s="63"/>
      <c r="QQX12" s="63"/>
      <c r="QQY12" s="63"/>
      <c r="QQZ12" s="63"/>
      <c r="QRA12" s="63"/>
      <c r="QRB12" s="63"/>
      <c r="QRC12" s="63"/>
      <c r="QRD12" s="63"/>
      <c r="QRE12" s="63"/>
      <c r="QRF12" s="63"/>
      <c r="QRG12" s="63"/>
      <c r="QRH12" s="63"/>
      <c r="QRI12" s="63"/>
      <c r="QRJ12" s="63"/>
      <c r="QRK12" s="63"/>
      <c r="QRL12" s="63"/>
      <c r="QRM12" s="63"/>
      <c r="QRN12" s="63"/>
      <c r="QRO12" s="63"/>
      <c r="QRP12" s="63"/>
      <c r="QRQ12" s="63"/>
      <c r="QRR12" s="63"/>
      <c r="QRS12" s="63"/>
      <c r="QRT12" s="63"/>
      <c r="QRU12" s="63"/>
      <c r="QRV12" s="63"/>
      <c r="QRW12" s="63"/>
      <c r="QRX12" s="63"/>
      <c r="QRY12" s="63"/>
      <c r="QRZ12" s="63"/>
      <c r="QSA12" s="63"/>
      <c r="QSB12" s="63"/>
      <c r="QSC12" s="63"/>
      <c r="QSD12" s="63"/>
      <c r="QSE12" s="63"/>
      <c r="QSF12" s="63"/>
      <c r="QSG12" s="63"/>
      <c r="QSH12" s="63"/>
      <c r="QSI12" s="63"/>
      <c r="QSJ12" s="63"/>
      <c r="QSK12" s="63"/>
      <c r="QSL12" s="63"/>
      <c r="QSM12" s="63"/>
      <c r="QSN12" s="63"/>
      <c r="QSO12" s="63"/>
      <c r="QSP12" s="63"/>
      <c r="QSQ12" s="63"/>
      <c r="QSR12" s="63"/>
      <c r="QSS12" s="63"/>
      <c r="QST12" s="63"/>
      <c r="QSU12" s="63"/>
      <c r="QSV12" s="63"/>
      <c r="QSW12" s="63"/>
      <c r="QSX12" s="63"/>
      <c r="QSY12" s="63"/>
      <c r="QSZ12" s="63"/>
      <c r="QTA12" s="63"/>
      <c r="QTB12" s="63"/>
      <c r="QTC12" s="63"/>
      <c r="QTD12" s="63"/>
      <c r="QTE12" s="63"/>
      <c r="QTF12" s="63"/>
      <c r="QTG12" s="63"/>
      <c r="QTH12" s="63"/>
      <c r="QTI12" s="63"/>
      <c r="QTJ12" s="63"/>
      <c r="QTK12" s="63"/>
      <c r="QTL12" s="63"/>
      <c r="QTM12" s="63"/>
      <c r="QTN12" s="63"/>
      <c r="QTO12" s="63"/>
      <c r="QTP12" s="63"/>
      <c r="QTQ12" s="63"/>
      <c r="QTR12" s="63"/>
      <c r="QTS12" s="63"/>
      <c r="QTT12" s="63"/>
      <c r="QTU12" s="63"/>
      <c r="QTV12" s="63"/>
      <c r="QTW12" s="63"/>
      <c r="QTX12" s="63"/>
      <c r="QTY12" s="63"/>
      <c r="QTZ12" s="63"/>
      <c r="QUA12" s="63"/>
      <c r="QUB12" s="63"/>
      <c r="QUC12" s="63"/>
      <c r="QUD12" s="63"/>
      <c r="QUE12" s="63"/>
      <c r="QUF12" s="63"/>
      <c r="QUG12" s="63"/>
      <c r="QUH12" s="63"/>
      <c r="QUI12" s="63"/>
      <c r="QUJ12" s="63"/>
      <c r="QUK12" s="63"/>
      <c r="QUL12" s="63"/>
      <c r="QUM12" s="63"/>
      <c r="QUN12" s="63"/>
      <c r="QUO12" s="63"/>
      <c r="QUP12" s="63"/>
      <c r="QUQ12" s="63"/>
      <c r="QUR12" s="63"/>
      <c r="QUS12" s="63"/>
      <c r="QUT12" s="63"/>
      <c r="QUU12" s="63"/>
      <c r="QUV12" s="63"/>
      <c r="QUW12" s="63"/>
      <c r="QUX12" s="63"/>
      <c r="QUY12" s="63"/>
      <c r="QUZ12" s="63"/>
      <c r="QVA12" s="63"/>
      <c r="QVB12" s="63"/>
      <c r="QVC12" s="63"/>
      <c r="QVD12" s="63"/>
      <c r="QVE12" s="63"/>
      <c r="QVF12" s="63"/>
      <c r="QVG12" s="63"/>
      <c r="QVH12" s="63"/>
      <c r="QVI12" s="63"/>
      <c r="QVJ12" s="63"/>
      <c r="QVK12" s="63"/>
      <c r="QVL12" s="63"/>
      <c r="QVM12" s="63"/>
      <c r="QVN12" s="63"/>
      <c r="QVO12" s="63"/>
      <c r="QVP12" s="63"/>
      <c r="QVQ12" s="63"/>
      <c r="QVR12" s="63"/>
      <c r="QVS12" s="63"/>
      <c r="QVT12" s="63"/>
      <c r="QVU12" s="63"/>
      <c r="QVV12" s="63"/>
      <c r="QVW12" s="63"/>
      <c r="QVX12" s="63"/>
      <c r="QVY12" s="63"/>
      <c r="QVZ12" s="63"/>
      <c r="QWA12" s="63"/>
      <c r="QWB12" s="63"/>
      <c r="QWC12" s="63"/>
      <c r="QWD12" s="63"/>
      <c r="QWE12" s="63"/>
      <c r="QWF12" s="63"/>
      <c r="QWG12" s="63"/>
      <c r="QWH12" s="63"/>
      <c r="QWI12" s="63"/>
      <c r="QWJ12" s="63"/>
      <c r="QWK12" s="63"/>
      <c r="QWL12" s="63"/>
      <c r="QWM12" s="63"/>
      <c r="QWN12" s="63"/>
      <c r="QWO12" s="63"/>
      <c r="QWP12" s="63"/>
      <c r="QWQ12" s="63"/>
      <c r="QWR12" s="63"/>
      <c r="QWS12" s="63"/>
      <c r="QWT12" s="63"/>
      <c r="QWU12" s="63"/>
      <c r="QWV12" s="63"/>
      <c r="QWW12" s="63"/>
      <c r="QWX12" s="63"/>
      <c r="QWY12" s="63"/>
      <c r="QWZ12" s="63"/>
      <c r="QXA12" s="63"/>
      <c r="QXB12" s="63"/>
      <c r="QXC12" s="63"/>
      <c r="QXD12" s="63"/>
      <c r="QXE12" s="63"/>
      <c r="QXF12" s="63"/>
      <c r="QXG12" s="63"/>
      <c r="QXH12" s="63"/>
      <c r="QXI12" s="63"/>
      <c r="QXJ12" s="63"/>
      <c r="QXK12" s="63"/>
      <c r="QXL12" s="63"/>
      <c r="QXM12" s="63"/>
      <c r="QXN12" s="63"/>
      <c r="QXO12" s="63"/>
      <c r="QXP12" s="63"/>
      <c r="QXQ12" s="63"/>
      <c r="QXR12" s="63"/>
      <c r="QXS12" s="63"/>
      <c r="QXT12" s="63"/>
      <c r="QXU12" s="63"/>
      <c r="QXV12" s="63"/>
      <c r="QXW12" s="63"/>
      <c r="QXX12" s="63"/>
      <c r="QXY12" s="63"/>
      <c r="QXZ12" s="63"/>
      <c r="QYA12" s="63"/>
      <c r="QYB12" s="63"/>
      <c r="QYC12" s="63"/>
      <c r="QYD12" s="63"/>
      <c r="QYE12" s="63"/>
      <c r="QYF12" s="63"/>
      <c r="QYG12" s="63"/>
      <c r="QYH12" s="63"/>
      <c r="QYI12" s="63"/>
      <c r="QYJ12" s="63"/>
      <c r="QYK12" s="63"/>
      <c r="QYL12" s="63"/>
      <c r="QYM12" s="63"/>
      <c r="QYN12" s="63"/>
      <c r="QYO12" s="63"/>
      <c r="QYP12" s="63"/>
      <c r="QYQ12" s="63"/>
      <c r="QYR12" s="63"/>
      <c r="QYS12" s="63"/>
      <c r="QYT12" s="63"/>
      <c r="QYU12" s="63"/>
      <c r="QYV12" s="63"/>
      <c r="QYW12" s="63"/>
      <c r="QYX12" s="63"/>
      <c r="QYY12" s="63"/>
      <c r="QYZ12" s="63"/>
      <c r="QZA12" s="63"/>
      <c r="QZB12" s="63"/>
      <c r="QZC12" s="63"/>
      <c r="QZD12" s="63"/>
      <c r="QZE12" s="63"/>
      <c r="QZF12" s="63"/>
      <c r="QZG12" s="63"/>
      <c r="QZH12" s="63"/>
      <c r="QZI12" s="63"/>
      <c r="QZJ12" s="63"/>
      <c r="QZK12" s="63"/>
      <c r="QZL12" s="63"/>
      <c r="QZM12" s="63"/>
      <c r="QZN12" s="63"/>
      <c r="QZO12" s="63"/>
      <c r="QZP12" s="63"/>
      <c r="QZQ12" s="63"/>
      <c r="QZR12" s="63"/>
      <c r="QZS12" s="63"/>
      <c r="QZT12" s="63"/>
      <c r="QZU12" s="63"/>
      <c r="QZV12" s="63"/>
      <c r="QZW12" s="63"/>
      <c r="QZX12" s="63"/>
      <c r="QZY12" s="63"/>
      <c r="QZZ12" s="63"/>
      <c r="RAA12" s="63"/>
      <c r="RAB12" s="63"/>
      <c r="RAC12" s="63"/>
      <c r="RAD12" s="63"/>
      <c r="RAE12" s="63"/>
      <c r="RAF12" s="63"/>
      <c r="RAG12" s="63"/>
      <c r="RAH12" s="63"/>
      <c r="RAI12" s="63"/>
      <c r="RAJ12" s="63"/>
      <c r="RAK12" s="63"/>
      <c r="RAL12" s="63"/>
      <c r="RAM12" s="63"/>
      <c r="RAN12" s="63"/>
      <c r="RAO12" s="63"/>
      <c r="RAP12" s="63"/>
      <c r="RAQ12" s="63"/>
      <c r="RAR12" s="63"/>
      <c r="RAS12" s="63"/>
      <c r="RAT12" s="63"/>
      <c r="RAU12" s="63"/>
      <c r="RAV12" s="63"/>
      <c r="RAW12" s="63"/>
      <c r="RAX12" s="63"/>
      <c r="RAY12" s="63"/>
      <c r="RAZ12" s="63"/>
      <c r="RBA12" s="63"/>
      <c r="RBB12" s="63"/>
      <c r="RBC12" s="63"/>
      <c r="RBD12" s="63"/>
      <c r="RBE12" s="63"/>
      <c r="RBF12" s="63"/>
      <c r="RBG12" s="63"/>
      <c r="RBH12" s="63"/>
      <c r="RBI12" s="63"/>
      <c r="RBJ12" s="63"/>
      <c r="RBK12" s="63"/>
      <c r="RBL12" s="63"/>
      <c r="RBM12" s="63"/>
      <c r="RBN12" s="63"/>
      <c r="RBO12" s="63"/>
      <c r="RBP12" s="63"/>
      <c r="RBQ12" s="63"/>
      <c r="RBR12" s="63"/>
      <c r="RBS12" s="63"/>
      <c r="RBT12" s="63"/>
      <c r="RBU12" s="63"/>
      <c r="RBV12" s="63"/>
      <c r="RBW12" s="63"/>
      <c r="RBX12" s="63"/>
      <c r="RBY12" s="63"/>
      <c r="RBZ12" s="63"/>
      <c r="RCA12" s="63"/>
      <c r="RCB12" s="63"/>
      <c r="RCC12" s="63"/>
      <c r="RCD12" s="63"/>
      <c r="RCE12" s="63"/>
      <c r="RCF12" s="63"/>
      <c r="RCG12" s="63"/>
      <c r="RCH12" s="63"/>
      <c r="RCI12" s="63"/>
      <c r="RCJ12" s="63"/>
      <c r="RCK12" s="63"/>
      <c r="RCL12" s="63"/>
      <c r="RCM12" s="63"/>
      <c r="RCN12" s="63"/>
      <c r="RCO12" s="63"/>
      <c r="RCP12" s="63"/>
      <c r="RCQ12" s="63"/>
      <c r="RCR12" s="63"/>
      <c r="RCS12" s="63"/>
      <c r="RCT12" s="63"/>
      <c r="RCU12" s="63"/>
      <c r="RCV12" s="63"/>
      <c r="RCW12" s="63"/>
      <c r="RCX12" s="63"/>
      <c r="RCY12" s="63"/>
      <c r="RCZ12" s="63"/>
      <c r="RDA12" s="63"/>
      <c r="RDB12" s="63"/>
      <c r="RDC12" s="63"/>
      <c r="RDD12" s="63"/>
      <c r="RDE12" s="63"/>
      <c r="RDF12" s="63"/>
      <c r="RDG12" s="63"/>
      <c r="RDH12" s="63"/>
      <c r="RDI12" s="63"/>
      <c r="RDJ12" s="63"/>
      <c r="RDK12" s="63"/>
      <c r="RDL12" s="63"/>
      <c r="RDM12" s="63"/>
      <c r="RDN12" s="63"/>
      <c r="RDO12" s="63"/>
      <c r="RDP12" s="63"/>
      <c r="RDQ12" s="63"/>
      <c r="RDR12" s="63"/>
      <c r="RDS12" s="63"/>
      <c r="RDT12" s="63"/>
      <c r="RDU12" s="63"/>
      <c r="RDV12" s="63"/>
      <c r="RDW12" s="63"/>
      <c r="RDX12" s="63"/>
      <c r="RDY12" s="63"/>
      <c r="RDZ12" s="63"/>
      <c r="REA12" s="63"/>
      <c r="REB12" s="63"/>
      <c r="REC12" s="63"/>
      <c r="RED12" s="63"/>
      <c r="REE12" s="63"/>
      <c r="REF12" s="63"/>
      <c r="REG12" s="63"/>
      <c r="REH12" s="63"/>
      <c r="REI12" s="63"/>
      <c r="REJ12" s="63"/>
      <c r="REK12" s="63"/>
      <c r="REL12" s="63"/>
      <c r="REM12" s="63"/>
      <c r="REN12" s="63"/>
      <c r="REO12" s="63"/>
      <c r="REP12" s="63"/>
      <c r="REQ12" s="63"/>
      <c r="RER12" s="63"/>
      <c r="RES12" s="63"/>
      <c r="RET12" s="63"/>
      <c r="REU12" s="63"/>
      <c r="REV12" s="63"/>
      <c r="REW12" s="63"/>
      <c r="REX12" s="63"/>
      <c r="REY12" s="63"/>
      <c r="REZ12" s="63"/>
      <c r="RFA12" s="63"/>
      <c r="RFB12" s="63"/>
      <c r="RFC12" s="63"/>
      <c r="RFD12" s="63"/>
      <c r="RFE12" s="63"/>
      <c r="RFF12" s="63"/>
      <c r="RFG12" s="63"/>
      <c r="RFH12" s="63"/>
      <c r="RFI12" s="63"/>
      <c r="RFJ12" s="63"/>
      <c r="RFK12" s="63"/>
      <c r="RFL12" s="63"/>
      <c r="RFM12" s="63"/>
      <c r="RFN12" s="63"/>
      <c r="RFO12" s="63"/>
      <c r="RFP12" s="63"/>
      <c r="RFQ12" s="63"/>
      <c r="RFR12" s="63"/>
      <c r="RFS12" s="63"/>
      <c r="RFT12" s="63"/>
      <c r="RFU12" s="63"/>
      <c r="RFV12" s="63"/>
      <c r="RFW12" s="63"/>
      <c r="RFX12" s="63"/>
      <c r="RFY12" s="63"/>
      <c r="RFZ12" s="63"/>
      <c r="RGA12" s="63"/>
      <c r="RGB12" s="63"/>
      <c r="RGC12" s="63"/>
      <c r="RGD12" s="63"/>
      <c r="RGE12" s="63"/>
      <c r="RGF12" s="63"/>
      <c r="RGG12" s="63"/>
      <c r="RGH12" s="63"/>
      <c r="RGI12" s="63"/>
      <c r="RGJ12" s="63"/>
      <c r="RGK12" s="63"/>
      <c r="RGL12" s="63"/>
      <c r="RGM12" s="63"/>
      <c r="RGN12" s="63"/>
      <c r="RGO12" s="63"/>
      <c r="RGP12" s="63"/>
      <c r="RGQ12" s="63"/>
      <c r="RGR12" s="63"/>
      <c r="RGS12" s="63"/>
      <c r="RGT12" s="63"/>
      <c r="RGU12" s="63"/>
      <c r="RGV12" s="63"/>
      <c r="RGW12" s="63"/>
      <c r="RGX12" s="63"/>
      <c r="RGY12" s="63"/>
      <c r="RGZ12" s="63"/>
      <c r="RHA12" s="63"/>
      <c r="RHB12" s="63"/>
      <c r="RHC12" s="63"/>
      <c r="RHD12" s="63"/>
      <c r="RHE12" s="63"/>
      <c r="RHF12" s="63"/>
      <c r="RHG12" s="63"/>
      <c r="RHH12" s="63"/>
      <c r="RHI12" s="63"/>
      <c r="RHJ12" s="63"/>
      <c r="RHK12" s="63"/>
      <c r="RHL12" s="63"/>
      <c r="RHM12" s="63"/>
      <c r="RHN12" s="63"/>
      <c r="RHO12" s="63"/>
      <c r="RHP12" s="63"/>
      <c r="RHQ12" s="63"/>
      <c r="RHR12" s="63"/>
      <c r="RHS12" s="63"/>
      <c r="RHT12" s="63"/>
      <c r="RHU12" s="63"/>
      <c r="RHV12" s="63"/>
      <c r="RHW12" s="63"/>
      <c r="RHX12" s="63"/>
      <c r="RHY12" s="63"/>
      <c r="RHZ12" s="63"/>
      <c r="RIA12" s="63"/>
      <c r="RIB12" s="63"/>
      <c r="RIC12" s="63"/>
      <c r="RID12" s="63"/>
      <c r="RIE12" s="63"/>
      <c r="RIF12" s="63"/>
      <c r="RIG12" s="63"/>
      <c r="RIH12" s="63"/>
      <c r="RII12" s="63"/>
      <c r="RIJ12" s="63"/>
      <c r="RIK12" s="63"/>
      <c r="RIL12" s="63"/>
      <c r="RIM12" s="63"/>
      <c r="RIN12" s="63"/>
      <c r="RIO12" s="63"/>
      <c r="RIP12" s="63"/>
      <c r="RIQ12" s="63"/>
      <c r="RIR12" s="63"/>
      <c r="RIS12" s="63"/>
      <c r="RIT12" s="63"/>
      <c r="RIU12" s="63"/>
      <c r="RIV12" s="63"/>
      <c r="RIW12" s="63"/>
      <c r="RIX12" s="63"/>
      <c r="RIY12" s="63"/>
      <c r="RIZ12" s="63"/>
      <c r="RJA12" s="63"/>
      <c r="RJB12" s="63"/>
      <c r="RJC12" s="63"/>
      <c r="RJD12" s="63"/>
      <c r="RJE12" s="63"/>
      <c r="RJF12" s="63"/>
      <c r="RJG12" s="63"/>
      <c r="RJH12" s="63"/>
      <c r="RJI12" s="63"/>
      <c r="RJJ12" s="63"/>
      <c r="RJK12" s="63"/>
      <c r="RJL12" s="63"/>
      <c r="RJM12" s="63"/>
      <c r="RJN12" s="63"/>
      <c r="RJO12" s="63"/>
      <c r="RJP12" s="63"/>
      <c r="RJQ12" s="63"/>
      <c r="RJR12" s="63"/>
      <c r="RJS12" s="63"/>
      <c r="RJT12" s="63"/>
      <c r="RJU12" s="63"/>
      <c r="RJV12" s="63"/>
      <c r="RJW12" s="63"/>
      <c r="RJX12" s="63"/>
      <c r="RJY12" s="63"/>
      <c r="RJZ12" s="63"/>
      <c r="RKA12" s="63"/>
      <c r="RKB12" s="63"/>
      <c r="RKC12" s="63"/>
      <c r="RKD12" s="63"/>
      <c r="RKE12" s="63"/>
      <c r="RKF12" s="63"/>
      <c r="RKG12" s="63"/>
      <c r="RKH12" s="63"/>
      <c r="RKI12" s="63"/>
      <c r="RKJ12" s="63"/>
      <c r="RKK12" s="63"/>
      <c r="RKL12" s="63"/>
      <c r="RKM12" s="63"/>
      <c r="RKN12" s="63"/>
      <c r="RKO12" s="63"/>
      <c r="RKP12" s="63"/>
      <c r="RKQ12" s="63"/>
      <c r="RKR12" s="63"/>
      <c r="RKS12" s="63"/>
      <c r="RKT12" s="63"/>
      <c r="RKU12" s="63"/>
      <c r="RKV12" s="63"/>
      <c r="RKW12" s="63"/>
      <c r="RKX12" s="63"/>
      <c r="RKY12" s="63"/>
      <c r="RKZ12" s="63"/>
      <c r="RLA12" s="63"/>
      <c r="RLB12" s="63"/>
      <c r="RLC12" s="63"/>
      <c r="RLD12" s="63"/>
      <c r="RLE12" s="63"/>
      <c r="RLF12" s="63"/>
      <c r="RLG12" s="63"/>
      <c r="RLH12" s="63"/>
      <c r="RLI12" s="63"/>
      <c r="RLJ12" s="63"/>
      <c r="RLK12" s="63"/>
      <c r="RLL12" s="63"/>
      <c r="RLM12" s="63"/>
      <c r="RLN12" s="63"/>
      <c r="RLO12" s="63"/>
      <c r="RLP12" s="63"/>
      <c r="RLQ12" s="63"/>
      <c r="RLR12" s="63"/>
      <c r="RLS12" s="63"/>
      <c r="RLT12" s="63"/>
      <c r="RLU12" s="63"/>
      <c r="RLV12" s="63"/>
      <c r="RLW12" s="63"/>
      <c r="RLX12" s="63"/>
      <c r="RLY12" s="63"/>
      <c r="RLZ12" s="63"/>
      <c r="RMA12" s="63"/>
      <c r="RMB12" s="63"/>
      <c r="RMC12" s="63"/>
      <c r="RMD12" s="63"/>
      <c r="RME12" s="63"/>
      <c r="RMF12" s="63"/>
      <c r="RMG12" s="63"/>
      <c r="RMH12" s="63"/>
      <c r="RMI12" s="63"/>
      <c r="RMJ12" s="63"/>
      <c r="RMK12" s="63"/>
      <c r="RML12" s="63"/>
      <c r="RMM12" s="63"/>
      <c r="RMN12" s="63"/>
      <c r="RMO12" s="63"/>
      <c r="RMP12" s="63"/>
      <c r="RMQ12" s="63"/>
      <c r="RMR12" s="63"/>
      <c r="RMS12" s="63"/>
      <c r="RMT12" s="63"/>
      <c r="RMU12" s="63"/>
      <c r="RMV12" s="63"/>
      <c r="RMW12" s="63"/>
      <c r="RMX12" s="63"/>
      <c r="RMY12" s="63"/>
      <c r="RMZ12" s="63"/>
      <c r="RNA12" s="63"/>
      <c r="RNB12" s="63"/>
      <c r="RNC12" s="63"/>
      <c r="RND12" s="63"/>
      <c r="RNE12" s="63"/>
      <c r="RNF12" s="63"/>
      <c r="RNG12" s="63"/>
      <c r="RNH12" s="63"/>
      <c r="RNI12" s="63"/>
      <c r="RNJ12" s="63"/>
      <c r="RNK12" s="63"/>
      <c r="RNL12" s="63"/>
      <c r="RNM12" s="63"/>
      <c r="RNN12" s="63"/>
      <c r="RNO12" s="63"/>
      <c r="RNP12" s="63"/>
      <c r="RNQ12" s="63"/>
      <c r="RNR12" s="63"/>
      <c r="RNS12" s="63"/>
      <c r="RNT12" s="63"/>
      <c r="RNU12" s="63"/>
      <c r="RNV12" s="63"/>
      <c r="RNW12" s="63"/>
      <c r="RNX12" s="63"/>
      <c r="RNY12" s="63"/>
      <c r="RNZ12" s="63"/>
      <c r="ROA12" s="63"/>
      <c r="ROB12" s="63"/>
      <c r="ROC12" s="63"/>
      <c r="ROD12" s="63"/>
      <c r="ROE12" s="63"/>
      <c r="ROF12" s="63"/>
      <c r="ROG12" s="63"/>
      <c r="ROH12" s="63"/>
      <c r="ROI12" s="63"/>
      <c r="ROJ12" s="63"/>
      <c r="ROK12" s="63"/>
      <c r="ROL12" s="63"/>
      <c r="ROM12" s="63"/>
      <c r="RON12" s="63"/>
      <c r="ROO12" s="63"/>
      <c r="ROP12" s="63"/>
      <c r="ROQ12" s="63"/>
      <c r="ROR12" s="63"/>
      <c r="ROS12" s="63"/>
      <c r="ROT12" s="63"/>
      <c r="ROU12" s="63"/>
      <c r="ROV12" s="63"/>
      <c r="ROW12" s="63"/>
      <c r="ROX12" s="63"/>
      <c r="ROY12" s="63"/>
      <c r="ROZ12" s="63"/>
      <c r="RPA12" s="63"/>
      <c r="RPB12" s="63"/>
      <c r="RPC12" s="63"/>
      <c r="RPD12" s="63"/>
      <c r="RPE12" s="63"/>
      <c r="RPF12" s="63"/>
      <c r="RPG12" s="63"/>
      <c r="RPH12" s="63"/>
      <c r="RPI12" s="63"/>
      <c r="RPJ12" s="63"/>
      <c r="RPK12" s="63"/>
      <c r="RPL12" s="63"/>
      <c r="RPM12" s="63"/>
      <c r="RPN12" s="63"/>
      <c r="RPO12" s="63"/>
      <c r="RPP12" s="63"/>
      <c r="RPQ12" s="63"/>
      <c r="RPR12" s="63"/>
      <c r="RPS12" s="63"/>
      <c r="RPT12" s="63"/>
      <c r="RPU12" s="63"/>
      <c r="RPV12" s="63"/>
      <c r="RPW12" s="63"/>
      <c r="RPX12" s="63"/>
      <c r="RPY12" s="63"/>
      <c r="RPZ12" s="63"/>
      <c r="RQA12" s="63"/>
      <c r="RQB12" s="63"/>
      <c r="RQC12" s="63"/>
      <c r="RQD12" s="63"/>
      <c r="RQE12" s="63"/>
      <c r="RQF12" s="63"/>
      <c r="RQG12" s="63"/>
      <c r="RQH12" s="63"/>
      <c r="RQI12" s="63"/>
      <c r="RQJ12" s="63"/>
      <c r="RQK12" s="63"/>
      <c r="RQL12" s="63"/>
      <c r="RQM12" s="63"/>
      <c r="RQN12" s="63"/>
      <c r="RQO12" s="63"/>
      <c r="RQP12" s="63"/>
      <c r="RQQ12" s="63"/>
      <c r="RQR12" s="63"/>
      <c r="RQS12" s="63"/>
      <c r="RQT12" s="63"/>
      <c r="RQU12" s="63"/>
      <c r="RQV12" s="63"/>
      <c r="RQW12" s="63"/>
      <c r="RQX12" s="63"/>
      <c r="RQY12" s="63"/>
      <c r="RQZ12" s="63"/>
      <c r="RRA12" s="63"/>
      <c r="RRB12" s="63"/>
      <c r="RRC12" s="63"/>
      <c r="RRD12" s="63"/>
      <c r="RRE12" s="63"/>
      <c r="RRF12" s="63"/>
      <c r="RRG12" s="63"/>
      <c r="RRH12" s="63"/>
      <c r="RRI12" s="63"/>
      <c r="RRJ12" s="63"/>
      <c r="RRK12" s="63"/>
      <c r="RRL12" s="63"/>
      <c r="RRM12" s="63"/>
      <c r="RRN12" s="63"/>
      <c r="RRO12" s="63"/>
      <c r="RRP12" s="63"/>
      <c r="RRQ12" s="63"/>
      <c r="RRR12" s="63"/>
      <c r="RRS12" s="63"/>
      <c r="RRT12" s="63"/>
      <c r="RRU12" s="63"/>
      <c r="RRV12" s="63"/>
      <c r="RRW12" s="63"/>
      <c r="RRX12" s="63"/>
      <c r="RRY12" s="63"/>
      <c r="RRZ12" s="63"/>
      <c r="RSA12" s="63"/>
      <c r="RSB12" s="63"/>
      <c r="RSC12" s="63"/>
      <c r="RSD12" s="63"/>
      <c r="RSE12" s="63"/>
      <c r="RSF12" s="63"/>
      <c r="RSG12" s="63"/>
      <c r="RSH12" s="63"/>
      <c r="RSI12" s="63"/>
      <c r="RSJ12" s="63"/>
      <c r="RSK12" s="63"/>
      <c r="RSL12" s="63"/>
      <c r="RSM12" s="63"/>
      <c r="RSN12" s="63"/>
      <c r="RSO12" s="63"/>
      <c r="RSP12" s="63"/>
      <c r="RSQ12" s="63"/>
      <c r="RSR12" s="63"/>
      <c r="RSS12" s="63"/>
      <c r="RST12" s="63"/>
      <c r="RSU12" s="63"/>
      <c r="RSV12" s="63"/>
      <c r="RSW12" s="63"/>
      <c r="RSX12" s="63"/>
      <c r="RSY12" s="63"/>
      <c r="RSZ12" s="63"/>
      <c r="RTA12" s="63"/>
      <c r="RTB12" s="63"/>
      <c r="RTC12" s="63"/>
      <c r="RTD12" s="63"/>
      <c r="RTE12" s="63"/>
      <c r="RTF12" s="63"/>
      <c r="RTG12" s="63"/>
      <c r="RTH12" s="63"/>
      <c r="RTI12" s="63"/>
      <c r="RTJ12" s="63"/>
      <c r="RTK12" s="63"/>
      <c r="RTL12" s="63"/>
      <c r="RTM12" s="63"/>
      <c r="RTN12" s="63"/>
      <c r="RTO12" s="63"/>
      <c r="RTP12" s="63"/>
      <c r="RTQ12" s="63"/>
      <c r="RTR12" s="63"/>
      <c r="RTS12" s="63"/>
      <c r="RTT12" s="63"/>
      <c r="RTU12" s="63"/>
      <c r="RTV12" s="63"/>
      <c r="RTW12" s="63"/>
      <c r="RTX12" s="63"/>
      <c r="RTY12" s="63"/>
      <c r="RTZ12" s="63"/>
      <c r="RUA12" s="63"/>
      <c r="RUB12" s="63"/>
      <c r="RUC12" s="63"/>
      <c r="RUD12" s="63"/>
      <c r="RUE12" s="63"/>
      <c r="RUF12" s="63"/>
      <c r="RUG12" s="63"/>
      <c r="RUH12" s="63"/>
      <c r="RUI12" s="63"/>
      <c r="RUJ12" s="63"/>
      <c r="RUK12" s="63"/>
      <c r="RUL12" s="63"/>
      <c r="RUM12" s="63"/>
      <c r="RUN12" s="63"/>
      <c r="RUO12" s="63"/>
      <c r="RUP12" s="63"/>
      <c r="RUQ12" s="63"/>
      <c r="RUR12" s="63"/>
      <c r="RUS12" s="63"/>
      <c r="RUT12" s="63"/>
      <c r="RUU12" s="63"/>
      <c r="RUV12" s="63"/>
      <c r="RUW12" s="63"/>
      <c r="RUX12" s="63"/>
      <c r="RUY12" s="63"/>
      <c r="RUZ12" s="63"/>
      <c r="RVA12" s="63"/>
      <c r="RVB12" s="63"/>
      <c r="RVC12" s="63"/>
      <c r="RVD12" s="63"/>
      <c r="RVE12" s="63"/>
      <c r="RVF12" s="63"/>
      <c r="RVG12" s="63"/>
      <c r="RVH12" s="63"/>
      <c r="RVI12" s="63"/>
      <c r="RVJ12" s="63"/>
      <c r="RVK12" s="63"/>
      <c r="RVL12" s="63"/>
      <c r="RVM12" s="63"/>
      <c r="RVN12" s="63"/>
      <c r="RVO12" s="63"/>
      <c r="RVP12" s="63"/>
      <c r="RVQ12" s="63"/>
      <c r="RVR12" s="63"/>
      <c r="RVS12" s="63"/>
      <c r="RVT12" s="63"/>
      <c r="RVU12" s="63"/>
      <c r="RVV12" s="63"/>
      <c r="RVW12" s="63"/>
      <c r="RVX12" s="63"/>
      <c r="RVY12" s="63"/>
      <c r="RVZ12" s="63"/>
      <c r="RWA12" s="63"/>
      <c r="RWB12" s="63"/>
      <c r="RWC12" s="63"/>
      <c r="RWD12" s="63"/>
      <c r="RWE12" s="63"/>
      <c r="RWF12" s="63"/>
      <c r="RWG12" s="63"/>
      <c r="RWH12" s="63"/>
      <c r="RWI12" s="63"/>
      <c r="RWJ12" s="63"/>
      <c r="RWK12" s="63"/>
      <c r="RWL12" s="63"/>
      <c r="RWM12" s="63"/>
      <c r="RWN12" s="63"/>
      <c r="RWO12" s="63"/>
      <c r="RWP12" s="63"/>
      <c r="RWQ12" s="63"/>
      <c r="RWR12" s="63"/>
      <c r="RWS12" s="63"/>
      <c r="RWT12" s="63"/>
      <c r="RWU12" s="63"/>
      <c r="RWV12" s="63"/>
      <c r="RWW12" s="63"/>
      <c r="RWX12" s="63"/>
      <c r="RWY12" s="63"/>
      <c r="RWZ12" s="63"/>
      <c r="RXA12" s="63"/>
      <c r="RXB12" s="63"/>
      <c r="RXC12" s="63"/>
      <c r="RXD12" s="63"/>
      <c r="RXE12" s="63"/>
      <c r="RXF12" s="63"/>
      <c r="RXG12" s="63"/>
      <c r="RXH12" s="63"/>
      <c r="RXI12" s="63"/>
      <c r="RXJ12" s="63"/>
      <c r="RXK12" s="63"/>
      <c r="RXL12" s="63"/>
      <c r="RXM12" s="63"/>
      <c r="RXN12" s="63"/>
      <c r="RXO12" s="63"/>
      <c r="RXP12" s="63"/>
      <c r="RXQ12" s="63"/>
      <c r="RXR12" s="63"/>
      <c r="RXS12" s="63"/>
      <c r="RXT12" s="63"/>
      <c r="RXU12" s="63"/>
      <c r="RXV12" s="63"/>
      <c r="RXW12" s="63"/>
      <c r="RXX12" s="63"/>
      <c r="RXY12" s="63"/>
      <c r="RXZ12" s="63"/>
      <c r="RYA12" s="63"/>
      <c r="RYB12" s="63"/>
      <c r="RYC12" s="63"/>
      <c r="RYD12" s="63"/>
      <c r="RYE12" s="63"/>
      <c r="RYF12" s="63"/>
      <c r="RYG12" s="63"/>
      <c r="RYH12" s="63"/>
      <c r="RYI12" s="63"/>
      <c r="RYJ12" s="63"/>
      <c r="RYK12" s="63"/>
      <c r="RYL12" s="63"/>
      <c r="RYM12" s="63"/>
      <c r="RYN12" s="63"/>
      <c r="RYO12" s="63"/>
      <c r="RYP12" s="63"/>
      <c r="RYQ12" s="63"/>
      <c r="RYR12" s="63"/>
      <c r="RYS12" s="63"/>
      <c r="RYT12" s="63"/>
      <c r="RYU12" s="63"/>
      <c r="RYV12" s="63"/>
      <c r="RYW12" s="63"/>
      <c r="RYX12" s="63"/>
      <c r="RYY12" s="63"/>
      <c r="RYZ12" s="63"/>
      <c r="RZA12" s="63"/>
      <c r="RZB12" s="63"/>
      <c r="RZC12" s="63"/>
      <c r="RZD12" s="63"/>
      <c r="RZE12" s="63"/>
      <c r="RZF12" s="63"/>
      <c r="RZG12" s="63"/>
      <c r="RZH12" s="63"/>
      <c r="RZI12" s="63"/>
      <c r="RZJ12" s="63"/>
      <c r="RZK12" s="63"/>
      <c r="RZL12" s="63"/>
      <c r="RZM12" s="63"/>
      <c r="RZN12" s="63"/>
      <c r="RZO12" s="63"/>
      <c r="RZP12" s="63"/>
      <c r="RZQ12" s="63"/>
      <c r="RZR12" s="63"/>
      <c r="RZS12" s="63"/>
      <c r="RZT12" s="63"/>
      <c r="RZU12" s="63"/>
      <c r="RZV12" s="63"/>
      <c r="RZW12" s="63"/>
      <c r="RZX12" s="63"/>
      <c r="RZY12" s="63"/>
      <c r="RZZ12" s="63"/>
      <c r="SAA12" s="63"/>
      <c r="SAB12" s="63"/>
      <c r="SAC12" s="63"/>
      <c r="SAD12" s="63"/>
      <c r="SAE12" s="63"/>
      <c r="SAF12" s="63"/>
      <c r="SAG12" s="63"/>
      <c r="SAH12" s="63"/>
      <c r="SAI12" s="63"/>
      <c r="SAJ12" s="63"/>
      <c r="SAK12" s="63"/>
      <c r="SAL12" s="63"/>
      <c r="SAM12" s="63"/>
      <c r="SAN12" s="63"/>
      <c r="SAO12" s="63"/>
      <c r="SAP12" s="63"/>
      <c r="SAQ12" s="63"/>
      <c r="SAR12" s="63"/>
      <c r="SAS12" s="63"/>
      <c r="SAT12" s="63"/>
      <c r="SAU12" s="63"/>
      <c r="SAV12" s="63"/>
      <c r="SAW12" s="63"/>
      <c r="SAX12" s="63"/>
      <c r="SAY12" s="63"/>
      <c r="SAZ12" s="63"/>
      <c r="SBA12" s="63"/>
      <c r="SBB12" s="63"/>
      <c r="SBC12" s="63"/>
      <c r="SBD12" s="63"/>
      <c r="SBE12" s="63"/>
      <c r="SBF12" s="63"/>
      <c r="SBG12" s="63"/>
      <c r="SBH12" s="63"/>
      <c r="SBI12" s="63"/>
      <c r="SBJ12" s="63"/>
      <c r="SBK12" s="63"/>
      <c r="SBL12" s="63"/>
      <c r="SBM12" s="63"/>
      <c r="SBN12" s="63"/>
      <c r="SBO12" s="63"/>
      <c r="SBP12" s="63"/>
      <c r="SBQ12" s="63"/>
      <c r="SBR12" s="63"/>
      <c r="SBS12" s="63"/>
      <c r="SBT12" s="63"/>
      <c r="SBU12" s="63"/>
      <c r="SBV12" s="63"/>
      <c r="SBW12" s="63"/>
      <c r="SBX12" s="63"/>
      <c r="SBY12" s="63"/>
      <c r="SBZ12" s="63"/>
      <c r="SCA12" s="63"/>
      <c r="SCB12" s="63"/>
      <c r="SCC12" s="63"/>
      <c r="SCD12" s="63"/>
      <c r="SCE12" s="63"/>
      <c r="SCF12" s="63"/>
      <c r="SCG12" s="63"/>
      <c r="SCH12" s="63"/>
      <c r="SCI12" s="63"/>
      <c r="SCJ12" s="63"/>
      <c r="SCK12" s="63"/>
      <c r="SCL12" s="63"/>
      <c r="SCM12" s="63"/>
      <c r="SCN12" s="63"/>
      <c r="SCO12" s="63"/>
      <c r="SCP12" s="63"/>
      <c r="SCQ12" s="63"/>
      <c r="SCR12" s="63"/>
      <c r="SCS12" s="63"/>
      <c r="SCT12" s="63"/>
      <c r="SCU12" s="63"/>
      <c r="SCV12" s="63"/>
      <c r="SCW12" s="63"/>
      <c r="SCX12" s="63"/>
      <c r="SCY12" s="63"/>
      <c r="SCZ12" s="63"/>
      <c r="SDA12" s="63"/>
      <c r="SDB12" s="63"/>
      <c r="SDC12" s="63"/>
      <c r="SDD12" s="63"/>
      <c r="SDE12" s="63"/>
      <c r="SDF12" s="63"/>
      <c r="SDG12" s="63"/>
      <c r="SDH12" s="63"/>
      <c r="SDI12" s="63"/>
      <c r="SDJ12" s="63"/>
      <c r="SDK12" s="63"/>
      <c r="SDL12" s="63"/>
      <c r="SDM12" s="63"/>
      <c r="SDN12" s="63"/>
      <c r="SDO12" s="63"/>
      <c r="SDP12" s="63"/>
      <c r="SDQ12" s="63"/>
      <c r="SDR12" s="63"/>
      <c r="SDS12" s="63"/>
      <c r="SDT12" s="63"/>
      <c r="SDU12" s="63"/>
      <c r="SDV12" s="63"/>
      <c r="SDW12" s="63"/>
      <c r="SDX12" s="63"/>
      <c r="SDY12" s="63"/>
      <c r="SDZ12" s="63"/>
      <c r="SEA12" s="63"/>
      <c r="SEB12" s="63"/>
      <c r="SEC12" s="63"/>
      <c r="SED12" s="63"/>
      <c r="SEE12" s="63"/>
      <c r="SEF12" s="63"/>
      <c r="SEG12" s="63"/>
      <c r="SEH12" s="63"/>
      <c r="SEI12" s="63"/>
      <c r="SEJ12" s="63"/>
      <c r="SEK12" s="63"/>
      <c r="SEL12" s="63"/>
      <c r="SEM12" s="63"/>
      <c r="SEN12" s="63"/>
      <c r="SEO12" s="63"/>
      <c r="SEP12" s="63"/>
      <c r="SEQ12" s="63"/>
      <c r="SER12" s="63"/>
      <c r="SES12" s="63"/>
      <c r="SET12" s="63"/>
      <c r="SEU12" s="63"/>
      <c r="SEV12" s="63"/>
      <c r="SEW12" s="63"/>
      <c r="SEX12" s="63"/>
      <c r="SEY12" s="63"/>
      <c r="SEZ12" s="63"/>
      <c r="SFA12" s="63"/>
      <c r="SFB12" s="63"/>
      <c r="SFC12" s="63"/>
      <c r="SFD12" s="63"/>
      <c r="SFE12" s="63"/>
      <c r="SFF12" s="63"/>
      <c r="SFG12" s="63"/>
      <c r="SFH12" s="63"/>
      <c r="SFI12" s="63"/>
      <c r="SFJ12" s="63"/>
      <c r="SFK12" s="63"/>
      <c r="SFL12" s="63"/>
      <c r="SFM12" s="63"/>
      <c r="SFN12" s="63"/>
      <c r="SFO12" s="63"/>
      <c r="SFP12" s="63"/>
      <c r="SFQ12" s="63"/>
      <c r="SFR12" s="63"/>
      <c r="SFS12" s="63"/>
      <c r="SFT12" s="63"/>
      <c r="SFU12" s="63"/>
      <c r="SFV12" s="63"/>
      <c r="SFW12" s="63"/>
      <c r="SFX12" s="63"/>
      <c r="SFY12" s="63"/>
      <c r="SFZ12" s="63"/>
      <c r="SGA12" s="63"/>
      <c r="SGB12" s="63"/>
      <c r="SGC12" s="63"/>
      <c r="SGD12" s="63"/>
      <c r="SGE12" s="63"/>
      <c r="SGF12" s="63"/>
      <c r="SGG12" s="63"/>
      <c r="SGH12" s="63"/>
      <c r="SGI12" s="63"/>
      <c r="SGJ12" s="63"/>
      <c r="SGK12" s="63"/>
      <c r="SGL12" s="63"/>
      <c r="SGM12" s="63"/>
      <c r="SGN12" s="63"/>
      <c r="SGO12" s="63"/>
      <c r="SGP12" s="63"/>
      <c r="SGQ12" s="63"/>
      <c r="SGR12" s="63"/>
      <c r="SGS12" s="63"/>
      <c r="SGT12" s="63"/>
      <c r="SGU12" s="63"/>
      <c r="SGV12" s="63"/>
      <c r="SGW12" s="63"/>
      <c r="SGX12" s="63"/>
      <c r="SGY12" s="63"/>
      <c r="SGZ12" s="63"/>
      <c r="SHA12" s="63"/>
      <c r="SHB12" s="63"/>
      <c r="SHC12" s="63"/>
      <c r="SHD12" s="63"/>
      <c r="SHE12" s="63"/>
      <c r="SHF12" s="63"/>
      <c r="SHG12" s="63"/>
      <c r="SHH12" s="63"/>
      <c r="SHI12" s="63"/>
      <c r="SHJ12" s="63"/>
      <c r="SHK12" s="63"/>
      <c r="SHL12" s="63"/>
      <c r="SHM12" s="63"/>
      <c r="SHN12" s="63"/>
      <c r="SHO12" s="63"/>
      <c r="SHP12" s="63"/>
      <c r="SHQ12" s="63"/>
      <c r="SHR12" s="63"/>
      <c r="SHS12" s="63"/>
      <c r="SHT12" s="63"/>
      <c r="SHU12" s="63"/>
      <c r="SHV12" s="63"/>
      <c r="SHW12" s="63"/>
      <c r="SHX12" s="63"/>
      <c r="SHY12" s="63"/>
      <c r="SHZ12" s="63"/>
      <c r="SIA12" s="63"/>
      <c r="SIB12" s="63"/>
      <c r="SIC12" s="63"/>
      <c r="SID12" s="63"/>
      <c r="SIE12" s="63"/>
      <c r="SIF12" s="63"/>
      <c r="SIG12" s="63"/>
      <c r="SIH12" s="63"/>
      <c r="SII12" s="63"/>
      <c r="SIJ12" s="63"/>
      <c r="SIK12" s="63"/>
      <c r="SIL12" s="63"/>
      <c r="SIM12" s="63"/>
      <c r="SIN12" s="63"/>
      <c r="SIO12" s="63"/>
      <c r="SIP12" s="63"/>
      <c r="SIQ12" s="63"/>
      <c r="SIR12" s="63"/>
      <c r="SIS12" s="63"/>
      <c r="SIT12" s="63"/>
      <c r="SIU12" s="63"/>
      <c r="SIV12" s="63"/>
      <c r="SIW12" s="63"/>
      <c r="SIX12" s="63"/>
      <c r="SIY12" s="63"/>
      <c r="SIZ12" s="63"/>
      <c r="SJA12" s="63"/>
      <c r="SJB12" s="63"/>
      <c r="SJC12" s="63"/>
      <c r="SJD12" s="63"/>
      <c r="SJE12" s="63"/>
      <c r="SJF12" s="63"/>
      <c r="SJG12" s="63"/>
      <c r="SJH12" s="63"/>
      <c r="SJI12" s="63"/>
      <c r="SJJ12" s="63"/>
      <c r="SJK12" s="63"/>
      <c r="SJL12" s="63"/>
      <c r="SJM12" s="63"/>
      <c r="SJN12" s="63"/>
      <c r="SJO12" s="63"/>
      <c r="SJP12" s="63"/>
      <c r="SJQ12" s="63"/>
      <c r="SJR12" s="63"/>
      <c r="SJS12" s="63"/>
      <c r="SJT12" s="63"/>
      <c r="SJU12" s="63"/>
      <c r="SJV12" s="63"/>
      <c r="SJW12" s="63"/>
      <c r="SJX12" s="63"/>
      <c r="SJY12" s="63"/>
      <c r="SJZ12" s="63"/>
      <c r="SKA12" s="63"/>
      <c r="SKB12" s="63"/>
      <c r="SKC12" s="63"/>
      <c r="SKD12" s="63"/>
      <c r="SKE12" s="63"/>
      <c r="SKF12" s="63"/>
      <c r="SKG12" s="63"/>
      <c r="SKH12" s="63"/>
      <c r="SKI12" s="63"/>
      <c r="SKJ12" s="63"/>
      <c r="SKK12" s="63"/>
      <c r="SKL12" s="63"/>
      <c r="SKM12" s="63"/>
      <c r="SKN12" s="63"/>
      <c r="SKO12" s="63"/>
      <c r="SKP12" s="63"/>
      <c r="SKQ12" s="63"/>
      <c r="SKR12" s="63"/>
      <c r="SKS12" s="63"/>
      <c r="SKT12" s="63"/>
      <c r="SKU12" s="63"/>
      <c r="SKV12" s="63"/>
      <c r="SKW12" s="63"/>
      <c r="SKX12" s="63"/>
      <c r="SKY12" s="63"/>
      <c r="SKZ12" s="63"/>
      <c r="SLA12" s="63"/>
      <c r="SLB12" s="63"/>
      <c r="SLC12" s="63"/>
      <c r="SLD12" s="63"/>
      <c r="SLE12" s="63"/>
      <c r="SLF12" s="63"/>
      <c r="SLG12" s="63"/>
      <c r="SLH12" s="63"/>
      <c r="SLI12" s="63"/>
      <c r="SLJ12" s="63"/>
      <c r="SLK12" s="63"/>
      <c r="SLL12" s="63"/>
      <c r="SLM12" s="63"/>
      <c r="SLN12" s="63"/>
      <c r="SLO12" s="63"/>
      <c r="SLP12" s="63"/>
      <c r="SLQ12" s="63"/>
      <c r="SLR12" s="63"/>
      <c r="SLS12" s="63"/>
      <c r="SLT12" s="63"/>
      <c r="SLU12" s="63"/>
      <c r="SLV12" s="63"/>
      <c r="SLW12" s="63"/>
      <c r="SLX12" s="63"/>
      <c r="SLY12" s="63"/>
      <c r="SLZ12" s="63"/>
      <c r="SMA12" s="63"/>
      <c r="SMB12" s="63"/>
      <c r="SMC12" s="63"/>
      <c r="SMD12" s="63"/>
      <c r="SME12" s="63"/>
      <c r="SMF12" s="63"/>
      <c r="SMG12" s="63"/>
      <c r="SMH12" s="63"/>
      <c r="SMI12" s="63"/>
      <c r="SMJ12" s="63"/>
      <c r="SMK12" s="63"/>
      <c r="SML12" s="63"/>
      <c r="SMM12" s="63"/>
      <c r="SMN12" s="63"/>
      <c r="SMO12" s="63"/>
      <c r="SMP12" s="63"/>
      <c r="SMQ12" s="63"/>
      <c r="SMR12" s="63"/>
      <c r="SMS12" s="63"/>
      <c r="SMT12" s="63"/>
      <c r="SMU12" s="63"/>
      <c r="SMV12" s="63"/>
      <c r="SMW12" s="63"/>
      <c r="SMX12" s="63"/>
      <c r="SMY12" s="63"/>
      <c r="SMZ12" s="63"/>
      <c r="SNA12" s="63"/>
      <c r="SNB12" s="63"/>
      <c r="SNC12" s="63"/>
      <c r="SND12" s="63"/>
      <c r="SNE12" s="63"/>
      <c r="SNF12" s="63"/>
      <c r="SNG12" s="63"/>
      <c r="SNH12" s="63"/>
      <c r="SNI12" s="63"/>
      <c r="SNJ12" s="63"/>
      <c r="SNK12" s="63"/>
      <c r="SNL12" s="63"/>
      <c r="SNM12" s="63"/>
      <c r="SNN12" s="63"/>
      <c r="SNO12" s="63"/>
      <c r="SNP12" s="63"/>
      <c r="SNQ12" s="63"/>
      <c r="SNR12" s="63"/>
      <c r="SNS12" s="63"/>
      <c r="SNT12" s="63"/>
      <c r="SNU12" s="63"/>
      <c r="SNV12" s="63"/>
      <c r="SNW12" s="63"/>
      <c r="SNX12" s="63"/>
      <c r="SNY12" s="63"/>
      <c r="SNZ12" s="63"/>
      <c r="SOA12" s="63"/>
      <c r="SOB12" s="63"/>
      <c r="SOC12" s="63"/>
      <c r="SOD12" s="63"/>
      <c r="SOE12" s="63"/>
      <c r="SOF12" s="63"/>
      <c r="SOG12" s="63"/>
      <c r="SOH12" s="63"/>
      <c r="SOI12" s="63"/>
      <c r="SOJ12" s="63"/>
      <c r="SOK12" s="63"/>
      <c r="SOL12" s="63"/>
      <c r="SOM12" s="63"/>
      <c r="SON12" s="63"/>
      <c r="SOO12" s="63"/>
      <c r="SOP12" s="63"/>
      <c r="SOQ12" s="63"/>
      <c r="SOR12" s="63"/>
      <c r="SOS12" s="63"/>
      <c r="SOT12" s="63"/>
      <c r="SOU12" s="63"/>
      <c r="SOV12" s="63"/>
      <c r="SOW12" s="63"/>
      <c r="SOX12" s="63"/>
      <c r="SOY12" s="63"/>
      <c r="SOZ12" s="63"/>
      <c r="SPA12" s="63"/>
      <c r="SPB12" s="63"/>
      <c r="SPC12" s="63"/>
      <c r="SPD12" s="63"/>
      <c r="SPE12" s="63"/>
      <c r="SPF12" s="63"/>
      <c r="SPG12" s="63"/>
      <c r="SPH12" s="63"/>
      <c r="SPI12" s="63"/>
      <c r="SPJ12" s="63"/>
      <c r="SPK12" s="63"/>
      <c r="SPL12" s="63"/>
      <c r="SPM12" s="63"/>
      <c r="SPN12" s="63"/>
      <c r="SPO12" s="63"/>
      <c r="SPP12" s="63"/>
      <c r="SPQ12" s="63"/>
      <c r="SPR12" s="63"/>
      <c r="SPS12" s="63"/>
      <c r="SPT12" s="63"/>
      <c r="SPU12" s="63"/>
      <c r="SPV12" s="63"/>
      <c r="SPW12" s="63"/>
      <c r="SPX12" s="63"/>
      <c r="SPY12" s="63"/>
      <c r="SPZ12" s="63"/>
      <c r="SQA12" s="63"/>
      <c r="SQB12" s="63"/>
      <c r="SQC12" s="63"/>
      <c r="SQD12" s="63"/>
      <c r="SQE12" s="63"/>
      <c r="SQF12" s="63"/>
      <c r="SQG12" s="63"/>
      <c r="SQH12" s="63"/>
      <c r="SQI12" s="63"/>
      <c r="SQJ12" s="63"/>
      <c r="SQK12" s="63"/>
      <c r="SQL12" s="63"/>
      <c r="SQM12" s="63"/>
      <c r="SQN12" s="63"/>
      <c r="SQO12" s="63"/>
      <c r="SQP12" s="63"/>
      <c r="SQQ12" s="63"/>
      <c r="SQR12" s="63"/>
      <c r="SQS12" s="63"/>
      <c r="SQT12" s="63"/>
      <c r="SQU12" s="63"/>
      <c r="SQV12" s="63"/>
      <c r="SQW12" s="63"/>
      <c r="SQX12" s="63"/>
      <c r="SQY12" s="63"/>
      <c r="SQZ12" s="63"/>
      <c r="SRA12" s="63"/>
      <c r="SRB12" s="63"/>
      <c r="SRC12" s="63"/>
      <c r="SRD12" s="63"/>
      <c r="SRE12" s="63"/>
      <c r="SRF12" s="63"/>
      <c r="SRG12" s="63"/>
      <c r="SRH12" s="63"/>
      <c r="SRI12" s="63"/>
      <c r="SRJ12" s="63"/>
      <c r="SRK12" s="63"/>
      <c r="SRL12" s="63"/>
      <c r="SRM12" s="63"/>
      <c r="SRN12" s="63"/>
      <c r="SRO12" s="63"/>
      <c r="SRP12" s="63"/>
      <c r="SRQ12" s="63"/>
      <c r="SRR12" s="63"/>
      <c r="SRS12" s="63"/>
      <c r="SRT12" s="63"/>
      <c r="SRU12" s="63"/>
      <c r="SRV12" s="63"/>
      <c r="SRW12" s="63"/>
      <c r="SRX12" s="63"/>
      <c r="SRY12" s="63"/>
      <c r="SRZ12" s="63"/>
      <c r="SSA12" s="63"/>
      <c r="SSB12" s="63"/>
      <c r="SSC12" s="63"/>
      <c r="SSD12" s="63"/>
      <c r="SSE12" s="63"/>
      <c r="SSF12" s="63"/>
      <c r="SSG12" s="63"/>
      <c r="SSH12" s="63"/>
      <c r="SSI12" s="63"/>
      <c r="SSJ12" s="63"/>
      <c r="SSK12" s="63"/>
      <c r="SSL12" s="63"/>
      <c r="SSM12" s="63"/>
      <c r="SSN12" s="63"/>
      <c r="SSO12" s="63"/>
      <c r="SSP12" s="63"/>
      <c r="SSQ12" s="63"/>
      <c r="SSR12" s="63"/>
      <c r="SSS12" s="63"/>
      <c r="SST12" s="63"/>
      <c r="SSU12" s="63"/>
      <c r="SSV12" s="63"/>
      <c r="SSW12" s="63"/>
      <c r="SSX12" s="63"/>
      <c r="SSY12" s="63"/>
      <c r="SSZ12" s="63"/>
      <c r="STA12" s="63"/>
      <c r="STB12" s="63"/>
      <c r="STC12" s="63"/>
      <c r="STD12" s="63"/>
      <c r="STE12" s="63"/>
      <c r="STF12" s="63"/>
      <c r="STG12" s="63"/>
      <c r="STH12" s="63"/>
      <c r="STI12" s="63"/>
      <c r="STJ12" s="63"/>
      <c r="STK12" s="63"/>
      <c r="STL12" s="63"/>
      <c r="STM12" s="63"/>
      <c r="STN12" s="63"/>
      <c r="STO12" s="63"/>
      <c r="STP12" s="63"/>
      <c r="STQ12" s="63"/>
      <c r="STR12" s="63"/>
      <c r="STS12" s="63"/>
      <c r="STT12" s="63"/>
      <c r="STU12" s="63"/>
      <c r="STV12" s="63"/>
      <c r="STW12" s="63"/>
      <c r="STX12" s="63"/>
      <c r="STY12" s="63"/>
      <c r="STZ12" s="63"/>
      <c r="SUA12" s="63"/>
      <c r="SUB12" s="63"/>
      <c r="SUC12" s="63"/>
      <c r="SUD12" s="63"/>
      <c r="SUE12" s="63"/>
      <c r="SUF12" s="63"/>
      <c r="SUG12" s="63"/>
      <c r="SUH12" s="63"/>
      <c r="SUI12" s="63"/>
      <c r="SUJ12" s="63"/>
      <c r="SUK12" s="63"/>
      <c r="SUL12" s="63"/>
      <c r="SUM12" s="63"/>
      <c r="SUN12" s="63"/>
      <c r="SUO12" s="63"/>
      <c r="SUP12" s="63"/>
      <c r="SUQ12" s="63"/>
      <c r="SUR12" s="63"/>
      <c r="SUS12" s="63"/>
      <c r="SUT12" s="63"/>
      <c r="SUU12" s="63"/>
      <c r="SUV12" s="63"/>
      <c r="SUW12" s="63"/>
      <c r="SUX12" s="63"/>
      <c r="SUY12" s="63"/>
      <c r="SUZ12" s="63"/>
      <c r="SVA12" s="63"/>
      <c r="SVB12" s="63"/>
      <c r="SVC12" s="63"/>
      <c r="SVD12" s="63"/>
      <c r="SVE12" s="63"/>
      <c r="SVF12" s="63"/>
      <c r="SVG12" s="63"/>
      <c r="SVH12" s="63"/>
      <c r="SVI12" s="63"/>
      <c r="SVJ12" s="63"/>
      <c r="SVK12" s="63"/>
      <c r="SVL12" s="63"/>
      <c r="SVM12" s="63"/>
      <c r="SVN12" s="63"/>
      <c r="SVO12" s="63"/>
      <c r="SVP12" s="63"/>
      <c r="SVQ12" s="63"/>
      <c r="SVR12" s="63"/>
      <c r="SVS12" s="63"/>
      <c r="SVT12" s="63"/>
      <c r="SVU12" s="63"/>
      <c r="SVV12" s="63"/>
      <c r="SVW12" s="63"/>
      <c r="SVX12" s="63"/>
      <c r="SVY12" s="63"/>
      <c r="SVZ12" s="63"/>
      <c r="SWA12" s="63"/>
      <c r="SWB12" s="63"/>
      <c r="SWC12" s="63"/>
      <c r="SWD12" s="63"/>
      <c r="SWE12" s="63"/>
      <c r="SWF12" s="63"/>
      <c r="SWG12" s="63"/>
      <c r="SWH12" s="63"/>
      <c r="SWI12" s="63"/>
      <c r="SWJ12" s="63"/>
      <c r="SWK12" s="63"/>
      <c r="SWL12" s="63"/>
      <c r="SWM12" s="63"/>
      <c r="SWN12" s="63"/>
      <c r="SWO12" s="63"/>
      <c r="SWP12" s="63"/>
      <c r="SWQ12" s="63"/>
      <c r="SWR12" s="63"/>
      <c r="SWS12" s="63"/>
      <c r="SWT12" s="63"/>
      <c r="SWU12" s="63"/>
      <c r="SWV12" s="63"/>
      <c r="SWW12" s="63"/>
      <c r="SWX12" s="63"/>
      <c r="SWY12" s="63"/>
      <c r="SWZ12" s="63"/>
      <c r="SXA12" s="63"/>
      <c r="SXB12" s="63"/>
      <c r="SXC12" s="63"/>
      <c r="SXD12" s="63"/>
      <c r="SXE12" s="63"/>
      <c r="SXF12" s="63"/>
      <c r="SXG12" s="63"/>
      <c r="SXH12" s="63"/>
      <c r="SXI12" s="63"/>
      <c r="SXJ12" s="63"/>
      <c r="SXK12" s="63"/>
      <c r="SXL12" s="63"/>
      <c r="SXM12" s="63"/>
      <c r="SXN12" s="63"/>
      <c r="SXO12" s="63"/>
      <c r="SXP12" s="63"/>
      <c r="SXQ12" s="63"/>
      <c r="SXR12" s="63"/>
      <c r="SXS12" s="63"/>
      <c r="SXT12" s="63"/>
      <c r="SXU12" s="63"/>
      <c r="SXV12" s="63"/>
      <c r="SXW12" s="63"/>
      <c r="SXX12" s="63"/>
      <c r="SXY12" s="63"/>
      <c r="SXZ12" s="63"/>
      <c r="SYA12" s="63"/>
      <c r="SYB12" s="63"/>
      <c r="SYC12" s="63"/>
      <c r="SYD12" s="63"/>
      <c r="SYE12" s="63"/>
      <c r="SYF12" s="63"/>
      <c r="SYG12" s="63"/>
      <c r="SYH12" s="63"/>
      <c r="SYI12" s="63"/>
      <c r="SYJ12" s="63"/>
      <c r="SYK12" s="63"/>
      <c r="SYL12" s="63"/>
      <c r="SYM12" s="63"/>
      <c r="SYN12" s="63"/>
      <c r="SYO12" s="63"/>
      <c r="SYP12" s="63"/>
      <c r="SYQ12" s="63"/>
      <c r="SYR12" s="63"/>
      <c r="SYS12" s="63"/>
      <c r="SYT12" s="63"/>
      <c r="SYU12" s="63"/>
      <c r="SYV12" s="63"/>
      <c r="SYW12" s="63"/>
      <c r="SYX12" s="63"/>
      <c r="SYY12" s="63"/>
      <c r="SYZ12" s="63"/>
      <c r="SZA12" s="63"/>
      <c r="SZB12" s="63"/>
      <c r="SZC12" s="63"/>
      <c r="SZD12" s="63"/>
      <c r="SZE12" s="63"/>
      <c r="SZF12" s="63"/>
      <c r="SZG12" s="63"/>
      <c r="SZH12" s="63"/>
      <c r="SZI12" s="63"/>
      <c r="SZJ12" s="63"/>
      <c r="SZK12" s="63"/>
      <c r="SZL12" s="63"/>
      <c r="SZM12" s="63"/>
      <c r="SZN12" s="63"/>
      <c r="SZO12" s="63"/>
      <c r="SZP12" s="63"/>
      <c r="SZQ12" s="63"/>
      <c r="SZR12" s="63"/>
      <c r="SZS12" s="63"/>
      <c r="SZT12" s="63"/>
      <c r="SZU12" s="63"/>
      <c r="SZV12" s="63"/>
      <c r="SZW12" s="63"/>
      <c r="SZX12" s="63"/>
      <c r="SZY12" s="63"/>
      <c r="SZZ12" s="63"/>
      <c r="TAA12" s="63"/>
      <c r="TAB12" s="63"/>
      <c r="TAC12" s="63"/>
      <c r="TAD12" s="63"/>
      <c r="TAE12" s="63"/>
      <c r="TAF12" s="63"/>
      <c r="TAG12" s="63"/>
      <c r="TAH12" s="63"/>
      <c r="TAI12" s="63"/>
      <c r="TAJ12" s="63"/>
      <c r="TAK12" s="63"/>
      <c r="TAL12" s="63"/>
      <c r="TAM12" s="63"/>
      <c r="TAN12" s="63"/>
      <c r="TAO12" s="63"/>
      <c r="TAP12" s="63"/>
      <c r="TAQ12" s="63"/>
      <c r="TAR12" s="63"/>
      <c r="TAS12" s="63"/>
      <c r="TAT12" s="63"/>
      <c r="TAU12" s="63"/>
      <c r="TAV12" s="63"/>
      <c r="TAW12" s="63"/>
      <c r="TAX12" s="63"/>
      <c r="TAY12" s="63"/>
      <c r="TAZ12" s="63"/>
      <c r="TBA12" s="63"/>
      <c r="TBB12" s="63"/>
      <c r="TBC12" s="63"/>
      <c r="TBD12" s="63"/>
      <c r="TBE12" s="63"/>
      <c r="TBF12" s="63"/>
      <c r="TBG12" s="63"/>
      <c r="TBH12" s="63"/>
      <c r="TBI12" s="63"/>
      <c r="TBJ12" s="63"/>
      <c r="TBK12" s="63"/>
      <c r="TBL12" s="63"/>
      <c r="TBM12" s="63"/>
      <c r="TBN12" s="63"/>
      <c r="TBO12" s="63"/>
      <c r="TBP12" s="63"/>
      <c r="TBQ12" s="63"/>
      <c r="TBR12" s="63"/>
      <c r="TBS12" s="63"/>
      <c r="TBT12" s="63"/>
      <c r="TBU12" s="63"/>
      <c r="TBV12" s="63"/>
      <c r="TBW12" s="63"/>
      <c r="TBX12" s="63"/>
      <c r="TBY12" s="63"/>
      <c r="TBZ12" s="63"/>
      <c r="TCA12" s="63"/>
      <c r="TCB12" s="63"/>
      <c r="TCC12" s="63"/>
      <c r="TCD12" s="63"/>
      <c r="TCE12" s="63"/>
      <c r="TCF12" s="63"/>
      <c r="TCG12" s="63"/>
      <c r="TCH12" s="63"/>
      <c r="TCI12" s="63"/>
      <c r="TCJ12" s="63"/>
      <c r="TCK12" s="63"/>
      <c r="TCL12" s="63"/>
      <c r="TCM12" s="63"/>
      <c r="TCN12" s="63"/>
      <c r="TCO12" s="63"/>
      <c r="TCP12" s="63"/>
      <c r="TCQ12" s="63"/>
      <c r="TCR12" s="63"/>
      <c r="TCS12" s="63"/>
      <c r="TCT12" s="63"/>
      <c r="TCU12" s="63"/>
      <c r="TCV12" s="63"/>
      <c r="TCW12" s="63"/>
      <c r="TCX12" s="63"/>
      <c r="TCY12" s="63"/>
      <c r="TCZ12" s="63"/>
      <c r="TDA12" s="63"/>
      <c r="TDB12" s="63"/>
      <c r="TDC12" s="63"/>
      <c r="TDD12" s="63"/>
      <c r="TDE12" s="63"/>
      <c r="TDF12" s="63"/>
      <c r="TDG12" s="63"/>
      <c r="TDH12" s="63"/>
      <c r="TDI12" s="63"/>
      <c r="TDJ12" s="63"/>
      <c r="TDK12" s="63"/>
      <c r="TDL12" s="63"/>
      <c r="TDM12" s="63"/>
      <c r="TDN12" s="63"/>
      <c r="TDO12" s="63"/>
      <c r="TDP12" s="63"/>
      <c r="TDQ12" s="63"/>
      <c r="TDR12" s="63"/>
      <c r="TDS12" s="63"/>
      <c r="TDT12" s="63"/>
      <c r="TDU12" s="63"/>
      <c r="TDV12" s="63"/>
      <c r="TDW12" s="63"/>
      <c r="TDX12" s="63"/>
      <c r="TDY12" s="63"/>
      <c r="TDZ12" s="63"/>
      <c r="TEA12" s="63"/>
      <c r="TEB12" s="63"/>
      <c r="TEC12" s="63"/>
      <c r="TED12" s="63"/>
      <c r="TEE12" s="63"/>
      <c r="TEF12" s="63"/>
      <c r="TEG12" s="63"/>
      <c r="TEH12" s="63"/>
      <c r="TEI12" s="63"/>
      <c r="TEJ12" s="63"/>
      <c r="TEK12" s="63"/>
      <c r="TEL12" s="63"/>
      <c r="TEM12" s="63"/>
      <c r="TEN12" s="63"/>
      <c r="TEO12" s="63"/>
      <c r="TEP12" s="63"/>
      <c r="TEQ12" s="63"/>
      <c r="TER12" s="63"/>
      <c r="TES12" s="63"/>
      <c r="TET12" s="63"/>
      <c r="TEU12" s="63"/>
      <c r="TEV12" s="63"/>
      <c r="TEW12" s="63"/>
      <c r="TEX12" s="63"/>
      <c r="TEY12" s="63"/>
      <c r="TEZ12" s="63"/>
      <c r="TFA12" s="63"/>
      <c r="TFB12" s="63"/>
      <c r="TFC12" s="63"/>
      <c r="TFD12" s="63"/>
      <c r="TFE12" s="63"/>
      <c r="TFF12" s="63"/>
      <c r="TFG12" s="63"/>
      <c r="TFH12" s="63"/>
      <c r="TFI12" s="63"/>
      <c r="TFJ12" s="63"/>
      <c r="TFK12" s="63"/>
      <c r="TFL12" s="63"/>
      <c r="TFM12" s="63"/>
      <c r="TFN12" s="63"/>
      <c r="TFO12" s="63"/>
      <c r="TFP12" s="63"/>
      <c r="TFQ12" s="63"/>
      <c r="TFR12" s="63"/>
      <c r="TFS12" s="63"/>
      <c r="TFT12" s="63"/>
      <c r="TFU12" s="63"/>
      <c r="TFV12" s="63"/>
      <c r="TFW12" s="63"/>
      <c r="TFX12" s="63"/>
      <c r="TFY12" s="63"/>
      <c r="TFZ12" s="63"/>
      <c r="TGA12" s="63"/>
      <c r="TGB12" s="63"/>
      <c r="TGC12" s="63"/>
      <c r="TGD12" s="63"/>
      <c r="TGE12" s="63"/>
      <c r="TGF12" s="63"/>
      <c r="TGG12" s="63"/>
      <c r="TGH12" s="63"/>
      <c r="TGI12" s="63"/>
      <c r="TGJ12" s="63"/>
      <c r="TGK12" s="63"/>
      <c r="TGL12" s="63"/>
      <c r="TGM12" s="63"/>
      <c r="TGN12" s="63"/>
      <c r="TGO12" s="63"/>
      <c r="TGP12" s="63"/>
      <c r="TGQ12" s="63"/>
      <c r="TGR12" s="63"/>
      <c r="TGS12" s="63"/>
      <c r="TGT12" s="63"/>
      <c r="TGU12" s="63"/>
      <c r="TGV12" s="63"/>
      <c r="TGW12" s="63"/>
      <c r="TGX12" s="63"/>
      <c r="TGY12" s="63"/>
      <c r="TGZ12" s="63"/>
      <c r="THA12" s="63"/>
      <c r="THB12" s="63"/>
      <c r="THC12" s="63"/>
      <c r="THD12" s="63"/>
      <c r="THE12" s="63"/>
      <c r="THF12" s="63"/>
      <c r="THG12" s="63"/>
      <c r="THH12" s="63"/>
      <c r="THI12" s="63"/>
      <c r="THJ12" s="63"/>
      <c r="THK12" s="63"/>
      <c r="THL12" s="63"/>
      <c r="THM12" s="63"/>
      <c r="THN12" s="63"/>
      <c r="THO12" s="63"/>
      <c r="THP12" s="63"/>
      <c r="THQ12" s="63"/>
      <c r="THR12" s="63"/>
      <c r="THS12" s="63"/>
      <c r="THT12" s="63"/>
      <c r="THU12" s="63"/>
      <c r="THV12" s="63"/>
      <c r="THW12" s="63"/>
      <c r="THX12" s="63"/>
      <c r="THY12" s="63"/>
      <c r="THZ12" s="63"/>
      <c r="TIA12" s="63"/>
      <c r="TIB12" s="63"/>
      <c r="TIC12" s="63"/>
      <c r="TID12" s="63"/>
      <c r="TIE12" s="63"/>
      <c r="TIF12" s="63"/>
      <c r="TIG12" s="63"/>
      <c r="TIH12" s="63"/>
      <c r="TII12" s="63"/>
      <c r="TIJ12" s="63"/>
      <c r="TIK12" s="63"/>
      <c r="TIL12" s="63"/>
      <c r="TIM12" s="63"/>
      <c r="TIN12" s="63"/>
      <c r="TIO12" s="63"/>
      <c r="TIP12" s="63"/>
      <c r="TIQ12" s="63"/>
      <c r="TIR12" s="63"/>
      <c r="TIS12" s="63"/>
      <c r="TIT12" s="63"/>
      <c r="TIU12" s="63"/>
      <c r="TIV12" s="63"/>
      <c r="TIW12" s="63"/>
      <c r="TIX12" s="63"/>
      <c r="TIY12" s="63"/>
      <c r="TIZ12" s="63"/>
      <c r="TJA12" s="63"/>
      <c r="TJB12" s="63"/>
      <c r="TJC12" s="63"/>
      <c r="TJD12" s="63"/>
      <c r="TJE12" s="63"/>
      <c r="TJF12" s="63"/>
      <c r="TJG12" s="63"/>
      <c r="TJH12" s="63"/>
      <c r="TJI12" s="63"/>
      <c r="TJJ12" s="63"/>
      <c r="TJK12" s="63"/>
      <c r="TJL12" s="63"/>
      <c r="TJM12" s="63"/>
      <c r="TJN12" s="63"/>
      <c r="TJO12" s="63"/>
      <c r="TJP12" s="63"/>
      <c r="TJQ12" s="63"/>
      <c r="TJR12" s="63"/>
      <c r="TJS12" s="63"/>
      <c r="TJT12" s="63"/>
      <c r="TJU12" s="63"/>
      <c r="TJV12" s="63"/>
      <c r="TJW12" s="63"/>
      <c r="TJX12" s="63"/>
      <c r="TJY12" s="63"/>
      <c r="TJZ12" s="63"/>
      <c r="TKA12" s="63"/>
      <c r="TKB12" s="63"/>
      <c r="TKC12" s="63"/>
      <c r="TKD12" s="63"/>
      <c r="TKE12" s="63"/>
      <c r="TKF12" s="63"/>
      <c r="TKG12" s="63"/>
      <c r="TKH12" s="63"/>
      <c r="TKI12" s="63"/>
      <c r="TKJ12" s="63"/>
      <c r="TKK12" s="63"/>
      <c r="TKL12" s="63"/>
      <c r="TKM12" s="63"/>
      <c r="TKN12" s="63"/>
      <c r="TKO12" s="63"/>
      <c r="TKP12" s="63"/>
      <c r="TKQ12" s="63"/>
      <c r="TKR12" s="63"/>
      <c r="TKS12" s="63"/>
      <c r="TKT12" s="63"/>
      <c r="TKU12" s="63"/>
      <c r="TKV12" s="63"/>
      <c r="TKW12" s="63"/>
      <c r="TKX12" s="63"/>
      <c r="TKY12" s="63"/>
      <c r="TKZ12" s="63"/>
      <c r="TLA12" s="63"/>
      <c r="TLB12" s="63"/>
      <c r="TLC12" s="63"/>
      <c r="TLD12" s="63"/>
      <c r="TLE12" s="63"/>
      <c r="TLF12" s="63"/>
      <c r="TLG12" s="63"/>
      <c r="TLH12" s="63"/>
      <c r="TLI12" s="63"/>
      <c r="TLJ12" s="63"/>
      <c r="TLK12" s="63"/>
      <c r="TLL12" s="63"/>
      <c r="TLM12" s="63"/>
      <c r="TLN12" s="63"/>
      <c r="TLO12" s="63"/>
      <c r="TLP12" s="63"/>
      <c r="TLQ12" s="63"/>
      <c r="TLR12" s="63"/>
      <c r="TLS12" s="63"/>
      <c r="TLT12" s="63"/>
      <c r="TLU12" s="63"/>
      <c r="TLV12" s="63"/>
      <c r="TLW12" s="63"/>
      <c r="TLX12" s="63"/>
      <c r="TLY12" s="63"/>
      <c r="TLZ12" s="63"/>
      <c r="TMA12" s="63"/>
      <c r="TMB12" s="63"/>
      <c r="TMC12" s="63"/>
      <c r="TMD12" s="63"/>
      <c r="TME12" s="63"/>
      <c r="TMF12" s="63"/>
      <c r="TMG12" s="63"/>
      <c r="TMH12" s="63"/>
      <c r="TMI12" s="63"/>
      <c r="TMJ12" s="63"/>
      <c r="TMK12" s="63"/>
      <c r="TML12" s="63"/>
      <c r="TMM12" s="63"/>
      <c r="TMN12" s="63"/>
      <c r="TMO12" s="63"/>
      <c r="TMP12" s="63"/>
      <c r="TMQ12" s="63"/>
      <c r="TMR12" s="63"/>
      <c r="TMS12" s="63"/>
      <c r="TMT12" s="63"/>
      <c r="TMU12" s="63"/>
      <c r="TMV12" s="63"/>
      <c r="TMW12" s="63"/>
      <c r="TMX12" s="63"/>
      <c r="TMY12" s="63"/>
      <c r="TMZ12" s="63"/>
      <c r="TNA12" s="63"/>
      <c r="TNB12" s="63"/>
      <c r="TNC12" s="63"/>
      <c r="TND12" s="63"/>
      <c r="TNE12" s="63"/>
      <c r="TNF12" s="63"/>
      <c r="TNG12" s="63"/>
      <c r="TNH12" s="63"/>
      <c r="TNI12" s="63"/>
      <c r="TNJ12" s="63"/>
      <c r="TNK12" s="63"/>
      <c r="TNL12" s="63"/>
      <c r="TNM12" s="63"/>
      <c r="TNN12" s="63"/>
      <c r="TNO12" s="63"/>
      <c r="TNP12" s="63"/>
      <c r="TNQ12" s="63"/>
      <c r="TNR12" s="63"/>
      <c r="TNS12" s="63"/>
      <c r="TNT12" s="63"/>
      <c r="TNU12" s="63"/>
      <c r="TNV12" s="63"/>
      <c r="TNW12" s="63"/>
      <c r="TNX12" s="63"/>
      <c r="TNY12" s="63"/>
      <c r="TNZ12" s="63"/>
      <c r="TOA12" s="63"/>
      <c r="TOB12" s="63"/>
      <c r="TOC12" s="63"/>
      <c r="TOD12" s="63"/>
      <c r="TOE12" s="63"/>
      <c r="TOF12" s="63"/>
      <c r="TOG12" s="63"/>
      <c r="TOH12" s="63"/>
      <c r="TOI12" s="63"/>
      <c r="TOJ12" s="63"/>
      <c r="TOK12" s="63"/>
      <c r="TOL12" s="63"/>
      <c r="TOM12" s="63"/>
      <c r="TON12" s="63"/>
      <c r="TOO12" s="63"/>
      <c r="TOP12" s="63"/>
      <c r="TOQ12" s="63"/>
      <c r="TOR12" s="63"/>
      <c r="TOS12" s="63"/>
      <c r="TOT12" s="63"/>
      <c r="TOU12" s="63"/>
      <c r="TOV12" s="63"/>
      <c r="TOW12" s="63"/>
      <c r="TOX12" s="63"/>
      <c r="TOY12" s="63"/>
      <c r="TOZ12" s="63"/>
      <c r="TPA12" s="63"/>
      <c r="TPB12" s="63"/>
      <c r="TPC12" s="63"/>
      <c r="TPD12" s="63"/>
      <c r="TPE12" s="63"/>
      <c r="TPF12" s="63"/>
      <c r="TPG12" s="63"/>
      <c r="TPH12" s="63"/>
      <c r="TPI12" s="63"/>
      <c r="TPJ12" s="63"/>
      <c r="TPK12" s="63"/>
      <c r="TPL12" s="63"/>
      <c r="TPM12" s="63"/>
      <c r="TPN12" s="63"/>
      <c r="TPO12" s="63"/>
      <c r="TPP12" s="63"/>
      <c r="TPQ12" s="63"/>
      <c r="TPR12" s="63"/>
      <c r="TPS12" s="63"/>
      <c r="TPT12" s="63"/>
      <c r="TPU12" s="63"/>
      <c r="TPV12" s="63"/>
      <c r="TPW12" s="63"/>
      <c r="TPX12" s="63"/>
      <c r="TPY12" s="63"/>
      <c r="TPZ12" s="63"/>
      <c r="TQA12" s="63"/>
      <c r="TQB12" s="63"/>
      <c r="TQC12" s="63"/>
      <c r="TQD12" s="63"/>
      <c r="TQE12" s="63"/>
      <c r="TQF12" s="63"/>
      <c r="TQG12" s="63"/>
      <c r="TQH12" s="63"/>
      <c r="TQI12" s="63"/>
      <c r="TQJ12" s="63"/>
      <c r="TQK12" s="63"/>
      <c r="TQL12" s="63"/>
      <c r="TQM12" s="63"/>
      <c r="TQN12" s="63"/>
      <c r="TQO12" s="63"/>
      <c r="TQP12" s="63"/>
      <c r="TQQ12" s="63"/>
      <c r="TQR12" s="63"/>
      <c r="TQS12" s="63"/>
      <c r="TQT12" s="63"/>
      <c r="TQU12" s="63"/>
      <c r="TQV12" s="63"/>
      <c r="TQW12" s="63"/>
      <c r="TQX12" s="63"/>
      <c r="TQY12" s="63"/>
      <c r="TQZ12" s="63"/>
      <c r="TRA12" s="63"/>
      <c r="TRB12" s="63"/>
      <c r="TRC12" s="63"/>
      <c r="TRD12" s="63"/>
      <c r="TRE12" s="63"/>
      <c r="TRF12" s="63"/>
      <c r="TRG12" s="63"/>
      <c r="TRH12" s="63"/>
      <c r="TRI12" s="63"/>
      <c r="TRJ12" s="63"/>
      <c r="TRK12" s="63"/>
      <c r="TRL12" s="63"/>
      <c r="TRM12" s="63"/>
      <c r="TRN12" s="63"/>
      <c r="TRO12" s="63"/>
      <c r="TRP12" s="63"/>
      <c r="TRQ12" s="63"/>
      <c r="TRR12" s="63"/>
      <c r="TRS12" s="63"/>
      <c r="TRT12" s="63"/>
      <c r="TRU12" s="63"/>
      <c r="TRV12" s="63"/>
      <c r="TRW12" s="63"/>
      <c r="TRX12" s="63"/>
      <c r="TRY12" s="63"/>
      <c r="TRZ12" s="63"/>
      <c r="TSA12" s="63"/>
      <c r="TSB12" s="63"/>
      <c r="TSC12" s="63"/>
      <c r="TSD12" s="63"/>
      <c r="TSE12" s="63"/>
      <c r="TSF12" s="63"/>
      <c r="TSG12" s="63"/>
      <c r="TSH12" s="63"/>
      <c r="TSI12" s="63"/>
      <c r="TSJ12" s="63"/>
      <c r="TSK12" s="63"/>
      <c r="TSL12" s="63"/>
      <c r="TSM12" s="63"/>
      <c r="TSN12" s="63"/>
      <c r="TSO12" s="63"/>
      <c r="TSP12" s="63"/>
      <c r="TSQ12" s="63"/>
      <c r="TSR12" s="63"/>
      <c r="TSS12" s="63"/>
      <c r="TST12" s="63"/>
      <c r="TSU12" s="63"/>
      <c r="TSV12" s="63"/>
      <c r="TSW12" s="63"/>
      <c r="TSX12" s="63"/>
      <c r="TSY12" s="63"/>
      <c r="TSZ12" s="63"/>
      <c r="TTA12" s="63"/>
      <c r="TTB12" s="63"/>
      <c r="TTC12" s="63"/>
      <c r="TTD12" s="63"/>
      <c r="TTE12" s="63"/>
      <c r="TTF12" s="63"/>
      <c r="TTG12" s="63"/>
      <c r="TTH12" s="63"/>
      <c r="TTI12" s="63"/>
      <c r="TTJ12" s="63"/>
      <c r="TTK12" s="63"/>
      <c r="TTL12" s="63"/>
      <c r="TTM12" s="63"/>
      <c r="TTN12" s="63"/>
      <c r="TTO12" s="63"/>
      <c r="TTP12" s="63"/>
      <c r="TTQ12" s="63"/>
      <c r="TTR12" s="63"/>
      <c r="TTS12" s="63"/>
      <c r="TTT12" s="63"/>
      <c r="TTU12" s="63"/>
      <c r="TTV12" s="63"/>
      <c r="TTW12" s="63"/>
      <c r="TTX12" s="63"/>
      <c r="TTY12" s="63"/>
      <c r="TTZ12" s="63"/>
      <c r="TUA12" s="63"/>
      <c r="TUB12" s="63"/>
      <c r="TUC12" s="63"/>
      <c r="TUD12" s="63"/>
      <c r="TUE12" s="63"/>
      <c r="TUF12" s="63"/>
      <c r="TUG12" s="63"/>
      <c r="TUH12" s="63"/>
      <c r="TUI12" s="63"/>
      <c r="TUJ12" s="63"/>
      <c r="TUK12" s="63"/>
      <c r="TUL12" s="63"/>
      <c r="TUM12" s="63"/>
      <c r="TUN12" s="63"/>
      <c r="TUO12" s="63"/>
      <c r="TUP12" s="63"/>
      <c r="TUQ12" s="63"/>
      <c r="TUR12" s="63"/>
      <c r="TUS12" s="63"/>
      <c r="TUT12" s="63"/>
      <c r="TUU12" s="63"/>
      <c r="TUV12" s="63"/>
      <c r="TUW12" s="63"/>
      <c r="TUX12" s="63"/>
      <c r="TUY12" s="63"/>
      <c r="TUZ12" s="63"/>
      <c r="TVA12" s="63"/>
      <c r="TVB12" s="63"/>
      <c r="TVC12" s="63"/>
      <c r="TVD12" s="63"/>
      <c r="TVE12" s="63"/>
      <c r="TVF12" s="63"/>
      <c r="TVG12" s="63"/>
      <c r="TVH12" s="63"/>
      <c r="TVI12" s="63"/>
      <c r="TVJ12" s="63"/>
      <c r="TVK12" s="63"/>
      <c r="TVL12" s="63"/>
      <c r="TVM12" s="63"/>
      <c r="TVN12" s="63"/>
      <c r="TVO12" s="63"/>
      <c r="TVP12" s="63"/>
      <c r="TVQ12" s="63"/>
      <c r="TVR12" s="63"/>
      <c r="TVS12" s="63"/>
      <c r="TVT12" s="63"/>
      <c r="TVU12" s="63"/>
      <c r="TVV12" s="63"/>
      <c r="TVW12" s="63"/>
      <c r="TVX12" s="63"/>
      <c r="TVY12" s="63"/>
      <c r="TVZ12" s="63"/>
      <c r="TWA12" s="63"/>
      <c r="TWB12" s="63"/>
      <c r="TWC12" s="63"/>
      <c r="TWD12" s="63"/>
      <c r="TWE12" s="63"/>
      <c r="TWF12" s="63"/>
      <c r="TWG12" s="63"/>
      <c r="TWH12" s="63"/>
      <c r="TWI12" s="63"/>
      <c r="TWJ12" s="63"/>
      <c r="TWK12" s="63"/>
      <c r="TWL12" s="63"/>
      <c r="TWM12" s="63"/>
      <c r="TWN12" s="63"/>
      <c r="TWO12" s="63"/>
      <c r="TWP12" s="63"/>
      <c r="TWQ12" s="63"/>
      <c r="TWR12" s="63"/>
      <c r="TWS12" s="63"/>
      <c r="TWT12" s="63"/>
      <c r="TWU12" s="63"/>
      <c r="TWV12" s="63"/>
      <c r="TWW12" s="63"/>
      <c r="TWX12" s="63"/>
      <c r="TWY12" s="63"/>
      <c r="TWZ12" s="63"/>
      <c r="TXA12" s="63"/>
      <c r="TXB12" s="63"/>
      <c r="TXC12" s="63"/>
      <c r="TXD12" s="63"/>
      <c r="TXE12" s="63"/>
      <c r="TXF12" s="63"/>
      <c r="TXG12" s="63"/>
      <c r="TXH12" s="63"/>
      <c r="TXI12" s="63"/>
      <c r="TXJ12" s="63"/>
      <c r="TXK12" s="63"/>
      <c r="TXL12" s="63"/>
      <c r="TXM12" s="63"/>
      <c r="TXN12" s="63"/>
      <c r="TXO12" s="63"/>
      <c r="TXP12" s="63"/>
      <c r="TXQ12" s="63"/>
      <c r="TXR12" s="63"/>
      <c r="TXS12" s="63"/>
      <c r="TXT12" s="63"/>
      <c r="TXU12" s="63"/>
      <c r="TXV12" s="63"/>
      <c r="TXW12" s="63"/>
      <c r="TXX12" s="63"/>
      <c r="TXY12" s="63"/>
      <c r="TXZ12" s="63"/>
      <c r="TYA12" s="63"/>
      <c r="TYB12" s="63"/>
      <c r="TYC12" s="63"/>
      <c r="TYD12" s="63"/>
      <c r="TYE12" s="63"/>
      <c r="TYF12" s="63"/>
      <c r="TYG12" s="63"/>
      <c r="TYH12" s="63"/>
      <c r="TYI12" s="63"/>
      <c r="TYJ12" s="63"/>
      <c r="TYK12" s="63"/>
      <c r="TYL12" s="63"/>
      <c r="TYM12" s="63"/>
      <c r="TYN12" s="63"/>
      <c r="TYO12" s="63"/>
      <c r="TYP12" s="63"/>
      <c r="TYQ12" s="63"/>
      <c r="TYR12" s="63"/>
      <c r="TYS12" s="63"/>
      <c r="TYT12" s="63"/>
      <c r="TYU12" s="63"/>
      <c r="TYV12" s="63"/>
      <c r="TYW12" s="63"/>
      <c r="TYX12" s="63"/>
      <c r="TYY12" s="63"/>
      <c r="TYZ12" s="63"/>
      <c r="TZA12" s="63"/>
      <c r="TZB12" s="63"/>
      <c r="TZC12" s="63"/>
      <c r="TZD12" s="63"/>
      <c r="TZE12" s="63"/>
      <c r="TZF12" s="63"/>
      <c r="TZG12" s="63"/>
      <c r="TZH12" s="63"/>
      <c r="TZI12" s="63"/>
      <c r="TZJ12" s="63"/>
      <c r="TZK12" s="63"/>
      <c r="TZL12" s="63"/>
      <c r="TZM12" s="63"/>
      <c r="TZN12" s="63"/>
      <c r="TZO12" s="63"/>
      <c r="TZP12" s="63"/>
      <c r="TZQ12" s="63"/>
      <c r="TZR12" s="63"/>
      <c r="TZS12" s="63"/>
      <c r="TZT12" s="63"/>
      <c r="TZU12" s="63"/>
      <c r="TZV12" s="63"/>
      <c r="TZW12" s="63"/>
      <c r="TZX12" s="63"/>
      <c r="TZY12" s="63"/>
      <c r="TZZ12" s="63"/>
      <c r="UAA12" s="63"/>
      <c r="UAB12" s="63"/>
      <c r="UAC12" s="63"/>
      <c r="UAD12" s="63"/>
      <c r="UAE12" s="63"/>
      <c r="UAF12" s="63"/>
      <c r="UAG12" s="63"/>
      <c r="UAH12" s="63"/>
      <c r="UAI12" s="63"/>
      <c r="UAJ12" s="63"/>
      <c r="UAK12" s="63"/>
      <c r="UAL12" s="63"/>
      <c r="UAM12" s="63"/>
      <c r="UAN12" s="63"/>
      <c r="UAO12" s="63"/>
      <c r="UAP12" s="63"/>
      <c r="UAQ12" s="63"/>
      <c r="UAR12" s="63"/>
      <c r="UAS12" s="63"/>
      <c r="UAT12" s="63"/>
      <c r="UAU12" s="63"/>
      <c r="UAV12" s="63"/>
      <c r="UAW12" s="63"/>
      <c r="UAX12" s="63"/>
      <c r="UAY12" s="63"/>
      <c r="UAZ12" s="63"/>
      <c r="UBA12" s="63"/>
      <c r="UBB12" s="63"/>
      <c r="UBC12" s="63"/>
      <c r="UBD12" s="63"/>
      <c r="UBE12" s="63"/>
      <c r="UBF12" s="63"/>
      <c r="UBG12" s="63"/>
      <c r="UBH12" s="63"/>
      <c r="UBI12" s="63"/>
      <c r="UBJ12" s="63"/>
      <c r="UBK12" s="63"/>
      <c r="UBL12" s="63"/>
      <c r="UBM12" s="63"/>
      <c r="UBN12" s="63"/>
      <c r="UBO12" s="63"/>
      <c r="UBP12" s="63"/>
      <c r="UBQ12" s="63"/>
      <c r="UBR12" s="63"/>
      <c r="UBS12" s="63"/>
      <c r="UBT12" s="63"/>
      <c r="UBU12" s="63"/>
      <c r="UBV12" s="63"/>
      <c r="UBW12" s="63"/>
      <c r="UBX12" s="63"/>
      <c r="UBY12" s="63"/>
      <c r="UBZ12" s="63"/>
      <c r="UCA12" s="63"/>
      <c r="UCB12" s="63"/>
      <c r="UCC12" s="63"/>
      <c r="UCD12" s="63"/>
      <c r="UCE12" s="63"/>
      <c r="UCF12" s="63"/>
      <c r="UCG12" s="63"/>
      <c r="UCH12" s="63"/>
      <c r="UCI12" s="63"/>
      <c r="UCJ12" s="63"/>
      <c r="UCK12" s="63"/>
      <c r="UCL12" s="63"/>
      <c r="UCM12" s="63"/>
      <c r="UCN12" s="63"/>
      <c r="UCO12" s="63"/>
      <c r="UCP12" s="63"/>
      <c r="UCQ12" s="63"/>
      <c r="UCR12" s="63"/>
      <c r="UCS12" s="63"/>
      <c r="UCT12" s="63"/>
      <c r="UCU12" s="63"/>
      <c r="UCV12" s="63"/>
      <c r="UCW12" s="63"/>
      <c r="UCX12" s="63"/>
      <c r="UCY12" s="63"/>
      <c r="UCZ12" s="63"/>
      <c r="UDA12" s="63"/>
      <c r="UDB12" s="63"/>
      <c r="UDC12" s="63"/>
      <c r="UDD12" s="63"/>
      <c r="UDE12" s="63"/>
      <c r="UDF12" s="63"/>
      <c r="UDG12" s="63"/>
      <c r="UDH12" s="63"/>
      <c r="UDI12" s="63"/>
      <c r="UDJ12" s="63"/>
      <c r="UDK12" s="63"/>
      <c r="UDL12" s="63"/>
      <c r="UDM12" s="63"/>
      <c r="UDN12" s="63"/>
      <c r="UDO12" s="63"/>
      <c r="UDP12" s="63"/>
      <c r="UDQ12" s="63"/>
      <c r="UDR12" s="63"/>
      <c r="UDS12" s="63"/>
      <c r="UDT12" s="63"/>
      <c r="UDU12" s="63"/>
      <c r="UDV12" s="63"/>
      <c r="UDW12" s="63"/>
      <c r="UDX12" s="63"/>
      <c r="UDY12" s="63"/>
      <c r="UDZ12" s="63"/>
      <c r="UEA12" s="63"/>
      <c r="UEB12" s="63"/>
      <c r="UEC12" s="63"/>
      <c r="UED12" s="63"/>
      <c r="UEE12" s="63"/>
      <c r="UEF12" s="63"/>
      <c r="UEG12" s="63"/>
      <c r="UEH12" s="63"/>
      <c r="UEI12" s="63"/>
      <c r="UEJ12" s="63"/>
      <c r="UEK12" s="63"/>
      <c r="UEL12" s="63"/>
      <c r="UEM12" s="63"/>
      <c r="UEN12" s="63"/>
      <c r="UEO12" s="63"/>
      <c r="UEP12" s="63"/>
      <c r="UEQ12" s="63"/>
      <c r="UER12" s="63"/>
      <c r="UES12" s="63"/>
      <c r="UET12" s="63"/>
      <c r="UEU12" s="63"/>
      <c r="UEV12" s="63"/>
      <c r="UEW12" s="63"/>
      <c r="UEX12" s="63"/>
      <c r="UEY12" s="63"/>
      <c r="UEZ12" s="63"/>
      <c r="UFA12" s="63"/>
      <c r="UFB12" s="63"/>
      <c r="UFC12" s="63"/>
      <c r="UFD12" s="63"/>
      <c r="UFE12" s="63"/>
      <c r="UFF12" s="63"/>
      <c r="UFG12" s="63"/>
      <c r="UFH12" s="63"/>
      <c r="UFI12" s="63"/>
      <c r="UFJ12" s="63"/>
      <c r="UFK12" s="63"/>
      <c r="UFL12" s="63"/>
      <c r="UFM12" s="63"/>
      <c r="UFN12" s="63"/>
      <c r="UFO12" s="63"/>
      <c r="UFP12" s="63"/>
      <c r="UFQ12" s="63"/>
      <c r="UFR12" s="63"/>
      <c r="UFS12" s="63"/>
      <c r="UFT12" s="63"/>
      <c r="UFU12" s="63"/>
      <c r="UFV12" s="63"/>
      <c r="UFW12" s="63"/>
      <c r="UFX12" s="63"/>
      <c r="UFY12" s="63"/>
      <c r="UFZ12" s="63"/>
      <c r="UGA12" s="63"/>
      <c r="UGB12" s="63"/>
      <c r="UGC12" s="63"/>
      <c r="UGD12" s="63"/>
      <c r="UGE12" s="63"/>
      <c r="UGF12" s="63"/>
      <c r="UGG12" s="63"/>
      <c r="UGH12" s="63"/>
      <c r="UGI12" s="63"/>
      <c r="UGJ12" s="63"/>
      <c r="UGK12" s="63"/>
      <c r="UGL12" s="63"/>
      <c r="UGM12" s="63"/>
      <c r="UGN12" s="63"/>
      <c r="UGO12" s="63"/>
      <c r="UGP12" s="63"/>
      <c r="UGQ12" s="63"/>
      <c r="UGR12" s="63"/>
      <c r="UGS12" s="63"/>
      <c r="UGT12" s="63"/>
      <c r="UGU12" s="63"/>
      <c r="UGV12" s="63"/>
      <c r="UGW12" s="63"/>
      <c r="UGX12" s="63"/>
      <c r="UGY12" s="63"/>
      <c r="UGZ12" s="63"/>
      <c r="UHA12" s="63"/>
      <c r="UHB12" s="63"/>
      <c r="UHC12" s="63"/>
      <c r="UHD12" s="63"/>
      <c r="UHE12" s="63"/>
      <c r="UHF12" s="63"/>
      <c r="UHG12" s="63"/>
      <c r="UHH12" s="63"/>
      <c r="UHI12" s="63"/>
      <c r="UHJ12" s="63"/>
      <c r="UHK12" s="63"/>
      <c r="UHL12" s="63"/>
      <c r="UHM12" s="63"/>
      <c r="UHN12" s="63"/>
      <c r="UHO12" s="63"/>
      <c r="UHP12" s="63"/>
      <c r="UHQ12" s="63"/>
      <c r="UHR12" s="63"/>
      <c r="UHS12" s="63"/>
      <c r="UHT12" s="63"/>
      <c r="UHU12" s="63"/>
      <c r="UHV12" s="63"/>
      <c r="UHW12" s="63"/>
      <c r="UHX12" s="63"/>
      <c r="UHY12" s="63"/>
      <c r="UHZ12" s="63"/>
      <c r="UIA12" s="63"/>
      <c r="UIB12" s="63"/>
      <c r="UIC12" s="63"/>
      <c r="UID12" s="63"/>
      <c r="UIE12" s="63"/>
      <c r="UIF12" s="63"/>
      <c r="UIG12" s="63"/>
      <c r="UIH12" s="63"/>
      <c r="UII12" s="63"/>
      <c r="UIJ12" s="63"/>
      <c r="UIK12" s="63"/>
      <c r="UIL12" s="63"/>
      <c r="UIM12" s="63"/>
      <c r="UIN12" s="63"/>
      <c r="UIO12" s="63"/>
      <c r="UIP12" s="63"/>
      <c r="UIQ12" s="63"/>
      <c r="UIR12" s="63"/>
      <c r="UIS12" s="63"/>
      <c r="UIT12" s="63"/>
      <c r="UIU12" s="63"/>
      <c r="UIV12" s="63"/>
      <c r="UIW12" s="63"/>
      <c r="UIX12" s="63"/>
      <c r="UIY12" s="63"/>
      <c r="UIZ12" s="63"/>
      <c r="UJA12" s="63"/>
      <c r="UJB12" s="63"/>
      <c r="UJC12" s="63"/>
      <c r="UJD12" s="63"/>
      <c r="UJE12" s="63"/>
      <c r="UJF12" s="63"/>
      <c r="UJG12" s="63"/>
      <c r="UJH12" s="63"/>
      <c r="UJI12" s="63"/>
      <c r="UJJ12" s="63"/>
      <c r="UJK12" s="63"/>
      <c r="UJL12" s="63"/>
      <c r="UJM12" s="63"/>
      <c r="UJN12" s="63"/>
      <c r="UJO12" s="63"/>
      <c r="UJP12" s="63"/>
      <c r="UJQ12" s="63"/>
      <c r="UJR12" s="63"/>
      <c r="UJS12" s="63"/>
      <c r="UJT12" s="63"/>
      <c r="UJU12" s="63"/>
      <c r="UJV12" s="63"/>
      <c r="UJW12" s="63"/>
      <c r="UJX12" s="63"/>
      <c r="UJY12" s="63"/>
      <c r="UJZ12" s="63"/>
      <c r="UKA12" s="63"/>
      <c r="UKB12" s="63"/>
      <c r="UKC12" s="63"/>
      <c r="UKD12" s="63"/>
      <c r="UKE12" s="63"/>
      <c r="UKF12" s="63"/>
      <c r="UKG12" s="63"/>
      <c r="UKH12" s="63"/>
      <c r="UKI12" s="63"/>
      <c r="UKJ12" s="63"/>
      <c r="UKK12" s="63"/>
      <c r="UKL12" s="63"/>
      <c r="UKM12" s="63"/>
      <c r="UKN12" s="63"/>
      <c r="UKO12" s="63"/>
      <c r="UKP12" s="63"/>
      <c r="UKQ12" s="63"/>
      <c r="UKR12" s="63"/>
      <c r="UKS12" s="63"/>
      <c r="UKT12" s="63"/>
      <c r="UKU12" s="63"/>
      <c r="UKV12" s="63"/>
      <c r="UKW12" s="63"/>
      <c r="UKX12" s="63"/>
      <c r="UKY12" s="63"/>
      <c r="UKZ12" s="63"/>
      <c r="ULA12" s="63"/>
      <c r="ULB12" s="63"/>
      <c r="ULC12" s="63"/>
      <c r="ULD12" s="63"/>
      <c r="ULE12" s="63"/>
      <c r="ULF12" s="63"/>
      <c r="ULG12" s="63"/>
      <c r="ULH12" s="63"/>
      <c r="ULI12" s="63"/>
      <c r="ULJ12" s="63"/>
      <c r="ULK12" s="63"/>
      <c r="ULL12" s="63"/>
      <c r="ULM12" s="63"/>
      <c r="ULN12" s="63"/>
      <c r="ULO12" s="63"/>
      <c r="ULP12" s="63"/>
      <c r="ULQ12" s="63"/>
      <c r="ULR12" s="63"/>
      <c r="ULS12" s="63"/>
      <c r="ULT12" s="63"/>
      <c r="ULU12" s="63"/>
      <c r="ULV12" s="63"/>
      <c r="ULW12" s="63"/>
      <c r="ULX12" s="63"/>
      <c r="ULY12" s="63"/>
      <c r="ULZ12" s="63"/>
      <c r="UMA12" s="63"/>
      <c r="UMB12" s="63"/>
      <c r="UMC12" s="63"/>
      <c r="UMD12" s="63"/>
      <c r="UME12" s="63"/>
      <c r="UMF12" s="63"/>
      <c r="UMG12" s="63"/>
      <c r="UMH12" s="63"/>
      <c r="UMI12" s="63"/>
      <c r="UMJ12" s="63"/>
      <c r="UMK12" s="63"/>
      <c r="UML12" s="63"/>
      <c r="UMM12" s="63"/>
      <c r="UMN12" s="63"/>
      <c r="UMO12" s="63"/>
      <c r="UMP12" s="63"/>
      <c r="UMQ12" s="63"/>
      <c r="UMR12" s="63"/>
      <c r="UMS12" s="63"/>
      <c r="UMT12" s="63"/>
      <c r="UMU12" s="63"/>
      <c r="UMV12" s="63"/>
      <c r="UMW12" s="63"/>
      <c r="UMX12" s="63"/>
      <c r="UMY12" s="63"/>
      <c r="UMZ12" s="63"/>
      <c r="UNA12" s="63"/>
      <c r="UNB12" s="63"/>
      <c r="UNC12" s="63"/>
      <c r="UND12" s="63"/>
      <c r="UNE12" s="63"/>
      <c r="UNF12" s="63"/>
      <c r="UNG12" s="63"/>
      <c r="UNH12" s="63"/>
      <c r="UNI12" s="63"/>
      <c r="UNJ12" s="63"/>
      <c r="UNK12" s="63"/>
      <c r="UNL12" s="63"/>
      <c r="UNM12" s="63"/>
      <c r="UNN12" s="63"/>
      <c r="UNO12" s="63"/>
      <c r="UNP12" s="63"/>
      <c r="UNQ12" s="63"/>
      <c r="UNR12" s="63"/>
      <c r="UNS12" s="63"/>
      <c r="UNT12" s="63"/>
      <c r="UNU12" s="63"/>
      <c r="UNV12" s="63"/>
      <c r="UNW12" s="63"/>
      <c r="UNX12" s="63"/>
      <c r="UNY12" s="63"/>
      <c r="UNZ12" s="63"/>
      <c r="UOA12" s="63"/>
      <c r="UOB12" s="63"/>
      <c r="UOC12" s="63"/>
      <c r="UOD12" s="63"/>
      <c r="UOE12" s="63"/>
      <c r="UOF12" s="63"/>
      <c r="UOG12" s="63"/>
      <c r="UOH12" s="63"/>
      <c r="UOI12" s="63"/>
      <c r="UOJ12" s="63"/>
      <c r="UOK12" s="63"/>
      <c r="UOL12" s="63"/>
      <c r="UOM12" s="63"/>
      <c r="UON12" s="63"/>
      <c r="UOO12" s="63"/>
      <c r="UOP12" s="63"/>
      <c r="UOQ12" s="63"/>
      <c r="UOR12" s="63"/>
      <c r="UOS12" s="63"/>
      <c r="UOT12" s="63"/>
      <c r="UOU12" s="63"/>
      <c r="UOV12" s="63"/>
      <c r="UOW12" s="63"/>
      <c r="UOX12" s="63"/>
      <c r="UOY12" s="63"/>
      <c r="UOZ12" s="63"/>
      <c r="UPA12" s="63"/>
      <c r="UPB12" s="63"/>
      <c r="UPC12" s="63"/>
      <c r="UPD12" s="63"/>
      <c r="UPE12" s="63"/>
      <c r="UPF12" s="63"/>
      <c r="UPG12" s="63"/>
      <c r="UPH12" s="63"/>
      <c r="UPI12" s="63"/>
      <c r="UPJ12" s="63"/>
      <c r="UPK12" s="63"/>
      <c r="UPL12" s="63"/>
      <c r="UPM12" s="63"/>
      <c r="UPN12" s="63"/>
      <c r="UPO12" s="63"/>
      <c r="UPP12" s="63"/>
      <c r="UPQ12" s="63"/>
      <c r="UPR12" s="63"/>
      <c r="UPS12" s="63"/>
      <c r="UPT12" s="63"/>
      <c r="UPU12" s="63"/>
      <c r="UPV12" s="63"/>
      <c r="UPW12" s="63"/>
      <c r="UPX12" s="63"/>
      <c r="UPY12" s="63"/>
      <c r="UPZ12" s="63"/>
      <c r="UQA12" s="63"/>
      <c r="UQB12" s="63"/>
      <c r="UQC12" s="63"/>
      <c r="UQD12" s="63"/>
      <c r="UQE12" s="63"/>
      <c r="UQF12" s="63"/>
      <c r="UQG12" s="63"/>
      <c r="UQH12" s="63"/>
      <c r="UQI12" s="63"/>
      <c r="UQJ12" s="63"/>
      <c r="UQK12" s="63"/>
      <c r="UQL12" s="63"/>
      <c r="UQM12" s="63"/>
      <c r="UQN12" s="63"/>
      <c r="UQO12" s="63"/>
      <c r="UQP12" s="63"/>
      <c r="UQQ12" s="63"/>
      <c r="UQR12" s="63"/>
      <c r="UQS12" s="63"/>
      <c r="UQT12" s="63"/>
      <c r="UQU12" s="63"/>
      <c r="UQV12" s="63"/>
      <c r="UQW12" s="63"/>
      <c r="UQX12" s="63"/>
      <c r="UQY12" s="63"/>
      <c r="UQZ12" s="63"/>
      <c r="URA12" s="63"/>
      <c r="URB12" s="63"/>
      <c r="URC12" s="63"/>
      <c r="URD12" s="63"/>
      <c r="URE12" s="63"/>
      <c r="URF12" s="63"/>
      <c r="URG12" s="63"/>
      <c r="URH12" s="63"/>
      <c r="URI12" s="63"/>
      <c r="URJ12" s="63"/>
      <c r="URK12" s="63"/>
      <c r="URL12" s="63"/>
      <c r="URM12" s="63"/>
      <c r="URN12" s="63"/>
      <c r="URO12" s="63"/>
      <c r="URP12" s="63"/>
      <c r="URQ12" s="63"/>
      <c r="URR12" s="63"/>
      <c r="URS12" s="63"/>
      <c r="URT12" s="63"/>
      <c r="URU12" s="63"/>
      <c r="URV12" s="63"/>
      <c r="URW12" s="63"/>
      <c r="URX12" s="63"/>
      <c r="URY12" s="63"/>
      <c r="URZ12" s="63"/>
      <c r="USA12" s="63"/>
      <c r="USB12" s="63"/>
      <c r="USC12" s="63"/>
      <c r="USD12" s="63"/>
      <c r="USE12" s="63"/>
      <c r="USF12" s="63"/>
      <c r="USG12" s="63"/>
      <c r="USH12" s="63"/>
      <c r="USI12" s="63"/>
      <c r="USJ12" s="63"/>
      <c r="USK12" s="63"/>
      <c r="USL12" s="63"/>
      <c r="USM12" s="63"/>
      <c r="USN12" s="63"/>
      <c r="USO12" s="63"/>
      <c r="USP12" s="63"/>
      <c r="USQ12" s="63"/>
      <c r="USR12" s="63"/>
      <c r="USS12" s="63"/>
      <c r="UST12" s="63"/>
      <c r="USU12" s="63"/>
      <c r="USV12" s="63"/>
      <c r="USW12" s="63"/>
      <c r="USX12" s="63"/>
      <c r="USY12" s="63"/>
      <c r="USZ12" s="63"/>
      <c r="UTA12" s="63"/>
      <c r="UTB12" s="63"/>
      <c r="UTC12" s="63"/>
      <c r="UTD12" s="63"/>
      <c r="UTE12" s="63"/>
      <c r="UTF12" s="63"/>
      <c r="UTG12" s="63"/>
      <c r="UTH12" s="63"/>
      <c r="UTI12" s="63"/>
      <c r="UTJ12" s="63"/>
      <c r="UTK12" s="63"/>
      <c r="UTL12" s="63"/>
      <c r="UTM12" s="63"/>
      <c r="UTN12" s="63"/>
      <c r="UTO12" s="63"/>
      <c r="UTP12" s="63"/>
      <c r="UTQ12" s="63"/>
      <c r="UTR12" s="63"/>
      <c r="UTS12" s="63"/>
      <c r="UTT12" s="63"/>
      <c r="UTU12" s="63"/>
      <c r="UTV12" s="63"/>
      <c r="UTW12" s="63"/>
      <c r="UTX12" s="63"/>
      <c r="UTY12" s="63"/>
      <c r="UTZ12" s="63"/>
      <c r="UUA12" s="63"/>
      <c r="UUB12" s="63"/>
      <c r="UUC12" s="63"/>
      <c r="UUD12" s="63"/>
      <c r="UUE12" s="63"/>
      <c r="UUF12" s="63"/>
      <c r="UUG12" s="63"/>
      <c r="UUH12" s="63"/>
      <c r="UUI12" s="63"/>
      <c r="UUJ12" s="63"/>
      <c r="UUK12" s="63"/>
      <c r="UUL12" s="63"/>
      <c r="UUM12" s="63"/>
      <c r="UUN12" s="63"/>
      <c r="UUO12" s="63"/>
      <c r="UUP12" s="63"/>
      <c r="UUQ12" s="63"/>
      <c r="UUR12" s="63"/>
      <c r="UUS12" s="63"/>
      <c r="UUT12" s="63"/>
      <c r="UUU12" s="63"/>
      <c r="UUV12" s="63"/>
      <c r="UUW12" s="63"/>
      <c r="UUX12" s="63"/>
      <c r="UUY12" s="63"/>
      <c r="UUZ12" s="63"/>
      <c r="UVA12" s="63"/>
      <c r="UVB12" s="63"/>
      <c r="UVC12" s="63"/>
      <c r="UVD12" s="63"/>
      <c r="UVE12" s="63"/>
      <c r="UVF12" s="63"/>
      <c r="UVG12" s="63"/>
      <c r="UVH12" s="63"/>
      <c r="UVI12" s="63"/>
      <c r="UVJ12" s="63"/>
      <c r="UVK12" s="63"/>
      <c r="UVL12" s="63"/>
      <c r="UVM12" s="63"/>
      <c r="UVN12" s="63"/>
      <c r="UVO12" s="63"/>
      <c r="UVP12" s="63"/>
      <c r="UVQ12" s="63"/>
      <c r="UVR12" s="63"/>
      <c r="UVS12" s="63"/>
      <c r="UVT12" s="63"/>
      <c r="UVU12" s="63"/>
      <c r="UVV12" s="63"/>
      <c r="UVW12" s="63"/>
      <c r="UVX12" s="63"/>
      <c r="UVY12" s="63"/>
      <c r="UVZ12" s="63"/>
      <c r="UWA12" s="63"/>
      <c r="UWB12" s="63"/>
      <c r="UWC12" s="63"/>
      <c r="UWD12" s="63"/>
      <c r="UWE12" s="63"/>
      <c r="UWF12" s="63"/>
      <c r="UWG12" s="63"/>
      <c r="UWH12" s="63"/>
      <c r="UWI12" s="63"/>
      <c r="UWJ12" s="63"/>
      <c r="UWK12" s="63"/>
      <c r="UWL12" s="63"/>
      <c r="UWM12" s="63"/>
      <c r="UWN12" s="63"/>
      <c r="UWO12" s="63"/>
      <c r="UWP12" s="63"/>
      <c r="UWQ12" s="63"/>
      <c r="UWR12" s="63"/>
      <c r="UWS12" s="63"/>
      <c r="UWT12" s="63"/>
      <c r="UWU12" s="63"/>
      <c r="UWV12" s="63"/>
      <c r="UWW12" s="63"/>
      <c r="UWX12" s="63"/>
      <c r="UWY12" s="63"/>
      <c r="UWZ12" s="63"/>
      <c r="UXA12" s="63"/>
      <c r="UXB12" s="63"/>
      <c r="UXC12" s="63"/>
      <c r="UXD12" s="63"/>
      <c r="UXE12" s="63"/>
      <c r="UXF12" s="63"/>
      <c r="UXG12" s="63"/>
      <c r="UXH12" s="63"/>
      <c r="UXI12" s="63"/>
      <c r="UXJ12" s="63"/>
      <c r="UXK12" s="63"/>
      <c r="UXL12" s="63"/>
      <c r="UXM12" s="63"/>
      <c r="UXN12" s="63"/>
      <c r="UXO12" s="63"/>
      <c r="UXP12" s="63"/>
      <c r="UXQ12" s="63"/>
      <c r="UXR12" s="63"/>
      <c r="UXS12" s="63"/>
      <c r="UXT12" s="63"/>
      <c r="UXU12" s="63"/>
      <c r="UXV12" s="63"/>
      <c r="UXW12" s="63"/>
      <c r="UXX12" s="63"/>
      <c r="UXY12" s="63"/>
      <c r="UXZ12" s="63"/>
      <c r="UYA12" s="63"/>
      <c r="UYB12" s="63"/>
      <c r="UYC12" s="63"/>
      <c r="UYD12" s="63"/>
      <c r="UYE12" s="63"/>
      <c r="UYF12" s="63"/>
      <c r="UYG12" s="63"/>
      <c r="UYH12" s="63"/>
      <c r="UYI12" s="63"/>
      <c r="UYJ12" s="63"/>
      <c r="UYK12" s="63"/>
      <c r="UYL12" s="63"/>
      <c r="UYM12" s="63"/>
      <c r="UYN12" s="63"/>
      <c r="UYO12" s="63"/>
      <c r="UYP12" s="63"/>
      <c r="UYQ12" s="63"/>
      <c r="UYR12" s="63"/>
      <c r="UYS12" s="63"/>
      <c r="UYT12" s="63"/>
      <c r="UYU12" s="63"/>
      <c r="UYV12" s="63"/>
      <c r="UYW12" s="63"/>
      <c r="UYX12" s="63"/>
      <c r="UYY12" s="63"/>
      <c r="UYZ12" s="63"/>
      <c r="UZA12" s="63"/>
      <c r="UZB12" s="63"/>
      <c r="UZC12" s="63"/>
      <c r="UZD12" s="63"/>
      <c r="UZE12" s="63"/>
      <c r="UZF12" s="63"/>
      <c r="UZG12" s="63"/>
      <c r="UZH12" s="63"/>
      <c r="UZI12" s="63"/>
      <c r="UZJ12" s="63"/>
      <c r="UZK12" s="63"/>
      <c r="UZL12" s="63"/>
      <c r="UZM12" s="63"/>
      <c r="UZN12" s="63"/>
      <c r="UZO12" s="63"/>
      <c r="UZP12" s="63"/>
      <c r="UZQ12" s="63"/>
      <c r="UZR12" s="63"/>
      <c r="UZS12" s="63"/>
      <c r="UZT12" s="63"/>
      <c r="UZU12" s="63"/>
      <c r="UZV12" s="63"/>
      <c r="UZW12" s="63"/>
      <c r="UZX12" s="63"/>
      <c r="UZY12" s="63"/>
      <c r="UZZ12" s="63"/>
      <c r="VAA12" s="63"/>
      <c r="VAB12" s="63"/>
      <c r="VAC12" s="63"/>
      <c r="VAD12" s="63"/>
      <c r="VAE12" s="63"/>
      <c r="VAF12" s="63"/>
      <c r="VAG12" s="63"/>
      <c r="VAH12" s="63"/>
      <c r="VAI12" s="63"/>
      <c r="VAJ12" s="63"/>
      <c r="VAK12" s="63"/>
      <c r="VAL12" s="63"/>
      <c r="VAM12" s="63"/>
      <c r="VAN12" s="63"/>
      <c r="VAO12" s="63"/>
      <c r="VAP12" s="63"/>
      <c r="VAQ12" s="63"/>
      <c r="VAR12" s="63"/>
      <c r="VAS12" s="63"/>
      <c r="VAT12" s="63"/>
      <c r="VAU12" s="63"/>
      <c r="VAV12" s="63"/>
      <c r="VAW12" s="63"/>
      <c r="VAX12" s="63"/>
      <c r="VAY12" s="63"/>
      <c r="VAZ12" s="63"/>
      <c r="VBA12" s="63"/>
      <c r="VBB12" s="63"/>
      <c r="VBC12" s="63"/>
      <c r="VBD12" s="63"/>
      <c r="VBE12" s="63"/>
      <c r="VBF12" s="63"/>
      <c r="VBG12" s="63"/>
      <c r="VBH12" s="63"/>
      <c r="VBI12" s="63"/>
      <c r="VBJ12" s="63"/>
      <c r="VBK12" s="63"/>
      <c r="VBL12" s="63"/>
      <c r="VBM12" s="63"/>
      <c r="VBN12" s="63"/>
      <c r="VBO12" s="63"/>
      <c r="VBP12" s="63"/>
      <c r="VBQ12" s="63"/>
      <c r="VBR12" s="63"/>
      <c r="VBS12" s="63"/>
      <c r="VBT12" s="63"/>
      <c r="VBU12" s="63"/>
      <c r="VBV12" s="63"/>
      <c r="VBW12" s="63"/>
      <c r="VBX12" s="63"/>
      <c r="VBY12" s="63"/>
      <c r="VBZ12" s="63"/>
      <c r="VCA12" s="63"/>
      <c r="VCB12" s="63"/>
      <c r="VCC12" s="63"/>
      <c r="VCD12" s="63"/>
      <c r="VCE12" s="63"/>
      <c r="VCF12" s="63"/>
      <c r="VCG12" s="63"/>
      <c r="VCH12" s="63"/>
      <c r="VCI12" s="63"/>
      <c r="VCJ12" s="63"/>
      <c r="VCK12" s="63"/>
      <c r="VCL12" s="63"/>
      <c r="VCM12" s="63"/>
      <c r="VCN12" s="63"/>
      <c r="VCO12" s="63"/>
      <c r="VCP12" s="63"/>
      <c r="VCQ12" s="63"/>
      <c r="VCR12" s="63"/>
      <c r="VCS12" s="63"/>
      <c r="VCT12" s="63"/>
      <c r="VCU12" s="63"/>
      <c r="VCV12" s="63"/>
      <c r="VCW12" s="63"/>
      <c r="VCX12" s="63"/>
      <c r="VCY12" s="63"/>
      <c r="VCZ12" s="63"/>
      <c r="VDA12" s="63"/>
      <c r="VDB12" s="63"/>
      <c r="VDC12" s="63"/>
      <c r="VDD12" s="63"/>
      <c r="VDE12" s="63"/>
      <c r="VDF12" s="63"/>
      <c r="VDG12" s="63"/>
      <c r="VDH12" s="63"/>
      <c r="VDI12" s="63"/>
      <c r="VDJ12" s="63"/>
      <c r="VDK12" s="63"/>
      <c r="VDL12" s="63"/>
      <c r="VDM12" s="63"/>
      <c r="VDN12" s="63"/>
      <c r="VDO12" s="63"/>
      <c r="VDP12" s="63"/>
      <c r="VDQ12" s="63"/>
      <c r="VDR12" s="63"/>
      <c r="VDS12" s="63"/>
      <c r="VDT12" s="63"/>
      <c r="VDU12" s="63"/>
      <c r="VDV12" s="63"/>
      <c r="VDW12" s="63"/>
      <c r="VDX12" s="63"/>
      <c r="VDY12" s="63"/>
      <c r="VDZ12" s="63"/>
      <c r="VEA12" s="63"/>
      <c r="VEB12" s="63"/>
      <c r="VEC12" s="63"/>
      <c r="VED12" s="63"/>
      <c r="VEE12" s="63"/>
      <c r="VEF12" s="63"/>
      <c r="VEG12" s="63"/>
      <c r="VEH12" s="63"/>
      <c r="VEI12" s="63"/>
      <c r="VEJ12" s="63"/>
      <c r="VEK12" s="63"/>
      <c r="VEL12" s="63"/>
      <c r="VEM12" s="63"/>
      <c r="VEN12" s="63"/>
      <c r="VEO12" s="63"/>
      <c r="VEP12" s="63"/>
      <c r="VEQ12" s="63"/>
      <c r="VER12" s="63"/>
      <c r="VES12" s="63"/>
      <c r="VET12" s="63"/>
      <c r="VEU12" s="63"/>
      <c r="VEV12" s="63"/>
      <c r="VEW12" s="63"/>
      <c r="VEX12" s="63"/>
      <c r="VEY12" s="63"/>
      <c r="VEZ12" s="63"/>
      <c r="VFA12" s="63"/>
      <c r="VFB12" s="63"/>
      <c r="VFC12" s="63"/>
      <c r="VFD12" s="63"/>
      <c r="VFE12" s="63"/>
      <c r="VFF12" s="63"/>
      <c r="VFG12" s="63"/>
      <c r="VFH12" s="63"/>
      <c r="VFI12" s="63"/>
      <c r="VFJ12" s="63"/>
      <c r="VFK12" s="63"/>
      <c r="VFL12" s="63"/>
      <c r="VFM12" s="63"/>
      <c r="VFN12" s="63"/>
      <c r="VFO12" s="63"/>
      <c r="VFP12" s="63"/>
      <c r="VFQ12" s="63"/>
      <c r="VFR12" s="63"/>
      <c r="VFS12" s="63"/>
      <c r="VFT12" s="63"/>
      <c r="VFU12" s="63"/>
      <c r="VFV12" s="63"/>
      <c r="VFW12" s="63"/>
      <c r="VFX12" s="63"/>
      <c r="VFY12" s="63"/>
      <c r="VFZ12" s="63"/>
      <c r="VGA12" s="63"/>
      <c r="VGB12" s="63"/>
      <c r="VGC12" s="63"/>
      <c r="VGD12" s="63"/>
      <c r="VGE12" s="63"/>
      <c r="VGF12" s="63"/>
      <c r="VGG12" s="63"/>
      <c r="VGH12" s="63"/>
      <c r="VGI12" s="63"/>
      <c r="VGJ12" s="63"/>
      <c r="VGK12" s="63"/>
      <c r="VGL12" s="63"/>
      <c r="VGM12" s="63"/>
      <c r="VGN12" s="63"/>
      <c r="VGO12" s="63"/>
      <c r="VGP12" s="63"/>
      <c r="VGQ12" s="63"/>
      <c r="VGR12" s="63"/>
      <c r="VGS12" s="63"/>
      <c r="VGT12" s="63"/>
      <c r="VGU12" s="63"/>
      <c r="VGV12" s="63"/>
      <c r="VGW12" s="63"/>
      <c r="VGX12" s="63"/>
      <c r="VGY12" s="63"/>
      <c r="VGZ12" s="63"/>
      <c r="VHA12" s="63"/>
      <c r="VHB12" s="63"/>
      <c r="VHC12" s="63"/>
      <c r="VHD12" s="63"/>
      <c r="VHE12" s="63"/>
      <c r="VHF12" s="63"/>
      <c r="VHG12" s="63"/>
      <c r="VHH12" s="63"/>
      <c r="VHI12" s="63"/>
      <c r="VHJ12" s="63"/>
      <c r="VHK12" s="63"/>
      <c r="VHL12" s="63"/>
      <c r="VHM12" s="63"/>
      <c r="VHN12" s="63"/>
      <c r="VHO12" s="63"/>
      <c r="VHP12" s="63"/>
      <c r="VHQ12" s="63"/>
      <c r="VHR12" s="63"/>
      <c r="VHS12" s="63"/>
      <c r="VHT12" s="63"/>
      <c r="VHU12" s="63"/>
      <c r="VHV12" s="63"/>
      <c r="VHW12" s="63"/>
      <c r="VHX12" s="63"/>
      <c r="VHY12" s="63"/>
      <c r="VHZ12" s="63"/>
      <c r="VIA12" s="63"/>
      <c r="VIB12" s="63"/>
      <c r="VIC12" s="63"/>
      <c r="VID12" s="63"/>
      <c r="VIE12" s="63"/>
      <c r="VIF12" s="63"/>
      <c r="VIG12" s="63"/>
      <c r="VIH12" s="63"/>
      <c r="VII12" s="63"/>
      <c r="VIJ12" s="63"/>
      <c r="VIK12" s="63"/>
      <c r="VIL12" s="63"/>
      <c r="VIM12" s="63"/>
      <c r="VIN12" s="63"/>
      <c r="VIO12" s="63"/>
      <c r="VIP12" s="63"/>
      <c r="VIQ12" s="63"/>
      <c r="VIR12" s="63"/>
      <c r="VIS12" s="63"/>
      <c r="VIT12" s="63"/>
      <c r="VIU12" s="63"/>
      <c r="VIV12" s="63"/>
      <c r="VIW12" s="63"/>
      <c r="VIX12" s="63"/>
      <c r="VIY12" s="63"/>
      <c r="VIZ12" s="63"/>
      <c r="VJA12" s="63"/>
      <c r="VJB12" s="63"/>
      <c r="VJC12" s="63"/>
      <c r="VJD12" s="63"/>
      <c r="VJE12" s="63"/>
      <c r="VJF12" s="63"/>
      <c r="VJG12" s="63"/>
      <c r="VJH12" s="63"/>
      <c r="VJI12" s="63"/>
      <c r="VJJ12" s="63"/>
      <c r="VJK12" s="63"/>
      <c r="VJL12" s="63"/>
      <c r="VJM12" s="63"/>
      <c r="VJN12" s="63"/>
      <c r="VJO12" s="63"/>
      <c r="VJP12" s="63"/>
      <c r="VJQ12" s="63"/>
      <c r="VJR12" s="63"/>
      <c r="VJS12" s="63"/>
      <c r="VJT12" s="63"/>
      <c r="VJU12" s="63"/>
      <c r="VJV12" s="63"/>
      <c r="VJW12" s="63"/>
      <c r="VJX12" s="63"/>
      <c r="VJY12" s="63"/>
      <c r="VJZ12" s="63"/>
      <c r="VKA12" s="63"/>
      <c r="VKB12" s="63"/>
      <c r="VKC12" s="63"/>
      <c r="VKD12" s="63"/>
      <c r="VKE12" s="63"/>
      <c r="VKF12" s="63"/>
      <c r="VKG12" s="63"/>
      <c r="VKH12" s="63"/>
      <c r="VKI12" s="63"/>
      <c r="VKJ12" s="63"/>
      <c r="VKK12" s="63"/>
      <c r="VKL12" s="63"/>
      <c r="VKM12" s="63"/>
      <c r="VKN12" s="63"/>
      <c r="VKO12" s="63"/>
      <c r="VKP12" s="63"/>
      <c r="VKQ12" s="63"/>
      <c r="VKR12" s="63"/>
      <c r="VKS12" s="63"/>
      <c r="VKT12" s="63"/>
      <c r="VKU12" s="63"/>
      <c r="VKV12" s="63"/>
      <c r="VKW12" s="63"/>
      <c r="VKX12" s="63"/>
      <c r="VKY12" s="63"/>
      <c r="VKZ12" s="63"/>
      <c r="VLA12" s="63"/>
      <c r="VLB12" s="63"/>
      <c r="VLC12" s="63"/>
      <c r="VLD12" s="63"/>
      <c r="VLE12" s="63"/>
      <c r="VLF12" s="63"/>
      <c r="VLG12" s="63"/>
      <c r="VLH12" s="63"/>
      <c r="VLI12" s="63"/>
      <c r="VLJ12" s="63"/>
      <c r="VLK12" s="63"/>
      <c r="VLL12" s="63"/>
      <c r="VLM12" s="63"/>
      <c r="VLN12" s="63"/>
      <c r="VLO12" s="63"/>
      <c r="VLP12" s="63"/>
      <c r="VLQ12" s="63"/>
      <c r="VLR12" s="63"/>
      <c r="VLS12" s="63"/>
      <c r="VLT12" s="63"/>
      <c r="VLU12" s="63"/>
      <c r="VLV12" s="63"/>
      <c r="VLW12" s="63"/>
      <c r="VLX12" s="63"/>
      <c r="VLY12" s="63"/>
      <c r="VLZ12" s="63"/>
      <c r="VMA12" s="63"/>
      <c r="VMB12" s="63"/>
      <c r="VMC12" s="63"/>
      <c r="VMD12" s="63"/>
      <c r="VME12" s="63"/>
      <c r="VMF12" s="63"/>
      <c r="VMG12" s="63"/>
      <c r="VMH12" s="63"/>
      <c r="VMI12" s="63"/>
      <c r="VMJ12" s="63"/>
      <c r="VMK12" s="63"/>
      <c r="VML12" s="63"/>
      <c r="VMM12" s="63"/>
      <c r="VMN12" s="63"/>
      <c r="VMO12" s="63"/>
      <c r="VMP12" s="63"/>
      <c r="VMQ12" s="63"/>
      <c r="VMR12" s="63"/>
      <c r="VMS12" s="63"/>
      <c r="VMT12" s="63"/>
      <c r="VMU12" s="63"/>
      <c r="VMV12" s="63"/>
      <c r="VMW12" s="63"/>
      <c r="VMX12" s="63"/>
      <c r="VMY12" s="63"/>
      <c r="VMZ12" s="63"/>
      <c r="VNA12" s="63"/>
      <c r="VNB12" s="63"/>
      <c r="VNC12" s="63"/>
      <c r="VND12" s="63"/>
      <c r="VNE12" s="63"/>
      <c r="VNF12" s="63"/>
      <c r="VNG12" s="63"/>
      <c r="VNH12" s="63"/>
      <c r="VNI12" s="63"/>
      <c r="VNJ12" s="63"/>
      <c r="VNK12" s="63"/>
      <c r="VNL12" s="63"/>
      <c r="VNM12" s="63"/>
      <c r="VNN12" s="63"/>
      <c r="VNO12" s="63"/>
      <c r="VNP12" s="63"/>
      <c r="VNQ12" s="63"/>
      <c r="VNR12" s="63"/>
      <c r="VNS12" s="63"/>
      <c r="VNT12" s="63"/>
      <c r="VNU12" s="63"/>
      <c r="VNV12" s="63"/>
      <c r="VNW12" s="63"/>
      <c r="VNX12" s="63"/>
      <c r="VNY12" s="63"/>
      <c r="VNZ12" s="63"/>
      <c r="VOA12" s="63"/>
      <c r="VOB12" s="63"/>
      <c r="VOC12" s="63"/>
      <c r="VOD12" s="63"/>
      <c r="VOE12" s="63"/>
      <c r="VOF12" s="63"/>
      <c r="VOG12" s="63"/>
      <c r="VOH12" s="63"/>
      <c r="VOI12" s="63"/>
      <c r="VOJ12" s="63"/>
      <c r="VOK12" s="63"/>
      <c r="VOL12" s="63"/>
      <c r="VOM12" s="63"/>
      <c r="VON12" s="63"/>
      <c r="VOO12" s="63"/>
      <c r="VOP12" s="63"/>
      <c r="VOQ12" s="63"/>
      <c r="VOR12" s="63"/>
      <c r="VOS12" s="63"/>
      <c r="VOT12" s="63"/>
      <c r="VOU12" s="63"/>
      <c r="VOV12" s="63"/>
      <c r="VOW12" s="63"/>
      <c r="VOX12" s="63"/>
      <c r="VOY12" s="63"/>
      <c r="VOZ12" s="63"/>
      <c r="VPA12" s="63"/>
      <c r="VPB12" s="63"/>
      <c r="VPC12" s="63"/>
      <c r="VPD12" s="63"/>
      <c r="VPE12" s="63"/>
      <c r="VPF12" s="63"/>
      <c r="VPG12" s="63"/>
      <c r="VPH12" s="63"/>
      <c r="VPI12" s="63"/>
      <c r="VPJ12" s="63"/>
      <c r="VPK12" s="63"/>
      <c r="VPL12" s="63"/>
      <c r="VPM12" s="63"/>
      <c r="VPN12" s="63"/>
      <c r="VPO12" s="63"/>
      <c r="VPP12" s="63"/>
      <c r="VPQ12" s="63"/>
      <c r="VPR12" s="63"/>
      <c r="VPS12" s="63"/>
      <c r="VPT12" s="63"/>
      <c r="VPU12" s="63"/>
      <c r="VPV12" s="63"/>
      <c r="VPW12" s="63"/>
      <c r="VPX12" s="63"/>
      <c r="VPY12" s="63"/>
      <c r="VPZ12" s="63"/>
      <c r="VQA12" s="63"/>
      <c r="VQB12" s="63"/>
      <c r="VQC12" s="63"/>
      <c r="VQD12" s="63"/>
      <c r="VQE12" s="63"/>
      <c r="VQF12" s="63"/>
      <c r="VQG12" s="63"/>
      <c r="VQH12" s="63"/>
      <c r="VQI12" s="63"/>
      <c r="VQJ12" s="63"/>
      <c r="VQK12" s="63"/>
      <c r="VQL12" s="63"/>
      <c r="VQM12" s="63"/>
      <c r="VQN12" s="63"/>
      <c r="VQO12" s="63"/>
      <c r="VQP12" s="63"/>
      <c r="VQQ12" s="63"/>
      <c r="VQR12" s="63"/>
      <c r="VQS12" s="63"/>
      <c r="VQT12" s="63"/>
      <c r="VQU12" s="63"/>
      <c r="VQV12" s="63"/>
      <c r="VQW12" s="63"/>
      <c r="VQX12" s="63"/>
      <c r="VQY12" s="63"/>
      <c r="VQZ12" s="63"/>
      <c r="VRA12" s="63"/>
      <c r="VRB12" s="63"/>
      <c r="VRC12" s="63"/>
      <c r="VRD12" s="63"/>
      <c r="VRE12" s="63"/>
      <c r="VRF12" s="63"/>
      <c r="VRG12" s="63"/>
      <c r="VRH12" s="63"/>
      <c r="VRI12" s="63"/>
      <c r="VRJ12" s="63"/>
      <c r="VRK12" s="63"/>
      <c r="VRL12" s="63"/>
      <c r="VRM12" s="63"/>
      <c r="VRN12" s="63"/>
      <c r="VRO12" s="63"/>
      <c r="VRP12" s="63"/>
      <c r="VRQ12" s="63"/>
      <c r="VRR12" s="63"/>
      <c r="VRS12" s="63"/>
      <c r="VRT12" s="63"/>
      <c r="VRU12" s="63"/>
      <c r="VRV12" s="63"/>
      <c r="VRW12" s="63"/>
      <c r="VRX12" s="63"/>
      <c r="VRY12" s="63"/>
      <c r="VRZ12" s="63"/>
      <c r="VSA12" s="63"/>
      <c r="VSB12" s="63"/>
      <c r="VSC12" s="63"/>
      <c r="VSD12" s="63"/>
      <c r="VSE12" s="63"/>
      <c r="VSF12" s="63"/>
      <c r="VSG12" s="63"/>
      <c r="VSH12" s="63"/>
      <c r="VSI12" s="63"/>
      <c r="VSJ12" s="63"/>
      <c r="VSK12" s="63"/>
      <c r="VSL12" s="63"/>
      <c r="VSM12" s="63"/>
      <c r="VSN12" s="63"/>
      <c r="VSO12" s="63"/>
      <c r="VSP12" s="63"/>
      <c r="VSQ12" s="63"/>
      <c r="VSR12" s="63"/>
      <c r="VSS12" s="63"/>
      <c r="VST12" s="63"/>
      <c r="VSU12" s="63"/>
      <c r="VSV12" s="63"/>
      <c r="VSW12" s="63"/>
      <c r="VSX12" s="63"/>
      <c r="VSY12" s="63"/>
      <c r="VSZ12" s="63"/>
      <c r="VTA12" s="63"/>
      <c r="VTB12" s="63"/>
      <c r="VTC12" s="63"/>
      <c r="VTD12" s="63"/>
      <c r="VTE12" s="63"/>
      <c r="VTF12" s="63"/>
      <c r="VTG12" s="63"/>
      <c r="VTH12" s="63"/>
      <c r="VTI12" s="63"/>
      <c r="VTJ12" s="63"/>
      <c r="VTK12" s="63"/>
      <c r="VTL12" s="63"/>
      <c r="VTM12" s="63"/>
      <c r="VTN12" s="63"/>
      <c r="VTO12" s="63"/>
      <c r="VTP12" s="63"/>
      <c r="VTQ12" s="63"/>
      <c r="VTR12" s="63"/>
      <c r="VTS12" s="63"/>
      <c r="VTT12" s="63"/>
      <c r="VTU12" s="63"/>
      <c r="VTV12" s="63"/>
      <c r="VTW12" s="63"/>
      <c r="VTX12" s="63"/>
      <c r="VTY12" s="63"/>
      <c r="VTZ12" s="63"/>
      <c r="VUA12" s="63"/>
      <c r="VUB12" s="63"/>
      <c r="VUC12" s="63"/>
      <c r="VUD12" s="63"/>
      <c r="VUE12" s="63"/>
      <c r="VUF12" s="63"/>
      <c r="VUG12" s="63"/>
      <c r="VUH12" s="63"/>
      <c r="VUI12" s="63"/>
      <c r="VUJ12" s="63"/>
      <c r="VUK12" s="63"/>
      <c r="VUL12" s="63"/>
      <c r="VUM12" s="63"/>
      <c r="VUN12" s="63"/>
      <c r="VUO12" s="63"/>
      <c r="VUP12" s="63"/>
      <c r="VUQ12" s="63"/>
      <c r="VUR12" s="63"/>
      <c r="VUS12" s="63"/>
      <c r="VUT12" s="63"/>
      <c r="VUU12" s="63"/>
      <c r="VUV12" s="63"/>
      <c r="VUW12" s="63"/>
      <c r="VUX12" s="63"/>
      <c r="VUY12" s="63"/>
      <c r="VUZ12" s="63"/>
      <c r="VVA12" s="63"/>
      <c r="VVB12" s="63"/>
      <c r="VVC12" s="63"/>
      <c r="VVD12" s="63"/>
      <c r="VVE12" s="63"/>
      <c r="VVF12" s="63"/>
      <c r="VVG12" s="63"/>
      <c r="VVH12" s="63"/>
      <c r="VVI12" s="63"/>
      <c r="VVJ12" s="63"/>
      <c r="VVK12" s="63"/>
      <c r="VVL12" s="63"/>
      <c r="VVM12" s="63"/>
      <c r="VVN12" s="63"/>
      <c r="VVO12" s="63"/>
      <c r="VVP12" s="63"/>
      <c r="VVQ12" s="63"/>
      <c r="VVR12" s="63"/>
      <c r="VVS12" s="63"/>
      <c r="VVT12" s="63"/>
      <c r="VVU12" s="63"/>
      <c r="VVV12" s="63"/>
      <c r="VVW12" s="63"/>
      <c r="VVX12" s="63"/>
      <c r="VVY12" s="63"/>
      <c r="VVZ12" s="63"/>
      <c r="VWA12" s="63"/>
      <c r="VWB12" s="63"/>
      <c r="VWC12" s="63"/>
      <c r="VWD12" s="63"/>
      <c r="VWE12" s="63"/>
      <c r="VWF12" s="63"/>
      <c r="VWG12" s="63"/>
      <c r="VWH12" s="63"/>
      <c r="VWI12" s="63"/>
      <c r="VWJ12" s="63"/>
      <c r="VWK12" s="63"/>
      <c r="VWL12" s="63"/>
      <c r="VWM12" s="63"/>
      <c r="VWN12" s="63"/>
      <c r="VWO12" s="63"/>
      <c r="VWP12" s="63"/>
      <c r="VWQ12" s="63"/>
      <c r="VWR12" s="63"/>
      <c r="VWS12" s="63"/>
      <c r="VWT12" s="63"/>
      <c r="VWU12" s="63"/>
      <c r="VWV12" s="63"/>
      <c r="VWW12" s="63"/>
      <c r="VWX12" s="63"/>
      <c r="VWY12" s="63"/>
      <c r="VWZ12" s="63"/>
      <c r="VXA12" s="63"/>
      <c r="VXB12" s="63"/>
      <c r="VXC12" s="63"/>
      <c r="VXD12" s="63"/>
      <c r="VXE12" s="63"/>
      <c r="VXF12" s="63"/>
      <c r="VXG12" s="63"/>
      <c r="VXH12" s="63"/>
      <c r="VXI12" s="63"/>
      <c r="VXJ12" s="63"/>
      <c r="VXK12" s="63"/>
      <c r="VXL12" s="63"/>
      <c r="VXM12" s="63"/>
      <c r="VXN12" s="63"/>
      <c r="VXO12" s="63"/>
      <c r="VXP12" s="63"/>
      <c r="VXQ12" s="63"/>
      <c r="VXR12" s="63"/>
      <c r="VXS12" s="63"/>
      <c r="VXT12" s="63"/>
      <c r="VXU12" s="63"/>
      <c r="VXV12" s="63"/>
      <c r="VXW12" s="63"/>
      <c r="VXX12" s="63"/>
      <c r="VXY12" s="63"/>
      <c r="VXZ12" s="63"/>
      <c r="VYA12" s="63"/>
      <c r="VYB12" s="63"/>
      <c r="VYC12" s="63"/>
      <c r="VYD12" s="63"/>
      <c r="VYE12" s="63"/>
      <c r="VYF12" s="63"/>
      <c r="VYG12" s="63"/>
      <c r="VYH12" s="63"/>
      <c r="VYI12" s="63"/>
      <c r="VYJ12" s="63"/>
      <c r="VYK12" s="63"/>
      <c r="VYL12" s="63"/>
      <c r="VYM12" s="63"/>
      <c r="VYN12" s="63"/>
      <c r="VYO12" s="63"/>
      <c r="VYP12" s="63"/>
      <c r="VYQ12" s="63"/>
      <c r="VYR12" s="63"/>
      <c r="VYS12" s="63"/>
      <c r="VYT12" s="63"/>
      <c r="VYU12" s="63"/>
      <c r="VYV12" s="63"/>
      <c r="VYW12" s="63"/>
      <c r="VYX12" s="63"/>
      <c r="VYY12" s="63"/>
      <c r="VYZ12" s="63"/>
      <c r="VZA12" s="63"/>
      <c r="VZB12" s="63"/>
      <c r="VZC12" s="63"/>
      <c r="VZD12" s="63"/>
      <c r="VZE12" s="63"/>
      <c r="VZF12" s="63"/>
      <c r="VZG12" s="63"/>
      <c r="VZH12" s="63"/>
      <c r="VZI12" s="63"/>
      <c r="VZJ12" s="63"/>
      <c r="VZK12" s="63"/>
      <c r="VZL12" s="63"/>
      <c r="VZM12" s="63"/>
      <c r="VZN12" s="63"/>
      <c r="VZO12" s="63"/>
      <c r="VZP12" s="63"/>
      <c r="VZQ12" s="63"/>
      <c r="VZR12" s="63"/>
      <c r="VZS12" s="63"/>
      <c r="VZT12" s="63"/>
      <c r="VZU12" s="63"/>
      <c r="VZV12" s="63"/>
      <c r="VZW12" s="63"/>
      <c r="VZX12" s="63"/>
      <c r="VZY12" s="63"/>
      <c r="VZZ12" s="63"/>
      <c r="WAA12" s="63"/>
      <c r="WAB12" s="63"/>
      <c r="WAC12" s="63"/>
      <c r="WAD12" s="63"/>
      <c r="WAE12" s="63"/>
      <c r="WAF12" s="63"/>
      <c r="WAG12" s="63"/>
      <c r="WAH12" s="63"/>
      <c r="WAI12" s="63"/>
      <c r="WAJ12" s="63"/>
      <c r="WAK12" s="63"/>
      <c r="WAL12" s="63"/>
      <c r="WAM12" s="63"/>
      <c r="WAN12" s="63"/>
      <c r="WAO12" s="63"/>
      <c r="WAP12" s="63"/>
      <c r="WAQ12" s="63"/>
      <c r="WAR12" s="63"/>
      <c r="WAS12" s="63"/>
      <c r="WAT12" s="63"/>
      <c r="WAU12" s="63"/>
      <c r="WAV12" s="63"/>
      <c r="WAW12" s="63"/>
      <c r="WAX12" s="63"/>
      <c r="WAY12" s="63"/>
      <c r="WAZ12" s="63"/>
      <c r="WBA12" s="63"/>
      <c r="WBB12" s="63"/>
      <c r="WBC12" s="63"/>
      <c r="WBD12" s="63"/>
      <c r="WBE12" s="63"/>
      <c r="WBF12" s="63"/>
      <c r="WBG12" s="63"/>
      <c r="WBH12" s="63"/>
      <c r="WBI12" s="63"/>
      <c r="WBJ12" s="63"/>
      <c r="WBK12" s="63"/>
      <c r="WBL12" s="63"/>
      <c r="WBM12" s="63"/>
      <c r="WBN12" s="63"/>
      <c r="WBO12" s="63"/>
      <c r="WBP12" s="63"/>
      <c r="WBQ12" s="63"/>
      <c r="WBR12" s="63"/>
      <c r="WBS12" s="63"/>
      <c r="WBT12" s="63"/>
      <c r="WBU12" s="63"/>
      <c r="WBV12" s="63"/>
      <c r="WBW12" s="63"/>
      <c r="WBX12" s="63"/>
      <c r="WBY12" s="63"/>
      <c r="WBZ12" s="63"/>
      <c r="WCA12" s="63"/>
      <c r="WCB12" s="63"/>
      <c r="WCC12" s="63"/>
      <c r="WCD12" s="63"/>
      <c r="WCE12" s="63"/>
      <c r="WCF12" s="63"/>
      <c r="WCG12" s="63"/>
      <c r="WCH12" s="63"/>
      <c r="WCI12" s="63"/>
      <c r="WCJ12" s="63"/>
      <c r="WCK12" s="63"/>
      <c r="WCL12" s="63"/>
      <c r="WCM12" s="63"/>
      <c r="WCN12" s="63"/>
      <c r="WCO12" s="63"/>
      <c r="WCP12" s="63"/>
      <c r="WCQ12" s="63"/>
      <c r="WCR12" s="63"/>
      <c r="WCS12" s="63"/>
      <c r="WCT12" s="63"/>
      <c r="WCU12" s="63"/>
      <c r="WCV12" s="63"/>
      <c r="WCW12" s="63"/>
      <c r="WCX12" s="63"/>
      <c r="WCY12" s="63"/>
      <c r="WCZ12" s="63"/>
      <c r="WDA12" s="63"/>
      <c r="WDB12" s="63"/>
      <c r="WDC12" s="63"/>
      <c r="WDD12" s="63"/>
      <c r="WDE12" s="63"/>
      <c r="WDF12" s="63"/>
      <c r="WDG12" s="63"/>
      <c r="WDH12" s="63"/>
      <c r="WDI12" s="63"/>
      <c r="WDJ12" s="63"/>
      <c r="WDK12" s="63"/>
      <c r="WDL12" s="63"/>
      <c r="WDM12" s="63"/>
      <c r="WDN12" s="63"/>
      <c r="WDO12" s="63"/>
      <c r="WDP12" s="63"/>
      <c r="WDQ12" s="63"/>
      <c r="WDR12" s="63"/>
      <c r="WDS12" s="63"/>
      <c r="WDT12" s="63"/>
      <c r="WDU12" s="63"/>
      <c r="WDV12" s="63"/>
      <c r="WDW12" s="63"/>
      <c r="WDX12" s="63"/>
      <c r="WDY12" s="63"/>
      <c r="WDZ12" s="63"/>
      <c r="WEA12" s="63"/>
      <c r="WEB12" s="63"/>
      <c r="WEC12" s="63"/>
      <c r="WED12" s="63"/>
      <c r="WEE12" s="63"/>
      <c r="WEF12" s="63"/>
      <c r="WEG12" s="63"/>
      <c r="WEH12" s="63"/>
      <c r="WEI12" s="63"/>
      <c r="WEJ12" s="63"/>
      <c r="WEK12" s="63"/>
      <c r="WEL12" s="63"/>
      <c r="WEM12" s="63"/>
      <c r="WEN12" s="63"/>
      <c r="WEO12" s="63"/>
      <c r="WEP12" s="63"/>
      <c r="WEQ12" s="63"/>
      <c r="WER12" s="63"/>
      <c r="WES12" s="63"/>
      <c r="WET12" s="63"/>
      <c r="WEU12" s="63"/>
      <c r="WEV12" s="63"/>
      <c r="WEW12" s="63"/>
      <c r="WEX12" s="63"/>
      <c r="WEY12" s="63"/>
      <c r="WEZ12" s="63"/>
      <c r="WFA12" s="63"/>
      <c r="WFB12" s="63"/>
      <c r="WFC12" s="63"/>
      <c r="WFD12" s="63"/>
      <c r="WFE12" s="63"/>
      <c r="WFF12" s="63"/>
      <c r="WFG12" s="63"/>
      <c r="WFH12" s="63"/>
      <c r="WFI12" s="63"/>
      <c r="WFJ12" s="63"/>
      <c r="WFK12" s="63"/>
      <c r="WFL12" s="63"/>
      <c r="WFM12" s="63"/>
      <c r="WFN12" s="63"/>
      <c r="WFO12" s="63"/>
      <c r="WFP12" s="63"/>
      <c r="WFQ12" s="63"/>
      <c r="WFR12" s="63"/>
      <c r="WFS12" s="63"/>
      <c r="WFT12" s="63"/>
      <c r="WFU12" s="63"/>
      <c r="WFV12" s="63"/>
      <c r="WFW12" s="63"/>
      <c r="WFX12" s="63"/>
      <c r="WFY12" s="63"/>
      <c r="WFZ12" s="63"/>
      <c r="WGA12" s="63"/>
      <c r="WGB12" s="63"/>
      <c r="WGC12" s="63"/>
      <c r="WGD12" s="63"/>
      <c r="WGE12" s="63"/>
      <c r="WGF12" s="63"/>
      <c r="WGG12" s="63"/>
      <c r="WGH12" s="63"/>
      <c r="WGI12" s="63"/>
      <c r="WGJ12" s="63"/>
      <c r="WGK12" s="63"/>
      <c r="WGL12" s="63"/>
      <c r="WGM12" s="63"/>
      <c r="WGN12" s="63"/>
      <c r="WGO12" s="63"/>
      <c r="WGP12" s="63"/>
      <c r="WGQ12" s="63"/>
      <c r="WGR12" s="63"/>
      <c r="WGS12" s="63"/>
      <c r="WGT12" s="63"/>
      <c r="WGU12" s="63"/>
      <c r="WGV12" s="63"/>
      <c r="WGW12" s="63"/>
      <c r="WGX12" s="63"/>
      <c r="WGY12" s="63"/>
      <c r="WGZ12" s="63"/>
      <c r="WHA12" s="63"/>
      <c r="WHB12" s="63"/>
      <c r="WHC12" s="63"/>
      <c r="WHD12" s="63"/>
      <c r="WHE12" s="63"/>
      <c r="WHF12" s="63"/>
      <c r="WHG12" s="63"/>
      <c r="WHH12" s="63"/>
      <c r="WHI12" s="63"/>
      <c r="WHJ12" s="63"/>
      <c r="WHK12" s="63"/>
      <c r="WHL12" s="63"/>
      <c r="WHM12" s="63"/>
      <c r="WHN12" s="63"/>
      <c r="WHO12" s="63"/>
      <c r="WHP12" s="63"/>
      <c r="WHQ12" s="63"/>
      <c r="WHR12" s="63"/>
      <c r="WHS12" s="63"/>
      <c r="WHT12" s="63"/>
      <c r="WHU12" s="63"/>
      <c r="WHV12" s="63"/>
      <c r="WHW12" s="63"/>
      <c r="WHX12" s="63"/>
      <c r="WHY12" s="63"/>
      <c r="WHZ12" s="63"/>
      <c r="WIA12" s="63"/>
      <c r="WIB12" s="63"/>
      <c r="WIC12" s="63"/>
      <c r="WID12" s="63"/>
      <c r="WIE12" s="63"/>
      <c r="WIF12" s="63"/>
      <c r="WIG12" s="63"/>
      <c r="WIH12" s="63"/>
      <c r="WII12" s="63"/>
      <c r="WIJ12" s="63"/>
      <c r="WIK12" s="63"/>
      <c r="WIL12" s="63"/>
      <c r="WIM12" s="63"/>
      <c r="WIN12" s="63"/>
      <c r="WIO12" s="63"/>
      <c r="WIP12" s="63"/>
      <c r="WIQ12" s="63"/>
      <c r="WIR12" s="63"/>
      <c r="WIS12" s="63"/>
      <c r="WIT12" s="63"/>
      <c r="WIU12" s="63"/>
      <c r="WIV12" s="63"/>
      <c r="WIW12" s="63"/>
      <c r="WIX12" s="63"/>
      <c r="WIY12" s="63"/>
      <c r="WIZ12" s="63"/>
      <c r="WJA12" s="63"/>
      <c r="WJB12" s="63"/>
      <c r="WJC12" s="63"/>
      <c r="WJD12" s="63"/>
      <c r="WJE12" s="63"/>
      <c r="WJF12" s="63"/>
      <c r="WJG12" s="63"/>
      <c r="WJH12" s="63"/>
      <c r="WJI12" s="63"/>
      <c r="WJJ12" s="63"/>
      <c r="WJK12" s="63"/>
      <c r="WJL12" s="63"/>
      <c r="WJM12" s="63"/>
      <c r="WJN12" s="63"/>
      <c r="WJO12" s="63"/>
      <c r="WJP12" s="63"/>
      <c r="WJQ12" s="63"/>
      <c r="WJR12" s="63"/>
      <c r="WJS12" s="63"/>
      <c r="WJT12" s="63"/>
      <c r="WJU12" s="63"/>
      <c r="WJV12" s="63"/>
      <c r="WJW12" s="63"/>
      <c r="WJX12" s="63"/>
      <c r="WJY12" s="63"/>
      <c r="WJZ12" s="63"/>
      <c r="WKA12" s="63"/>
      <c r="WKB12" s="63"/>
      <c r="WKC12" s="63"/>
      <c r="WKD12" s="63"/>
      <c r="WKE12" s="63"/>
      <c r="WKF12" s="63"/>
      <c r="WKG12" s="63"/>
      <c r="WKH12" s="63"/>
      <c r="WKI12" s="63"/>
      <c r="WKJ12" s="63"/>
      <c r="WKK12" s="63"/>
      <c r="WKL12" s="63"/>
      <c r="WKM12" s="63"/>
      <c r="WKN12" s="63"/>
      <c r="WKO12" s="63"/>
      <c r="WKP12" s="63"/>
      <c r="WKQ12" s="63"/>
      <c r="WKR12" s="63"/>
      <c r="WKS12" s="63"/>
      <c r="WKT12" s="63"/>
      <c r="WKU12" s="63"/>
      <c r="WKV12" s="63"/>
      <c r="WKW12" s="63"/>
      <c r="WKX12" s="63"/>
      <c r="WKY12" s="63"/>
      <c r="WKZ12" s="63"/>
      <c r="WLA12" s="63"/>
      <c r="WLB12" s="63"/>
      <c r="WLC12" s="63"/>
      <c r="WLD12" s="63"/>
      <c r="WLE12" s="63"/>
      <c r="WLF12" s="63"/>
      <c r="WLG12" s="63"/>
      <c r="WLH12" s="63"/>
      <c r="WLI12" s="63"/>
      <c r="WLJ12" s="63"/>
      <c r="WLK12" s="63"/>
      <c r="WLL12" s="63"/>
      <c r="WLM12" s="63"/>
      <c r="WLN12" s="63"/>
      <c r="WLO12" s="63"/>
      <c r="WLP12" s="63"/>
      <c r="WLQ12" s="63"/>
      <c r="WLR12" s="63"/>
      <c r="WLS12" s="63"/>
      <c r="WLT12" s="63"/>
      <c r="WLU12" s="63"/>
      <c r="WLV12" s="63"/>
      <c r="WLW12" s="63"/>
      <c r="WLX12" s="63"/>
      <c r="WLY12" s="63"/>
      <c r="WLZ12" s="63"/>
      <c r="WMA12" s="63"/>
      <c r="WMB12" s="63"/>
      <c r="WMC12" s="63"/>
      <c r="WMD12" s="63"/>
      <c r="WME12" s="63"/>
      <c r="WMF12" s="63"/>
      <c r="WMG12" s="63"/>
      <c r="WMH12" s="63"/>
      <c r="WMI12" s="63"/>
      <c r="WMJ12" s="63"/>
      <c r="WMK12" s="63"/>
      <c r="WML12" s="63"/>
      <c r="WMM12" s="63"/>
      <c r="WMN12" s="63"/>
      <c r="WMO12" s="63"/>
      <c r="WMP12" s="63"/>
      <c r="WMQ12" s="63"/>
      <c r="WMR12" s="63"/>
      <c r="WMS12" s="63"/>
      <c r="WMT12" s="63"/>
      <c r="WMU12" s="63"/>
      <c r="WMV12" s="63"/>
      <c r="WMW12" s="63"/>
      <c r="WMX12" s="63"/>
      <c r="WMY12" s="63"/>
      <c r="WMZ12" s="63"/>
      <c r="WNA12" s="63"/>
      <c r="WNB12" s="63"/>
      <c r="WNC12" s="63"/>
      <c r="WND12" s="63"/>
      <c r="WNE12" s="63"/>
      <c r="WNF12" s="63"/>
      <c r="WNG12" s="63"/>
      <c r="WNH12" s="63"/>
      <c r="WNI12" s="63"/>
      <c r="WNJ12" s="63"/>
      <c r="WNK12" s="63"/>
      <c r="WNL12" s="63"/>
      <c r="WNM12" s="63"/>
      <c r="WNN12" s="63"/>
      <c r="WNO12" s="63"/>
      <c r="WNP12" s="63"/>
      <c r="WNQ12" s="63"/>
      <c r="WNR12" s="63"/>
      <c r="WNS12" s="63"/>
      <c r="WNT12" s="63"/>
      <c r="WNU12" s="63"/>
      <c r="WNV12" s="63"/>
      <c r="WNW12" s="63"/>
      <c r="WNX12" s="63"/>
      <c r="WNY12" s="63"/>
      <c r="WNZ12" s="63"/>
      <c r="WOA12" s="63"/>
      <c r="WOB12" s="63"/>
      <c r="WOC12" s="63"/>
      <c r="WOD12" s="63"/>
      <c r="WOE12" s="63"/>
      <c r="WOF12" s="63"/>
      <c r="WOG12" s="63"/>
      <c r="WOH12" s="63"/>
      <c r="WOI12" s="63"/>
      <c r="WOJ12" s="63"/>
      <c r="WOK12" s="63"/>
      <c r="WOL12" s="63"/>
      <c r="WOM12" s="63"/>
      <c r="WON12" s="63"/>
      <c r="WOO12" s="63"/>
      <c r="WOP12" s="63"/>
      <c r="WOQ12" s="63"/>
      <c r="WOR12" s="63"/>
      <c r="WOS12" s="63"/>
      <c r="WOT12" s="63"/>
      <c r="WOU12" s="63"/>
      <c r="WOV12" s="63"/>
      <c r="WOW12" s="63"/>
      <c r="WOX12" s="63"/>
      <c r="WOY12" s="63"/>
      <c r="WOZ12" s="63"/>
      <c r="WPA12" s="63"/>
      <c r="WPB12" s="63"/>
      <c r="WPC12" s="63"/>
      <c r="WPD12" s="63"/>
      <c r="WPE12" s="63"/>
      <c r="WPF12" s="63"/>
      <c r="WPG12" s="63"/>
      <c r="WPH12" s="63"/>
      <c r="WPI12" s="63"/>
      <c r="WPJ12" s="63"/>
      <c r="WPK12" s="63"/>
      <c r="WPL12" s="63"/>
      <c r="WPM12" s="63"/>
      <c r="WPN12" s="63"/>
      <c r="WPO12" s="63"/>
      <c r="WPP12" s="63"/>
      <c r="WPQ12" s="63"/>
      <c r="WPR12" s="63"/>
      <c r="WPS12" s="63"/>
      <c r="WPT12" s="63"/>
      <c r="WPU12" s="63"/>
      <c r="WPV12" s="63"/>
      <c r="WPW12" s="63"/>
      <c r="WPX12" s="63"/>
      <c r="WPY12" s="63"/>
      <c r="WPZ12" s="63"/>
      <c r="WQA12" s="63"/>
      <c r="WQB12" s="63"/>
      <c r="WQC12" s="63"/>
      <c r="WQD12" s="63"/>
      <c r="WQE12" s="63"/>
      <c r="WQF12" s="63"/>
      <c r="WQG12" s="63"/>
      <c r="WQH12" s="63"/>
      <c r="WQI12" s="63"/>
      <c r="WQJ12" s="63"/>
      <c r="WQK12" s="63"/>
      <c r="WQL12" s="63"/>
      <c r="WQM12" s="63"/>
      <c r="WQN12" s="63"/>
      <c r="WQO12" s="63"/>
      <c r="WQP12" s="63"/>
      <c r="WQQ12" s="63"/>
      <c r="WQR12" s="63"/>
      <c r="WQS12" s="63"/>
      <c r="WQT12" s="63"/>
      <c r="WQU12" s="63"/>
      <c r="WQV12" s="63"/>
      <c r="WQW12" s="63"/>
      <c r="WQX12" s="63"/>
      <c r="WQY12" s="63"/>
      <c r="WQZ12" s="63"/>
      <c r="WRA12" s="63"/>
      <c r="WRB12" s="63"/>
      <c r="WRC12" s="63"/>
      <c r="WRD12" s="63"/>
      <c r="WRE12" s="63"/>
      <c r="WRF12" s="63"/>
      <c r="WRG12" s="63"/>
      <c r="WRH12" s="63"/>
      <c r="WRI12" s="63"/>
      <c r="WRJ12" s="63"/>
      <c r="WRK12" s="63"/>
      <c r="WRL12" s="63"/>
      <c r="WRM12" s="63"/>
      <c r="WRN12" s="63"/>
      <c r="WRO12" s="63"/>
      <c r="WRP12" s="63"/>
      <c r="WRQ12" s="63"/>
      <c r="WRR12" s="63"/>
      <c r="WRS12" s="63"/>
      <c r="WRT12" s="63"/>
      <c r="WRU12" s="63"/>
      <c r="WRV12" s="63"/>
      <c r="WRW12" s="63"/>
      <c r="WRX12" s="63"/>
      <c r="WRY12" s="63"/>
      <c r="WRZ12" s="63"/>
      <c r="WSA12" s="63"/>
      <c r="WSB12" s="63"/>
      <c r="WSC12" s="63"/>
      <c r="WSD12" s="63"/>
      <c r="WSE12" s="63"/>
      <c r="WSF12" s="63"/>
      <c r="WSG12" s="63"/>
      <c r="WSH12" s="63"/>
      <c r="WSI12" s="63"/>
      <c r="WSJ12" s="63"/>
      <c r="WSK12" s="63"/>
      <c r="WSL12" s="63"/>
      <c r="WSM12" s="63"/>
      <c r="WSN12" s="63"/>
      <c r="WSO12" s="63"/>
      <c r="WSP12" s="63"/>
      <c r="WSQ12" s="63"/>
      <c r="WSR12" s="63"/>
      <c r="WSS12" s="63"/>
      <c r="WST12" s="63"/>
      <c r="WSU12" s="63"/>
      <c r="WSV12" s="63"/>
      <c r="WSW12" s="63"/>
      <c r="WSX12" s="63"/>
      <c r="WSY12" s="63"/>
      <c r="WSZ12" s="63"/>
      <c r="WTA12" s="63"/>
      <c r="WTB12" s="63"/>
      <c r="WTC12" s="63"/>
      <c r="WTD12" s="63"/>
      <c r="WTE12" s="63"/>
      <c r="WTF12" s="63"/>
      <c r="WTG12" s="63"/>
      <c r="WTH12" s="63"/>
      <c r="WTI12" s="63"/>
      <c r="WTJ12" s="63"/>
      <c r="WTK12" s="63"/>
      <c r="WTL12" s="63"/>
      <c r="WTM12" s="63"/>
      <c r="WTN12" s="63"/>
      <c r="WTO12" s="63"/>
      <c r="WTP12" s="63"/>
      <c r="WTQ12" s="63"/>
      <c r="WTR12" s="63"/>
      <c r="WTS12" s="63"/>
      <c r="WTT12" s="63"/>
      <c r="WTU12" s="63"/>
      <c r="WTV12" s="63"/>
      <c r="WTW12" s="63"/>
      <c r="WTX12" s="63"/>
      <c r="WTY12" s="63"/>
      <c r="WTZ12" s="63"/>
      <c r="WUA12" s="63"/>
      <c r="WUB12" s="63"/>
      <c r="WUC12" s="63"/>
      <c r="WUD12" s="63"/>
      <c r="WUE12" s="63"/>
      <c r="WUF12" s="63"/>
      <c r="WUG12" s="63"/>
      <c r="WUH12" s="63"/>
      <c r="WUI12" s="63"/>
      <c r="WUJ12" s="63"/>
      <c r="WUK12" s="63"/>
      <c r="WUL12" s="63"/>
      <c r="WUM12" s="63"/>
      <c r="WUN12" s="63"/>
      <c r="WUO12" s="63"/>
      <c r="WUP12" s="63"/>
      <c r="WUQ12" s="63"/>
      <c r="WUR12" s="63"/>
      <c r="WUS12" s="63"/>
      <c r="WUT12" s="63"/>
      <c r="WUU12" s="63"/>
      <c r="WUV12" s="63"/>
      <c r="WUW12" s="63"/>
      <c r="WUX12" s="63"/>
      <c r="WUY12" s="63"/>
      <c r="WUZ12" s="63"/>
      <c r="WVA12" s="63"/>
      <c r="WVB12" s="63"/>
      <c r="WVC12" s="63"/>
      <c r="WVD12" s="63"/>
      <c r="WVE12" s="63"/>
      <c r="WVF12" s="63"/>
      <c r="WVG12" s="63"/>
      <c r="WVH12" s="63"/>
      <c r="WVI12" s="63"/>
      <c r="WVJ12" s="63"/>
      <c r="WVK12" s="63"/>
      <c r="WVL12" s="63"/>
      <c r="WVM12" s="63"/>
      <c r="WVN12" s="63"/>
      <c r="WVO12" s="63"/>
      <c r="WVP12" s="63"/>
      <c r="WVQ12" s="63"/>
      <c r="WVR12" s="63"/>
      <c r="WVS12" s="63"/>
      <c r="WVT12" s="63"/>
      <c r="WVU12" s="63"/>
      <c r="WVV12" s="63"/>
      <c r="WVW12" s="63"/>
      <c r="WVX12" s="63"/>
      <c r="WVY12" s="63"/>
      <c r="WVZ12" s="63"/>
      <c r="WWA12" s="63"/>
      <c r="WWB12" s="63"/>
      <c r="WWC12" s="63"/>
      <c r="WWD12" s="63"/>
      <c r="WWE12" s="63"/>
      <c r="WWF12" s="63"/>
      <c r="WWG12" s="63"/>
      <c r="WWH12" s="63"/>
      <c r="WWI12" s="63"/>
      <c r="WWJ12" s="63"/>
      <c r="WWK12" s="63"/>
      <c r="WWL12" s="63"/>
      <c r="WWM12" s="63"/>
      <c r="WWN12" s="63"/>
      <c r="WWO12" s="63"/>
      <c r="WWP12" s="63"/>
      <c r="WWQ12" s="63"/>
      <c r="WWR12" s="63"/>
      <c r="WWS12" s="63"/>
      <c r="WWT12" s="63"/>
      <c r="WWU12" s="63"/>
      <c r="WWV12" s="63"/>
      <c r="WWW12" s="63"/>
      <c r="WWX12" s="63"/>
      <c r="WWY12" s="63"/>
      <c r="WWZ12" s="63"/>
      <c r="WXA12" s="63"/>
      <c r="WXB12" s="63"/>
      <c r="WXC12" s="63"/>
      <c r="WXD12" s="63"/>
      <c r="WXE12" s="63"/>
      <c r="WXF12" s="63"/>
      <c r="WXG12" s="63"/>
      <c r="WXH12" s="63"/>
      <c r="WXI12" s="63"/>
      <c r="WXJ12" s="63"/>
      <c r="WXK12" s="63"/>
      <c r="WXL12" s="63"/>
      <c r="WXM12" s="63"/>
      <c r="WXN12" s="63"/>
      <c r="WXO12" s="63"/>
      <c r="WXP12" s="63"/>
      <c r="WXQ12" s="63"/>
      <c r="WXR12" s="63"/>
      <c r="WXS12" s="63"/>
      <c r="WXT12" s="63"/>
      <c r="WXU12" s="63"/>
      <c r="WXV12" s="63"/>
      <c r="WXW12" s="63"/>
      <c r="WXX12" s="63"/>
      <c r="WXY12" s="63"/>
      <c r="WXZ12" s="63"/>
      <c r="WYA12" s="63"/>
      <c r="WYB12" s="63"/>
      <c r="WYC12" s="63"/>
      <c r="WYD12" s="63"/>
      <c r="WYE12" s="63"/>
      <c r="WYF12" s="63"/>
      <c r="WYG12" s="63"/>
      <c r="WYH12" s="63"/>
      <c r="WYI12" s="63"/>
      <c r="WYJ12" s="63"/>
      <c r="WYK12" s="63"/>
      <c r="WYL12" s="63"/>
      <c r="WYM12" s="63"/>
      <c r="WYN12" s="63"/>
      <c r="WYO12" s="63"/>
      <c r="WYP12" s="63"/>
      <c r="WYQ12" s="63"/>
      <c r="WYR12" s="63"/>
      <c r="WYS12" s="63"/>
      <c r="WYT12" s="63"/>
      <c r="WYU12" s="63"/>
      <c r="WYV12" s="63"/>
      <c r="WYW12" s="63"/>
      <c r="WYX12" s="63"/>
      <c r="WYY12" s="63"/>
      <c r="WYZ12" s="63"/>
      <c r="WZA12" s="63"/>
      <c r="WZB12" s="63"/>
      <c r="WZC12" s="63"/>
      <c r="WZD12" s="63"/>
      <c r="WZE12" s="63"/>
      <c r="WZF12" s="63"/>
      <c r="WZG12" s="63"/>
      <c r="WZH12" s="63"/>
      <c r="WZI12" s="63"/>
      <c r="WZJ12" s="63"/>
      <c r="WZK12" s="63"/>
      <c r="WZL12" s="63"/>
      <c r="WZM12" s="63"/>
      <c r="WZN12" s="63"/>
      <c r="WZO12" s="63"/>
      <c r="WZP12" s="63"/>
      <c r="WZQ12" s="63"/>
      <c r="WZR12" s="63"/>
      <c r="WZS12" s="63"/>
      <c r="WZT12" s="63"/>
      <c r="WZU12" s="63"/>
      <c r="WZV12" s="63"/>
      <c r="WZW12" s="63"/>
      <c r="WZX12" s="63"/>
      <c r="WZY12" s="63"/>
      <c r="WZZ12" s="63"/>
      <c r="XAA12" s="63"/>
      <c r="XAB12" s="63"/>
      <c r="XAC12" s="63"/>
      <c r="XAD12" s="63"/>
      <c r="XAE12" s="63"/>
      <c r="XAF12" s="63"/>
      <c r="XAG12" s="63"/>
      <c r="XAH12" s="63"/>
      <c r="XAI12" s="63"/>
      <c r="XAJ12" s="63"/>
      <c r="XAK12" s="63"/>
      <c r="XAL12" s="63"/>
      <c r="XAM12" s="63"/>
      <c r="XAN12" s="63"/>
      <c r="XAO12" s="63"/>
      <c r="XAP12" s="63"/>
      <c r="XAQ12" s="63"/>
      <c r="XAR12" s="63"/>
      <c r="XAS12" s="63"/>
      <c r="XAT12" s="63"/>
      <c r="XAU12" s="63"/>
      <c r="XAV12" s="63"/>
      <c r="XAW12" s="63"/>
      <c r="XAX12" s="63"/>
      <c r="XAY12" s="63"/>
      <c r="XAZ12" s="63"/>
      <c r="XBA12" s="63"/>
      <c r="XBB12" s="63"/>
      <c r="XBC12" s="63"/>
      <c r="XBD12" s="63"/>
      <c r="XBE12" s="63"/>
      <c r="XBF12" s="63"/>
      <c r="XBG12" s="63"/>
      <c r="XBH12" s="63"/>
      <c r="XBI12" s="63"/>
      <c r="XBJ12" s="63"/>
      <c r="XBK12" s="63"/>
      <c r="XBL12" s="63"/>
      <c r="XBM12" s="63"/>
      <c r="XBN12" s="63"/>
      <c r="XBO12" s="63"/>
      <c r="XBP12" s="63"/>
      <c r="XBQ12" s="63"/>
      <c r="XBR12" s="63"/>
      <c r="XBS12" s="63"/>
      <c r="XBT12" s="63"/>
      <c r="XBU12" s="63"/>
      <c r="XBV12" s="63"/>
      <c r="XBW12" s="63"/>
      <c r="XBX12" s="63"/>
      <c r="XBY12" s="63"/>
      <c r="XBZ12" s="63"/>
      <c r="XCA12" s="63"/>
      <c r="XCB12" s="63"/>
      <c r="XCC12" s="63"/>
      <c r="XCD12" s="63"/>
      <c r="XCE12" s="63"/>
      <c r="XCF12" s="63"/>
      <c r="XCG12" s="63"/>
      <c r="XCH12" s="63"/>
      <c r="XCI12" s="63"/>
      <c r="XCJ12" s="63"/>
      <c r="XCK12" s="63"/>
      <c r="XCL12" s="63"/>
      <c r="XCM12" s="63"/>
      <c r="XCN12" s="63"/>
      <c r="XCO12" s="63"/>
      <c r="XCP12" s="63"/>
      <c r="XCQ12" s="63"/>
      <c r="XCR12" s="63"/>
      <c r="XCS12" s="63"/>
      <c r="XCT12" s="63"/>
      <c r="XCU12" s="63"/>
      <c r="XCV12" s="63"/>
      <c r="XCW12" s="63"/>
      <c r="XCX12" s="63"/>
      <c r="XCY12" s="63"/>
      <c r="XCZ12" s="63"/>
      <c r="XDA12" s="63"/>
      <c r="XDB12" s="63"/>
      <c r="XDC12" s="63"/>
      <c r="XDD12" s="63"/>
      <c r="XDE12" s="63"/>
      <c r="XDF12" s="63"/>
      <c r="XDG12" s="63"/>
      <c r="XDH12" s="63"/>
      <c r="XDI12" s="63"/>
      <c r="XDJ12" s="63"/>
      <c r="XDK12" s="63"/>
      <c r="XDL12" s="63"/>
      <c r="XDM12" s="63"/>
      <c r="XDN12" s="63"/>
      <c r="XDO12" s="63"/>
      <c r="XDP12" s="63"/>
      <c r="XDQ12" s="63"/>
      <c r="XDR12" s="63"/>
      <c r="XDS12" s="63"/>
      <c r="XDT12" s="63"/>
      <c r="XDU12" s="63"/>
      <c r="XDV12" s="63"/>
      <c r="XDW12" s="63"/>
      <c r="XDX12" s="63"/>
      <c r="XDY12" s="63"/>
      <c r="XDZ12" s="63"/>
      <c r="XEA12" s="63"/>
      <c r="XEB12" s="63"/>
      <c r="XEC12" s="63"/>
      <c r="XED12" s="63"/>
      <c r="XEE12" s="63"/>
      <c r="XEF12" s="63"/>
      <c r="XEG12" s="63"/>
      <c r="XEH12" s="63"/>
      <c r="XEI12" s="63"/>
      <c r="XEJ12" s="63"/>
      <c r="XEK12" s="63"/>
      <c r="XEL12" s="63"/>
      <c r="XEM12" s="63"/>
      <c r="XEN12" s="63"/>
      <c r="XEO12" s="63"/>
      <c r="XEP12" s="63"/>
      <c r="XEQ12" s="63"/>
      <c r="XER12" s="63"/>
      <c r="XES12" s="63"/>
      <c r="XET12" s="63"/>
      <c r="XEU12" s="63"/>
      <c r="XEV12" s="63"/>
      <c r="XEW12" s="63"/>
      <c r="XEX12" s="63"/>
      <c r="XEY12" s="63"/>
      <c r="XEZ12" s="63"/>
      <c r="XFA12" s="63"/>
      <c r="XFB12" s="63"/>
      <c r="XFC12" s="63"/>
      <c r="XFD12" s="63"/>
    </row>
    <row r="13" spans="1:16384" s="34" customFormat="1" ht="15" customHeight="1" x14ac:dyDescent="0.25">
      <c r="A13" s="33"/>
      <c r="B13" s="26" t="s">
        <v>350</v>
      </c>
      <c r="C13" s="60" t="s">
        <v>351</v>
      </c>
      <c r="D13" s="58" t="s">
        <v>352</v>
      </c>
      <c r="E13" s="58" t="s">
        <v>353</v>
      </c>
      <c r="F13" s="58" t="s">
        <v>354</v>
      </c>
      <c r="G13" s="57" t="s">
        <v>178</v>
      </c>
      <c r="H13" s="96" t="s">
        <v>185</v>
      </c>
      <c r="I13" s="95" t="s">
        <v>359</v>
      </c>
      <c r="J13" s="33"/>
      <c r="K13" s="33"/>
      <c r="L13" s="33"/>
      <c r="M13" s="33"/>
    </row>
    <row r="14" spans="1:16384" s="34" customFormat="1" ht="15" customHeight="1" x14ac:dyDescent="0.25">
      <c r="A14" s="33"/>
      <c r="B14" s="26" t="s">
        <v>186</v>
      </c>
      <c r="C14" s="61" t="s">
        <v>187</v>
      </c>
      <c r="D14" s="58" t="s">
        <v>188</v>
      </c>
      <c r="E14" s="58" t="s">
        <v>189</v>
      </c>
      <c r="F14" s="58" t="s">
        <v>190</v>
      </c>
      <c r="G14" s="62" t="s">
        <v>178</v>
      </c>
      <c r="H14" s="62" t="s">
        <v>191</v>
      </c>
      <c r="I14" s="98" t="s">
        <v>360</v>
      </c>
      <c r="J14" s="33"/>
      <c r="K14" s="33"/>
      <c r="L14" s="33"/>
      <c r="M14" s="33"/>
    </row>
    <row r="15" spans="1:16384" ht="15" customHeight="1" x14ac:dyDescent="0.25">
      <c r="A15" s="21"/>
      <c r="B15" s="21"/>
      <c r="C15" s="29"/>
      <c r="D15" s="21"/>
      <c r="E15" s="21"/>
      <c r="F15" s="21"/>
      <c r="G15" s="21"/>
      <c r="H15" s="21"/>
      <c r="I15" s="99"/>
      <c r="J15" s="21"/>
      <c r="K15" s="21"/>
      <c r="L15" s="21"/>
      <c r="M15" s="21"/>
    </row>
    <row r="16" spans="1:16384" ht="15" customHeight="1" x14ac:dyDescent="0.25">
      <c r="A16" s="21">
        <v>3</v>
      </c>
      <c r="B16" s="31" t="s">
        <v>92</v>
      </c>
      <c r="C16" s="32"/>
      <c r="D16" s="31"/>
      <c r="E16" s="31"/>
      <c r="F16" s="31"/>
      <c r="G16" s="31"/>
      <c r="H16" s="31"/>
      <c r="I16" s="100"/>
      <c r="J16" s="31"/>
      <c r="K16" s="31"/>
      <c r="L16" s="31"/>
      <c r="M16" s="31"/>
    </row>
    <row r="17" spans="1:13" s="34" customFormat="1" ht="15" customHeight="1" x14ac:dyDescent="0.25">
      <c r="A17" s="33"/>
      <c r="B17" s="64" t="s">
        <v>195</v>
      </c>
      <c r="C17" s="65" t="s">
        <v>361</v>
      </c>
      <c r="D17" s="66" t="s">
        <v>195</v>
      </c>
      <c r="E17" s="59" t="s">
        <v>196</v>
      </c>
      <c r="F17" s="58" t="s">
        <v>197</v>
      </c>
      <c r="G17" s="62" t="s">
        <v>48</v>
      </c>
      <c r="H17" s="62" t="s">
        <v>72</v>
      </c>
      <c r="I17" s="101" t="s">
        <v>362</v>
      </c>
      <c r="J17" s="33"/>
      <c r="K17" s="33"/>
      <c r="L17" s="33"/>
      <c r="M17" s="33"/>
    </row>
    <row r="18" spans="1:13" s="34" customFormat="1" ht="15" customHeight="1" x14ac:dyDescent="0.25">
      <c r="A18" s="33"/>
      <c r="B18" s="64" t="s">
        <v>198</v>
      </c>
      <c r="C18" s="65" t="s">
        <v>363</v>
      </c>
      <c r="D18" s="66" t="s">
        <v>198</v>
      </c>
      <c r="E18" s="59" t="s">
        <v>199</v>
      </c>
      <c r="F18" s="59" t="s">
        <v>200</v>
      </c>
      <c r="G18" s="62" t="s">
        <v>48</v>
      </c>
      <c r="H18" s="62" t="s">
        <v>201</v>
      </c>
      <c r="I18" s="102" t="s">
        <v>364</v>
      </c>
      <c r="J18" s="33"/>
      <c r="K18" s="33"/>
      <c r="L18" s="33"/>
      <c r="M18" s="33"/>
    </row>
    <row r="19" spans="1:13" s="34" customFormat="1" ht="15" customHeight="1" x14ac:dyDescent="0.25">
      <c r="A19" s="33"/>
      <c r="B19" s="64" t="s">
        <v>202</v>
      </c>
      <c r="C19" s="62" t="s">
        <v>203</v>
      </c>
      <c r="D19" s="59" t="s">
        <v>204</v>
      </c>
      <c r="E19" s="59" t="s">
        <v>205</v>
      </c>
      <c r="F19" s="59" t="s">
        <v>206</v>
      </c>
      <c r="G19" s="62" t="s">
        <v>48</v>
      </c>
      <c r="H19" s="67" t="s">
        <v>207</v>
      </c>
      <c r="I19" s="103" t="s">
        <v>365</v>
      </c>
      <c r="J19" s="33"/>
      <c r="K19" s="33"/>
      <c r="L19" s="33"/>
      <c r="M19" s="33"/>
    </row>
    <row r="20" spans="1:13" s="34" customFormat="1" ht="15" customHeight="1" x14ac:dyDescent="0.25">
      <c r="A20" s="33"/>
      <c r="B20" s="64" t="s">
        <v>208</v>
      </c>
      <c r="C20" s="60" t="s">
        <v>366</v>
      </c>
      <c r="D20" s="59" t="s">
        <v>209</v>
      </c>
      <c r="E20" s="68" t="s">
        <v>210</v>
      </c>
      <c r="F20" s="59" t="s">
        <v>211</v>
      </c>
      <c r="G20" s="62" t="s">
        <v>178</v>
      </c>
      <c r="H20" s="67" t="s">
        <v>212</v>
      </c>
      <c r="I20" s="104" t="s">
        <v>367</v>
      </c>
      <c r="J20" s="33"/>
      <c r="K20" s="33"/>
      <c r="L20" s="33"/>
      <c r="M20" s="33"/>
    </row>
    <row r="21" spans="1:13" s="34" customFormat="1" ht="15" customHeight="1" x14ac:dyDescent="0.25">
      <c r="A21" s="33"/>
      <c r="B21" s="69" t="s">
        <v>213</v>
      </c>
      <c r="C21" s="60" t="s">
        <v>368</v>
      </c>
      <c r="D21" s="59" t="s">
        <v>214</v>
      </c>
      <c r="E21" s="68" t="s">
        <v>215</v>
      </c>
      <c r="F21" s="59" t="s">
        <v>216</v>
      </c>
      <c r="G21" s="62" t="s">
        <v>178</v>
      </c>
      <c r="H21" s="67" t="s">
        <v>217</v>
      </c>
      <c r="I21" s="104" t="s">
        <v>369</v>
      </c>
      <c r="J21" s="33"/>
      <c r="K21" s="33"/>
      <c r="L21" s="33"/>
      <c r="M21" s="33"/>
    </row>
    <row r="22" spans="1:13" ht="15" customHeight="1" x14ac:dyDescent="0.25">
      <c r="A22" s="21"/>
      <c r="B22" s="21"/>
      <c r="C22" s="29"/>
      <c r="D22" s="21"/>
      <c r="E22" s="21"/>
      <c r="F22" s="21"/>
      <c r="G22" s="21"/>
      <c r="H22" s="21"/>
      <c r="I22" s="99"/>
      <c r="J22" s="21"/>
      <c r="K22" s="21"/>
      <c r="L22" s="21"/>
      <c r="M22" s="21"/>
    </row>
    <row r="23" spans="1:13" ht="15" customHeight="1" x14ac:dyDescent="0.25">
      <c r="A23" s="21">
        <v>4</v>
      </c>
      <c r="B23" s="31" t="s">
        <v>93</v>
      </c>
      <c r="C23" s="32"/>
      <c r="D23" s="31"/>
      <c r="E23" s="31"/>
      <c r="F23" s="31"/>
      <c r="G23" s="31"/>
      <c r="H23" s="31"/>
      <c r="I23" s="100"/>
      <c r="J23" s="31"/>
      <c r="K23" s="31"/>
      <c r="L23" s="31"/>
      <c r="M23" s="31"/>
    </row>
    <row r="24" spans="1:13" s="34" customFormat="1" ht="15" customHeight="1" x14ac:dyDescent="0.25">
      <c r="A24" s="33"/>
      <c r="B24" s="64" t="s">
        <v>195</v>
      </c>
      <c r="C24" s="65" t="s">
        <v>361</v>
      </c>
      <c r="D24" s="66" t="s">
        <v>195</v>
      </c>
      <c r="E24" s="59" t="s">
        <v>196</v>
      </c>
      <c r="F24" s="58" t="s">
        <v>197</v>
      </c>
      <c r="G24" s="62" t="s">
        <v>48</v>
      </c>
      <c r="H24" s="62" t="s">
        <v>72</v>
      </c>
      <c r="I24" s="102" t="s">
        <v>370</v>
      </c>
      <c r="J24" s="33"/>
      <c r="K24" s="33"/>
      <c r="L24" s="33"/>
      <c r="M24" s="33"/>
    </row>
    <row r="25" spans="1:13" s="34" customFormat="1" ht="15" customHeight="1" x14ac:dyDescent="0.25">
      <c r="A25" s="33"/>
      <c r="B25" s="64" t="s">
        <v>198</v>
      </c>
      <c r="C25" s="65" t="s">
        <v>363</v>
      </c>
      <c r="D25" s="66" t="s">
        <v>198</v>
      </c>
      <c r="E25" s="59" t="s">
        <v>199</v>
      </c>
      <c r="F25" s="59" t="s">
        <v>200</v>
      </c>
      <c r="G25" s="62" t="s">
        <v>48</v>
      </c>
      <c r="H25" s="62" t="s">
        <v>201</v>
      </c>
      <c r="I25" s="102" t="s">
        <v>371</v>
      </c>
      <c r="J25" s="33"/>
      <c r="K25" s="33"/>
      <c r="L25" s="33"/>
      <c r="M25" s="33"/>
    </row>
    <row r="26" spans="1:13" s="34" customFormat="1" ht="15" customHeight="1" x14ac:dyDescent="0.25">
      <c r="A26" s="33"/>
      <c r="B26" s="64" t="s">
        <v>202</v>
      </c>
      <c r="C26" s="62" t="s">
        <v>203</v>
      </c>
      <c r="D26" s="59" t="s">
        <v>204</v>
      </c>
      <c r="E26" s="59" t="s">
        <v>205</v>
      </c>
      <c r="F26" s="59" t="s">
        <v>206</v>
      </c>
      <c r="G26" s="62" t="s">
        <v>48</v>
      </c>
      <c r="H26" s="67" t="s">
        <v>207</v>
      </c>
      <c r="I26" s="103" t="s">
        <v>372</v>
      </c>
      <c r="J26" s="33"/>
      <c r="K26" s="33"/>
      <c r="L26" s="33"/>
      <c r="M26" s="33"/>
    </row>
    <row r="27" spans="1:13" s="34" customFormat="1" ht="15" customHeight="1" x14ac:dyDescent="0.25">
      <c r="A27" s="33"/>
      <c r="B27" s="64" t="s">
        <v>208</v>
      </c>
      <c r="C27" s="60" t="s">
        <v>366</v>
      </c>
      <c r="D27" s="59" t="s">
        <v>209</v>
      </c>
      <c r="E27" s="68" t="s">
        <v>210</v>
      </c>
      <c r="F27" s="59" t="s">
        <v>211</v>
      </c>
      <c r="G27" s="62" t="s">
        <v>178</v>
      </c>
      <c r="H27" s="67" t="s">
        <v>212</v>
      </c>
      <c r="I27" s="102" t="s">
        <v>373</v>
      </c>
      <c r="J27" s="33"/>
      <c r="K27" s="33"/>
      <c r="L27" s="33"/>
      <c r="M27" s="33"/>
    </row>
    <row r="28" spans="1:13" s="34" customFormat="1" ht="15" customHeight="1" x14ac:dyDescent="0.25">
      <c r="A28" s="33"/>
      <c r="B28" s="69" t="s">
        <v>213</v>
      </c>
      <c r="C28" s="60" t="s">
        <v>368</v>
      </c>
      <c r="D28" s="59" t="s">
        <v>214</v>
      </c>
      <c r="E28" s="68" t="s">
        <v>215</v>
      </c>
      <c r="F28" s="59" t="s">
        <v>216</v>
      </c>
      <c r="G28" s="62" t="s">
        <v>178</v>
      </c>
      <c r="H28" s="67" t="s">
        <v>217</v>
      </c>
      <c r="I28" s="102" t="s">
        <v>374</v>
      </c>
      <c r="J28" s="33"/>
      <c r="K28" s="33"/>
      <c r="L28" s="33"/>
      <c r="M28" s="33"/>
    </row>
    <row r="29" spans="1:13" s="27" customFormat="1" ht="15" customHeight="1" x14ac:dyDescent="0.25">
      <c r="A29" s="25"/>
      <c r="B29" s="25"/>
      <c r="C29" s="35"/>
      <c r="D29" s="25"/>
      <c r="E29" s="25"/>
      <c r="F29" s="25"/>
      <c r="G29" s="25"/>
      <c r="H29" s="25"/>
      <c r="I29" s="105"/>
      <c r="J29" s="25"/>
      <c r="K29" s="25"/>
      <c r="L29" s="25"/>
      <c r="M29" s="25"/>
    </row>
    <row r="30" spans="1:13" ht="15" customHeight="1" x14ac:dyDescent="0.25">
      <c r="A30" s="21">
        <v>5</v>
      </c>
      <c r="B30" s="31" t="s">
        <v>94</v>
      </c>
      <c r="C30" s="32"/>
      <c r="D30" s="31"/>
      <c r="E30" s="31"/>
      <c r="F30" s="31"/>
      <c r="G30" s="31"/>
      <c r="H30" s="31"/>
      <c r="I30" s="100"/>
      <c r="J30" s="31"/>
      <c r="K30" s="31"/>
      <c r="L30" s="31"/>
      <c r="M30" s="31"/>
    </row>
    <row r="31" spans="1:13" s="34" customFormat="1" ht="15" customHeight="1" x14ac:dyDescent="0.25">
      <c r="A31" s="33"/>
      <c r="B31" s="70" t="s">
        <v>218</v>
      </c>
      <c r="C31" s="61" t="s">
        <v>219</v>
      </c>
      <c r="D31" s="58" t="s">
        <v>220</v>
      </c>
      <c r="E31" s="58" t="s">
        <v>221</v>
      </c>
      <c r="F31" s="58" t="s">
        <v>222</v>
      </c>
      <c r="G31" s="57" t="s">
        <v>178</v>
      </c>
      <c r="H31" s="67" t="s">
        <v>223</v>
      </c>
      <c r="I31" s="95" t="s">
        <v>375</v>
      </c>
      <c r="K31" s="33"/>
      <c r="L31" s="33"/>
      <c r="M31" s="33"/>
    </row>
    <row r="32" spans="1:13" s="34" customFormat="1" ht="15" customHeight="1" x14ac:dyDescent="0.25">
      <c r="A32" s="33"/>
      <c r="B32" s="71" t="s">
        <v>225</v>
      </c>
      <c r="C32" s="57" t="s">
        <v>226</v>
      </c>
      <c r="D32" s="58" t="s">
        <v>227</v>
      </c>
      <c r="E32" s="58" t="s">
        <v>228</v>
      </c>
      <c r="F32" s="58" t="s">
        <v>229</v>
      </c>
      <c r="G32" s="57" t="s">
        <v>178</v>
      </c>
      <c r="H32" s="62" t="s">
        <v>79</v>
      </c>
      <c r="I32" s="95" t="s">
        <v>376</v>
      </c>
      <c r="K32" s="33"/>
      <c r="L32" s="33"/>
      <c r="M32" s="33"/>
    </row>
    <row r="33" spans="1:13" s="34" customFormat="1" ht="15" customHeight="1" x14ac:dyDescent="0.25">
      <c r="A33" s="33"/>
      <c r="B33" s="72" t="s">
        <v>231</v>
      </c>
      <c r="C33" s="61" t="s">
        <v>232</v>
      </c>
      <c r="D33" s="58" t="s">
        <v>233</v>
      </c>
      <c r="E33" s="58" t="s">
        <v>234</v>
      </c>
      <c r="F33" s="58" t="s">
        <v>235</v>
      </c>
      <c r="G33" s="57" t="s">
        <v>48</v>
      </c>
      <c r="H33" s="62" t="s">
        <v>236</v>
      </c>
      <c r="I33" s="95" t="s">
        <v>377</v>
      </c>
      <c r="K33" s="33"/>
      <c r="L33" s="33"/>
      <c r="M33" s="33"/>
    </row>
    <row r="34" spans="1:13" s="34" customFormat="1" ht="15" customHeight="1" x14ac:dyDescent="0.25">
      <c r="A34" s="33"/>
      <c r="B34" s="70" t="s">
        <v>238</v>
      </c>
      <c r="C34" s="61" t="s">
        <v>239</v>
      </c>
      <c r="D34" s="58" t="s">
        <v>240</v>
      </c>
      <c r="E34" s="58" t="s">
        <v>241</v>
      </c>
      <c r="F34" s="58" t="s">
        <v>242</v>
      </c>
      <c r="G34" s="57" t="s">
        <v>48</v>
      </c>
      <c r="H34" s="62" t="s">
        <v>243</v>
      </c>
      <c r="I34" s="95" t="s">
        <v>378</v>
      </c>
      <c r="K34" s="33"/>
      <c r="L34" s="33"/>
      <c r="M34" s="33"/>
    </row>
    <row r="35" spans="1:13" s="34" customFormat="1" ht="15" customHeight="1" x14ac:dyDescent="0.25">
      <c r="A35" s="33"/>
      <c r="B35" s="73" t="s">
        <v>245</v>
      </c>
      <c r="C35" s="61" t="s">
        <v>246</v>
      </c>
      <c r="D35" s="58" t="s">
        <v>247</v>
      </c>
      <c r="E35" s="58" t="s">
        <v>248</v>
      </c>
      <c r="F35" s="58" t="s">
        <v>249</v>
      </c>
      <c r="G35" s="57" t="s">
        <v>48</v>
      </c>
      <c r="H35" s="62" t="s">
        <v>250</v>
      </c>
      <c r="I35" s="95" t="s">
        <v>379</v>
      </c>
      <c r="K35" s="33"/>
      <c r="L35" s="33"/>
      <c r="M35" s="33"/>
    </row>
    <row r="36" spans="1:13" s="34" customFormat="1" ht="15" customHeight="1" x14ac:dyDescent="0.25">
      <c r="A36" s="33"/>
      <c r="B36" s="36"/>
      <c r="C36" s="37"/>
      <c r="D36" s="26"/>
      <c r="E36" s="26"/>
      <c r="F36" s="26"/>
      <c r="G36" s="28"/>
      <c r="H36" s="33"/>
      <c r="I36" s="28"/>
      <c r="K36" s="33"/>
      <c r="L36" s="33"/>
      <c r="M36" s="33"/>
    </row>
    <row r="37" spans="1:13" ht="15" customHeight="1" x14ac:dyDescent="0.25">
      <c r="A37" s="21">
        <v>6</v>
      </c>
      <c r="B37" s="31" t="s">
        <v>95</v>
      </c>
      <c r="C37" s="32"/>
      <c r="D37" s="31"/>
      <c r="E37" s="31"/>
      <c r="F37" s="31"/>
      <c r="G37" s="31"/>
      <c r="H37" s="31"/>
      <c r="I37" s="100"/>
      <c r="J37" s="31"/>
      <c r="K37" s="31"/>
      <c r="L37" s="31"/>
      <c r="M37" s="31"/>
    </row>
    <row r="38" spans="1:13" s="34" customFormat="1" ht="15" customHeight="1" x14ac:dyDescent="0.25">
      <c r="A38" s="33"/>
      <c r="B38" s="70" t="s">
        <v>218</v>
      </c>
      <c r="C38" s="61" t="s">
        <v>219</v>
      </c>
      <c r="D38" s="58" t="s">
        <v>220</v>
      </c>
      <c r="E38" s="58" t="s">
        <v>221</v>
      </c>
      <c r="F38" s="58" t="s">
        <v>222</v>
      </c>
      <c r="G38" s="57" t="s">
        <v>178</v>
      </c>
      <c r="H38" s="67" t="s">
        <v>223</v>
      </c>
      <c r="I38" s="95" t="s">
        <v>380</v>
      </c>
      <c r="K38" s="33"/>
      <c r="L38" s="33"/>
      <c r="M38" s="33"/>
    </row>
    <row r="39" spans="1:13" s="34" customFormat="1" ht="15" customHeight="1" x14ac:dyDescent="0.25">
      <c r="A39" s="33"/>
      <c r="B39" s="71" t="s">
        <v>225</v>
      </c>
      <c r="C39" s="57" t="s">
        <v>226</v>
      </c>
      <c r="D39" s="58" t="s">
        <v>227</v>
      </c>
      <c r="E39" s="58" t="s">
        <v>228</v>
      </c>
      <c r="F39" s="58" t="s">
        <v>229</v>
      </c>
      <c r="G39" s="57" t="s">
        <v>178</v>
      </c>
      <c r="H39" s="62" t="s">
        <v>79</v>
      </c>
      <c r="I39" s="95" t="s">
        <v>381</v>
      </c>
      <c r="K39" s="33"/>
      <c r="L39" s="33"/>
      <c r="M39" s="33"/>
    </row>
    <row r="40" spans="1:13" s="34" customFormat="1" ht="15" customHeight="1" x14ac:dyDescent="0.25">
      <c r="A40" s="33"/>
      <c r="B40" s="72" t="s">
        <v>231</v>
      </c>
      <c r="C40" s="61" t="s">
        <v>232</v>
      </c>
      <c r="D40" s="58" t="s">
        <v>233</v>
      </c>
      <c r="E40" s="58" t="s">
        <v>234</v>
      </c>
      <c r="F40" s="58" t="s">
        <v>235</v>
      </c>
      <c r="G40" s="57" t="s">
        <v>48</v>
      </c>
      <c r="H40" s="62" t="s">
        <v>236</v>
      </c>
      <c r="I40" s="95" t="s">
        <v>382</v>
      </c>
      <c r="K40" s="33"/>
      <c r="L40" s="33"/>
      <c r="M40" s="33"/>
    </row>
    <row r="41" spans="1:13" s="34" customFormat="1" ht="15" customHeight="1" x14ac:dyDescent="0.25">
      <c r="A41" s="33"/>
      <c r="B41" s="70" t="s">
        <v>238</v>
      </c>
      <c r="C41" s="61" t="s">
        <v>239</v>
      </c>
      <c r="D41" s="58" t="s">
        <v>240</v>
      </c>
      <c r="E41" s="58" t="s">
        <v>241</v>
      </c>
      <c r="F41" s="58" t="s">
        <v>242</v>
      </c>
      <c r="G41" s="57" t="s">
        <v>48</v>
      </c>
      <c r="H41" s="62" t="s">
        <v>243</v>
      </c>
      <c r="I41" s="95" t="s">
        <v>383</v>
      </c>
      <c r="K41" s="33"/>
      <c r="L41" s="33"/>
      <c r="M41" s="33"/>
    </row>
    <row r="42" spans="1:13" s="34" customFormat="1" ht="15" customHeight="1" x14ac:dyDescent="0.25">
      <c r="A42" s="33"/>
      <c r="B42" s="73" t="s">
        <v>245</v>
      </c>
      <c r="C42" s="61" t="s">
        <v>246</v>
      </c>
      <c r="D42" s="58" t="s">
        <v>247</v>
      </c>
      <c r="E42" s="58" t="s">
        <v>248</v>
      </c>
      <c r="F42" s="58" t="s">
        <v>249</v>
      </c>
      <c r="G42" s="57" t="s">
        <v>48</v>
      </c>
      <c r="H42" s="62" t="s">
        <v>250</v>
      </c>
      <c r="I42" s="95" t="s">
        <v>384</v>
      </c>
      <c r="K42" s="33"/>
      <c r="L42" s="33"/>
      <c r="M42" s="33"/>
    </row>
    <row r="43" spans="1:13" ht="15" customHeight="1" x14ac:dyDescent="0.25">
      <c r="A43" s="21"/>
      <c r="B43" s="38"/>
      <c r="C43" s="29"/>
      <c r="D43" s="21"/>
      <c r="E43" s="21"/>
      <c r="F43" s="21"/>
      <c r="G43" s="21"/>
      <c r="H43" s="21"/>
      <c r="I43" s="99"/>
      <c r="J43" s="21"/>
      <c r="K43" s="21"/>
      <c r="L43" s="21"/>
      <c r="M43" s="21"/>
    </row>
    <row r="44" spans="1:13" s="42" customFormat="1" ht="15" customHeight="1" x14ac:dyDescent="0.25">
      <c r="A44" s="39">
        <v>7</v>
      </c>
      <c r="B44" s="40" t="s">
        <v>96</v>
      </c>
      <c r="C44" s="41"/>
      <c r="D44" s="40"/>
      <c r="E44" s="40"/>
      <c r="F44" s="40"/>
      <c r="G44" s="40"/>
      <c r="H44" s="40"/>
      <c r="I44" s="106"/>
      <c r="J44" s="40"/>
      <c r="K44" s="40"/>
      <c r="L44" s="40"/>
      <c r="M44" s="40"/>
    </row>
    <row r="45" spans="1:13" s="34" customFormat="1" ht="15" customHeight="1" x14ac:dyDescent="0.25">
      <c r="A45" s="33"/>
      <c r="B45" s="75" t="s">
        <v>253</v>
      </c>
      <c r="C45" s="61" t="s">
        <v>254</v>
      </c>
      <c r="D45" s="58" t="s">
        <v>255</v>
      </c>
      <c r="E45" s="59" t="s">
        <v>256</v>
      </c>
      <c r="F45" s="58" t="s">
        <v>257</v>
      </c>
      <c r="G45" s="57" t="s">
        <v>178</v>
      </c>
      <c r="H45" s="67" t="s">
        <v>75</v>
      </c>
      <c r="I45" s="97" t="s">
        <v>385</v>
      </c>
      <c r="J45" s="33"/>
      <c r="K45" s="33"/>
      <c r="L45" s="33"/>
      <c r="M45" s="33"/>
    </row>
    <row r="46" spans="1:13" s="34" customFormat="1" ht="15" customHeight="1" x14ac:dyDescent="0.25">
      <c r="A46" s="33"/>
      <c r="B46" s="75" t="s">
        <v>258</v>
      </c>
      <c r="C46" s="65" t="s">
        <v>386</v>
      </c>
      <c r="D46" s="58" t="s">
        <v>259</v>
      </c>
      <c r="E46" s="59" t="s">
        <v>260</v>
      </c>
      <c r="F46" s="58" t="s">
        <v>261</v>
      </c>
      <c r="G46" s="57" t="s">
        <v>178</v>
      </c>
      <c r="H46" s="67" t="s">
        <v>262</v>
      </c>
      <c r="I46" s="107" t="s">
        <v>387</v>
      </c>
      <c r="J46" s="33"/>
      <c r="K46" s="33"/>
      <c r="L46" s="33"/>
      <c r="M46" s="33"/>
    </row>
    <row r="47" spans="1:13" s="34" customFormat="1" ht="15" customHeight="1" x14ac:dyDescent="0.25">
      <c r="A47" s="33"/>
      <c r="B47" s="76" t="s">
        <v>263</v>
      </c>
      <c r="C47" s="57" t="s">
        <v>264</v>
      </c>
      <c r="D47" s="59" t="s">
        <v>265</v>
      </c>
      <c r="E47" s="59" t="s">
        <v>266</v>
      </c>
      <c r="F47" s="58" t="s">
        <v>267</v>
      </c>
      <c r="G47" s="57" t="s">
        <v>268</v>
      </c>
      <c r="H47" s="62" t="s">
        <v>269</v>
      </c>
      <c r="I47" s="98" t="s">
        <v>388</v>
      </c>
      <c r="J47" s="33"/>
      <c r="K47" s="33"/>
      <c r="L47" s="33"/>
      <c r="M47" s="33"/>
    </row>
    <row r="48" spans="1:13" s="34" customFormat="1" ht="15" customHeight="1" x14ac:dyDescent="0.25">
      <c r="A48" s="33"/>
      <c r="B48" s="76" t="s">
        <v>270</v>
      </c>
      <c r="C48" s="57" t="s">
        <v>271</v>
      </c>
      <c r="D48" s="58" t="s">
        <v>272</v>
      </c>
      <c r="E48" s="59" t="s">
        <v>273</v>
      </c>
      <c r="F48" s="59" t="s">
        <v>274</v>
      </c>
      <c r="G48" s="57" t="s">
        <v>178</v>
      </c>
      <c r="H48" s="62" t="s">
        <v>275</v>
      </c>
      <c r="I48" s="104" t="s">
        <v>389</v>
      </c>
      <c r="J48" s="33"/>
      <c r="K48" s="33"/>
      <c r="L48" s="33"/>
      <c r="M48" s="33"/>
    </row>
    <row r="49" spans="1:13" s="34" customFormat="1" ht="15" customHeight="1" x14ac:dyDescent="0.25">
      <c r="A49" s="33"/>
      <c r="B49" s="76" t="s">
        <v>276</v>
      </c>
      <c r="C49" s="60" t="s">
        <v>390</v>
      </c>
      <c r="D49" s="59" t="s">
        <v>277</v>
      </c>
      <c r="E49" s="59" t="s">
        <v>278</v>
      </c>
      <c r="F49" s="59" t="s">
        <v>279</v>
      </c>
      <c r="G49" s="57" t="s">
        <v>178</v>
      </c>
      <c r="H49" s="57" t="s">
        <v>280</v>
      </c>
      <c r="I49" s="97" t="s">
        <v>391</v>
      </c>
      <c r="J49" s="33"/>
      <c r="K49" s="33"/>
      <c r="L49" s="33"/>
      <c r="M49" s="33"/>
    </row>
    <row r="50" spans="1:13" s="34" customFormat="1" ht="15" customHeight="1" x14ac:dyDescent="0.25">
      <c r="A50" s="33"/>
      <c r="B50" s="28"/>
      <c r="C50" s="43"/>
      <c r="D50" s="26"/>
      <c r="E50" s="26"/>
      <c r="F50" s="26"/>
      <c r="G50" s="28"/>
      <c r="H50" s="26"/>
      <c r="I50" s="28"/>
      <c r="J50" s="33"/>
      <c r="K50" s="33"/>
      <c r="L50" s="33"/>
      <c r="M50" s="33"/>
    </row>
    <row r="51" spans="1:13" s="42" customFormat="1" ht="15" customHeight="1" x14ac:dyDescent="0.25">
      <c r="A51" s="39">
        <v>8</v>
      </c>
      <c r="B51" s="40" t="s">
        <v>97</v>
      </c>
      <c r="C51" s="41"/>
      <c r="D51" s="40"/>
      <c r="E51" s="40"/>
      <c r="F51" s="40"/>
      <c r="G51" s="40"/>
      <c r="H51" s="40"/>
      <c r="I51" s="106"/>
      <c r="J51" s="40"/>
      <c r="K51" s="40"/>
      <c r="L51" s="40"/>
      <c r="M51" s="40"/>
    </row>
    <row r="52" spans="1:13" s="34" customFormat="1" ht="15" customHeight="1" x14ac:dyDescent="0.25">
      <c r="A52" s="33"/>
      <c r="B52" s="75" t="s">
        <v>253</v>
      </c>
      <c r="C52" s="61" t="s">
        <v>254</v>
      </c>
      <c r="D52" s="58" t="s">
        <v>255</v>
      </c>
      <c r="E52" s="59" t="s">
        <v>256</v>
      </c>
      <c r="F52" s="58" t="s">
        <v>257</v>
      </c>
      <c r="G52" s="57" t="s">
        <v>178</v>
      </c>
      <c r="H52" s="67" t="s">
        <v>75</v>
      </c>
      <c r="I52" s="95" t="s">
        <v>392</v>
      </c>
      <c r="J52" s="33"/>
      <c r="K52" s="33"/>
      <c r="L52" s="33"/>
      <c r="M52" s="33"/>
    </row>
    <row r="53" spans="1:13" s="34" customFormat="1" ht="15" customHeight="1" x14ac:dyDescent="0.25">
      <c r="A53" s="33"/>
      <c r="B53" s="75" t="s">
        <v>258</v>
      </c>
      <c r="C53" s="65" t="s">
        <v>386</v>
      </c>
      <c r="D53" s="58" t="s">
        <v>259</v>
      </c>
      <c r="E53" s="59" t="s">
        <v>260</v>
      </c>
      <c r="F53" s="58" t="s">
        <v>261</v>
      </c>
      <c r="G53" s="57" t="s">
        <v>178</v>
      </c>
      <c r="H53" s="67" t="s">
        <v>262</v>
      </c>
      <c r="I53" s="97" t="s">
        <v>393</v>
      </c>
      <c r="J53" s="33"/>
      <c r="K53" s="33"/>
      <c r="L53" s="33"/>
      <c r="M53" s="33"/>
    </row>
    <row r="54" spans="1:13" s="34" customFormat="1" ht="15" customHeight="1" x14ac:dyDescent="0.25">
      <c r="A54" s="33"/>
      <c r="B54" s="76" t="s">
        <v>282</v>
      </c>
      <c r="C54" s="57" t="s">
        <v>264</v>
      </c>
      <c r="D54" s="59" t="s">
        <v>265</v>
      </c>
      <c r="E54" s="59" t="s">
        <v>266</v>
      </c>
      <c r="F54" s="58" t="s">
        <v>267</v>
      </c>
      <c r="G54" s="57" t="s">
        <v>268</v>
      </c>
      <c r="H54" s="62" t="s">
        <v>269</v>
      </c>
      <c r="I54" s="95" t="s">
        <v>394</v>
      </c>
      <c r="J54" s="33"/>
      <c r="K54" s="33"/>
      <c r="L54" s="33"/>
      <c r="M54" s="33"/>
    </row>
    <row r="55" spans="1:13" s="34" customFormat="1" ht="15" customHeight="1" x14ac:dyDescent="0.25">
      <c r="A55" s="33"/>
      <c r="B55" s="76" t="s">
        <v>283</v>
      </c>
      <c r="C55" s="57" t="s">
        <v>271</v>
      </c>
      <c r="D55" s="58" t="s">
        <v>272</v>
      </c>
      <c r="E55" s="59" t="s">
        <v>273</v>
      </c>
      <c r="F55" s="59" t="s">
        <v>274</v>
      </c>
      <c r="G55" s="57" t="s">
        <v>178</v>
      </c>
      <c r="H55" s="62" t="s">
        <v>275</v>
      </c>
      <c r="I55" s="95" t="s">
        <v>395</v>
      </c>
      <c r="J55" s="33"/>
      <c r="K55" s="33"/>
      <c r="L55" s="33"/>
      <c r="M55" s="33"/>
    </row>
    <row r="56" spans="1:13" s="34" customFormat="1" ht="15" customHeight="1" x14ac:dyDescent="0.25">
      <c r="A56" s="33"/>
      <c r="B56" s="76" t="s">
        <v>284</v>
      </c>
      <c r="C56" s="60" t="s">
        <v>390</v>
      </c>
      <c r="D56" s="59" t="s">
        <v>277</v>
      </c>
      <c r="E56" s="59" t="s">
        <v>278</v>
      </c>
      <c r="F56" s="59" t="s">
        <v>279</v>
      </c>
      <c r="G56" s="57" t="s">
        <v>178</v>
      </c>
      <c r="H56" s="57" t="s">
        <v>280</v>
      </c>
      <c r="I56" s="97" t="s">
        <v>396</v>
      </c>
      <c r="J56" s="33"/>
      <c r="K56" s="33"/>
      <c r="L56" s="33"/>
      <c r="M56" s="33"/>
    </row>
    <row r="57" spans="1:13" s="42" customFormat="1" ht="15" customHeight="1" x14ac:dyDescent="0.25">
      <c r="A57" s="39"/>
      <c r="B57" s="39"/>
      <c r="C57" s="44"/>
      <c r="D57" s="39"/>
      <c r="E57" s="39"/>
      <c r="F57" s="39"/>
      <c r="G57" s="39"/>
      <c r="H57" s="39"/>
      <c r="I57" s="108"/>
      <c r="J57" s="39"/>
      <c r="K57" s="39"/>
      <c r="L57" s="39"/>
      <c r="M57" s="39"/>
    </row>
    <row r="58" spans="1:13" ht="15" customHeight="1" x14ac:dyDescent="0.25">
      <c r="A58" s="21">
        <v>9</v>
      </c>
      <c r="B58" s="45" t="s">
        <v>98</v>
      </c>
      <c r="C58" s="46"/>
      <c r="D58" s="45"/>
      <c r="E58" s="45"/>
      <c r="F58" s="45"/>
      <c r="G58" s="45"/>
      <c r="H58" s="45"/>
      <c r="I58" s="109"/>
      <c r="J58" s="45"/>
      <c r="K58" s="45"/>
      <c r="L58" s="45"/>
      <c r="M58" s="45"/>
    </row>
    <row r="59" spans="1:13" s="27" customFormat="1" ht="15" customHeight="1" x14ac:dyDescent="0.25">
      <c r="A59" s="25"/>
      <c r="B59" s="26" t="s">
        <v>285</v>
      </c>
      <c r="C59" s="77" t="s">
        <v>397</v>
      </c>
      <c r="D59" s="78" t="s">
        <v>286</v>
      </c>
      <c r="E59" s="78" t="s">
        <v>287</v>
      </c>
      <c r="F59" s="78" t="s">
        <v>288</v>
      </c>
      <c r="G59" s="79" t="s">
        <v>48</v>
      </c>
      <c r="H59" s="80" t="s">
        <v>83</v>
      </c>
      <c r="I59" s="97" t="s">
        <v>398</v>
      </c>
      <c r="J59" s="25"/>
      <c r="K59" s="25"/>
      <c r="L59" s="25"/>
      <c r="M59" s="25"/>
    </row>
    <row r="60" spans="1:13" s="27" customFormat="1" ht="15" customHeight="1" x14ac:dyDescent="0.25">
      <c r="A60" s="25"/>
      <c r="B60" s="74" t="s">
        <v>289</v>
      </c>
      <c r="C60" s="77" t="s">
        <v>399</v>
      </c>
      <c r="D60" s="78" t="s">
        <v>290</v>
      </c>
      <c r="E60" s="79" t="s">
        <v>291</v>
      </c>
      <c r="F60" s="78" t="s">
        <v>292</v>
      </c>
      <c r="G60" s="79" t="s">
        <v>48</v>
      </c>
      <c r="H60" s="96" t="s">
        <v>293</v>
      </c>
      <c r="I60" s="97" t="s">
        <v>400</v>
      </c>
      <c r="J60" s="25"/>
      <c r="K60" s="25"/>
      <c r="L60" s="25"/>
      <c r="M60" s="25"/>
    </row>
    <row r="61" spans="1:13" s="27" customFormat="1" ht="15" customHeight="1" x14ac:dyDescent="0.25">
      <c r="A61" s="25"/>
      <c r="B61" s="26" t="s">
        <v>294</v>
      </c>
      <c r="C61" s="81" t="s">
        <v>401</v>
      </c>
      <c r="D61" s="78" t="s">
        <v>295</v>
      </c>
      <c r="E61" s="78"/>
      <c r="F61" s="110" t="s">
        <v>402</v>
      </c>
      <c r="G61" s="79" t="s">
        <v>48</v>
      </c>
      <c r="H61" s="82" t="s">
        <v>296</v>
      </c>
      <c r="I61" s="103" t="s">
        <v>403</v>
      </c>
      <c r="J61" s="25"/>
      <c r="K61" s="25"/>
      <c r="L61" s="25"/>
      <c r="M61" s="25"/>
    </row>
    <row r="62" spans="1:13" s="27" customFormat="1" ht="15" customHeight="1" x14ac:dyDescent="0.25">
      <c r="A62" s="25"/>
      <c r="B62" s="28" t="s">
        <v>297</v>
      </c>
      <c r="C62" s="81" t="s">
        <v>404</v>
      </c>
      <c r="D62" s="83" t="s">
        <v>298</v>
      </c>
      <c r="E62" s="83" t="s">
        <v>299</v>
      </c>
      <c r="F62" s="84" t="s">
        <v>300</v>
      </c>
      <c r="G62" s="83" t="s">
        <v>178</v>
      </c>
      <c r="H62" s="83" t="s">
        <v>301</v>
      </c>
      <c r="I62" s="103" t="s">
        <v>405</v>
      </c>
      <c r="J62" s="25"/>
      <c r="K62" s="25"/>
      <c r="L62" s="25"/>
      <c r="M62" s="25"/>
    </row>
    <row r="63" spans="1:13" s="27" customFormat="1" ht="15" customHeight="1" x14ac:dyDescent="0.25">
      <c r="A63" s="25"/>
      <c r="B63" s="28" t="s">
        <v>302</v>
      </c>
      <c r="C63" s="81" t="s">
        <v>406</v>
      </c>
      <c r="D63" s="85" t="s">
        <v>303</v>
      </c>
      <c r="E63" s="85" t="s">
        <v>304</v>
      </c>
      <c r="F63" s="85" t="s">
        <v>305</v>
      </c>
      <c r="G63" s="83" t="s">
        <v>306</v>
      </c>
      <c r="H63" s="62" t="s">
        <v>307</v>
      </c>
      <c r="I63" s="111" t="s">
        <v>407</v>
      </c>
      <c r="J63" s="25"/>
      <c r="K63" s="25"/>
      <c r="L63" s="25"/>
      <c r="M63" s="25"/>
    </row>
    <row r="64" spans="1:13" ht="15" customHeight="1" x14ac:dyDescent="0.25">
      <c r="A64" s="21"/>
      <c r="B64" s="21"/>
      <c r="C64" s="29"/>
      <c r="D64" s="21"/>
      <c r="E64" s="21"/>
      <c r="F64" s="21"/>
      <c r="G64" s="21"/>
      <c r="H64" s="21"/>
      <c r="I64" s="99"/>
      <c r="J64" s="21"/>
      <c r="K64" s="21"/>
      <c r="L64" s="21"/>
      <c r="M64" s="21"/>
    </row>
    <row r="65" spans="1:16384" ht="15" customHeight="1" x14ac:dyDescent="0.25">
      <c r="A65" s="21">
        <v>10</v>
      </c>
      <c r="B65" s="45" t="s">
        <v>99</v>
      </c>
      <c r="C65" s="46"/>
      <c r="D65" s="45"/>
      <c r="E65" s="45"/>
      <c r="F65" s="45"/>
      <c r="G65" s="45"/>
      <c r="H65" s="45"/>
      <c r="I65" s="109"/>
      <c r="J65" s="45"/>
      <c r="K65" s="45"/>
      <c r="L65" s="45"/>
      <c r="M65" s="45"/>
    </row>
    <row r="66" spans="1:16384" s="34" customFormat="1" ht="15" customHeight="1" x14ac:dyDescent="0.25">
      <c r="A66" s="33"/>
      <c r="B66" s="26" t="s">
        <v>285</v>
      </c>
      <c r="C66" s="77" t="s">
        <v>397</v>
      </c>
      <c r="D66" s="78" t="s">
        <v>286</v>
      </c>
      <c r="E66" s="78" t="s">
        <v>287</v>
      </c>
      <c r="F66" s="78" t="s">
        <v>288</v>
      </c>
      <c r="G66" s="79" t="s">
        <v>48</v>
      </c>
      <c r="H66" s="80" t="s">
        <v>83</v>
      </c>
      <c r="I66" s="97" t="s">
        <v>408</v>
      </c>
      <c r="J66" s="33"/>
      <c r="K66" s="33"/>
      <c r="L66" s="33"/>
      <c r="M66" s="33"/>
    </row>
    <row r="67" spans="1:16384" s="34" customFormat="1" ht="15" customHeight="1" x14ac:dyDescent="0.25">
      <c r="A67" s="33"/>
      <c r="B67" s="74" t="s">
        <v>289</v>
      </c>
      <c r="C67" s="77" t="s">
        <v>399</v>
      </c>
      <c r="D67" s="78" t="s">
        <v>290</v>
      </c>
      <c r="E67" s="79" t="s">
        <v>291</v>
      </c>
      <c r="F67" s="78" t="s">
        <v>292</v>
      </c>
      <c r="G67" s="79" t="s">
        <v>48</v>
      </c>
      <c r="H67" s="79" t="s">
        <v>293</v>
      </c>
      <c r="I67" s="97" t="s">
        <v>409</v>
      </c>
      <c r="J67" s="33"/>
      <c r="K67" s="33"/>
      <c r="L67" s="33"/>
      <c r="M67" s="33"/>
    </row>
    <row r="68" spans="1:16384" s="34" customFormat="1" ht="15" customHeight="1" x14ac:dyDescent="0.25">
      <c r="A68" s="33"/>
      <c r="B68" s="26" t="s">
        <v>294</v>
      </c>
      <c r="C68" s="81" t="s">
        <v>401</v>
      </c>
      <c r="D68" s="78" t="s">
        <v>295</v>
      </c>
      <c r="E68" s="78"/>
      <c r="F68" s="110" t="s">
        <v>402</v>
      </c>
      <c r="G68" s="79" t="s">
        <v>48</v>
      </c>
      <c r="H68" s="82" t="s">
        <v>296</v>
      </c>
      <c r="I68" s="103" t="s">
        <v>410</v>
      </c>
      <c r="J68" s="33"/>
      <c r="K68" s="33"/>
      <c r="L68" s="33"/>
      <c r="M68" s="33"/>
    </row>
    <row r="69" spans="1:16384" s="34" customFormat="1" ht="15" customHeight="1" x14ac:dyDescent="0.25">
      <c r="A69" s="33"/>
      <c r="B69" s="28" t="s">
        <v>297</v>
      </c>
      <c r="C69" s="81" t="s">
        <v>404</v>
      </c>
      <c r="D69" s="83" t="s">
        <v>298</v>
      </c>
      <c r="E69" s="83" t="s">
        <v>299</v>
      </c>
      <c r="F69" s="84" t="s">
        <v>300</v>
      </c>
      <c r="G69" s="83" t="s">
        <v>178</v>
      </c>
      <c r="H69" s="83" t="s">
        <v>301</v>
      </c>
      <c r="I69" s="103" t="s">
        <v>411</v>
      </c>
      <c r="J69" s="33"/>
      <c r="K69" s="33"/>
      <c r="L69" s="33"/>
      <c r="M69" s="33"/>
    </row>
    <row r="70" spans="1:16384" s="34" customFormat="1" ht="15" customHeight="1" x14ac:dyDescent="0.25">
      <c r="A70" s="33"/>
      <c r="B70" s="28" t="s">
        <v>302</v>
      </c>
      <c r="C70" s="81" t="s">
        <v>406</v>
      </c>
      <c r="D70" s="85" t="s">
        <v>303</v>
      </c>
      <c r="E70" s="85" t="s">
        <v>304</v>
      </c>
      <c r="F70" s="85" t="s">
        <v>305</v>
      </c>
      <c r="G70" s="83" t="s">
        <v>306</v>
      </c>
      <c r="H70" s="62" t="s">
        <v>307</v>
      </c>
      <c r="I70" s="111" t="s">
        <v>407</v>
      </c>
      <c r="J70" s="74"/>
      <c r="K70" s="33"/>
      <c r="L70" s="33"/>
      <c r="M70" s="33"/>
    </row>
    <row r="71" spans="1:16384" ht="15" customHeight="1" x14ac:dyDescent="0.25">
      <c r="A71" s="21"/>
      <c r="B71" s="21"/>
      <c r="C71" s="29"/>
      <c r="D71" s="21"/>
      <c r="E71" s="21"/>
      <c r="F71" s="21"/>
      <c r="G71" s="21"/>
      <c r="H71" s="21"/>
      <c r="I71" s="99"/>
      <c r="J71" s="21"/>
      <c r="K71" s="21"/>
      <c r="L71" s="21"/>
      <c r="M71" s="21"/>
    </row>
    <row r="72" spans="1:16384" ht="15" customHeight="1" x14ac:dyDescent="0.25">
      <c r="A72" s="21">
        <v>11</v>
      </c>
      <c r="B72" s="22" t="s">
        <v>100</v>
      </c>
      <c r="C72" s="23"/>
      <c r="D72" s="22"/>
      <c r="E72" s="22"/>
      <c r="F72" s="22"/>
      <c r="G72" s="22"/>
      <c r="H72" s="22"/>
      <c r="I72" s="94"/>
      <c r="J72" s="22"/>
      <c r="K72" s="22"/>
      <c r="L72" s="22"/>
      <c r="M72" s="22"/>
    </row>
    <row r="73" spans="1:16384" s="34" customFormat="1" ht="15" customHeight="1" x14ac:dyDescent="0.25">
      <c r="A73" s="33"/>
      <c r="B73" s="26" t="s">
        <v>173</v>
      </c>
      <c r="C73" s="57" t="s">
        <v>174</v>
      </c>
      <c r="D73" s="58" t="s">
        <v>175</v>
      </c>
      <c r="E73" s="58" t="s">
        <v>176</v>
      </c>
      <c r="F73" s="59" t="s">
        <v>177</v>
      </c>
      <c r="G73" s="57" t="s">
        <v>178</v>
      </c>
      <c r="H73" s="57" t="s">
        <v>179</v>
      </c>
      <c r="I73" s="95" t="s">
        <v>180</v>
      </c>
      <c r="J73" s="33"/>
      <c r="K73" s="33"/>
      <c r="L73" s="33"/>
      <c r="M73" s="33"/>
    </row>
    <row r="74" spans="1:16384" s="34" customFormat="1" ht="15" customHeight="1" x14ac:dyDescent="0.25">
      <c r="A74" s="33"/>
      <c r="B74" s="26" t="s">
        <v>181</v>
      </c>
      <c r="C74" s="60" t="s">
        <v>348</v>
      </c>
      <c r="D74" s="58" t="s">
        <v>182</v>
      </c>
      <c r="E74" s="58" t="s">
        <v>183</v>
      </c>
      <c r="F74" s="59" t="s">
        <v>184</v>
      </c>
      <c r="G74" s="57" t="s">
        <v>178</v>
      </c>
      <c r="H74" s="57" t="s">
        <v>67</v>
      </c>
      <c r="I74" s="95" t="s">
        <v>349</v>
      </c>
      <c r="J74" s="33"/>
      <c r="K74" s="33"/>
      <c r="L74" s="33"/>
      <c r="M74" s="33"/>
    </row>
    <row r="75" spans="1:16384" s="34" customFormat="1" ht="15" customHeight="1" x14ac:dyDescent="0.25">
      <c r="A75" s="33"/>
      <c r="B75" s="26" t="s">
        <v>350</v>
      </c>
      <c r="C75" s="60" t="s">
        <v>351</v>
      </c>
      <c r="D75" s="58" t="s">
        <v>352</v>
      </c>
      <c r="E75" s="58" t="s">
        <v>353</v>
      </c>
      <c r="F75" s="58" t="s">
        <v>354</v>
      </c>
      <c r="G75" s="57" t="s">
        <v>178</v>
      </c>
      <c r="H75" s="57" t="s">
        <v>185</v>
      </c>
      <c r="I75" s="97" t="s">
        <v>355</v>
      </c>
      <c r="J75" s="33"/>
      <c r="K75" s="33"/>
      <c r="L75" s="33"/>
      <c r="M75" s="33"/>
    </row>
    <row r="76" spans="1:16384" s="34" customFormat="1" ht="15" customHeight="1" x14ac:dyDescent="0.25">
      <c r="A76" s="33"/>
      <c r="B76" s="26" t="s">
        <v>186</v>
      </c>
      <c r="C76" s="61" t="s">
        <v>187</v>
      </c>
      <c r="D76" s="58" t="s">
        <v>188</v>
      </c>
      <c r="E76" s="58" t="s">
        <v>189</v>
      </c>
      <c r="F76" s="58" t="s">
        <v>190</v>
      </c>
      <c r="G76" s="62" t="s">
        <v>178</v>
      </c>
      <c r="H76" s="62" t="s">
        <v>191</v>
      </c>
      <c r="I76" s="98" t="s">
        <v>356</v>
      </c>
      <c r="J76" s="33"/>
      <c r="K76" s="33"/>
      <c r="L76" s="33"/>
      <c r="M76" s="33"/>
    </row>
    <row r="77" spans="1:16384" ht="15" customHeight="1" x14ac:dyDescent="0.25">
      <c r="A77" s="21"/>
      <c r="B77" s="21"/>
      <c r="C77" s="29"/>
      <c r="D77" s="21"/>
      <c r="E77" s="21"/>
      <c r="F77" s="21"/>
      <c r="G77" s="21"/>
      <c r="H77" s="21"/>
      <c r="I77" s="99"/>
      <c r="J77" s="21"/>
      <c r="K77" s="21"/>
      <c r="L77" s="21"/>
      <c r="M77" s="21"/>
    </row>
    <row r="78" spans="1:16384" ht="15" customHeight="1" x14ac:dyDescent="0.25">
      <c r="A78" s="21">
        <v>12</v>
      </c>
      <c r="B78" s="22" t="s">
        <v>101</v>
      </c>
      <c r="C78" s="23"/>
      <c r="D78" s="22"/>
      <c r="E78" s="22"/>
      <c r="F78" s="22"/>
      <c r="G78" s="22"/>
      <c r="H78" s="22"/>
      <c r="I78" s="94"/>
      <c r="J78" s="22"/>
      <c r="K78" s="22"/>
      <c r="L78" s="22"/>
      <c r="M78" s="22"/>
    </row>
    <row r="79" spans="1:16384" s="34" customFormat="1" ht="15" customHeight="1" x14ac:dyDescent="0.25">
      <c r="A79" s="33"/>
      <c r="B79" s="26" t="s">
        <v>173</v>
      </c>
      <c r="C79" s="57" t="s">
        <v>174</v>
      </c>
      <c r="D79" s="58" t="s">
        <v>175</v>
      </c>
      <c r="E79" s="58" t="s">
        <v>176</v>
      </c>
      <c r="F79" s="59" t="s">
        <v>177</v>
      </c>
      <c r="G79" s="57" t="s">
        <v>178</v>
      </c>
      <c r="H79" s="57" t="s">
        <v>67</v>
      </c>
      <c r="I79" s="95" t="s">
        <v>357</v>
      </c>
      <c r="J79" s="33"/>
      <c r="K79" s="33"/>
      <c r="L79" s="33"/>
      <c r="M79" s="33"/>
    </row>
    <row r="80" spans="1:16384" s="34" customFormat="1" ht="15" customHeight="1" x14ac:dyDescent="0.25">
      <c r="A80" s="37"/>
      <c r="B80" s="26" t="s">
        <v>181</v>
      </c>
      <c r="C80" s="60" t="s">
        <v>348</v>
      </c>
      <c r="D80" s="58" t="s">
        <v>182</v>
      </c>
      <c r="E80" s="58" t="s">
        <v>183</v>
      </c>
      <c r="F80" s="59" t="s">
        <v>184</v>
      </c>
      <c r="G80" s="57" t="s">
        <v>178</v>
      </c>
      <c r="H80" s="57" t="s">
        <v>185</v>
      </c>
      <c r="I80" s="97" t="s">
        <v>358</v>
      </c>
      <c r="J80" s="37"/>
      <c r="K80" s="37"/>
      <c r="L80" s="37"/>
      <c r="M80" s="37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  <c r="AA80" s="63"/>
      <c r="AB80" s="63"/>
      <c r="AC80" s="63"/>
      <c r="AD80" s="63"/>
      <c r="AE80" s="63"/>
      <c r="AF80" s="63"/>
      <c r="AG80" s="63"/>
      <c r="AH80" s="63"/>
      <c r="AI80" s="63"/>
      <c r="AJ80" s="63"/>
      <c r="AK80" s="63"/>
      <c r="AL80" s="63"/>
      <c r="AM80" s="63"/>
      <c r="AN80" s="63"/>
      <c r="AO80" s="63"/>
      <c r="AP80" s="63"/>
      <c r="AQ80" s="63"/>
      <c r="AR80" s="63"/>
      <c r="AS80" s="63"/>
      <c r="AT80" s="63"/>
      <c r="AU80" s="63"/>
      <c r="AV80" s="63"/>
      <c r="AW80" s="63"/>
      <c r="AX80" s="63"/>
      <c r="AY80" s="63"/>
      <c r="AZ80" s="63"/>
      <c r="BA80" s="63"/>
      <c r="BB80" s="63"/>
      <c r="BC80" s="63"/>
      <c r="BD80" s="63"/>
      <c r="BE80" s="63"/>
      <c r="BF80" s="63"/>
      <c r="BG80" s="63"/>
      <c r="BH80" s="63"/>
      <c r="BI80" s="63"/>
      <c r="BJ80" s="63"/>
      <c r="BK80" s="63"/>
      <c r="BL80" s="63"/>
      <c r="BM80" s="63"/>
      <c r="BN80" s="63"/>
      <c r="BO80" s="63"/>
      <c r="BP80" s="63"/>
      <c r="BQ80" s="63"/>
      <c r="BR80" s="63"/>
      <c r="BS80" s="63"/>
      <c r="BT80" s="63"/>
      <c r="BU80" s="63"/>
      <c r="BV80" s="63"/>
      <c r="BW80" s="63"/>
      <c r="BX80" s="63"/>
      <c r="BY80" s="63"/>
      <c r="BZ80" s="63"/>
      <c r="CA80" s="63"/>
      <c r="CB80" s="63"/>
      <c r="CC80" s="63"/>
      <c r="CD80" s="63"/>
      <c r="CE80" s="63"/>
      <c r="CF80" s="63"/>
      <c r="CG80" s="63"/>
      <c r="CH80" s="63"/>
      <c r="CI80" s="63"/>
      <c r="CJ80" s="63"/>
      <c r="CK80" s="63"/>
      <c r="CL80" s="63"/>
      <c r="CM80" s="63"/>
      <c r="CN80" s="63"/>
      <c r="CO80" s="63"/>
      <c r="CP80" s="63"/>
      <c r="CQ80" s="63"/>
      <c r="CR80" s="63"/>
      <c r="CS80" s="63"/>
      <c r="CT80" s="63"/>
      <c r="CU80" s="63"/>
      <c r="CV80" s="63"/>
      <c r="CW80" s="63"/>
      <c r="CX80" s="63"/>
      <c r="CY80" s="63"/>
      <c r="CZ80" s="63"/>
      <c r="DA80" s="63"/>
      <c r="DB80" s="63"/>
      <c r="DC80" s="63"/>
      <c r="DD80" s="63"/>
      <c r="DE80" s="63"/>
      <c r="DF80" s="63"/>
      <c r="DG80" s="63"/>
      <c r="DH80" s="63"/>
      <c r="DI80" s="63"/>
      <c r="DJ80" s="63"/>
      <c r="DK80" s="63"/>
      <c r="DL80" s="63"/>
      <c r="DM80" s="63"/>
      <c r="DN80" s="63"/>
      <c r="DO80" s="63"/>
      <c r="DP80" s="63"/>
      <c r="DQ80" s="63"/>
      <c r="DR80" s="63"/>
      <c r="DS80" s="63"/>
      <c r="DT80" s="63"/>
      <c r="DU80" s="63"/>
      <c r="DV80" s="63"/>
      <c r="DW80" s="63"/>
      <c r="DX80" s="63"/>
      <c r="DY80" s="63"/>
      <c r="DZ80" s="63"/>
      <c r="EA80" s="63"/>
      <c r="EB80" s="63"/>
      <c r="EC80" s="63"/>
      <c r="ED80" s="63"/>
      <c r="EE80" s="63"/>
      <c r="EF80" s="63"/>
      <c r="EG80" s="63"/>
      <c r="EH80" s="63"/>
      <c r="EI80" s="63"/>
      <c r="EJ80" s="63"/>
      <c r="EK80" s="63"/>
      <c r="EL80" s="63"/>
      <c r="EM80" s="63"/>
      <c r="EN80" s="63"/>
      <c r="EO80" s="63"/>
      <c r="EP80" s="63"/>
      <c r="EQ80" s="63"/>
      <c r="ER80" s="63"/>
      <c r="ES80" s="63"/>
      <c r="ET80" s="63"/>
      <c r="EU80" s="63"/>
      <c r="EV80" s="63"/>
      <c r="EW80" s="63"/>
      <c r="EX80" s="63"/>
      <c r="EY80" s="63"/>
      <c r="EZ80" s="63"/>
      <c r="FA80" s="63"/>
      <c r="FB80" s="63"/>
      <c r="FC80" s="63"/>
      <c r="FD80" s="63"/>
      <c r="FE80" s="63"/>
      <c r="FF80" s="63"/>
      <c r="FG80" s="63"/>
      <c r="FH80" s="63"/>
      <c r="FI80" s="63"/>
      <c r="FJ80" s="63"/>
      <c r="FK80" s="63"/>
      <c r="FL80" s="63"/>
      <c r="FM80" s="63"/>
      <c r="FN80" s="63"/>
      <c r="FO80" s="63"/>
      <c r="FP80" s="63"/>
      <c r="FQ80" s="63"/>
      <c r="FR80" s="63"/>
      <c r="FS80" s="63"/>
      <c r="FT80" s="63"/>
      <c r="FU80" s="63"/>
      <c r="FV80" s="63"/>
      <c r="FW80" s="63"/>
      <c r="FX80" s="63"/>
      <c r="FY80" s="63"/>
      <c r="FZ80" s="63"/>
      <c r="GA80" s="63"/>
      <c r="GB80" s="63"/>
      <c r="GC80" s="63"/>
      <c r="GD80" s="63"/>
      <c r="GE80" s="63"/>
      <c r="GF80" s="63"/>
      <c r="GG80" s="63"/>
      <c r="GH80" s="63"/>
      <c r="GI80" s="63"/>
      <c r="GJ80" s="63"/>
      <c r="GK80" s="63"/>
      <c r="GL80" s="63"/>
      <c r="GM80" s="63"/>
      <c r="GN80" s="63"/>
      <c r="GO80" s="63"/>
      <c r="GP80" s="63"/>
      <c r="GQ80" s="63"/>
      <c r="GR80" s="63"/>
      <c r="GS80" s="63"/>
      <c r="GT80" s="63"/>
      <c r="GU80" s="63"/>
      <c r="GV80" s="63"/>
      <c r="GW80" s="63"/>
      <c r="GX80" s="63"/>
      <c r="GY80" s="63"/>
      <c r="GZ80" s="63"/>
      <c r="HA80" s="63"/>
      <c r="HB80" s="63"/>
      <c r="HC80" s="63"/>
      <c r="HD80" s="63"/>
      <c r="HE80" s="63"/>
      <c r="HF80" s="63"/>
      <c r="HG80" s="63"/>
      <c r="HH80" s="63"/>
      <c r="HI80" s="63"/>
      <c r="HJ80" s="63"/>
      <c r="HK80" s="63"/>
      <c r="HL80" s="63"/>
      <c r="HM80" s="63"/>
      <c r="HN80" s="63"/>
      <c r="HO80" s="63"/>
      <c r="HP80" s="63"/>
      <c r="HQ80" s="63"/>
      <c r="HR80" s="63"/>
      <c r="HS80" s="63"/>
      <c r="HT80" s="63"/>
      <c r="HU80" s="63"/>
      <c r="HV80" s="63"/>
      <c r="HW80" s="63"/>
      <c r="HX80" s="63"/>
      <c r="HY80" s="63"/>
      <c r="HZ80" s="63"/>
      <c r="IA80" s="63"/>
      <c r="IB80" s="63"/>
      <c r="IC80" s="63"/>
      <c r="ID80" s="63"/>
      <c r="IE80" s="63"/>
      <c r="IF80" s="63"/>
      <c r="IG80" s="63"/>
      <c r="IH80" s="63"/>
      <c r="II80" s="63"/>
      <c r="IJ80" s="63"/>
      <c r="IK80" s="63"/>
      <c r="IL80" s="63"/>
      <c r="IM80" s="63"/>
      <c r="IN80" s="63"/>
      <c r="IO80" s="63"/>
      <c r="IP80" s="63"/>
      <c r="IQ80" s="63"/>
      <c r="IR80" s="63"/>
      <c r="IS80" s="63"/>
      <c r="IT80" s="63"/>
      <c r="IU80" s="63"/>
      <c r="IV80" s="63"/>
      <c r="IW80" s="63"/>
      <c r="IX80" s="63"/>
      <c r="IY80" s="63"/>
      <c r="IZ80" s="63"/>
      <c r="JA80" s="63"/>
      <c r="JB80" s="63"/>
      <c r="JC80" s="63"/>
      <c r="JD80" s="63"/>
      <c r="JE80" s="63"/>
      <c r="JF80" s="63"/>
      <c r="JG80" s="63"/>
      <c r="JH80" s="63"/>
      <c r="JI80" s="63"/>
      <c r="JJ80" s="63"/>
      <c r="JK80" s="63"/>
      <c r="JL80" s="63"/>
      <c r="JM80" s="63"/>
      <c r="JN80" s="63"/>
      <c r="JO80" s="63"/>
      <c r="JP80" s="63"/>
      <c r="JQ80" s="63"/>
      <c r="JR80" s="63"/>
      <c r="JS80" s="63"/>
      <c r="JT80" s="63"/>
      <c r="JU80" s="63"/>
      <c r="JV80" s="63"/>
      <c r="JW80" s="63"/>
      <c r="JX80" s="63"/>
      <c r="JY80" s="63"/>
      <c r="JZ80" s="63"/>
      <c r="KA80" s="63"/>
      <c r="KB80" s="63"/>
      <c r="KC80" s="63"/>
      <c r="KD80" s="63"/>
      <c r="KE80" s="63"/>
      <c r="KF80" s="63"/>
      <c r="KG80" s="63"/>
      <c r="KH80" s="63"/>
      <c r="KI80" s="63"/>
      <c r="KJ80" s="63"/>
      <c r="KK80" s="63"/>
      <c r="KL80" s="63"/>
      <c r="KM80" s="63"/>
      <c r="KN80" s="63"/>
      <c r="KO80" s="63"/>
      <c r="KP80" s="63"/>
      <c r="KQ80" s="63"/>
      <c r="KR80" s="63"/>
      <c r="KS80" s="63"/>
      <c r="KT80" s="63"/>
      <c r="KU80" s="63"/>
      <c r="KV80" s="63"/>
      <c r="KW80" s="63"/>
      <c r="KX80" s="63"/>
      <c r="KY80" s="63"/>
      <c r="KZ80" s="63"/>
      <c r="LA80" s="63"/>
      <c r="LB80" s="63"/>
      <c r="LC80" s="63"/>
      <c r="LD80" s="63"/>
      <c r="LE80" s="63"/>
      <c r="LF80" s="63"/>
      <c r="LG80" s="63"/>
      <c r="LH80" s="63"/>
      <c r="LI80" s="63"/>
      <c r="LJ80" s="63"/>
      <c r="LK80" s="63"/>
      <c r="LL80" s="63"/>
      <c r="LM80" s="63"/>
      <c r="LN80" s="63"/>
      <c r="LO80" s="63"/>
      <c r="LP80" s="63"/>
      <c r="LQ80" s="63"/>
      <c r="LR80" s="63"/>
      <c r="LS80" s="63"/>
      <c r="LT80" s="63"/>
      <c r="LU80" s="63"/>
      <c r="LV80" s="63"/>
      <c r="LW80" s="63"/>
      <c r="LX80" s="63"/>
      <c r="LY80" s="63"/>
      <c r="LZ80" s="63"/>
      <c r="MA80" s="63"/>
      <c r="MB80" s="63"/>
      <c r="MC80" s="63"/>
      <c r="MD80" s="63"/>
      <c r="ME80" s="63"/>
      <c r="MF80" s="63"/>
      <c r="MG80" s="63"/>
      <c r="MH80" s="63"/>
      <c r="MI80" s="63"/>
      <c r="MJ80" s="63"/>
      <c r="MK80" s="63"/>
      <c r="ML80" s="63"/>
      <c r="MM80" s="63"/>
      <c r="MN80" s="63"/>
      <c r="MO80" s="63"/>
      <c r="MP80" s="63"/>
      <c r="MQ80" s="63"/>
      <c r="MR80" s="63"/>
      <c r="MS80" s="63"/>
      <c r="MT80" s="63"/>
      <c r="MU80" s="63"/>
      <c r="MV80" s="63"/>
      <c r="MW80" s="63"/>
      <c r="MX80" s="63"/>
      <c r="MY80" s="63"/>
      <c r="MZ80" s="63"/>
      <c r="NA80" s="63"/>
      <c r="NB80" s="63"/>
      <c r="NC80" s="63"/>
      <c r="ND80" s="63"/>
      <c r="NE80" s="63"/>
      <c r="NF80" s="63"/>
      <c r="NG80" s="63"/>
      <c r="NH80" s="63"/>
      <c r="NI80" s="63"/>
      <c r="NJ80" s="63"/>
      <c r="NK80" s="63"/>
      <c r="NL80" s="63"/>
      <c r="NM80" s="63"/>
      <c r="NN80" s="63"/>
      <c r="NO80" s="63"/>
      <c r="NP80" s="63"/>
      <c r="NQ80" s="63"/>
      <c r="NR80" s="63"/>
      <c r="NS80" s="63"/>
      <c r="NT80" s="63"/>
      <c r="NU80" s="63"/>
      <c r="NV80" s="63"/>
      <c r="NW80" s="63"/>
      <c r="NX80" s="63"/>
      <c r="NY80" s="63"/>
      <c r="NZ80" s="63"/>
      <c r="OA80" s="63"/>
      <c r="OB80" s="63"/>
      <c r="OC80" s="63"/>
      <c r="OD80" s="63"/>
      <c r="OE80" s="63"/>
      <c r="OF80" s="63"/>
      <c r="OG80" s="63"/>
      <c r="OH80" s="63"/>
      <c r="OI80" s="63"/>
      <c r="OJ80" s="63"/>
      <c r="OK80" s="63"/>
      <c r="OL80" s="63"/>
      <c r="OM80" s="63"/>
      <c r="ON80" s="63"/>
      <c r="OO80" s="63"/>
      <c r="OP80" s="63"/>
      <c r="OQ80" s="63"/>
      <c r="OR80" s="63"/>
      <c r="OS80" s="63"/>
      <c r="OT80" s="63"/>
      <c r="OU80" s="63"/>
      <c r="OV80" s="63"/>
      <c r="OW80" s="63"/>
      <c r="OX80" s="63"/>
      <c r="OY80" s="63"/>
      <c r="OZ80" s="63"/>
      <c r="PA80" s="63"/>
      <c r="PB80" s="63"/>
      <c r="PC80" s="63"/>
      <c r="PD80" s="63"/>
      <c r="PE80" s="63"/>
      <c r="PF80" s="63"/>
      <c r="PG80" s="63"/>
      <c r="PH80" s="63"/>
      <c r="PI80" s="63"/>
      <c r="PJ80" s="63"/>
      <c r="PK80" s="63"/>
      <c r="PL80" s="63"/>
      <c r="PM80" s="63"/>
      <c r="PN80" s="63"/>
      <c r="PO80" s="63"/>
      <c r="PP80" s="63"/>
      <c r="PQ80" s="63"/>
      <c r="PR80" s="63"/>
      <c r="PS80" s="63"/>
      <c r="PT80" s="63"/>
      <c r="PU80" s="63"/>
      <c r="PV80" s="63"/>
      <c r="PW80" s="63"/>
      <c r="PX80" s="63"/>
      <c r="PY80" s="63"/>
      <c r="PZ80" s="63"/>
      <c r="QA80" s="63"/>
      <c r="QB80" s="63"/>
      <c r="QC80" s="63"/>
      <c r="QD80" s="63"/>
      <c r="QE80" s="63"/>
      <c r="QF80" s="63"/>
      <c r="QG80" s="63"/>
      <c r="QH80" s="63"/>
      <c r="QI80" s="63"/>
      <c r="QJ80" s="63"/>
      <c r="QK80" s="63"/>
      <c r="QL80" s="63"/>
      <c r="QM80" s="63"/>
      <c r="QN80" s="63"/>
      <c r="QO80" s="63"/>
      <c r="QP80" s="63"/>
      <c r="QQ80" s="63"/>
      <c r="QR80" s="63"/>
      <c r="QS80" s="63"/>
      <c r="QT80" s="63"/>
      <c r="QU80" s="63"/>
      <c r="QV80" s="63"/>
      <c r="QW80" s="63"/>
      <c r="QX80" s="63"/>
      <c r="QY80" s="63"/>
      <c r="QZ80" s="63"/>
      <c r="RA80" s="63"/>
      <c r="RB80" s="63"/>
      <c r="RC80" s="63"/>
      <c r="RD80" s="63"/>
      <c r="RE80" s="63"/>
      <c r="RF80" s="63"/>
      <c r="RG80" s="63"/>
      <c r="RH80" s="63"/>
      <c r="RI80" s="63"/>
      <c r="RJ80" s="63"/>
      <c r="RK80" s="63"/>
      <c r="RL80" s="63"/>
      <c r="RM80" s="63"/>
      <c r="RN80" s="63"/>
      <c r="RO80" s="63"/>
      <c r="RP80" s="63"/>
      <c r="RQ80" s="63"/>
      <c r="RR80" s="63"/>
      <c r="RS80" s="63"/>
      <c r="RT80" s="63"/>
      <c r="RU80" s="63"/>
      <c r="RV80" s="63"/>
      <c r="RW80" s="63"/>
      <c r="RX80" s="63"/>
      <c r="RY80" s="63"/>
      <c r="RZ80" s="63"/>
      <c r="SA80" s="63"/>
      <c r="SB80" s="63"/>
      <c r="SC80" s="63"/>
      <c r="SD80" s="63"/>
      <c r="SE80" s="63"/>
      <c r="SF80" s="63"/>
      <c r="SG80" s="63"/>
      <c r="SH80" s="63"/>
      <c r="SI80" s="63"/>
      <c r="SJ80" s="63"/>
      <c r="SK80" s="63"/>
      <c r="SL80" s="63"/>
      <c r="SM80" s="63"/>
      <c r="SN80" s="63"/>
      <c r="SO80" s="63"/>
      <c r="SP80" s="63"/>
      <c r="SQ80" s="63"/>
      <c r="SR80" s="63"/>
      <c r="SS80" s="63"/>
      <c r="ST80" s="63"/>
      <c r="SU80" s="63"/>
      <c r="SV80" s="63"/>
      <c r="SW80" s="63"/>
      <c r="SX80" s="63"/>
      <c r="SY80" s="63"/>
      <c r="SZ80" s="63"/>
      <c r="TA80" s="63"/>
      <c r="TB80" s="63"/>
      <c r="TC80" s="63"/>
      <c r="TD80" s="63"/>
      <c r="TE80" s="63"/>
      <c r="TF80" s="63"/>
      <c r="TG80" s="63"/>
      <c r="TH80" s="63"/>
      <c r="TI80" s="63"/>
      <c r="TJ80" s="63"/>
      <c r="TK80" s="63"/>
      <c r="TL80" s="63"/>
      <c r="TM80" s="63"/>
      <c r="TN80" s="63"/>
      <c r="TO80" s="63"/>
      <c r="TP80" s="63"/>
      <c r="TQ80" s="63"/>
      <c r="TR80" s="63"/>
      <c r="TS80" s="63"/>
      <c r="TT80" s="63"/>
      <c r="TU80" s="63"/>
      <c r="TV80" s="63"/>
      <c r="TW80" s="63"/>
      <c r="TX80" s="63"/>
      <c r="TY80" s="63"/>
      <c r="TZ80" s="63"/>
      <c r="UA80" s="63"/>
      <c r="UB80" s="63"/>
      <c r="UC80" s="63"/>
      <c r="UD80" s="63"/>
      <c r="UE80" s="63"/>
      <c r="UF80" s="63"/>
      <c r="UG80" s="63"/>
      <c r="UH80" s="63"/>
      <c r="UI80" s="63"/>
      <c r="UJ80" s="63"/>
      <c r="UK80" s="63"/>
      <c r="UL80" s="63"/>
      <c r="UM80" s="63"/>
      <c r="UN80" s="63"/>
      <c r="UO80" s="63"/>
      <c r="UP80" s="63"/>
      <c r="UQ80" s="63"/>
      <c r="UR80" s="63"/>
      <c r="US80" s="63"/>
      <c r="UT80" s="63"/>
      <c r="UU80" s="63"/>
      <c r="UV80" s="63"/>
      <c r="UW80" s="63"/>
      <c r="UX80" s="63"/>
      <c r="UY80" s="63"/>
      <c r="UZ80" s="63"/>
      <c r="VA80" s="63"/>
      <c r="VB80" s="63"/>
      <c r="VC80" s="63"/>
      <c r="VD80" s="63"/>
      <c r="VE80" s="63"/>
      <c r="VF80" s="63"/>
      <c r="VG80" s="63"/>
      <c r="VH80" s="63"/>
      <c r="VI80" s="63"/>
      <c r="VJ80" s="63"/>
      <c r="VK80" s="63"/>
      <c r="VL80" s="63"/>
      <c r="VM80" s="63"/>
      <c r="VN80" s="63"/>
      <c r="VO80" s="63"/>
      <c r="VP80" s="63"/>
      <c r="VQ80" s="63"/>
      <c r="VR80" s="63"/>
      <c r="VS80" s="63"/>
      <c r="VT80" s="63"/>
      <c r="VU80" s="63"/>
      <c r="VV80" s="63"/>
      <c r="VW80" s="63"/>
      <c r="VX80" s="63"/>
      <c r="VY80" s="63"/>
      <c r="VZ80" s="63"/>
      <c r="WA80" s="63"/>
      <c r="WB80" s="63"/>
      <c r="WC80" s="63"/>
      <c r="WD80" s="63"/>
      <c r="WE80" s="63"/>
      <c r="WF80" s="63"/>
      <c r="WG80" s="63"/>
      <c r="WH80" s="63"/>
      <c r="WI80" s="63"/>
      <c r="WJ80" s="63"/>
      <c r="WK80" s="63"/>
      <c r="WL80" s="63"/>
      <c r="WM80" s="63"/>
      <c r="WN80" s="63"/>
      <c r="WO80" s="63"/>
      <c r="WP80" s="63"/>
      <c r="WQ80" s="63"/>
      <c r="WR80" s="63"/>
      <c r="WS80" s="63"/>
      <c r="WT80" s="63"/>
      <c r="WU80" s="63"/>
      <c r="WV80" s="63"/>
      <c r="WW80" s="63"/>
      <c r="WX80" s="63"/>
      <c r="WY80" s="63"/>
      <c r="WZ80" s="63"/>
      <c r="XA80" s="63"/>
      <c r="XB80" s="63"/>
      <c r="XC80" s="63"/>
      <c r="XD80" s="63"/>
      <c r="XE80" s="63"/>
      <c r="XF80" s="63"/>
      <c r="XG80" s="63"/>
      <c r="XH80" s="63"/>
      <c r="XI80" s="63"/>
      <c r="XJ80" s="63"/>
      <c r="XK80" s="63"/>
      <c r="XL80" s="63"/>
      <c r="XM80" s="63"/>
      <c r="XN80" s="63"/>
      <c r="XO80" s="63"/>
      <c r="XP80" s="63"/>
      <c r="XQ80" s="63"/>
      <c r="XR80" s="63"/>
      <c r="XS80" s="63"/>
      <c r="XT80" s="63"/>
      <c r="XU80" s="63"/>
      <c r="XV80" s="63"/>
      <c r="XW80" s="63"/>
      <c r="XX80" s="63"/>
      <c r="XY80" s="63"/>
      <c r="XZ80" s="63"/>
      <c r="YA80" s="63"/>
      <c r="YB80" s="63"/>
      <c r="YC80" s="63"/>
      <c r="YD80" s="63"/>
      <c r="YE80" s="63"/>
      <c r="YF80" s="63"/>
      <c r="YG80" s="63"/>
      <c r="YH80" s="63"/>
      <c r="YI80" s="63"/>
      <c r="YJ80" s="63"/>
      <c r="YK80" s="63"/>
      <c r="YL80" s="63"/>
      <c r="YM80" s="63"/>
      <c r="YN80" s="63"/>
      <c r="YO80" s="63"/>
      <c r="YP80" s="63"/>
      <c r="YQ80" s="63"/>
      <c r="YR80" s="63"/>
      <c r="YS80" s="63"/>
      <c r="YT80" s="63"/>
      <c r="YU80" s="63"/>
      <c r="YV80" s="63"/>
      <c r="YW80" s="63"/>
      <c r="YX80" s="63"/>
      <c r="YY80" s="63"/>
      <c r="YZ80" s="63"/>
      <c r="ZA80" s="63"/>
      <c r="ZB80" s="63"/>
      <c r="ZC80" s="63"/>
      <c r="ZD80" s="63"/>
      <c r="ZE80" s="63"/>
      <c r="ZF80" s="63"/>
      <c r="ZG80" s="63"/>
      <c r="ZH80" s="63"/>
      <c r="ZI80" s="63"/>
      <c r="ZJ80" s="63"/>
      <c r="ZK80" s="63"/>
      <c r="ZL80" s="63"/>
      <c r="ZM80" s="63"/>
      <c r="ZN80" s="63"/>
      <c r="ZO80" s="63"/>
      <c r="ZP80" s="63"/>
      <c r="ZQ80" s="63"/>
      <c r="ZR80" s="63"/>
      <c r="ZS80" s="63"/>
      <c r="ZT80" s="63"/>
      <c r="ZU80" s="63"/>
      <c r="ZV80" s="63"/>
      <c r="ZW80" s="63"/>
      <c r="ZX80" s="63"/>
      <c r="ZY80" s="63"/>
      <c r="ZZ80" s="63"/>
      <c r="AAA80" s="63"/>
      <c r="AAB80" s="63"/>
      <c r="AAC80" s="63"/>
      <c r="AAD80" s="63"/>
      <c r="AAE80" s="63"/>
      <c r="AAF80" s="63"/>
      <c r="AAG80" s="63"/>
      <c r="AAH80" s="63"/>
      <c r="AAI80" s="63"/>
      <c r="AAJ80" s="63"/>
      <c r="AAK80" s="63"/>
      <c r="AAL80" s="63"/>
      <c r="AAM80" s="63"/>
      <c r="AAN80" s="63"/>
      <c r="AAO80" s="63"/>
      <c r="AAP80" s="63"/>
      <c r="AAQ80" s="63"/>
      <c r="AAR80" s="63"/>
      <c r="AAS80" s="63"/>
      <c r="AAT80" s="63"/>
      <c r="AAU80" s="63"/>
      <c r="AAV80" s="63"/>
      <c r="AAW80" s="63"/>
      <c r="AAX80" s="63"/>
      <c r="AAY80" s="63"/>
      <c r="AAZ80" s="63"/>
      <c r="ABA80" s="63"/>
      <c r="ABB80" s="63"/>
      <c r="ABC80" s="63"/>
      <c r="ABD80" s="63"/>
      <c r="ABE80" s="63"/>
      <c r="ABF80" s="63"/>
      <c r="ABG80" s="63"/>
      <c r="ABH80" s="63"/>
      <c r="ABI80" s="63"/>
      <c r="ABJ80" s="63"/>
      <c r="ABK80" s="63"/>
      <c r="ABL80" s="63"/>
      <c r="ABM80" s="63"/>
      <c r="ABN80" s="63"/>
      <c r="ABO80" s="63"/>
      <c r="ABP80" s="63"/>
      <c r="ABQ80" s="63"/>
      <c r="ABR80" s="63"/>
      <c r="ABS80" s="63"/>
      <c r="ABT80" s="63"/>
      <c r="ABU80" s="63"/>
      <c r="ABV80" s="63"/>
      <c r="ABW80" s="63"/>
      <c r="ABX80" s="63"/>
      <c r="ABY80" s="63"/>
      <c r="ABZ80" s="63"/>
      <c r="ACA80" s="63"/>
      <c r="ACB80" s="63"/>
      <c r="ACC80" s="63"/>
      <c r="ACD80" s="63"/>
      <c r="ACE80" s="63"/>
      <c r="ACF80" s="63"/>
      <c r="ACG80" s="63"/>
      <c r="ACH80" s="63"/>
      <c r="ACI80" s="63"/>
      <c r="ACJ80" s="63"/>
      <c r="ACK80" s="63"/>
      <c r="ACL80" s="63"/>
      <c r="ACM80" s="63"/>
      <c r="ACN80" s="63"/>
      <c r="ACO80" s="63"/>
      <c r="ACP80" s="63"/>
      <c r="ACQ80" s="63"/>
      <c r="ACR80" s="63"/>
      <c r="ACS80" s="63"/>
      <c r="ACT80" s="63"/>
      <c r="ACU80" s="63"/>
      <c r="ACV80" s="63"/>
      <c r="ACW80" s="63"/>
      <c r="ACX80" s="63"/>
      <c r="ACY80" s="63"/>
      <c r="ACZ80" s="63"/>
      <c r="ADA80" s="63"/>
      <c r="ADB80" s="63"/>
      <c r="ADC80" s="63"/>
      <c r="ADD80" s="63"/>
      <c r="ADE80" s="63"/>
      <c r="ADF80" s="63"/>
      <c r="ADG80" s="63"/>
      <c r="ADH80" s="63"/>
      <c r="ADI80" s="63"/>
      <c r="ADJ80" s="63"/>
      <c r="ADK80" s="63"/>
      <c r="ADL80" s="63"/>
      <c r="ADM80" s="63"/>
      <c r="ADN80" s="63"/>
      <c r="ADO80" s="63"/>
      <c r="ADP80" s="63"/>
      <c r="ADQ80" s="63"/>
      <c r="ADR80" s="63"/>
      <c r="ADS80" s="63"/>
      <c r="ADT80" s="63"/>
      <c r="ADU80" s="63"/>
      <c r="ADV80" s="63"/>
      <c r="ADW80" s="63"/>
      <c r="ADX80" s="63"/>
      <c r="ADY80" s="63"/>
      <c r="ADZ80" s="63"/>
      <c r="AEA80" s="63"/>
      <c r="AEB80" s="63"/>
      <c r="AEC80" s="63"/>
      <c r="AED80" s="63"/>
      <c r="AEE80" s="63"/>
      <c r="AEF80" s="63"/>
      <c r="AEG80" s="63"/>
      <c r="AEH80" s="63"/>
      <c r="AEI80" s="63"/>
      <c r="AEJ80" s="63"/>
      <c r="AEK80" s="63"/>
      <c r="AEL80" s="63"/>
      <c r="AEM80" s="63"/>
      <c r="AEN80" s="63"/>
      <c r="AEO80" s="63"/>
      <c r="AEP80" s="63"/>
      <c r="AEQ80" s="63"/>
      <c r="AER80" s="63"/>
      <c r="AES80" s="63"/>
      <c r="AET80" s="63"/>
      <c r="AEU80" s="63"/>
      <c r="AEV80" s="63"/>
      <c r="AEW80" s="63"/>
      <c r="AEX80" s="63"/>
      <c r="AEY80" s="63"/>
      <c r="AEZ80" s="63"/>
      <c r="AFA80" s="63"/>
      <c r="AFB80" s="63"/>
      <c r="AFC80" s="63"/>
      <c r="AFD80" s="63"/>
      <c r="AFE80" s="63"/>
      <c r="AFF80" s="63"/>
      <c r="AFG80" s="63"/>
      <c r="AFH80" s="63"/>
      <c r="AFI80" s="63"/>
      <c r="AFJ80" s="63"/>
      <c r="AFK80" s="63"/>
      <c r="AFL80" s="63"/>
      <c r="AFM80" s="63"/>
      <c r="AFN80" s="63"/>
      <c r="AFO80" s="63"/>
      <c r="AFP80" s="63"/>
      <c r="AFQ80" s="63"/>
      <c r="AFR80" s="63"/>
      <c r="AFS80" s="63"/>
      <c r="AFT80" s="63"/>
      <c r="AFU80" s="63"/>
      <c r="AFV80" s="63"/>
      <c r="AFW80" s="63"/>
      <c r="AFX80" s="63"/>
      <c r="AFY80" s="63"/>
      <c r="AFZ80" s="63"/>
      <c r="AGA80" s="63"/>
      <c r="AGB80" s="63"/>
      <c r="AGC80" s="63"/>
      <c r="AGD80" s="63"/>
      <c r="AGE80" s="63"/>
      <c r="AGF80" s="63"/>
      <c r="AGG80" s="63"/>
      <c r="AGH80" s="63"/>
      <c r="AGI80" s="63"/>
      <c r="AGJ80" s="63"/>
      <c r="AGK80" s="63"/>
      <c r="AGL80" s="63"/>
      <c r="AGM80" s="63"/>
      <c r="AGN80" s="63"/>
      <c r="AGO80" s="63"/>
      <c r="AGP80" s="63"/>
      <c r="AGQ80" s="63"/>
      <c r="AGR80" s="63"/>
      <c r="AGS80" s="63"/>
      <c r="AGT80" s="63"/>
      <c r="AGU80" s="63"/>
      <c r="AGV80" s="63"/>
      <c r="AGW80" s="63"/>
      <c r="AGX80" s="63"/>
      <c r="AGY80" s="63"/>
      <c r="AGZ80" s="63"/>
      <c r="AHA80" s="63"/>
      <c r="AHB80" s="63"/>
      <c r="AHC80" s="63"/>
      <c r="AHD80" s="63"/>
      <c r="AHE80" s="63"/>
      <c r="AHF80" s="63"/>
      <c r="AHG80" s="63"/>
      <c r="AHH80" s="63"/>
      <c r="AHI80" s="63"/>
      <c r="AHJ80" s="63"/>
      <c r="AHK80" s="63"/>
      <c r="AHL80" s="63"/>
      <c r="AHM80" s="63"/>
      <c r="AHN80" s="63"/>
      <c r="AHO80" s="63"/>
      <c r="AHP80" s="63"/>
      <c r="AHQ80" s="63"/>
      <c r="AHR80" s="63"/>
      <c r="AHS80" s="63"/>
      <c r="AHT80" s="63"/>
      <c r="AHU80" s="63"/>
      <c r="AHV80" s="63"/>
      <c r="AHW80" s="63"/>
      <c r="AHX80" s="63"/>
      <c r="AHY80" s="63"/>
      <c r="AHZ80" s="63"/>
      <c r="AIA80" s="63"/>
      <c r="AIB80" s="63"/>
      <c r="AIC80" s="63"/>
      <c r="AID80" s="63"/>
      <c r="AIE80" s="63"/>
      <c r="AIF80" s="63"/>
      <c r="AIG80" s="63"/>
      <c r="AIH80" s="63"/>
      <c r="AII80" s="63"/>
      <c r="AIJ80" s="63"/>
      <c r="AIK80" s="63"/>
      <c r="AIL80" s="63"/>
      <c r="AIM80" s="63"/>
      <c r="AIN80" s="63"/>
      <c r="AIO80" s="63"/>
      <c r="AIP80" s="63"/>
      <c r="AIQ80" s="63"/>
      <c r="AIR80" s="63"/>
      <c r="AIS80" s="63"/>
      <c r="AIT80" s="63"/>
      <c r="AIU80" s="63"/>
      <c r="AIV80" s="63"/>
      <c r="AIW80" s="63"/>
      <c r="AIX80" s="63"/>
      <c r="AIY80" s="63"/>
      <c r="AIZ80" s="63"/>
      <c r="AJA80" s="63"/>
      <c r="AJB80" s="63"/>
      <c r="AJC80" s="63"/>
      <c r="AJD80" s="63"/>
      <c r="AJE80" s="63"/>
      <c r="AJF80" s="63"/>
      <c r="AJG80" s="63"/>
      <c r="AJH80" s="63"/>
      <c r="AJI80" s="63"/>
      <c r="AJJ80" s="63"/>
      <c r="AJK80" s="63"/>
      <c r="AJL80" s="63"/>
      <c r="AJM80" s="63"/>
      <c r="AJN80" s="63"/>
      <c r="AJO80" s="63"/>
      <c r="AJP80" s="63"/>
      <c r="AJQ80" s="63"/>
      <c r="AJR80" s="63"/>
      <c r="AJS80" s="63"/>
      <c r="AJT80" s="63"/>
      <c r="AJU80" s="63"/>
      <c r="AJV80" s="63"/>
      <c r="AJW80" s="63"/>
      <c r="AJX80" s="63"/>
      <c r="AJY80" s="63"/>
      <c r="AJZ80" s="63"/>
      <c r="AKA80" s="63"/>
      <c r="AKB80" s="63"/>
      <c r="AKC80" s="63"/>
      <c r="AKD80" s="63"/>
      <c r="AKE80" s="63"/>
      <c r="AKF80" s="63"/>
      <c r="AKG80" s="63"/>
      <c r="AKH80" s="63"/>
      <c r="AKI80" s="63"/>
      <c r="AKJ80" s="63"/>
      <c r="AKK80" s="63"/>
      <c r="AKL80" s="63"/>
      <c r="AKM80" s="63"/>
      <c r="AKN80" s="63"/>
      <c r="AKO80" s="63"/>
      <c r="AKP80" s="63"/>
      <c r="AKQ80" s="63"/>
      <c r="AKR80" s="63"/>
      <c r="AKS80" s="63"/>
      <c r="AKT80" s="63"/>
      <c r="AKU80" s="63"/>
      <c r="AKV80" s="63"/>
      <c r="AKW80" s="63"/>
      <c r="AKX80" s="63"/>
      <c r="AKY80" s="63"/>
      <c r="AKZ80" s="63"/>
      <c r="ALA80" s="63"/>
      <c r="ALB80" s="63"/>
      <c r="ALC80" s="63"/>
      <c r="ALD80" s="63"/>
      <c r="ALE80" s="63"/>
      <c r="ALF80" s="63"/>
      <c r="ALG80" s="63"/>
      <c r="ALH80" s="63"/>
      <c r="ALI80" s="63"/>
      <c r="ALJ80" s="63"/>
      <c r="ALK80" s="63"/>
      <c r="ALL80" s="63"/>
      <c r="ALM80" s="63"/>
      <c r="ALN80" s="63"/>
      <c r="ALO80" s="63"/>
      <c r="ALP80" s="63"/>
      <c r="ALQ80" s="63"/>
      <c r="ALR80" s="63"/>
      <c r="ALS80" s="63"/>
      <c r="ALT80" s="63"/>
      <c r="ALU80" s="63"/>
      <c r="ALV80" s="63"/>
      <c r="ALW80" s="63"/>
      <c r="ALX80" s="63"/>
      <c r="ALY80" s="63"/>
      <c r="ALZ80" s="63"/>
      <c r="AMA80" s="63"/>
      <c r="AMB80" s="63"/>
      <c r="AMC80" s="63"/>
      <c r="AMD80" s="63"/>
      <c r="AME80" s="63"/>
      <c r="AMF80" s="63"/>
      <c r="AMG80" s="63"/>
      <c r="AMH80" s="63"/>
      <c r="AMI80" s="63"/>
      <c r="AMJ80" s="63"/>
      <c r="AMK80" s="63"/>
      <c r="AML80" s="63"/>
      <c r="AMM80" s="63"/>
      <c r="AMN80" s="63"/>
      <c r="AMO80" s="63"/>
      <c r="AMP80" s="63"/>
      <c r="AMQ80" s="63"/>
      <c r="AMR80" s="63"/>
      <c r="AMS80" s="63"/>
      <c r="AMT80" s="63"/>
      <c r="AMU80" s="63"/>
      <c r="AMV80" s="63"/>
      <c r="AMW80" s="63"/>
      <c r="AMX80" s="63"/>
      <c r="AMY80" s="63"/>
      <c r="AMZ80" s="63"/>
      <c r="ANA80" s="63"/>
      <c r="ANB80" s="63"/>
      <c r="ANC80" s="63"/>
      <c r="AND80" s="63"/>
      <c r="ANE80" s="63"/>
      <c r="ANF80" s="63"/>
      <c r="ANG80" s="63"/>
      <c r="ANH80" s="63"/>
      <c r="ANI80" s="63"/>
      <c r="ANJ80" s="63"/>
      <c r="ANK80" s="63"/>
      <c r="ANL80" s="63"/>
      <c r="ANM80" s="63"/>
      <c r="ANN80" s="63"/>
      <c r="ANO80" s="63"/>
      <c r="ANP80" s="63"/>
      <c r="ANQ80" s="63"/>
      <c r="ANR80" s="63"/>
      <c r="ANS80" s="63"/>
      <c r="ANT80" s="63"/>
      <c r="ANU80" s="63"/>
      <c r="ANV80" s="63"/>
      <c r="ANW80" s="63"/>
      <c r="ANX80" s="63"/>
      <c r="ANY80" s="63"/>
      <c r="ANZ80" s="63"/>
      <c r="AOA80" s="63"/>
      <c r="AOB80" s="63"/>
      <c r="AOC80" s="63"/>
      <c r="AOD80" s="63"/>
      <c r="AOE80" s="63"/>
      <c r="AOF80" s="63"/>
      <c r="AOG80" s="63"/>
      <c r="AOH80" s="63"/>
      <c r="AOI80" s="63"/>
      <c r="AOJ80" s="63"/>
      <c r="AOK80" s="63"/>
      <c r="AOL80" s="63"/>
      <c r="AOM80" s="63"/>
      <c r="AON80" s="63"/>
      <c r="AOO80" s="63"/>
      <c r="AOP80" s="63"/>
      <c r="AOQ80" s="63"/>
      <c r="AOR80" s="63"/>
      <c r="AOS80" s="63"/>
      <c r="AOT80" s="63"/>
      <c r="AOU80" s="63"/>
      <c r="AOV80" s="63"/>
      <c r="AOW80" s="63"/>
      <c r="AOX80" s="63"/>
      <c r="AOY80" s="63"/>
      <c r="AOZ80" s="63"/>
      <c r="APA80" s="63"/>
      <c r="APB80" s="63"/>
      <c r="APC80" s="63"/>
      <c r="APD80" s="63"/>
      <c r="APE80" s="63"/>
      <c r="APF80" s="63"/>
      <c r="APG80" s="63"/>
      <c r="APH80" s="63"/>
      <c r="API80" s="63"/>
      <c r="APJ80" s="63"/>
      <c r="APK80" s="63"/>
      <c r="APL80" s="63"/>
      <c r="APM80" s="63"/>
      <c r="APN80" s="63"/>
      <c r="APO80" s="63"/>
      <c r="APP80" s="63"/>
      <c r="APQ80" s="63"/>
      <c r="APR80" s="63"/>
      <c r="APS80" s="63"/>
      <c r="APT80" s="63"/>
      <c r="APU80" s="63"/>
      <c r="APV80" s="63"/>
      <c r="APW80" s="63"/>
      <c r="APX80" s="63"/>
      <c r="APY80" s="63"/>
      <c r="APZ80" s="63"/>
      <c r="AQA80" s="63"/>
      <c r="AQB80" s="63"/>
      <c r="AQC80" s="63"/>
      <c r="AQD80" s="63"/>
      <c r="AQE80" s="63"/>
      <c r="AQF80" s="63"/>
      <c r="AQG80" s="63"/>
      <c r="AQH80" s="63"/>
      <c r="AQI80" s="63"/>
      <c r="AQJ80" s="63"/>
      <c r="AQK80" s="63"/>
      <c r="AQL80" s="63"/>
      <c r="AQM80" s="63"/>
      <c r="AQN80" s="63"/>
      <c r="AQO80" s="63"/>
      <c r="AQP80" s="63"/>
      <c r="AQQ80" s="63"/>
      <c r="AQR80" s="63"/>
      <c r="AQS80" s="63"/>
      <c r="AQT80" s="63"/>
      <c r="AQU80" s="63"/>
      <c r="AQV80" s="63"/>
      <c r="AQW80" s="63"/>
      <c r="AQX80" s="63"/>
      <c r="AQY80" s="63"/>
      <c r="AQZ80" s="63"/>
      <c r="ARA80" s="63"/>
      <c r="ARB80" s="63"/>
      <c r="ARC80" s="63"/>
      <c r="ARD80" s="63"/>
      <c r="ARE80" s="63"/>
      <c r="ARF80" s="63"/>
      <c r="ARG80" s="63"/>
      <c r="ARH80" s="63"/>
      <c r="ARI80" s="63"/>
      <c r="ARJ80" s="63"/>
      <c r="ARK80" s="63"/>
      <c r="ARL80" s="63"/>
      <c r="ARM80" s="63"/>
      <c r="ARN80" s="63"/>
      <c r="ARO80" s="63"/>
      <c r="ARP80" s="63"/>
      <c r="ARQ80" s="63"/>
      <c r="ARR80" s="63"/>
      <c r="ARS80" s="63"/>
      <c r="ART80" s="63"/>
      <c r="ARU80" s="63"/>
      <c r="ARV80" s="63"/>
      <c r="ARW80" s="63"/>
      <c r="ARX80" s="63"/>
      <c r="ARY80" s="63"/>
      <c r="ARZ80" s="63"/>
      <c r="ASA80" s="63"/>
      <c r="ASB80" s="63"/>
      <c r="ASC80" s="63"/>
      <c r="ASD80" s="63"/>
      <c r="ASE80" s="63"/>
      <c r="ASF80" s="63"/>
      <c r="ASG80" s="63"/>
      <c r="ASH80" s="63"/>
      <c r="ASI80" s="63"/>
      <c r="ASJ80" s="63"/>
      <c r="ASK80" s="63"/>
      <c r="ASL80" s="63"/>
      <c r="ASM80" s="63"/>
      <c r="ASN80" s="63"/>
      <c r="ASO80" s="63"/>
      <c r="ASP80" s="63"/>
      <c r="ASQ80" s="63"/>
      <c r="ASR80" s="63"/>
      <c r="ASS80" s="63"/>
      <c r="AST80" s="63"/>
      <c r="ASU80" s="63"/>
      <c r="ASV80" s="63"/>
      <c r="ASW80" s="63"/>
      <c r="ASX80" s="63"/>
      <c r="ASY80" s="63"/>
      <c r="ASZ80" s="63"/>
      <c r="ATA80" s="63"/>
      <c r="ATB80" s="63"/>
      <c r="ATC80" s="63"/>
      <c r="ATD80" s="63"/>
      <c r="ATE80" s="63"/>
      <c r="ATF80" s="63"/>
      <c r="ATG80" s="63"/>
      <c r="ATH80" s="63"/>
      <c r="ATI80" s="63"/>
      <c r="ATJ80" s="63"/>
      <c r="ATK80" s="63"/>
      <c r="ATL80" s="63"/>
      <c r="ATM80" s="63"/>
      <c r="ATN80" s="63"/>
      <c r="ATO80" s="63"/>
      <c r="ATP80" s="63"/>
      <c r="ATQ80" s="63"/>
      <c r="ATR80" s="63"/>
      <c r="ATS80" s="63"/>
      <c r="ATT80" s="63"/>
      <c r="ATU80" s="63"/>
      <c r="ATV80" s="63"/>
      <c r="ATW80" s="63"/>
      <c r="ATX80" s="63"/>
      <c r="ATY80" s="63"/>
      <c r="ATZ80" s="63"/>
      <c r="AUA80" s="63"/>
      <c r="AUB80" s="63"/>
      <c r="AUC80" s="63"/>
      <c r="AUD80" s="63"/>
      <c r="AUE80" s="63"/>
      <c r="AUF80" s="63"/>
      <c r="AUG80" s="63"/>
      <c r="AUH80" s="63"/>
      <c r="AUI80" s="63"/>
      <c r="AUJ80" s="63"/>
      <c r="AUK80" s="63"/>
      <c r="AUL80" s="63"/>
      <c r="AUM80" s="63"/>
      <c r="AUN80" s="63"/>
      <c r="AUO80" s="63"/>
      <c r="AUP80" s="63"/>
      <c r="AUQ80" s="63"/>
      <c r="AUR80" s="63"/>
      <c r="AUS80" s="63"/>
      <c r="AUT80" s="63"/>
      <c r="AUU80" s="63"/>
      <c r="AUV80" s="63"/>
      <c r="AUW80" s="63"/>
      <c r="AUX80" s="63"/>
      <c r="AUY80" s="63"/>
      <c r="AUZ80" s="63"/>
      <c r="AVA80" s="63"/>
      <c r="AVB80" s="63"/>
      <c r="AVC80" s="63"/>
      <c r="AVD80" s="63"/>
      <c r="AVE80" s="63"/>
      <c r="AVF80" s="63"/>
      <c r="AVG80" s="63"/>
      <c r="AVH80" s="63"/>
      <c r="AVI80" s="63"/>
      <c r="AVJ80" s="63"/>
      <c r="AVK80" s="63"/>
      <c r="AVL80" s="63"/>
      <c r="AVM80" s="63"/>
      <c r="AVN80" s="63"/>
      <c r="AVO80" s="63"/>
      <c r="AVP80" s="63"/>
      <c r="AVQ80" s="63"/>
      <c r="AVR80" s="63"/>
      <c r="AVS80" s="63"/>
      <c r="AVT80" s="63"/>
      <c r="AVU80" s="63"/>
      <c r="AVV80" s="63"/>
      <c r="AVW80" s="63"/>
      <c r="AVX80" s="63"/>
      <c r="AVY80" s="63"/>
      <c r="AVZ80" s="63"/>
      <c r="AWA80" s="63"/>
      <c r="AWB80" s="63"/>
      <c r="AWC80" s="63"/>
      <c r="AWD80" s="63"/>
      <c r="AWE80" s="63"/>
      <c r="AWF80" s="63"/>
      <c r="AWG80" s="63"/>
      <c r="AWH80" s="63"/>
      <c r="AWI80" s="63"/>
      <c r="AWJ80" s="63"/>
      <c r="AWK80" s="63"/>
      <c r="AWL80" s="63"/>
      <c r="AWM80" s="63"/>
      <c r="AWN80" s="63"/>
      <c r="AWO80" s="63"/>
      <c r="AWP80" s="63"/>
      <c r="AWQ80" s="63"/>
      <c r="AWR80" s="63"/>
      <c r="AWS80" s="63"/>
      <c r="AWT80" s="63"/>
      <c r="AWU80" s="63"/>
      <c r="AWV80" s="63"/>
      <c r="AWW80" s="63"/>
      <c r="AWX80" s="63"/>
      <c r="AWY80" s="63"/>
      <c r="AWZ80" s="63"/>
      <c r="AXA80" s="63"/>
      <c r="AXB80" s="63"/>
      <c r="AXC80" s="63"/>
      <c r="AXD80" s="63"/>
      <c r="AXE80" s="63"/>
      <c r="AXF80" s="63"/>
      <c r="AXG80" s="63"/>
      <c r="AXH80" s="63"/>
      <c r="AXI80" s="63"/>
      <c r="AXJ80" s="63"/>
      <c r="AXK80" s="63"/>
      <c r="AXL80" s="63"/>
      <c r="AXM80" s="63"/>
      <c r="AXN80" s="63"/>
      <c r="AXO80" s="63"/>
      <c r="AXP80" s="63"/>
      <c r="AXQ80" s="63"/>
      <c r="AXR80" s="63"/>
      <c r="AXS80" s="63"/>
      <c r="AXT80" s="63"/>
      <c r="AXU80" s="63"/>
      <c r="AXV80" s="63"/>
      <c r="AXW80" s="63"/>
      <c r="AXX80" s="63"/>
      <c r="AXY80" s="63"/>
      <c r="AXZ80" s="63"/>
      <c r="AYA80" s="63"/>
      <c r="AYB80" s="63"/>
      <c r="AYC80" s="63"/>
      <c r="AYD80" s="63"/>
      <c r="AYE80" s="63"/>
      <c r="AYF80" s="63"/>
      <c r="AYG80" s="63"/>
      <c r="AYH80" s="63"/>
      <c r="AYI80" s="63"/>
      <c r="AYJ80" s="63"/>
      <c r="AYK80" s="63"/>
      <c r="AYL80" s="63"/>
      <c r="AYM80" s="63"/>
      <c r="AYN80" s="63"/>
      <c r="AYO80" s="63"/>
      <c r="AYP80" s="63"/>
      <c r="AYQ80" s="63"/>
      <c r="AYR80" s="63"/>
      <c r="AYS80" s="63"/>
      <c r="AYT80" s="63"/>
      <c r="AYU80" s="63"/>
      <c r="AYV80" s="63"/>
      <c r="AYW80" s="63"/>
      <c r="AYX80" s="63"/>
      <c r="AYY80" s="63"/>
      <c r="AYZ80" s="63"/>
      <c r="AZA80" s="63"/>
      <c r="AZB80" s="63"/>
      <c r="AZC80" s="63"/>
      <c r="AZD80" s="63"/>
      <c r="AZE80" s="63"/>
      <c r="AZF80" s="63"/>
      <c r="AZG80" s="63"/>
      <c r="AZH80" s="63"/>
      <c r="AZI80" s="63"/>
      <c r="AZJ80" s="63"/>
      <c r="AZK80" s="63"/>
      <c r="AZL80" s="63"/>
      <c r="AZM80" s="63"/>
      <c r="AZN80" s="63"/>
      <c r="AZO80" s="63"/>
      <c r="AZP80" s="63"/>
      <c r="AZQ80" s="63"/>
      <c r="AZR80" s="63"/>
      <c r="AZS80" s="63"/>
      <c r="AZT80" s="63"/>
      <c r="AZU80" s="63"/>
      <c r="AZV80" s="63"/>
      <c r="AZW80" s="63"/>
      <c r="AZX80" s="63"/>
      <c r="AZY80" s="63"/>
      <c r="AZZ80" s="63"/>
      <c r="BAA80" s="63"/>
      <c r="BAB80" s="63"/>
      <c r="BAC80" s="63"/>
      <c r="BAD80" s="63"/>
      <c r="BAE80" s="63"/>
      <c r="BAF80" s="63"/>
      <c r="BAG80" s="63"/>
      <c r="BAH80" s="63"/>
      <c r="BAI80" s="63"/>
      <c r="BAJ80" s="63"/>
      <c r="BAK80" s="63"/>
      <c r="BAL80" s="63"/>
      <c r="BAM80" s="63"/>
      <c r="BAN80" s="63"/>
      <c r="BAO80" s="63"/>
      <c r="BAP80" s="63"/>
      <c r="BAQ80" s="63"/>
      <c r="BAR80" s="63"/>
      <c r="BAS80" s="63"/>
      <c r="BAT80" s="63"/>
      <c r="BAU80" s="63"/>
      <c r="BAV80" s="63"/>
      <c r="BAW80" s="63"/>
      <c r="BAX80" s="63"/>
      <c r="BAY80" s="63"/>
      <c r="BAZ80" s="63"/>
      <c r="BBA80" s="63"/>
      <c r="BBB80" s="63"/>
      <c r="BBC80" s="63"/>
      <c r="BBD80" s="63"/>
      <c r="BBE80" s="63"/>
      <c r="BBF80" s="63"/>
      <c r="BBG80" s="63"/>
      <c r="BBH80" s="63"/>
      <c r="BBI80" s="63"/>
      <c r="BBJ80" s="63"/>
      <c r="BBK80" s="63"/>
      <c r="BBL80" s="63"/>
      <c r="BBM80" s="63"/>
      <c r="BBN80" s="63"/>
      <c r="BBO80" s="63"/>
      <c r="BBP80" s="63"/>
      <c r="BBQ80" s="63"/>
      <c r="BBR80" s="63"/>
      <c r="BBS80" s="63"/>
      <c r="BBT80" s="63"/>
      <c r="BBU80" s="63"/>
      <c r="BBV80" s="63"/>
      <c r="BBW80" s="63"/>
      <c r="BBX80" s="63"/>
      <c r="BBY80" s="63"/>
      <c r="BBZ80" s="63"/>
      <c r="BCA80" s="63"/>
      <c r="BCB80" s="63"/>
      <c r="BCC80" s="63"/>
      <c r="BCD80" s="63"/>
      <c r="BCE80" s="63"/>
      <c r="BCF80" s="63"/>
      <c r="BCG80" s="63"/>
      <c r="BCH80" s="63"/>
      <c r="BCI80" s="63"/>
      <c r="BCJ80" s="63"/>
      <c r="BCK80" s="63"/>
      <c r="BCL80" s="63"/>
      <c r="BCM80" s="63"/>
      <c r="BCN80" s="63"/>
      <c r="BCO80" s="63"/>
      <c r="BCP80" s="63"/>
      <c r="BCQ80" s="63"/>
      <c r="BCR80" s="63"/>
      <c r="BCS80" s="63"/>
      <c r="BCT80" s="63"/>
      <c r="BCU80" s="63"/>
      <c r="BCV80" s="63"/>
      <c r="BCW80" s="63"/>
      <c r="BCX80" s="63"/>
      <c r="BCY80" s="63"/>
      <c r="BCZ80" s="63"/>
      <c r="BDA80" s="63"/>
      <c r="BDB80" s="63"/>
      <c r="BDC80" s="63"/>
      <c r="BDD80" s="63"/>
      <c r="BDE80" s="63"/>
      <c r="BDF80" s="63"/>
      <c r="BDG80" s="63"/>
      <c r="BDH80" s="63"/>
      <c r="BDI80" s="63"/>
      <c r="BDJ80" s="63"/>
      <c r="BDK80" s="63"/>
      <c r="BDL80" s="63"/>
      <c r="BDM80" s="63"/>
      <c r="BDN80" s="63"/>
      <c r="BDO80" s="63"/>
      <c r="BDP80" s="63"/>
      <c r="BDQ80" s="63"/>
      <c r="BDR80" s="63"/>
      <c r="BDS80" s="63"/>
      <c r="BDT80" s="63"/>
      <c r="BDU80" s="63"/>
      <c r="BDV80" s="63"/>
      <c r="BDW80" s="63"/>
      <c r="BDX80" s="63"/>
      <c r="BDY80" s="63"/>
      <c r="BDZ80" s="63"/>
      <c r="BEA80" s="63"/>
      <c r="BEB80" s="63"/>
      <c r="BEC80" s="63"/>
      <c r="BED80" s="63"/>
      <c r="BEE80" s="63"/>
      <c r="BEF80" s="63"/>
      <c r="BEG80" s="63"/>
      <c r="BEH80" s="63"/>
      <c r="BEI80" s="63"/>
      <c r="BEJ80" s="63"/>
      <c r="BEK80" s="63"/>
      <c r="BEL80" s="63"/>
      <c r="BEM80" s="63"/>
      <c r="BEN80" s="63"/>
      <c r="BEO80" s="63"/>
      <c r="BEP80" s="63"/>
      <c r="BEQ80" s="63"/>
      <c r="BER80" s="63"/>
      <c r="BES80" s="63"/>
      <c r="BET80" s="63"/>
      <c r="BEU80" s="63"/>
      <c r="BEV80" s="63"/>
      <c r="BEW80" s="63"/>
      <c r="BEX80" s="63"/>
      <c r="BEY80" s="63"/>
      <c r="BEZ80" s="63"/>
      <c r="BFA80" s="63"/>
      <c r="BFB80" s="63"/>
      <c r="BFC80" s="63"/>
      <c r="BFD80" s="63"/>
      <c r="BFE80" s="63"/>
      <c r="BFF80" s="63"/>
      <c r="BFG80" s="63"/>
      <c r="BFH80" s="63"/>
      <c r="BFI80" s="63"/>
      <c r="BFJ80" s="63"/>
      <c r="BFK80" s="63"/>
      <c r="BFL80" s="63"/>
      <c r="BFM80" s="63"/>
      <c r="BFN80" s="63"/>
      <c r="BFO80" s="63"/>
      <c r="BFP80" s="63"/>
      <c r="BFQ80" s="63"/>
      <c r="BFR80" s="63"/>
      <c r="BFS80" s="63"/>
      <c r="BFT80" s="63"/>
      <c r="BFU80" s="63"/>
      <c r="BFV80" s="63"/>
      <c r="BFW80" s="63"/>
      <c r="BFX80" s="63"/>
      <c r="BFY80" s="63"/>
      <c r="BFZ80" s="63"/>
      <c r="BGA80" s="63"/>
      <c r="BGB80" s="63"/>
      <c r="BGC80" s="63"/>
      <c r="BGD80" s="63"/>
      <c r="BGE80" s="63"/>
      <c r="BGF80" s="63"/>
      <c r="BGG80" s="63"/>
      <c r="BGH80" s="63"/>
      <c r="BGI80" s="63"/>
      <c r="BGJ80" s="63"/>
      <c r="BGK80" s="63"/>
      <c r="BGL80" s="63"/>
      <c r="BGM80" s="63"/>
      <c r="BGN80" s="63"/>
      <c r="BGO80" s="63"/>
      <c r="BGP80" s="63"/>
      <c r="BGQ80" s="63"/>
      <c r="BGR80" s="63"/>
      <c r="BGS80" s="63"/>
      <c r="BGT80" s="63"/>
      <c r="BGU80" s="63"/>
      <c r="BGV80" s="63"/>
      <c r="BGW80" s="63"/>
      <c r="BGX80" s="63"/>
      <c r="BGY80" s="63"/>
      <c r="BGZ80" s="63"/>
      <c r="BHA80" s="63"/>
      <c r="BHB80" s="63"/>
      <c r="BHC80" s="63"/>
      <c r="BHD80" s="63"/>
      <c r="BHE80" s="63"/>
      <c r="BHF80" s="63"/>
      <c r="BHG80" s="63"/>
      <c r="BHH80" s="63"/>
      <c r="BHI80" s="63"/>
      <c r="BHJ80" s="63"/>
      <c r="BHK80" s="63"/>
      <c r="BHL80" s="63"/>
      <c r="BHM80" s="63"/>
      <c r="BHN80" s="63"/>
      <c r="BHO80" s="63"/>
      <c r="BHP80" s="63"/>
      <c r="BHQ80" s="63"/>
      <c r="BHR80" s="63"/>
      <c r="BHS80" s="63"/>
      <c r="BHT80" s="63"/>
      <c r="BHU80" s="63"/>
      <c r="BHV80" s="63"/>
      <c r="BHW80" s="63"/>
      <c r="BHX80" s="63"/>
      <c r="BHY80" s="63"/>
      <c r="BHZ80" s="63"/>
      <c r="BIA80" s="63"/>
      <c r="BIB80" s="63"/>
      <c r="BIC80" s="63"/>
      <c r="BID80" s="63"/>
      <c r="BIE80" s="63"/>
      <c r="BIF80" s="63"/>
      <c r="BIG80" s="63"/>
      <c r="BIH80" s="63"/>
      <c r="BII80" s="63"/>
      <c r="BIJ80" s="63"/>
      <c r="BIK80" s="63"/>
      <c r="BIL80" s="63"/>
      <c r="BIM80" s="63"/>
      <c r="BIN80" s="63"/>
      <c r="BIO80" s="63"/>
      <c r="BIP80" s="63"/>
      <c r="BIQ80" s="63"/>
      <c r="BIR80" s="63"/>
      <c r="BIS80" s="63"/>
      <c r="BIT80" s="63"/>
      <c r="BIU80" s="63"/>
      <c r="BIV80" s="63"/>
      <c r="BIW80" s="63"/>
      <c r="BIX80" s="63"/>
      <c r="BIY80" s="63"/>
      <c r="BIZ80" s="63"/>
      <c r="BJA80" s="63"/>
      <c r="BJB80" s="63"/>
      <c r="BJC80" s="63"/>
      <c r="BJD80" s="63"/>
      <c r="BJE80" s="63"/>
      <c r="BJF80" s="63"/>
      <c r="BJG80" s="63"/>
      <c r="BJH80" s="63"/>
      <c r="BJI80" s="63"/>
      <c r="BJJ80" s="63"/>
      <c r="BJK80" s="63"/>
      <c r="BJL80" s="63"/>
      <c r="BJM80" s="63"/>
      <c r="BJN80" s="63"/>
      <c r="BJO80" s="63"/>
      <c r="BJP80" s="63"/>
      <c r="BJQ80" s="63"/>
      <c r="BJR80" s="63"/>
      <c r="BJS80" s="63"/>
      <c r="BJT80" s="63"/>
      <c r="BJU80" s="63"/>
      <c r="BJV80" s="63"/>
      <c r="BJW80" s="63"/>
      <c r="BJX80" s="63"/>
      <c r="BJY80" s="63"/>
      <c r="BJZ80" s="63"/>
      <c r="BKA80" s="63"/>
      <c r="BKB80" s="63"/>
      <c r="BKC80" s="63"/>
      <c r="BKD80" s="63"/>
      <c r="BKE80" s="63"/>
      <c r="BKF80" s="63"/>
      <c r="BKG80" s="63"/>
      <c r="BKH80" s="63"/>
      <c r="BKI80" s="63"/>
      <c r="BKJ80" s="63"/>
      <c r="BKK80" s="63"/>
      <c r="BKL80" s="63"/>
      <c r="BKM80" s="63"/>
      <c r="BKN80" s="63"/>
      <c r="BKO80" s="63"/>
      <c r="BKP80" s="63"/>
      <c r="BKQ80" s="63"/>
      <c r="BKR80" s="63"/>
      <c r="BKS80" s="63"/>
      <c r="BKT80" s="63"/>
      <c r="BKU80" s="63"/>
      <c r="BKV80" s="63"/>
      <c r="BKW80" s="63"/>
      <c r="BKX80" s="63"/>
      <c r="BKY80" s="63"/>
      <c r="BKZ80" s="63"/>
      <c r="BLA80" s="63"/>
      <c r="BLB80" s="63"/>
      <c r="BLC80" s="63"/>
      <c r="BLD80" s="63"/>
      <c r="BLE80" s="63"/>
      <c r="BLF80" s="63"/>
      <c r="BLG80" s="63"/>
      <c r="BLH80" s="63"/>
      <c r="BLI80" s="63"/>
      <c r="BLJ80" s="63"/>
      <c r="BLK80" s="63"/>
      <c r="BLL80" s="63"/>
      <c r="BLM80" s="63"/>
      <c r="BLN80" s="63"/>
      <c r="BLO80" s="63"/>
      <c r="BLP80" s="63"/>
      <c r="BLQ80" s="63"/>
      <c r="BLR80" s="63"/>
      <c r="BLS80" s="63"/>
      <c r="BLT80" s="63"/>
      <c r="BLU80" s="63"/>
      <c r="BLV80" s="63"/>
      <c r="BLW80" s="63"/>
      <c r="BLX80" s="63"/>
      <c r="BLY80" s="63"/>
      <c r="BLZ80" s="63"/>
      <c r="BMA80" s="63"/>
      <c r="BMB80" s="63"/>
      <c r="BMC80" s="63"/>
      <c r="BMD80" s="63"/>
      <c r="BME80" s="63"/>
      <c r="BMF80" s="63"/>
      <c r="BMG80" s="63"/>
      <c r="BMH80" s="63"/>
      <c r="BMI80" s="63"/>
      <c r="BMJ80" s="63"/>
      <c r="BMK80" s="63"/>
      <c r="BML80" s="63"/>
      <c r="BMM80" s="63"/>
      <c r="BMN80" s="63"/>
      <c r="BMO80" s="63"/>
      <c r="BMP80" s="63"/>
      <c r="BMQ80" s="63"/>
      <c r="BMR80" s="63"/>
      <c r="BMS80" s="63"/>
      <c r="BMT80" s="63"/>
      <c r="BMU80" s="63"/>
      <c r="BMV80" s="63"/>
      <c r="BMW80" s="63"/>
      <c r="BMX80" s="63"/>
      <c r="BMY80" s="63"/>
      <c r="BMZ80" s="63"/>
      <c r="BNA80" s="63"/>
      <c r="BNB80" s="63"/>
      <c r="BNC80" s="63"/>
      <c r="BND80" s="63"/>
      <c r="BNE80" s="63"/>
      <c r="BNF80" s="63"/>
      <c r="BNG80" s="63"/>
      <c r="BNH80" s="63"/>
      <c r="BNI80" s="63"/>
      <c r="BNJ80" s="63"/>
      <c r="BNK80" s="63"/>
      <c r="BNL80" s="63"/>
      <c r="BNM80" s="63"/>
      <c r="BNN80" s="63"/>
      <c r="BNO80" s="63"/>
      <c r="BNP80" s="63"/>
      <c r="BNQ80" s="63"/>
      <c r="BNR80" s="63"/>
      <c r="BNS80" s="63"/>
      <c r="BNT80" s="63"/>
      <c r="BNU80" s="63"/>
      <c r="BNV80" s="63"/>
      <c r="BNW80" s="63"/>
      <c r="BNX80" s="63"/>
      <c r="BNY80" s="63"/>
      <c r="BNZ80" s="63"/>
      <c r="BOA80" s="63"/>
      <c r="BOB80" s="63"/>
      <c r="BOC80" s="63"/>
      <c r="BOD80" s="63"/>
      <c r="BOE80" s="63"/>
      <c r="BOF80" s="63"/>
      <c r="BOG80" s="63"/>
      <c r="BOH80" s="63"/>
      <c r="BOI80" s="63"/>
      <c r="BOJ80" s="63"/>
      <c r="BOK80" s="63"/>
      <c r="BOL80" s="63"/>
      <c r="BOM80" s="63"/>
      <c r="BON80" s="63"/>
      <c r="BOO80" s="63"/>
      <c r="BOP80" s="63"/>
      <c r="BOQ80" s="63"/>
      <c r="BOR80" s="63"/>
      <c r="BOS80" s="63"/>
      <c r="BOT80" s="63"/>
      <c r="BOU80" s="63"/>
      <c r="BOV80" s="63"/>
      <c r="BOW80" s="63"/>
      <c r="BOX80" s="63"/>
      <c r="BOY80" s="63"/>
      <c r="BOZ80" s="63"/>
      <c r="BPA80" s="63"/>
      <c r="BPB80" s="63"/>
      <c r="BPC80" s="63"/>
      <c r="BPD80" s="63"/>
      <c r="BPE80" s="63"/>
      <c r="BPF80" s="63"/>
      <c r="BPG80" s="63"/>
      <c r="BPH80" s="63"/>
      <c r="BPI80" s="63"/>
      <c r="BPJ80" s="63"/>
      <c r="BPK80" s="63"/>
      <c r="BPL80" s="63"/>
      <c r="BPM80" s="63"/>
      <c r="BPN80" s="63"/>
      <c r="BPO80" s="63"/>
      <c r="BPP80" s="63"/>
      <c r="BPQ80" s="63"/>
      <c r="BPR80" s="63"/>
      <c r="BPS80" s="63"/>
      <c r="BPT80" s="63"/>
      <c r="BPU80" s="63"/>
      <c r="BPV80" s="63"/>
      <c r="BPW80" s="63"/>
      <c r="BPX80" s="63"/>
      <c r="BPY80" s="63"/>
      <c r="BPZ80" s="63"/>
      <c r="BQA80" s="63"/>
      <c r="BQB80" s="63"/>
      <c r="BQC80" s="63"/>
      <c r="BQD80" s="63"/>
      <c r="BQE80" s="63"/>
      <c r="BQF80" s="63"/>
      <c r="BQG80" s="63"/>
      <c r="BQH80" s="63"/>
      <c r="BQI80" s="63"/>
      <c r="BQJ80" s="63"/>
      <c r="BQK80" s="63"/>
      <c r="BQL80" s="63"/>
      <c r="BQM80" s="63"/>
      <c r="BQN80" s="63"/>
      <c r="BQO80" s="63"/>
      <c r="BQP80" s="63"/>
      <c r="BQQ80" s="63"/>
      <c r="BQR80" s="63"/>
      <c r="BQS80" s="63"/>
      <c r="BQT80" s="63"/>
      <c r="BQU80" s="63"/>
      <c r="BQV80" s="63"/>
      <c r="BQW80" s="63"/>
      <c r="BQX80" s="63"/>
      <c r="BQY80" s="63"/>
      <c r="BQZ80" s="63"/>
      <c r="BRA80" s="63"/>
      <c r="BRB80" s="63"/>
      <c r="BRC80" s="63"/>
      <c r="BRD80" s="63"/>
      <c r="BRE80" s="63"/>
      <c r="BRF80" s="63"/>
      <c r="BRG80" s="63"/>
      <c r="BRH80" s="63"/>
      <c r="BRI80" s="63"/>
      <c r="BRJ80" s="63"/>
      <c r="BRK80" s="63"/>
      <c r="BRL80" s="63"/>
      <c r="BRM80" s="63"/>
      <c r="BRN80" s="63"/>
      <c r="BRO80" s="63"/>
      <c r="BRP80" s="63"/>
      <c r="BRQ80" s="63"/>
      <c r="BRR80" s="63"/>
      <c r="BRS80" s="63"/>
      <c r="BRT80" s="63"/>
      <c r="BRU80" s="63"/>
      <c r="BRV80" s="63"/>
      <c r="BRW80" s="63"/>
      <c r="BRX80" s="63"/>
      <c r="BRY80" s="63"/>
      <c r="BRZ80" s="63"/>
      <c r="BSA80" s="63"/>
      <c r="BSB80" s="63"/>
      <c r="BSC80" s="63"/>
      <c r="BSD80" s="63"/>
      <c r="BSE80" s="63"/>
      <c r="BSF80" s="63"/>
      <c r="BSG80" s="63"/>
      <c r="BSH80" s="63"/>
      <c r="BSI80" s="63"/>
      <c r="BSJ80" s="63"/>
      <c r="BSK80" s="63"/>
      <c r="BSL80" s="63"/>
      <c r="BSM80" s="63"/>
      <c r="BSN80" s="63"/>
      <c r="BSO80" s="63"/>
      <c r="BSP80" s="63"/>
      <c r="BSQ80" s="63"/>
      <c r="BSR80" s="63"/>
      <c r="BSS80" s="63"/>
      <c r="BST80" s="63"/>
      <c r="BSU80" s="63"/>
      <c r="BSV80" s="63"/>
      <c r="BSW80" s="63"/>
      <c r="BSX80" s="63"/>
      <c r="BSY80" s="63"/>
      <c r="BSZ80" s="63"/>
      <c r="BTA80" s="63"/>
      <c r="BTB80" s="63"/>
      <c r="BTC80" s="63"/>
      <c r="BTD80" s="63"/>
      <c r="BTE80" s="63"/>
      <c r="BTF80" s="63"/>
      <c r="BTG80" s="63"/>
      <c r="BTH80" s="63"/>
      <c r="BTI80" s="63"/>
      <c r="BTJ80" s="63"/>
      <c r="BTK80" s="63"/>
      <c r="BTL80" s="63"/>
      <c r="BTM80" s="63"/>
      <c r="BTN80" s="63"/>
      <c r="BTO80" s="63"/>
      <c r="BTP80" s="63"/>
      <c r="BTQ80" s="63"/>
      <c r="BTR80" s="63"/>
      <c r="BTS80" s="63"/>
      <c r="BTT80" s="63"/>
      <c r="BTU80" s="63"/>
      <c r="BTV80" s="63"/>
      <c r="BTW80" s="63"/>
      <c r="BTX80" s="63"/>
      <c r="BTY80" s="63"/>
      <c r="BTZ80" s="63"/>
      <c r="BUA80" s="63"/>
      <c r="BUB80" s="63"/>
      <c r="BUC80" s="63"/>
      <c r="BUD80" s="63"/>
      <c r="BUE80" s="63"/>
      <c r="BUF80" s="63"/>
      <c r="BUG80" s="63"/>
      <c r="BUH80" s="63"/>
      <c r="BUI80" s="63"/>
      <c r="BUJ80" s="63"/>
      <c r="BUK80" s="63"/>
      <c r="BUL80" s="63"/>
      <c r="BUM80" s="63"/>
      <c r="BUN80" s="63"/>
      <c r="BUO80" s="63"/>
      <c r="BUP80" s="63"/>
      <c r="BUQ80" s="63"/>
      <c r="BUR80" s="63"/>
      <c r="BUS80" s="63"/>
      <c r="BUT80" s="63"/>
      <c r="BUU80" s="63"/>
      <c r="BUV80" s="63"/>
      <c r="BUW80" s="63"/>
      <c r="BUX80" s="63"/>
      <c r="BUY80" s="63"/>
      <c r="BUZ80" s="63"/>
      <c r="BVA80" s="63"/>
      <c r="BVB80" s="63"/>
      <c r="BVC80" s="63"/>
      <c r="BVD80" s="63"/>
      <c r="BVE80" s="63"/>
      <c r="BVF80" s="63"/>
      <c r="BVG80" s="63"/>
      <c r="BVH80" s="63"/>
      <c r="BVI80" s="63"/>
      <c r="BVJ80" s="63"/>
      <c r="BVK80" s="63"/>
      <c r="BVL80" s="63"/>
      <c r="BVM80" s="63"/>
      <c r="BVN80" s="63"/>
      <c r="BVO80" s="63"/>
      <c r="BVP80" s="63"/>
      <c r="BVQ80" s="63"/>
      <c r="BVR80" s="63"/>
      <c r="BVS80" s="63"/>
      <c r="BVT80" s="63"/>
      <c r="BVU80" s="63"/>
      <c r="BVV80" s="63"/>
      <c r="BVW80" s="63"/>
      <c r="BVX80" s="63"/>
      <c r="BVY80" s="63"/>
      <c r="BVZ80" s="63"/>
      <c r="BWA80" s="63"/>
      <c r="BWB80" s="63"/>
      <c r="BWC80" s="63"/>
      <c r="BWD80" s="63"/>
      <c r="BWE80" s="63"/>
      <c r="BWF80" s="63"/>
      <c r="BWG80" s="63"/>
      <c r="BWH80" s="63"/>
      <c r="BWI80" s="63"/>
      <c r="BWJ80" s="63"/>
      <c r="BWK80" s="63"/>
      <c r="BWL80" s="63"/>
      <c r="BWM80" s="63"/>
      <c r="BWN80" s="63"/>
      <c r="BWO80" s="63"/>
      <c r="BWP80" s="63"/>
      <c r="BWQ80" s="63"/>
      <c r="BWR80" s="63"/>
      <c r="BWS80" s="63"/>
      <c r="BWT80" s="63"/>
      <c r="BWU80" s="63"/>
      <c r="BWV80" s="63"/>
      <c r="BWW80" s="63"/>
      <c r="BWX80" s="63"/>
      <c r="BWY80" s="63"/>
      <c r="BWZ80" s="63"/>
      <c r="BXA80" s="63"/>
      <c r="BXB80" s="63"/>
      <c r="BXC80" s="63"/>
      <c r="BXD80" s="63"/>
      <c r="BXE80" s="63"/>
      <c r="BXF80" s="63"/>
      <c r="BXG80" s="63"/>
      <c r="BXH80" s="63"/>
      <c r="BXI80" s="63"/>
      <c r="BXJ80" s="63"/>
      <c r="BXK80" s="63"/>
      <c r="BXL80" s="63"/>
      <c r="BXM80" s="63"/>
      <c r="BXN80" s="63"/>
      <c r="BXO80" s="63"/>
      <c r="BXP80" s="63"/>
      <c r="BXQ80" s="63"/>
      <c r="BXR80" s="63"/>
      <c r="BXS80" s="63"/>
      <c r="BXT80" s="63"/>
      <c r="BXU80" s="63"/>
      <c r="BXV80" s="63"/>
      <c r="BXW80" s="63"/>
      <c r="BXX80" s="63"/>
      <c r="BXY80" s="63"/>
      <c r="BXZ80" s="63"/>
      <c r="BYA80" s="63"/>
      <c r="BYB80" s="63"/>
      <c r="BYC80" s="63"/>
      <c r="BYD80" s="63"/>
      <c r="BYE80" s="63"/>
      <c r="BYF80" s="63"/>
      <c r="BYG80" s="63"/>
      <c r="BYH80" s="63"/>
      <c r="BYI80" s="63"/>
      <c r="BYJ80" s="63"/>
      <c r="BYK80" s="63"/>
      <c r="BYL80" s="63"/>
      <c r="BYM80" s="63"/>
      <c r="BYN80" s="63"/>
      <c r="BYO80" s="63"/>
      <c r="BYP80" s="63"/>
      <c r="BYQ80" s="63"/>
      <c r="BYR80" s="63"/>
      <c r="BYS80" s="63"/>
      <c r="BYT80" s="63"/>
      <c r="BYU80" s="63"/>
      <c r="BYV80" s="63"/>
      <c r="BYW80" s="63"/>
      <c r="BYX80" s="63"/>
      <c r="BYY80" s="63"/>
      <c r="BYZ80" s="63"/>
      <c r="BZA80" s="63"/>
      <c r="BZB80" s="63"/>
      <c r="BZC80" s="63"/>
      <c r="BZD80" s="63"/>
      <c r="BZE80" s="63"/>
      <c r="BZF80" s="63"/>
      <c r="BZG80" s="63"/>
      <c r="BZH80" s="63"/>
      <c r="BZI80" s="63"/>
      <c r="BZJ80" s="63"/>
      <c r="BZK80" s="63"/>
      <c r="BZL80" s="63"/>
      <c r="BZM80" s="63"/>
      <c r="BZN80" s="63"/>
      <c r="BZO80" s="63"/>
      <c r="BZP80" s="63"/>
      <c r="BZQ80" s="63"/>
      <c r="BZR80" s="63"/>
      <c r="BZS80" s="63"/>
      <c r="BZT80" s="63"/>
      <c r="BZU80" s="63"/>
      <c r="BZV80" s="63"/>
      <c r="BZW80" s="63"/>
      <c r="BZX80" s="63"/>
      <c r="BZY80" s="63"/>
      <c r="BZZ80" s="63"/>
      <c r="CAA80" s="63"/>
      <c r="CAB80" s="63"/>
      <c r="CAC80" s="63"/>
      <c r="CAD80" s="63"/>
      <c r="CAE80" s="63"/>
      <c r="CAF80" s="63"/>
      <c r="CAG80" s="63"/>
      <c r="CAH80" s="63"/>
      <c r="CAI80" s="63"/>
      <c r="CAJ80" s="63"/>
      <c r="CAK80" s="63"/>
      <c r="CAL80" s="63"/>
      <c r="CAM80" s="63"/>
      <c r="CAN80" s="63"/>
      <c r="CAO80" s="63"/>
      <c r="CAP80" s="63"/>
      <c r="CAQ80" s="63"/>
      <c r="CAR80" s="63"/>
      <c r="CAS80" s="63"/>
      <c r="CAT80" s="63"/>
      <c r="CAU80" s="63"/>
      <c r="CAV80" s="63"/>
      <c r="CAW80" s="63"/>
      <c r="CAX80" s="63"/>
      <c r="CAY80" s="63"/>
      <c r="CAZ80" s="63"/>
      <c r="CBA80" s="63"/>
      <c r="CBB80" s="63"/>
      <c r="CBC80" s="63"/>
      <c r="CBD80" s="63"/>
      <c r="CBE80" s="63"/>
      <c r="CBF80" s="63"/>
      <c r="CBG80" s="63"/>
      <c r="CBH80" s="63"/>
      <c r="CBI80" s="63"/>
      <c r="CBJ80" s="63"/>
      <c r="CBK80" s="63"/>
      <c r="CBL80" s="63"/>
      <c r="CBM80" s="63"/>
      <c r="CBN80" s="63"/>
      <c r="CBO80" s="63"/>
      <c r="CBP80" s="63"/>
      <c r="CBQ80" s="63"/>
      <c r="CBR80" s="63"/>
      <c r="CBS80" s="63"/>
      <c r="CBT80" s="63"/>
      <c r="CBU80" s="63"/>
      <c r="CBV80" s="63"/>
      <c r="CBW80" s="63"/>
      <c r="CBX80" s="63"/>
      <c r="CBY80" s="63"/>
      <c r="CBZ80" s="63"/>
      <c r="CCA80" s="63"/>
      <c r="CCB80" s="63"/>
      <c r="CCC80" s="63"/>
      <c r="CCD80" s="63"/>
      <c r="CCE80" s="63"/>
      <c r="CCF80" s="63"/>
      <c r="CCG80" s="63"/>
      <c r="CCH80" s="63"/>
      <c r="CCI80" s="63"/>
      <c r="CCJ80" s="63"/>
      <c r="CCK80" s="63"/>
      <c r="CCL80" s="63"/>
      <c r="CCM80" s="63"/>
      <c r="CCN80" s="63"/>
      <c r="CCO80" s="63"/>
      <c r="CCP80" s="63"/>
      <c r="CCQ80" s="63"/>
      <c r="CCR80" s="63"/>
      <c r="CCS80" s="63"/>
      <c r="CCT80" s="63"/>
      <c r="CCU80" s="63"/>
      <c r="CCV80" s="63"/>
      <c r="CCW80" s="63"/>
      <c r="CCX80" s="63"/>
      <c r="CCY80" s="63"/>
      <c r="CCZ80" s="63"/>
      <c r="CDA80" s="63"/>
      <c r="CDB80" s="63"/>
      <c r="CDC80" s="63"/>
      <c r="CDD80" s="63"/>
      <c r="CDE80" s="63"/>
      <c r="CDF80" s="63"/>
      <c r="CDG80" s="63"/>
      <c r="CDH80" s="63"/>
      <c r="CDI80" s="63"/>
      <c r="CDJ80" s="63"/>
      <c r="CDK80" s="63"/>
      <c r="CDL80" s="63"/>
      <c r="CDM80" s="63"/>
      <c r="CDN80" s="63"/>
      <c r="CDO80" s="63"/>
      <c r="CDP80" s="63"/>
      <c r="CDQ80" s="63"/>
      <c r="CDR80" s="63"/>
      <c r="CDS80" s="63"/>
      <c r="CDT80" s="63"/>
      <c r="CDU80" s="63"/>
      <c r="CDV80" s="63"/>
      <c r="CDW80" s="63"/>
      <c r="CDX80" s="63"/>
      <c r="CDY80" s="63"/>
      <c r="CDZ80" s="63"/>
      <c r="CEA80" s="63"/>
      <c r="CEB80" s="63"/>
      <c r="CEC80" s="63"/>
      <c r="CED80" s="63"/>
      <c r="CEE80" s="63"/>
      <c r="CEF80" s="63"/>
      <c r="CEG80" s="63"/>
      <c r="CEH80" s="63"/>
      <c r="CEI80" s="63"/>
      <c r="CEJ80" s="63"/>
      <c r="CEK80" s="63"/>
      <c r="CEL80" s="63"/>
      <c r="CEM80" s="63"/>
      <c r="CEN80" s="63"/>
      <c r="CEO80" s="63"/>
      <c r="CEP80" s="63"/>
      <c r="CEQ80" s="63"/>
      <c r="CER80" s="63"/>
      <c r="CES80" s="63"/>
      <c r="CET80" s="63"/>
      <c r="CEU80" s="63"/>
      <c r="CEV80" s="63"/>
      <c r="CEW80" s="63"/>
      <c r="CEX80" s="63"/>
      <c r="CEY80" s="63"/>
      <c r="CEZ80" s="63"/>
      <c r="CFA80" s="63"/>
      <c r="CFB80" s="63"/>
      <c r="CFC80" s="63"/>
      <c r="CFD80" s="63"/>
      <c r="CFE80" s="63"/>
      <c r="CFF80" s="63"/>
      <c r="CFG80" s="63"/>
      <c r="CFH80" s="63"/>
      <c r="CFI80" s="63"/>
      <c r="CFJ80" s="63"/>
      <c r="CFK80" s="63"/>
      <c r="CFL80" s="63"/>
      <c r="CFM80" s="63"/>
      <c r="CFN80" s="63"/>
      <c r="CFO80" s="63"/>
      <c r="CFP80" s="63"/>
      <c r="CFQ80" s="63"/>
      <c r="CFR80" s="63"/>
      <c r="CFS80" s="63"/>
      <c r="CFT80" s="63"/>
      <c r="CFU80" s="63"/>
      <c r="CFV80" s="63"/>
      <c r="CFW80" s="63"/>
      <c r="CFX80" s="63"/>
      <c r="CFY80" s="63"/>
      <c r="CFZ80" s="63"/>
      <c r="CGA80" s="63"/>
      <c r="CGB80" s="63"/>
      <c r="CGC80" s="63"/>
      <c r="CGD80" s="63"/>
      <c r="CGE80" s="63"/>
      <c r="CGF80" s="63"/>
      <c r="CGG80" s="63"/>
      <c r="CGH80" s="63"/>
      <c r="CGI80" s="63"/>
      <c r="CGJ80" s="63"/>
      <c r="CGK80" s="63"/>
      <c r="CGL80" s="63"/>
      <c r="CGM80" s="63"/>
      <c r="CGN80" s="63"/>
      <c r="CGO80" s="63"/>
      <c r="CGP80" s="63"/>
      <c r="CGQ80" s="63"/>
      <c r="CGR80" s="63"/>
      <c r="CGS80" s="63"/>
      <c r="CGT80" s="63"/>
      <c r="CGU80" s="63"/>
      <c r="CGV80" s="63"/>
      <c r="CGW80" s="63"/>
      <c r="CGX80" s="63"/>
      <c r="CGY80" s="63"/>
      <c r="CGZ80" s="63"/>
      <c r="CHA80" s="63"/>
      <c r="CHB80" s="63"/>
      <c r="CHC80" s="63"/>
      <c r="CHD80" s="63"/>
      <c r="CHE80" s="63"/>
      <c r="CHF80" s="63"/>
      <c r="CHG80" s="63"/>
      <c r="CHH80" s="63"/>
      <c r="CHI80" s="63"/>
      <c r="CHJ80" s="63"/>
      <c r="CHK80" s="63"/>
      <c r="CHL80" s="63"/>
      <c r="CHM80" s="63"/>
      <c r="CHN80" s="63"/>
      <c r="CHO80" s="63"/>
      <c r="CHP80" s="63"/>
      <c r="CHQ80" s="63"/>
      <c r="CHR80" s="63"/>
      <c r="CHS80" s="63"/>
      <c r="CHT80" s="63"/>
      <c r="CHU80" s="63"/>
      <c r="CHV80" s="63"/>
      <c r="CHW80" s="63"/>
      <c r="CHX80" s="63"/>
      <c r="CHY80" s="63"/>
      <c r="CHZ80" s="63"/>
      <c r="CIA80" s="63"/>
      <c r="CIB80" s="63"/>
      <c r="CIC80" s="63"/>
      <c r="CID80" s="63"/>
      <c r="CIE80" s="63"/>
      <c r="CIF80" s="63"/>
      <c r="CIG80" s="63"/>
      <c r="CIH80" s="63"/>
      <c r="CII80" s="63"/>
      <c r="CIJ80" s="63"/>
      <c r="CIK80" s="63"/>
      <c r="CIL80" s="63"/>
      <c r="CIM80" s="63"/>
      <c r="CIN80" s="63"/>
      <c r="CIO80" s="63"/>
      <c r="CIP80" s="63"/>
      <c r="CIQ80" s="63"/>
      <c r="CIR80" s="63"/>
      <c r="CIS80" s="63"/>
      <c r="CIT80" s="63"/>
      <c r="CIU80" s="63"/>
      <c r="CIV80" s="63"/>
      <c r="CIW80" s="63"/>
      <c r="CIX80" s="63"/>
      <c r="CIY80" s="63"/>
      <c r="CIZ80" s="63"/>
      <c r="CJA80" s="63"/>
      <c r="CJB80" s="63"/>
      <c r="CJC80" s="63"/>
      <c r="CJD80" s="63"/>
      <c r="CJE80" s="63"/>
      <c r="CJF80" s="63"/>
      <c r="CJG80" s="63"/>
      <c r="CJH80" s="63"/>
      <c r="CJI80" s="63"/>
      <c r="CJJ80" s="63"/>
      <c r="CJK80" s="63"/>
      <c r="CJL80" s="63"/>
      <c r="CJM80" s="63"/>
      <c r="CJN80" s="63"/>
      <c r="CJO80" s="63"/>
      <c r="CJP80" s="63"/>
      <c r="CJQ80" s="63"/>
      <c r="CJR80" s="63"/>
      <c r="CJS80" s="63"/>
      <c r="CJT80" s="63"/>
      <c r="CJU80" s="63"/>
      <c r="CJV80" s="63"/>
      <c r="CJW80" s="63"/>
      <c r="CJX80" s="63"/>
      <c r="CJY80" s="63"/>
      <c r="CJZ80" s="63"/>
      <c r="CKA80" s="63"/>
      <c r="CKB80" s="63"/>
      <c r="CKC80" s="63"/>
      <c r="CKD80" s="63"/>
      <c r="CKE80" s="63"/>
      <c r="CKF80" s="63"/>
      <c r="CKG80" s="63"/>
      <c r="CKH80" s="63"/>
      <c r="CKI80" s="63"/>
      <c r="CKJ80" s="63"/>
      <c r="CKK80" s="63"/>
      <c r="CKL80" s="63"/>
      <c r="CKM80" s="63"/>
      <c r="CKN80" s="63"/>
      <c r="CKO80" s="63"/>
      <c r="CKP80" s="63"/>
      <c r="CKQ80" s="63"/>
      <c r="CKR80" s="63"/>
      <c r="CKS80" s="63"/>
      <c r="CKT80" s="63"/>
      <c r="CKU80" s="63"/>
      <c r="CKV80" s="63"/>
      <c r="CKW80" s="63"/>
      <c r="CKX80" s="63"/>
      <c r="CKY80" s="63"/>
      <c r="CKZ80" s="63"/>
      <c r="CLA80" s="63"/>
      <c r="CLB80" s="63"/>
      <c r="CLC80" s="63"/>
      <c r="CLD80" s="63"/>
      <c r="CLE80" s="63"/>
      <c r="CLF80" s="63"/>
      <c r="CLG80" s="63"/>
      <c r="CLH80" s="63"/>
      <c r="CLI80" s="63"/>
      <c r="CLJ80" s="63"/>
      <c r="CLK80" s="63"/>
      <c r="CLL80" s="63"/>
      <c r="CLM80" s="63"/>
      <c r="CLN80" s="63"/>
      <c r="CLO80" s="63"/>
      <c r="CLP80" s="63"/>
      <c r="CLQ80" s="63"/>
      <c r="CLR80" s="63"/>
      <c r="CLS80" s="63"/>
      <c r="CLT80" s="63"/>
      <c r="CLU80" s="63"/>
      <c r="CLV80" s="63"/>
      <c r="CLW80" s="63"/>
      <c r="CLX80" s="63"/>
      <c r="CLY80" s="63"/>
      <c r="CLZ80" s="63"/>
      <c r="CMA80" s="63"/>
      <c r="CMB80" s="63"/>
      <c r="CMC80" s="63"/>
      <c r="CMD80" s="63"/>
      <c r="CME80" s="63"/>
      <c r="CMF80" s="63"/>
      <c r="CMG80" s="63"/>
      <c r="CMH80" s="63"/>
      <c r="CMI80" s="63"/>
      <c r="CMJ80" s="63"/>
      <c r="CMK80" s="63"/>
      <c r="CML80" s="63"/>
      <c r="CMM80" s="63"/>
      <c r="CMN80" s="63"/>
      <c r="CMO80" s="63"/>
      <c r="CMP80" s="63"/>
      <c r="CMQ80" s="63"/>
      <c r="CMR80" s="63"/>
      <c r="CMS80" s="63"/>
      <c r="CMT80" s="63"/>
      <c r="CMU80" s="63"/>
      <c r="CMV80" s="63"/>
      <c r="CMW80" s="63"/>
      <c r="CMX80" s="63"/>
      <c r="CMY80" s="63"/>
      <c r="CMZ80" s="63"/>
      <c r="CNA80" s="63"/>
      <c r="CNB80" s="63"/>
      <c r="CNC80" s="63"/>
      <c r="CND80" s="63"/>
      <c r="CNE80" s="63"/>
      <c r="CNF80" s="63"/>
      <c r="CNG80" s="63"/>
      <c r="CNH80" s="63"/>
      <c r="CNI80" s="63"/>
      <c r="CNJ80" s="63"/>
      <c r="CNK80" s="63"/>
      <c r="CNL80" s="63"/>
      <c r="CNM80" s="63"/>
      <c r="CNN80" s="63"/>
      <c r="CNO80" s="63"/>
      <c r="CNP80" s="63"/>
      <c r="CNQ80" s="63"/>
      <c r="CNR80" s="63"/>
      <c r="CNS80" s="63"/>
      <c r="CNT80" s="63"/>
      <c r="CNU80" s="63"/>
      <c r="CNV80" s="63"/>
      <c r="CNW80" s="63"/>
      <c r="CNX80" s="63"/>
      <c r="CNY80" s="63"/>
      <c r="CNZ80" s="63"/>
      <c r="COA80" s="63"/>
      <c r="COB80" s="63"/>
      <c r="COC80" s="63"/>
      <c r="COD80" s="63"/>
      <c r="COE80" s="63"/>
      <c r="COF80" s="63"/>
      <c r="COG80" s="63"/>
      <c r="COH80" s="63"/>
      <c r="COI80" s="63"/>
      <c r="COJ80" s="63"/>
      <c r="COK80" s="63"/>
      <c r="COL80" s="63"/>
      <c r="COM80" s="63"/>
      <c r="CON80" s="63"/>
      <c r="COO80" s="63"/>
      <c r="COP80" s="63"/>
      <c r="COQ80" s="63"/>
      <c r="COR80" s="63"/>
      <c r="COS80" s="63"/>
      <c r="COT80" s="63"/>
      <c r="COU80" s="63"/>
      <c r="COV80" s="63"/>
      <c r="COW80" s="63"/>
      <c r="COX80" s="63"/>
      <c r="COY80" s="63"/>
      <c r="COZ80" s="63"/>
      <c r="CPA80" s="63"/>
      <c r="CPB80" s="63"/>
      <c r="CPC80" s="63"/>
      <c r="CPD80" s="63"/>
      <c r="CPE80" s="63"/>
      <c r="CPF80" s="63"/>
      <c r="CPG80" s="63"/>
      <c r="CPH80" s="63"/>
      <c r="CPI80" s="63"/>
      <c r="CPJ80" s="63"/>
      <c r="CPK80" s="63"/>
      <c r="CPL80" s="63"/>
      <c r="CPM80" s="63"/>
      <c r="CPN80" s="63"/>
      <c r="CPO80" s="63"/>
      <c r="CPP80" s="63"/>
      <c r="CPQ80" s="63"/>
      <c r="CPR80" s="63"/>
      <c r="CPS80" s="63"/>
      <c r="CPT80" s="63"/>
      <c r="CPU80" s="63"/>
      <c r="CPV80" s="63"/>
      <c r="CPW80" s="63"/>
      <c r="CPX80" s="63"/>
      <c r="CPY80" s="63"/>
      <c r="CPZ80" s="63"/>
      <c r="CQA80" s="63"/>
      <c r="CQB80" s="63"/>
      <c r="CQC80" s="63"/>
      <c r="CQD80" s="63"/>
      <c r="CQE80" s="63"/>
      <c r="CQF80" s="63"/>
      <c r="CQG80" s="63"/>
      <c r="CQH80" s="63"/>
      <c r="CQI80" s="63"/>
      <c r="CQJ80" s="63"/>
      <c r="CQK80" s="63"/>
      <c r="CQL80" s="63"/>
      <c r="CQM80" s="63"/>
      <c r="CQN80" s="63"/>
      <c r="CQO80" s="63"/>
      <c r="CQP80" s="63"/>
      <c r="CQQ80" s="63"/>
      <c r="CQR80" s="63"/>
      <c r="CQS80" s="63"/>
      <c r="CQT80" s="63"/>
      <c r="CQU80" s="63"/>
      <c r="CQV80" s="63"/>
      <c r="CQW80" s="63"/>
      <c r="CQX80" s="63"/>
      <c r="CQY80" s="63"/>
      <c r="CQZ80" s="63"/>
      <c r="CRA80" s="63"/>
      <c r="CRB80" s="63"/>
      <c r="CRC80" s="63"/>
      <c r="CRD80" s="63"/>
      <c r="CRE80" s="63"/>
      <c r="CRF80" s="63"/>
      <c r="CRG80" s="63"/>
      <c r="CRH80" s="63"/>
      <c r="CRI80" s="63"/>
      <c r="CRJ80" s="63"/>
      <c r="CRK80" s="63"/>
      <c r="CRL80" s="63"/>
      <c r="CRM80" s="63"/>
      <c r="CRN80" s="63"/>
      <c r="CRO80" s="63"/>
      <c r="CRP80" s="63"/>
      <c r="CRQ80" s="63"/>
      <c r="CRR80" s="63"/>
      <c r="CRS80" s="63"/>
      <c r="CRT80" s="63"/>
      <c r="CRU80" s="63"/>
      <c r="CRV80" s="63"/>
      <c r="CRW80" s="63"/>
      <c r="CRX80" s="63"/>
      <c r="CRY80" s="63"/>
      <c r="CRZ80" s="63"/>
      <c r="CSA80" s="63"/>
      <c r="CSB80" s="63"/>
      <c r="CSC80" s="63"/>
      <c r="CSD80" s="63"/>
      <c r="CSE80" s="63"/>
      <c r="CSF80" s="63"/>
      <c r="CSG80" s="63"/>
      <c r="CSH80" s="63"/>
      <c r="CSI80" s="63"/>
      <c r="CSJ80" s="63"/>
      <c r="CSK80" s="63"/>
      <c r="CSL80" s="63"/>
      <c r="CSM80" s="63"/>
      <c r="CSN80" s="63"/>
      <c r="CSO80" s="63"/>
      <c r="CSP80" s="63"/>
      <c r="CSQ80" s="63"/>
      <c r="CSR80" s="63"/>
      <c r="CSS80" s="63"/>
      <c r="CST80" s="63"/>
      <c r="CSU80" s="63"/>
      <c r="CSV80" s="63"/>
      <c r="CSW80" s="63"/>
      <c r="CSX80" s="63"/>
      <c r="CSY80" s="63"/>
      <c r="CSZ80" s="63"/>
      <c r="CTA80" s="63"/>
      <c r="CTB80" s="63"/>
      <c r="CTC80" s="63"/>
      <c r="CTD80" s="63"/>
      <c r="CTE80" s="63"/>
      <c r="CTF80" s="63"/>
      <c r="CTG80" s="63"/>
      <c r="CTH80" s="63"/>
      <c r="CTI80" s="63"/>
      <c r="CTJ80" s="63"/>
      <c r="CTK80" s="63"/>
      <c r="CTL80" s="63"/>
      <c r="CTM80" s="63"/>
      <c r="CTN80" s="63"/>
      <c r="CTO80" s="63"/>
      <c r="CTP80" s="63"/>
      <c r="CTQ80" s="63"/>
      <c r="CTR80" s="63"/>
      <c r="CTS80" s="63"/>
      <c r="CTT80" s="63"/>
      <c r="CTU80" s="63"/>
      <c r="CTV80" s="63"/>
      <c r="CTW80" s="63"/>
      <c r="CTX80" s="63"/>
      <c r="CTY80" s="63"/>
      <c r="CTZ80" s="63"/>
      <c r="CUA80" s="63"/>
      <c r="CUB80" s="63"/>
      <c r="CUC80" s="63"/>
      <c r="CUD80" s="63"/>
      <c r="CUE80" s="63"/>
      <c r="CUF80" s="63"/>
      <c r="CUG80" s="63"/>
      <c r="CUH80" s="63"/>
      <c r="CUI80" s="63"/>
      <c r="CUJ80" s="63"/>
      <c r="CUK80" s="63"/>
      <c r="CUL80" s="63"/>
      <c r="CUM80" s="63"/>
      <c r="CUN80" s="63"/>
      <c r="CUO80" s="63"/>
      <c r="CUP80" s="63"/>
      <c r="CUQ80" s="63"/>
      <c r="CUR80" s="63"/>
      <c r="CUS80" s="63"/>
      <c r="CUT80" s="63"/>
      <c r="CUU80" s="63"/>
      <c r="CUV80" s="63"/>
      <c r="CUW80" s="63"/>
      <c r="CUX80" s="63"/>
      <c r="CUY80" s="63"/>
      <c r="CUZ80" s="63"/>
      <c r="CVA80" s="63"/>
      <c r="CVB80" s="63"/>
      <c r="CVC80" s="63"/>
      <c r="CVD80" s="63"/>
      <c r="CVE80" s="63"/>
      <c r="CVF80" s="63"/>
      <c r="CVG80" s="63"/>
      <c r="CVH80" s="63"/>
      <c r="CVI80" s="63"/>
      <c r="CVJ80" s="63"/>
      <c r="CVK80" s="63"/>
      <c r="CVL80" s="63"/>
      <c r="CVM80" s="63"/>
      <c r="CVN80" s="63"/>
      <c r="CVO80" s="63"/>
      <c r="CVP80" s="63"/>
      <c r="CVQ80" s="63"/>
      <c r="CVR80" s="63"/>
      <c r="CVS80" s="63"/>
      <c r="CVT80" s="63"/>
      <c r="CVU80" s="63"/>
      <c r="CVV80" s="63"/>
      <c r="CVW80" s="63"/>
      <c r="CVX80" s="63"/>
      <c r="CVY80" s="63"/>
      <c r="CVZ80" s="63"/>
      <c r="CWA80" s="63"/>
      <c r="CWB80" s="63"/>
      <c r="CWC80" s="63"/>
      <c r="CWD80" s="63"/>
      <c r="CWE80" s="63"/>
      <c r="CWF80" s="63"/>
      <c r="CWG80" s="63"/>
      <c r="CWH80" s="63"/>
      <c r="CWI80" s="63"/>
      <c r="CWJ80" s="63"/>
      <c r="CWK80" s="63"/>
      <c r="CWL80" s="63"/>
      <c r="CWM80" s="63"/>
      <c r="CWN80" s="63"/>
      <c r="CWO80" s="63"/>
      <c r="CWP80" s="63"/>
      <c r="CWQ80" s="63"/>
      <c r="CWR80" s="63"/>
      <c r="CWS80" s="63"/>
      <c r="CWT80" s="63"/>
      <c r="CWU80" s="63"/>
      <c r="CWV80" s="63"/>
      <c r="CWW80" s="63"/>
      <c r="CWX80" s="63"/>
      <c r="CWY80" s="63"/>
      <c r="CWZ80" s="63"/>
      <c r="CXA80" s="63"/>
      <c r="CXB80" s="63"/>
      <c r="CXC80" s="63"/>
      <c r="CXD80" s="63"/>
      <c r="CXE80" s="63"/>
      <c r="CXF80" s="63"/>
      <c r="CXG80" s="63"/>
      <c r="CXH80" s="63"/>
      <c r="CXI80" s="63"/>
      <c r="CXJ80" s="63"/>
      <c r="CXK80" s="63"/>
      <c r="CXL80" s="63"/>
      <c r="CXM80" s="63"/>
      <c r="CXN80" s="63"/>
      <c r="CXO80" s="63"/>
      <c r="CXP80" s="63"/>
      <c r="CXQ80" s="63"/>
      <c r="CXR80" s="63"/>
      <c r="CXS80" s="63"/>
      <c r="CXT80" s="63"/>
      <c r="CXU80" s="63"/>
      <c r="CXV80" s="63"/>
      <c r="CXW80" s="63"/>
      <c r="CXX80" s="63"/>
      <c r="CXY80" s="63"/>
      <c r="CXZ80" s="63"/>
      <c r="CYA80" s="63"/>
      <c r="CYB80" s="63"/>
      <c r="CYC80" s="63"/>
      <c r="CYD80" s="63"/>
      <c r="CYE80" s="63"/>
      <c r="CYF80" s="63"/>
      <c r="CYG80" s="63"/>
      <c r="CYH80" s="63"/>
      <c r="CYI80" s="63"/>
      <c r="CYJ80" s="63"/>
      <c r="CYK80" s="63"/>
      <c r="CYL80" s="63"/>
      <c r="CYM80" s="63"/>
      <c r="CYN80" s="63"/>
      <c r="CYO80" s="63"/>
      <c r="CYP80" s="63"/>
      <c r="CYQ80" s="63"/>
      <c r="CYR80" s="63"/>
      <c r="CYS80" s="63"/>
      <c r="CYT80" s="63"/>
      <c r="CYU80" s="63"/>
      <c r="CYV80" s="63"/>
      <c r="CYW80" s="63"/>
      <c r="CYX80" s="63"/>
      <c r="CYY80" s="63"/>
      <c r="CYZ80" s="63"/>
      <c r="CZA80" s="63"/>
      <c r="CZB80" s="63"/>
      <c r="CZC80" s="63"/>
      <c r="CZD80" s="63"/>
      <c r="CZE80" s="63"/>
      <c r="CZF80" s="63"/>
      <c r="CZG80" s="63"/>
      <c r="CZH80" s="63"/>
      <c r="CZI80" s="63"/>
      <c r="CZJ80" s="63"/>
      <c r="CZK80" s="63"/>
      <c r="CZL80" s="63"/>
      <c r="CZM80" s="63"/>
      <c r="CZN80" s="63"/>
      <c r="CZO80" s="63"/>
      <c r="CZP80" s="63"/>
      <c r="CZQ80" s="63"/>
      <c r="CZR80" s="63"/>
      <c r="CZS80" s="63"/>
      <c r="CZT80" s="63"/>
      <c r="CZU80" s="63"/>
      <c r="CZV80" s="63"/>
      <c r="CZW80" s="63"/>
      <c r="CZX80" s="63"/>
      <c r="CZY80" s="63"/>
      <c r="CZZ80" s="63"/>
      <c r="DAA80" s="63"/>
      <c r="DAB80" s="63"/>
      <c r="DAC80" s="63"/>
      <c r="DAD80" s="63"/>
      <c r="DAE80" s="63"/>
      <c r="DAF80" s="63"/>
      <c r="DAG80" s="63"/>
      <c r="DAH80" s="63"/>
      <c r="DAI80" s="63"/>
      <c r="DAJ80" s="63"/>
      <c r="DAK80" s="63"/>
      <c r="DAL80" s="63"/>
      <c r="DAM80" s="63"/>
      <c r="DAN80" s="63"/>
      <c r="DAO80" s="63"/>
      <c r="DAP80" s="63"/>
      <c r="DAQ80" s="63"/>
      <c r="DAR80" s="63"/>
      <c r="DAS80" s="63"/>
      <c r="DAT80" s="63"/>
      <c r="DAU80" s="63"/>
      <c r="DAV80" s="63"/>
      <c r="DAW80" s="63"/>
      <c r="DAX80" s="63"/>
      <c r="DAY80" s="63"/>
      <c r="DAZ80" s="63"/>
      <c r="DBA80" s="63"/>
      <c r="DBB80" s="63"/>
      <c r="DBC80" s="63"/>
      <c r="DBD80" s="63"/>
      <c r="DBE80" s="63"/>
      <c r="DBF80" s="63"/>
      <c r="DBG80" s="63"/>
      <c r="DBH80" s="63"/>
      <c r="DBI80" s="63"/>
      <c r="DBJ80" s="63"/>
      <c r="DBK80" s="63"/>
      <c r="DBL80" s="63"/>
      <c r="DBM80" s="63"/>
      <c r="DBN80" s="63"/>
      <c r="DBO80" s="63"/>
      <c r="DBP80" s="63"/>
      <c r="DBQ80" s="63"/>
      <c r="DBR80" s="63"/>
      <c r="DBS80" s="63"/>
      <c r="DBT80" s="63"/>
      <c r="DBU80" s="63"/>
      <c r="DBV80" s="63"/>
      <c r="DBW80" s="63"/>
      <c r="DBX80" s="63"/>
      <c r="DBY80" s="63"/>
      <c r="DBZ80" s="63"/>
      <c r="DCA80" s="63"/>
      <c r="DCB80" s="63"/>
      <c r="DCC80" s="63"/>
      <c r="DCD80" s="63"/>
      <c r="DCE80" s="63"/>
      <c r="DCF80" s="63"/>
      <c r="DCG80" s="63"/>
      <c r="DCH80" s="63"/>
      <c r="DCI80" s="63"/>
      <c r="DCJ80" s="63"/>
      <c r="DCK80" s="63"/>
      <c r="DCL80" s="63"/>
      <c r="DCM80" s="63"/>
      <c r="DCN80" s="63"/>
      <c r="DCO80" s="63"/>
      <c r="DCP80" s="63"/>
      <c r="DCQ80" s="63"/>
      <c r="DCR80" s="63"/>
      <c r="DCS80" s="63"/>
      <c r="DCT80" s="63"/>
      <c r="DCU80" s="63"/>
      <c r="DCV80" s="63"/>
      <c r="DCW80" s="63"/>
      <c r="DCX80" s="63"/>
      <c r="DCY80" s="63"/>
      <c r="DCZ80" s="63"/>
      <c r="DDA80" s="63"/>
      <c r="DDB80" s="63"/>
      <c r="DDC80" s="63"/>
      <c r="DDD80" s="63"/>
      <c r="DDE80" s="63"/>
      <c r="DDF80" s="63"/>
      <c r="DDG80" s="63"/>
      <c r="DDH80" s="63"/>
      <c r="DDI80" s="63"/>
      <c r="DDJ80" s="63"/>
      <c r="DDK80" s="63"/>
      <c r="DDL80" s="63"/>
      <c r="DDM80" s="63"/>
      <c r="DDN80" s="63"/>
      <c r="DDO80" s="63"/>
      <c r="DDP80" s="63"/>
      <c r="DDQ80" s="63"/>
      <c r="DDR80" s="63"/>
      <c r="DDS80" s="63"/>
      <c r="DDT80" s="63"/>
      <c r="DDU80" s="63"/>
      <c r="DDV80" s="63"/>
      <c r="DDW80" s="63"/>
      <c r="DDX80" s="63"/>
      <c r="DDY80" s="63"/>
      <c r="DDZ80" s="63"/>
      <c r="DEA80" s="63"/>
      <c r="DEB80" s="63"/>
      <c r="DEC80" s="63"/>
      <c r="DED80" s="63"/>
      <c r="DEE80" s="63"/>
      <c r="DEF80" s="63"/>
      <c r="DEG80" s="63"/>
      <c r="DEH80" s="63"/>
      <c r="DEI80" s="63"/>
      <c r="DEJ80" s="63"/>
      <c r="DEK80" s="63"/>
      <c r="DEL80" s="63"/>
      <c r="DEM80" s="63"/>
      <c r="DEN80" s="63"/>
      <c r="DEO80" s="63"/>
      <c r="DEP80" s="63"/>
      <c r="DEQ80" s="63"/>
      <c r="DER80" s="63"/>
      <c r="DES80" s="63"/>
      <c r="DET80" s="63"/>
      <c r="DEU80" s="63"/>
      <c r="DEV80" s="63"/>
      <c r="DEW80" s="63"/>
      <c r="DEX80" s="63"/>
      <c r="DEY80" s="63"/>
      <c r="DEZ80" s="63"/>
      <c r="DFA80" s="63"/>
      <c r="DFB80" s="63"/>
      <c r="DFC80" s="63"/>
      <c r="DFD80" s="63"/>
      <c r="DFE80" s="63"/>
      <c r="DFF80" s="63"/>
      <c r="DFG80" s="63"/>
      <c r="DFH80" s="63"/>
      <c r="DFI80" s="63"/>
      <c r="DFJ80" s="63"/>
      <c r="DFK80" s="63"/>
      <c r="DFL80" s="63"/>
      <c r="DFM80" s="63"/>
      <c r="DFN80" s="63"/>
      <c r="DFO80" s="63"/>
      <c r="DFP80" s="63"/>
      <c r="DFQ80" s="63"/>
      <c r="DFR80" s="63"/>
      <c r="DFS80" s="63"/>
      <c r="DFT80" s="63"/>
      <c r="DFU80" s="63"/>
      <c r="DFV80" s="63"/>
      <c r="DFW80" s="63"/>
      <c r="DFX80" s="63"/>
      <c r="DFY80" s="63"/>
      <c r="DFZ80" s="63"/>
      <c r="DGA80" s="63"/>
      <c r="DGB80" s="63"/>
      <c r="DGC80" s="63"/>
      <c r="DGD80" s="63"/>
      <c r="DGE80" s="63"/>
      <c r="DGF80" s="63"/>
      <c r="DGG80" s="63"/>
      <c r="DGH80" s="63"/>
      <c r="DGI80" s="63"/>
      <c r="DGJ80" s="63"/>
      <c r="DGK80" s="63"/>
      <c r="DGL80" s="63"/>
      <c r="DGM80" s="63"/>
      <c r="DGN80" s="63"/>
      <c r="DGO80" s="63"/>
      <c r="DGP80" s="63"/>
      <c r="DGQ80" s="63"/>
      <c r="DGR80" s="63"/>
      <c r="DGS80" s="63"/>
      <c r="DGT80" s="63"/>
      <c r="DGU80" s="63"/>
      <c r="DGV80" s="63"/>
      <c r="DGW80" s="63"/>
      <c r="DGX80" s="63"/>
      <c r="DGY80" s="63"/>
      <c r="DGZ80" s="63"/>
      <c r="DHA80" s="63"/>
      <c r="DHB80" s="63"/>
      <c r="DHC80" s="63"/>
      <c r="DHD80" s="63"/>
      <c r="DHE80" s="63"/>
      <c r="DHF80" s="63"/>
      <c r="DHG80" s="63"/>
      <c r="DHH80" s="63"/>
      <c r="DHI80" s="63"/>
      <c r="DHJ80" s="63"/>
      <c r="DHK80" s="63"/>
      <c r="DHL80" s="63"/>
      <c r="DHM80" s="63"/>
      <c r="DHN80" s="63"/>
      <c r="DHO80" s="63"/>
      <c r="DHP80" s="63"/>
      <c r="DHQ80" s="63"/>
      <c r="DHR80" s="63"/>
      <c r="DHS80" s="63"/>
      <c r="DHT80" s="63"/>
      <c r="DHU80" s="63"/>
      <c r="DHV80" s="63"/>
      <c r="DHW80" s="63"/>
      <c r="DHX80" s="63"/>
      <c r="DHY80" s="63"/>
      <c r="DHZ80" s="63"/>
      <c r="DIA80" s="63"/>
      <c r="DIB80" s="63"/>
      <c r="DIC80" s="63"/>
      <c r="DID80" s="63"/>
      <c r="DIE80" s="63"/>
      <c r="DIF80" s="63"/>
      <c r="DIG80" s="63"/>
      <c r="DIH80" s="63"/>
      <c r="DII80" s="63"/>
      <c r="DIJ80" s="63"/>
      <c r="DIK80" s="63"/>
      <c r="DIL80" s="63"/>
      <c r="DIM80" s="63"/>
      <c r="DIN80" s="63"/>
      <c r="DIO80" s="63"/>
      <c r="DIP80" s="63"/>
      <c r="DIQ80" s="63"/>
      <c r="DIR80" s="63"/>
      <c r="DIS80" s="63"/>
      <c r="DIT80" s="63"/>
      <c r="DIU80" s="63"/>
      <c r="DIV80" s="63"/>
      <c r="DIW80" s="63"/>
      <c r="DIX80" s="63"/>
      <c r="DIY80" s="63"/>
      <c r="DIZ80" s="63"/>
      <c r="DJA80" s="63"/>
      <c r="DJB80" s="63"/>
      <c r="DJC80" s="63"/>
      <c r="DJD80" s="63"/>
      <c r="DJE80" s="63"/>
      <c r="DJF80" s="63"/>
      <c r="DJG80" s="63"/>
      <c r="DJH80" s="63"/>
      <c r="DJI80" s="63"/>
      <c r="DJJ80" s="63"/>
      <c r="DJK80" s="63"/>
      <c r="DJL80" s="63"/>
      <c r="DJM80" s="63"/>
      <c r="DJN80" s="63"/>
      <c r="DJO80" s="63"/>
      <c r="DJP80" s="63"/>
      <c r="DJQ80" s="63"/>
      <c r="DJR80" s="63"/>
      <c r="DJS80" s="63"/>
      <c r="DJT80" s="63"/>
      <c r="DJU80" s="63"/>
      <c r="DJV80" s="63"/>
      <c r="DJW80" s="63"/>
      <c r="DJX80" s="63"/>
      <c r="DJY80" s="63"/>
      <c r="DJZ80" s="63"/>
      <c r="DKA80" s="63"/>
      <c r="DKB80" s="63"/>
      <c r="DKC80" s="63"/>
      <c r="DKD80" s="63"/>
      <c r="DKE80" s="63"/>
      <c r="DKF80" s="63"/>
      <c r="DKG80" s="63"/>
      <c r="DKH80" s="63"/>
      <c r="DKI80" s="63"/>
      <c r="DKJ80" s="63"/>
      <c r="DKK80" s="63"/>
      <c r="DKL80" s="63"/>
      <c r="DKM80" s="63"/>
      <c r="DKN80" s="63"/>
      <c r="DKO80" s="63"/>
      <c r="DKP80" s="63"/>
      <c r="DKQ80" s="63"/>
      <c r="DKR80" s="63"/>
      <c r="DKS80" s="63"/>
      <c r="DKT80" s="63"/>
      <c r="DKU80" s="63"/>
      <c r="DKV80" s="63"/>
      <c r="DKW80" s="63"/>
      <c r="DKX80" s="63"/>
      <c r="DKY80" s="63"/>
      <c r="DKZ80" s="63"/>
      <c r="DLA80" s="63"/>
      <c r="DLB80" s="63"/>
      <c r="DLC80" s="63"/>
      <c r="DLD80" s="63"/>
      <c r="DLE80" s="63"/>
      <c r="DLF80" s="63"/>
      <c r="DLG80" s="63"/>
      <c r="DLH80" s="63"/>
      <c r="DLI80" s="63"/>
      <c r="DLJ80" s="63"/>
      <c r="DLK80" s="63"/>
      <c r="DLL80" s="63"/>
      <c r="DLM80" s="63"/>
      <c r="DLN80" s="63"/>
      <c r="DLO80" s="63"/>
      <c r="DLP80" s="63"/>
      <c r="DLQ80" s="63"/>
      <c r="DLR80" s="63"/>
      <c r="DLS80" s="63"/>
      <c r="DLT80" s="63"/>
      <c r="DLU80" s="63"/>
      <c r="DLV80" s="63"/>
      <c r="DLW80" s="63"/>
      <c r="DLX80" s="63"/>
      <c r="DLY80" s="63"/>
      <c r="DLZ80" s="63"/>
      <c r="DMA80" s="63"/>
      <c r="DMB80" s="63"/>
      <c r="DMC80" s="63"/>
      <c r="DMD80" s="63"/>
      <c r="DME80" s="63"/>
      <c r="DMF80" s="63"/>
      <c r="DMG80" s="63"/>
      <c r="DMH80" s="63"/>
      <c r="DMI80" s="63"/>
      <c r="DMJ80" s="63"/>
      <c r="DMK80" s="63"/>
      <c r="DML80" s="63"/>
      <c r="DMM80" s="63"/>
      <c r="DMN80" s="63"/>
      <c r="DMO80" s="63"/>
      <c r="DMP80" s="63"/>
      <c r="DMQ80" s="63"/>
      <c r="DMR80" s="63"/>
      <c r="DMS80" s="63"/>
      <c r="DMT80" s="63"/>
      <c r="DMU80" s="63"/>
      <c r="DMV80" s="63"/>
      <c r="DMW80" s="63"/>
      <c r="DMX80" s="63"/>
      <c r="DMY80" s="63"/>
      <c r="DMZ80" s="63"/>
      <c r="DNA80" s="63"/>
      <c r="DNB80" s="63"/>
      <c r="DNC80" s="63"/>
      <c r="DND80" s="63"/>
      <c r="DNE80" s="63"/>
      <c r="DNF80" s="63"/>
      <c r="DNG80" s="63"/>
      <c r="DNH80" s="63"/>
      <c r="DNI80" s="63"/>
      <c r="DNJ80" s="63"/>
      <c r="DNK80" s="63"/>
      <c r="DNL80" s="63"/>
      <c r="DNM80" s="63"/>
      <c r="DNN80" s="63"/>
      <c r="DNO80" s="63"/>
      <c r="DNP80" s="63"/>
      <c r="DNQ80" s="63"/>
      <c r="DNR80" s="63"/>
      <c r="DNS80" s="63"/>
      <c r="DNT80" s="63"/>
      <c r="DNU80" s="63"/>
      <c r="DNV80" s="63"/>
      <c r="DNW80" s="63"/>
      <c r="DNX80" s="63"/>
      <c r="DNY80" s="63"/>
      <c r="DNZ80" s="63"/>
      <c r="DOA80" s="63"/>
      <c r="DOB80" s="63"/>
      <c r="DOC80" s="63"/>
      <c r="DOD80" s="63"/>
      <c r="DOE80" s="63"/>
      <c r="DOF80" s="63"/>
      <c r="DOG80" s="63"/>
      <c r="DOH80" s="63"/>
      <c r="DOI80" s="63"/>
      <c r="DOJ80" s="63"/>
      <c r="DOK80" s="63"/>
      <c r="DOL80" s="63"/>
      <c r="DOM80" s="63"/>
      <c r="DON80" s="63"/>
      <c r="DOO80" s="63"/>
      <c r="DOP80" s="63"/>
      <c r="DOQ80" s="63"/>
      <c r="DOR80" s="63"/>
      <c r="DOS80" s="63"/>
      <c r="DOT80" s="63"/>
      <c r="DOU80" s="63"/>
      <c r="DOV80" s="63"/>
      <c r="DOW80" s="63"/>
      <c r="DOX80" s="63"/>
      <c r="DOY80" s="63"/>
      <c r="DOZ80" s="63"/>
      <c r="DPA80" s="63"/>
      <c r="DPB80" s="63"/>
      <c r="DPC80" s="63"/>
      <c r="DPD80" s="63"/>
      <c r="DPE80" s="63"/>
      <c r="DPF80" s="63"/>
      <c r="DPG80" s="63"/>
      <c r="DPH80" s="63"/>
      <c r="DPI80" s="63"/>
      <c r="DPJ80" s="63"/>
      <c r="DPK80" s="63"/>
      <c r="DPL80" s="63"/>
      <c r="DPM80" s="63"/>
      <c r="DPN80" s="63"/>
      <c r="DPO80" s="63"/>
      <c r="DPP80" s="63"/>
      <c r="DPQ80" s="63"/>
      <c r="DPR80" s="63"/>
      <c r="DPS80" s="63"/>
      <c r="DPT80" s="63"/>
      <c r="DPU80" s="63"/>
      <c r="DPV80" s="63"/>
      <c r="DPW80" s="63"/>
      <c r="DPX80" s="63"/>
      <c r="DPY80" s="63"/>
      <c r="DPZ80" s="63"/>
      <c r="DQA80" s="63"/>
      <c r="DQB80" s="63"/>
      <c r="DQC80" s="63"/>
      <c r="DQD80" s="63"/>
      <c r="DQE80" s="63"/>
      <c r="DQF80" s="63"/>
      <c r="DQG80" s="63"/>
      <c r="DQH80" s="63"/>
      <c r="DQI80" s="63"/>
      <c r="DQJ80" s="63"/>
      <c r="DQK80" s="63"/>
      <c r="DQL80" s="63"/>
      <c r="DQM80" s="63"/>
      <c r="DQN80" s="63"/>
      <c r="DQO80" s="63"/>
      <c r="DQP80" s="63"/>
      <c r="DQQ80" s="63"/>
      <c r="DQR80" s="63"/>
      <c r="DQS80" s="63"/>
      <c r="DQT80" s="63"/>
      <c r="DQU80" s="63"/>
      <c r="DQV80" s="63"/>
      <c r="DQW80" s="63"/>
      <c r="DQX80" s="63"/>
      <c r="DQY80" s="63"/>
      <c r="DQZ80" s="63"/>
      <c r="DRA80" s="63"/>
      <c r="DRB80" s="63"/>
      <c r="DRC80" s="63"/>
      <c r="DRD80" s="63"/>
      <c r="DRE80" s="63"/>
      <c r="DRF80" s="63"/>
      <c r="DRG80" s="63"/>
      <c r="DRH80" s="63"/>
      <c r="DRI80" s="63"/>
      <c r="DRJ80" s="63"/>
      <c r="DRK80" s="63"/>
      <c r="DRL80" s="63"/>
      <c r="DRM80" s="63"/>
      <c r="DRN80" s="63"/>
      <c r="DRO80" s="63"/>
      <c r="DRP80" s="63"/>
      <c r="DRQ80" s="63"/>
      <c r="DRR80" s="63"/>
      <c r="DRS80" s="63"/>
      <c r="DRT80" s="63"/>
      <c r="DRU80" s="63"/>
      <c r="DRV80" s="63"/>
      <c r="DRW80" s="63"/>
      <c r="DRX80" s="63"/>
      <c r="DRY80" s="63"/>
      <c r="DRZ80" s="63"/>
      <c r="DSA80" s="63"/>
      <c r="DSB80" s="63"/>
      <c r="DSC80" s="63"/>
      <c r="DSD80" s="63"/>
      <c r="DSE80" s="63"/>
      <c r="DSF80" s="63"/>
      <c r="DSG80" s="63"/>
      <c r="DSH80" s="63"/>
      <c r="DSI80" s="63"/>
      <c r="DSJ80" s="63"/>
      <c r="DSK80" s="63"/>
      <c r="DSL80" s="63"/>
      <c r="DSM80" s="63"/>
      <c r="DSN80" s="63"/>
      <c r="DSO80" s="63"/>
      <c r="DSP80" s="63"/>
      <c r="DSQ80" s="63"/>
      <c r="DSR80" s="63"/>
      <c r="DSS80" s="63"/>
      <c r="DST80" s="63"/>
      <c r="DSU80" s="63"/>
      <c r="DSV80" s="63"/>
      <c r="DSW80" s="63"/>
      <c r="DSX80" s="63"/>
      <c r="DSY80" s="63"/>
      <c r="DSZ80" s="63"/>
      <c r="DTA80" s="63"/>
      <c r="DTB80" s="63"/>
      <c r="DTC80" s="63"/>
      <c r="DTD80" s="63"/>
      <c r="DTE80" s="63"/>
      <c r="DTF80" s="63"/>
      <c r="DTG80" s="63"/>
      <c r="DTH80" s="63"/>
      <c r="DTI80" s="63"/>
      <c r="DTJ80" s="63"/>
      <c r="DTK80" s="63"/>
      <c r="DTL80" s="63"/>
      <c r="DTM80" s="63"/>
      <c r="DTN80" s="63"/>
      <c r="DTO80" s="63"/>
      <c r="DTP80" s="63"/>
      <c r="DTQ80" s="63"/>
      <c r="DTR80" s="63"/>
      <c r="DTS80" s="63"/>
      <c r="DTT80" s="63"/>
      <c r="DTU80" s="63"/>
      <c r="DTV80" s="63"/>
      <c r="DTW80" s="63"/>
      <c r="DTX80" s="63"/>
      <c r="DTY80" s="63"/>
      <c r="DTZ80" s="63"/>
      <c r="DUA80" s="63"/>
      <c r="DUB80" s="63"/>
      <c r="DUC80" s="63"/>
      <c r="DUD80" s="63"/>
      <c r="DUE80" s="63"/>
      <c r="DUF80" s="63"/>
      <c r="DUG80" s="63"/>
      <c r="DUH80" s="63"/>
      <c r="DUI80" s="63"/>
      <c r="DUJ80" s="63"/>
      <c r="DUK80" s="63"/>
      <c r="DUL80" s="63"/>
      <c r="DUM80" s="63"/>
      <c r="DUN80" s="63"/>
      <c r="DUO80" s="63"/>
      <c r="DUP80" s="63"/>
      <c r="DUQ80" s="63"/>
      <c r="DUR80" s="63"/>
      <c r="DUS80" s="63"/>
      <c r="DUT80" s="63"/>
      <c r="DUU80" s="63"/>
      <c r="DUV80" s="63"/>
      <c r="DUW80" s="63"/>
      <c r="DUX80" s="63"/>
      <c r="DUY80" s="63"/>
      <c r="DUZ80" s="63"/>
      <c r="DVA80" s="63"/>
      <c r="DVB80" s="63"/>
      <c r="DVC80" s="63"/>
      <c r="DVD80" s="63"/>
      <c r="DVE80" s="63"/>
      <c r="DVF80" s="63"/>
      <c r="DVG80" s="63"/>
      <c r="DVH80" s="63"/>
      <c r="DVI80" s="63"/>
      <c r="DVJ80" s="63"/>
      <c r="DVK80" s="63"/>
      <c r="DVL80" s="63"/>
      <c r="DVM80" s="63"/>
      <c r="DVN80" s="63"/>
      <c r="DVO80" s="63"/>
      <c r="DVP80" s="63"/>
      <c r="DVQ80" s="63"/>
      <c r="DVR80" s="63"/>
      <c r="DVS80" s="63"/>
      <c r="DVT80" s="63"/>
      <c r="DVU80" s="63"/>
      <c r="DVV80" s="63"/>
      <c r="DVW80" s="63"/>
      <c r="DVX80" s="63"/>
      <c r="DVY80" s="63"/>
      <c r="DVZ80" s="63"/>
      <c r="DWA80" s="63"/>
      <c r="DWB80" s="63"/>
      <c r="DWC80" s="63"/>
      <c r="DWD80" s="63"/>
      <c r="DWE80" s="63"/>
      <c r="DWF80" s="63"/>
      <c r="DWG80" s="63"/>
      <c r="DWH80" s="63"/>
      <c r="DWI80" s="63"/>
      <c r="DWJ80" s="63"/>
      <c r="DWK80" s="63"/>
      <c r="DWL80" s="63"/>
      <c r="DWM80" s="63"/>
      <c r="DWN80" s="63"/>
      <c r="DWO80" s="63"/>
      <c r="DWP80" s="63"/>
      <c r="DWQ80" s="63"/>
      <c r="DWR80" s="63"/>
      <c r="DWS80" s="63"/>
      <c r="DWT80" s="63"/>
      <c r="DWU80" s="63"/>
      <c r="DWV80" s="63"/>
      <c r="DWW80" s="63"/>
      <c r="DWX80" s="63"/>
      <c r="DWY80" s="63"/>
      <c r="DWZ80" s="63"/>
      <c r="DXA80" s="63"/>
      <c r="DXB80" s="63"/>
      <c r="DXC80" s="63"/>
      <c r="DXD80" s="63"/>
      <c r="DXE80" s="63"/>
      <c r="DXF80" s="63"/>
      <c r="DXG80" s="63"/>
      <c r="DXH80" s="63"/>
      <c r="DXI80" s="63"/>
      <c r="DXJ80" s="63"/>
      <c r="DXK80" s="63"/>
      <c r="DXL80" s="63"/>
      <c r="DXM80" s="63"/>
      <c r="DXN80" s="63"/>
      <c r="DXO80" s="63"/>
      <c r="DXP80" s="63"/>
      <c r="DXQ80" s="63"/>
      <c r="DXR80" s="63"/>
      <c r="DXS80" s="63"/>
      <c r="DXT80" s="63"/>
      <c r="DXU80" s="63"/>
      <c r="DXV80" s="63"/>
      <c r="DXW80" s="63"/>
      <c r="DXX80" s="63"/>
      <c r="DXY80" s="63"/>
      <c r="DXZ80" s="63"/>
      <c r="DYA80" s="63"/>
      <c r="DYB80" s="63"/>
      <c r="DYC80" s="63"/>
      <c r="DYD80" s="63"/>
      <c r="DYE80" s="63"/>
      <c r="DYF80" s="63"/>
      <c r="DYG80" s="63"/>
      <c r="DYH80" s="63"/>
      <c r="DYI80" s="63"/>
      <c r="DYJ80" s="63"/>
      <c r="DYK80" s="63"/>
      <c r="DYL80" s="63"/>
      <c r="DYM80" s="63"/>
      <c r="DYN80" s="63"/>
      <c r="DYO80" s="63"/>
      <c r="DYP80" s="63"/>
      <c r="DYQ80" s="63"/>
      <c r="DYR80" s="63"/>
      <c r="DYS80" s="63"/>
      <c r="DYT80" s="63"/>
      <c r="DYU80" s="63"/>
      <c r="DYV80" s="63"/>
      <c r="DYW80" s="63"/>
      <c r="DYX80" s="63"/>
      <c r="DYY80" s="63"/>
      <c r="DYZ80" s="63"/>
      <c r="DZA80" s="63"/>
      <c r="DZB80" s="63"/>
      <c r="DZC80" s="63"/>
      <c r="DZD80" s="63"/>
      <c r="DZE80" s="63"/>
      <c r="DZF80" s="63"/>
      <c r="DZG80" s="63"/>
      <c r="DZH80" s="63"/>
      <c r="DZI80" s="63"/>
      <c r="DZJ80" s="63"/>
      <c r="DZK80" s="63"/>
      <c r="DZL80" s="63"/>
      <c r="DZM80" s="63"/>
      <c r="DZN80" s="63"/>
      <c r="DZO80" s="63"/>
      <c r="DZP80" s="63"/>
      <c r="DZQ80" s="63"/>
      <c r="DZR80" s="63"/>
      <c r="DZS80" s="63"/>
      <c r="DZT80" s="63"/>
      <c r="DZU80" s="63"/>
      <c r="DZV80" s="63"/>
      <c r="DZW80" s="63"/>
      <c r="DZX80" s="63"/>
      <c r="DZY80" s="63"/>
      <c r="DZZ80" s="63"/>
      <c r="EAA80" s="63"/>
      <c r="EAB80" s="63"/>
      <c r="EAC80" s="63"/>
      <c r="EAD80" s="63"/>
      <c r="EAE80" s="63"/>
      <c r="EAF80" s="63"/>
      <c r="EAG80" s="63"/>
      <c r="EAH80" s="63"/>
      <c r="EAI80" s="63"/>
      <c r="EAJ80" s="63"/>
      <c r="EAK80" s="63"/>
      <c r="EAL80" s="63"/>
      <c r="EAM80" s="63"/>
      <c r="EAN80" s="63"/>
      <c r="EAO80" s="63"/>
      <c r="EAP80" s="63"/>
      <c r="EAQ80" s="63"/>
      <c r="EAR80" s="63"/>
      <c r="EAS80" s="63"/>
      <c r="EAT80" s="63"/>
      <c r="EAU80" s="63"/>
      <c r="EAV80" s="63"/>
      <c r="EAW80" s="63"/>
      <c r="EAX80" s="63"/>
      <c r="EAY80" s="63"/>
      <c r="EAZ80" s="63"/>
      <c r="EBA80" s="63"/>
      <c r="EBB80" s="63"/>
      <c r="EBC80" s="63"/>
      <c r="EBD80" s="63"/>
      <c r="EBE80" s="63"/>
      <c r="EBF80" s="63"/>
      <c r="EBG80" s="63"/>
      <c r="EBH80" s="63"/>
      <c r="EBI80" s="63"/>
      <c r="EBJ80" s="63"/>
      <c r="EBK80" s="63"/>
      <c r="EBL80" s="63"/>
      <c r="EBM80" s="63"/>
      <c r="EBN80" s="63"/>
      <c r="EBO80" s="63"/>
      <c r="EBP80" s="63"/>
      <c r="EBQ80" s="63"/>
      <c r="EBR80" s="63"/>
      <c r="EBS80" s="63"/>
      <c r="EBT80" s="63"/>
      <c r="EBU80" s="63"/>
      <c r="EBV80" s="63"/>
      <c r="EBW80" s="63"/>
      <c r="EBX80" s="63"/>
      <c r="EBY80" s="63"/>
      <c r="EBZ80" s="63"/>
      <c r="ECA80" s="63"/>
      <c r="ECB80" s="63"/>
      <c r="ECC80" s="63"/>
      <c r="ECD80" s="63"/>
      <c r="ECE80" s="63"/>
      <c r="ECF80" s="63"/>
      <c r="ECG80" s="63"/>
      <c r="ECH80" s="63"/>
      <c r="ECI80" s="63"/>
      <c r="ECJ80" s="63"/>
      <c r="ECK80" s="63"/>
      <c r="ECL80" s="63"/>
      <c r="ECM80" s="63"/>
      <c r="ECN80" s="63"/>
      <c r="ECO80" s="63"/>
      <c r="ECP80" s="63"/>
      <c r="ECQ80" s="63"/>
      <c r="ECR80" s="63"/>
      <c r="ECS80" s="63"/>
      <c r="ECT80" s="63"/>
      <c r="ECU80" s="63"/>
      <c r="ECV80" s="63"/>
      <c r="ECW80" s="63"/>
      <c r="ECX80" s="63"/>
      <c r="ECY80" s="63"/>
      <c r="ECZ80" s="63"/>
      <c r="EDA80" s="63"/>
      <c r="EDB80" s="63"/>
      <c r="EDC80" s="63"/>
      <c r="EDD80" s="63"/>
      <c r="EDE80" s="63"/>
      <c r="EDF80" s="63"/>
      <c r="EDG80" s="63"/>
      <c r="EDH80" s="63"/>
      <c r="EDI80" s="63"/>
      <c r="EDJ80" s="63"/>
      <c r="EDK80" s="63"/>
      <c r="EDL80" s="63"/>
      <c r="EDM80" s="63"/>
      <c r="EDN80" s="63"/>
      <c r="EDO80" s="63"/>
      <c r="EDP80" s="63"/>
      <c r="EDQ80" s="63"/>
      <c r="EDR80" s="63"/>
      <c r="EDS80" s="63"/>
      <c r="EDT80" s="63"/>
      <c r="EDU80" s="63"/>
      <c r="EDV80" s="63"/>
      <c r="EDW80" s="63"/>
      <c r="EDX80" s="63"/>
      <c r="EDY80" s="63"/>
      <c r="EDZ80" s="63"/>
      <c r="EEA80" s="63"/>
      <c r="EEB80" s="63"/>
      <c r="EEC80" s="63"/>
      <c r="EED80" s="63"/>
      <c r="EEE80" s="63"/>
      <c r="EEF80" s="63"/>
      <c r="EEG80" s="63"/>
      <c r="EEH80" s="63"/>
      <c r="EEI80" s="63"/>
      <c r="EEJ80" s="63"/>
      <c r="EEK80" s="63"/>
      <c r="EEL80" s="63"/>
      <c r="EEM80" s="63"/>
      <c r="EEN80" s="63"/>
      <c r="EEO80" s="63"/>
      <c r="EEP80" s="63"/>
      <c r="EEQ80" s="63"/>
      <c r="EER80" s="63"/>
      <c r="EES80" s="63"/>
      <c r="EET80" s="63"/>
      <c r="EEU80" s="63"/>
      <c r="EEV80" s="63"/>
      <c r="EEW80" s="63"/>
      <c r="EEX80" s="63"/>
      <c r="EEY80" s="63"/>
      <c r="EEZ80" s="63"/>
      <c r="EFA80" s="63"/>
      <c r="EFB80" s="63"/>
      <c r="EFC80" s="63"/>
      <c r="EFD80" s="63"/>
      <c r="EFE80" s="63"/>
      <c r="EFF80" s="63"/>
      <c r="EFG80" s="63"/>
      <c r="EFH80" s="63"/>
      <c r="EFI80" s="63"/>
      <c r="EFJ80" s="63"/>
      <c r="EFK80" s="63"/>
      <c r="EFL80" s="63"/>
      <c r="EFM80" s="63"/>
      <c r="EFN80" s="63"/>
      <c r="EFO80" s="63"/>
      <c r="EFP80" s="63"/>
      <c r="EFQ80" s="63"/>
      <c r="EFR80" s="63"/>
      <c r="EFS80" s="63"/>
      <c r="EFT80" s="63"/>
      <c r="EFU80" s="63"/>
      <c r="EFV80" s="63"/>
      <c r="EFW80" s="63"/>
      <c r="EFX80" s="63"/>
      <c r="EFY80" s="63"/>
      <c r="EFZ80" s="63"/>
      <c r="EGA80" s="63"/>
      <c r="EGB80" s="63"/>
      <c r="EGC80" s="63"/>
      <c r="EGD80" s="63"/>
      <c r="EGE80" s="63"/>
      <c r="EGF80" s="63"/>
      <c r="EGG80" s="63"/>
      <c r="EGH80" s="63"/>
      <c r="EGI80" s="63"/>
      <c r="EGJ80" s="63"/>
      <c r="EGK80" s="63"/>
      <c r="EGL80" s="63"/>
      <c r="EGM80" s="63"/>
      <c r="EGN80" s="63"/>
      <c r="EGO80" s="63"/>
      <c r="EGP80" s="63"/>
      <c r="EGQ80" s="63"/>
      <c r="EGR80" s="63"/>
      <c r="EGS80" s="63"/>
      <c r="EGT80" s="63"/>
      <c r="EGU80" s="63"/>
      <c r="EGV80" s="63"/>
      <c r="EGW80" s="63"/>
      <c r="EGX80" s="63"/>
      <c r="EGY80" s="63"/>
      <c r="EGZ80" s="63"/>
      <c r="EHA80" s="63"/>
      <c r="EHB80" s="63"/>
      <c r="EHC80" s="63"/>
      <c r="EHD80" s="63"/>
      <c r="EHE80" s="63"/>
      <c r="EHF80" s="63"/>
      <c r="EHG80" s="63"/>
      <c r="EHH80" s="63"/>
      <c r="EHI80" s="63"/>
      <c r="EHJ80" s="63"/>
      <c r="EHK80" s="63"/>
      <c r="EHL80" s="63"/>
      <c r="EHM80" s="63"/>
      <c r="EHN80" s="63"/>
      <c r="EHO80" s="63"/>
      <c r="EHP80" s="63"/>
      <c r="EHQ80" s="63"/>
      <c r="EHR80" s="63"/>
      <c r="EHS80" s="63"/>
      <c r="EHT80" s="63"/>
      <c r="EHU80" s="63"/>
      <c r="EHV80" s="63"/>
      <c r="EHW80" s="63"/>
      <c r="EHX80" s="63"/>
      <c r="EHY80" s="63"/>
      <c r="EHZ80" s="63"/>
      <c r="EIA80" s="63"/>
      <c r="EIB80" s="63"/>
      <c r="EIC80" s="63"/>
      <c r="EID80" s="63"/>
      <c r="EIE80" s="63"/>
      <c r="EIF80" s="63"/>
      <c r="EIG80" s="63"/>
      <c r="EIH80" s="63"/>
      <c r="EII80" s="63"/>
      <c r="EIJ80" s="63"/>
      <c r="EIK80" s="63"/>
      <c r="EIL80" s="63"/>
      <c r="EIM80" s="63"/>
      <c r="EIN80" s="63"/>
      <c r="EIO80" s="63"/>
      <c r="EIP80" s="63"/>
      <c r="EIQ80" s="63"/>
      <c r="EIR80" s="63"/>
      <c r="EIS80" s="63"/>
      <c r="EIT80" s="63"/>
      <c r="EIU80" s="63"/>
      <c r="EIV80" s="63"/>
      <c r="EIW80" s="63"/>
      <c r="EIX80" s="63"/>
      <c r="EIY80" s="63"/>
      <c r="EIZ80" s="63"/>
      <c r="EJA80" s="63"/>
      <c r="EJB80" s="63"/>
      <c r="EJC80" s="63"/>
      <c r="EJD80" s="63"/>
      <c r="EJE80" s="63"/>
      <c r="EJF80" s="63"/>
      <c r="EJG80" s="63"/>
      <c r="EJH80" s="63"/>
      <c r="EJI80" s="63"/>
      <c r="EJJ80" s="63"/>
      <c r="EJK80" s="63"/>
      <c r="EJL80" s="63"/>
      <c r="EJM80" s="63"/>
      <c r="EJN80" s="63"/>
      <c r="EJO80" s="63"/>
      <c r="EJP80" s="63"/>
      <c r="EJQ80" s="63"/>
      <c r="EJR80" s="63"/>
      <c r="EJS80" s="63"/>
      <c r="EJT80" s="63"/>
      <c r="EJU80" s="63"/>
      <c r="EJV80" s="63"/>
      <c r="EJW80" s="63"/>
      <c r="EJX80" s="63"/>
      <c r="EJY80" s="63"/>
      <c r="EJZ80" s="63"/>
      <c r="EKA80" s="63"/>
      <c r="EKB80" s="63"/>
      <c r="EKC80" s="63"/>
      <c r="EKD80" s="63"/>
      <c r="EKE80" s="63"/>
      <c r="EKF80" s="63"/>
      <c r="EKG80" s="63"/>
      <c r="EKH80" s="63"/>
      <c r="EKI80" s="63"/>
      <c r="EKJ80" s="63"/>
      <c r="EKK80" s="63"/>
      <c r="EKL80" s="63"/>
      <c r="EKM80" s="63"/>
      <c r="EKN80" s="63"/>
      <c r="EKO80" s="63"/>
      <c r="EKP80" s="63"/>
      <c r="EKQ80" s="63"/>
      <c r="EKR80" s="63"/>
      <c r="EKS80" s="63"/>
      <c r="EKT80" s="63"/>
      <c r="EKU80" s="63"/>
      <c r="EKV80" s="63"/>
      <c r="EKW80" s="63"/>
      <c r="EKX80" s="63"/>
      <c r="EKY80" s="63"/>
      <c r="EKZ80" s="63"/>
      <c r="ELA80" s="63"/>
      <c r="ELB80" s="63"/>
      <c r="ELC80" s="63"/>
      <c r="ELD80" s="63"/>
      <c r="ELE80" s="63"/>
      <c r="ELF80" s="63"/>
      <c r="ELG80" s="63"/>
      <c r="ELH80" s="63"/>
      <c r="ELI80" s="63"/>
      <c r="ELJ80" s="63"/>
      <c r="ELK80" s="63"/>
      <c r="ELL80" s="63"/>
      <c r="ELM80" s="63"/>
      <c r="ELN80" s="63"/>
      <c r="ELO80" s="63"/>
      <c r="ELP80" s="63"/>
      <c r="ELQ80" s="63"/>
      <c r="ELR80" s="63"/>
      <c r="ELS80" s="63"/>
      <c r="ELT80" s="63"/>
      <c r="ELU80" s="63"/>
      <c r="ELV80" s="63"/>
      <c r="ELW80" s="63"/>
      <c r="ELX80" s="63"/>
      <c r="ELY80" s="63"/>
      <c r="ELZ80" s="63"/>
      <c r="EMA80" s="63"/>
      <c r="EMB80" s="63"/>
      <c r="EMC80" s="63"/>
      <c r="EMD80" s="63"/>
      <c r="EME80" s="63"/>
      <c r="EMF80" s="63"/>
      <c r="EMG80" s="63"/>
      <c r="EMH80" s="63"/>
      <c r="EMI80" s="63"/>
      <c r="EMJ80" s="63"/>
      <c r="EMK80" s="63"/>
      <c r="EML80" s="63"/>
      <c r="EMM80" s="63"/>
      <c r="EMN80" s="63"/>
      <c r="EMO80" s="63"/>
      <c r="EMP80" s="63"/>
      <c r="EMQ80" s="63"/>
      <c r="EMR80" s="63"/>
      <c r="EMS80" s="63"/>
      <c r="EMT80" s="63"/>
      <c r="EMU80" s="63"/>
      <c r="EMV80" s="63"/>
      <c r="EMW80" s="63"/>
      <c r="EMX80" s="63"/>
      <c r="EMY80" s="63"/>
      <c r="EMZ80" s="63"/>
      <c r="ENA80" s="63"/>
      <c r="ENB80" s="63"/>
      <c r="ENC80" s="63"/>
      <c r="END80" s="63"/>
      <c r="ENE80" s="63"/>
      <c r="ENF80" s="63"/>
      <c r="ENG80" s="63"/>
      <c r="ENH80" s="63"/>
      <c r="ENI80" s="63"/>
      <c r="ENJ80" s="63"/>
      <c r="ENK80" s="63"/>
      <c r="ENL80" s="63"/>
      <c r="ENM80" s="63"/>
      <c r="ENN80" s="63"/>
      <c r="ENO80" s="63"/>
      <c r="ENP80" s="63"/>
      <c r="ENQ80" s="63"/>
      <c r="ENR80" s="63"/>
      <c r="ENS80" s="63"/>
      <c r="ENT80" s="63"/>
      <c r="ENU80" s="63"/>
      <c r="ENV80" s="63"/>
      <c r="ENW80" s="63"/>
      <c r="ENX80" s="63"/>
      <c r="ENY80" s="63"/>
      <c r="ENZ80" s="63"/>
      <c r="EOA80" s="63"/>
      <c r="EOB80" s="63"/>
      <c r="EOC80" s="63"/>
      <c r="EOD80" s="63"/>
      <c r="EOE80" s="63"/>
      <c r="EOF80" s="63"/>
      <c r="EOG80" s="63"/>
      <c r="EOH80" s="63"/>
      <c r="EOI80" s="63"/>
      <c r="EOJ80" s="63"/>
      <c r="EOK80" s="63"/>
      <c r="EOL80" s="63"/>
      <c r="EOM80" s="63"/>
      <c r="EON80" s="63"/>
      <c r="EOO80" s="63"/>
      <c r="EOP80" s="63"/>
      <c r="EOQ80" s="63"/>
      <c r="EOR80" s="63"/>
      <c r="EOS80" s="63"/>
      <c r="EOT80" s="63"/>
      <c r="EOU80" s="63"/>
      <c r="EOV80" s="63"/>
      <c r="EOW80" s="63"/>
      <c r="EOX80" s="63"/>
      <c r="EOY80" s="63"/>
      <c r="EOZ80" s="63"/>
      <c r="EPA80" s="63"/>
      <c r="EPB80" s="63"/>
      <c r="EPC80" s="63"/>
      <c r="EPD80" s="63"/>
      <c r="EPE80" s="63"/>
      <c r="EPF80" s="63"/>
      <c r="EPG80" s="63"/>
      <c r="EPH80" s="63"/>
      <c r="EPI80" s="63"/>
      <c r="EPJ80" s="63"/>
      <c r="EPK80" s="63"/>
      <c r="EPL80" s="63"/>
      <c r="EPM80" s="63"/>
      <c r="EPN80" s="63"/>
      <c r="EPO80" s="63"/>
      <c r="EPP80" s="63"/>
      <c r="EPQ80" s="63"/>
      <c r="EPR80" s="63"/>
      <c r="EPS80" s="63"/>
      <c r="EPT80" s="63"/>
      <c r="EPU80" s="63"/>
      <c r="EPV80" s="63"/>
      <c r="EPW80" s="63"/>
      <c r="EPX80" s="63"/>
      <c r="EPY80" s="63"/>
      <c r="EPZ80" s="63"/>
      <c r="EQA80" s="63"/>
      <c r="EQB80" s="63"/>
      <c r="EQC80" s="63"/>
      <c r="EQD80" s="63"/>
      <c r="EQE80" s="63"/>
      <c r="EQF80" s="63"/>
      <c r="EQG80" s="63"/>
      <c r="EQH80" s="63"/>
      <c r="EQI80" s="63"/>
      <c r="EQJ80" s="63"/>
      <c r="EQK80" s="63"/>
      <c r="EQL80" s="63"/>
      <c r="EQM80" s="63"/>
      <c r="EQN80" s="63"/>
      <c r="EQO80" s="63"/>
      <c r="EQP80" s="63"/>
      <c r="EQQ80" s="63"/>
      <c r="EQR80" s="63"/>
      <c r="EQS80" s="63"/>
      <c r="EQT80" s="63"/>
      <c r="EQU80" s="63"/>
      <c r="EQV80" s="63"/>
      <c r="EQW80" s="63"/>
      <c r="EQX80" s="63"/>
      <c r="EQY80" s="63"/>
      <c r="EQZ80" s="63"/>
      <c r="ERA80" s="63"/>
      <c r="ERB80" s="63"/>
      <c r="ERC80" s="63"/>
      <c r="ERD80" s="63"/>
      <c r="ERE80" s="63"/>
      <c r="ERF80" s="63"/>
      <c r="ERG80" s="63"/>
      <c r="ERH80" s="63"/>
      <c r="ERI80" s="63"/>
      <c r="ERJ80" s="63"/>
      <c r="ERK80" s="63"/>
      <c r="ERL80" s="63"/>
      <c r="ERM80" s="63"/>
      <c r="ERN80" s="63"/>
      <c r="ERO80" s="63"/>
      <c r="ERP80" s="63"/>
      <c r="ERQ80" s="63"/>
      <c r="ERR80" s="63"/>
      <c r="ERS80" s="63"/>
      <c r="ERT80" s="63"/>
      <c r="ERU80" s="63"/>
      <c r="ERV80" s="63"/>
      <c r="ERW80" s="63"/>
      <c r="ERX80" s="63"/>
      <c r="ERY80" s="63"/>
      <c r="ERZ80" s="63"/>
      <c r="ESA80" s="63"/>
      <c r="ESB80" s="63"/>
      <c r="ESC80" s="63"/>
      <c r="ESD80" s="63"/>
      <c r="ESE80" s="63"/>
      <c r="ESF80" s="63"/>
      <c r="ESG80" s="63"/>
      <c r="ESH80" s="63"/>
      <c r="ESI80" s="63"/>
      <c r="ESJ80" s="63"/>
      <c r="ESK80" s="63"/>
      <c r="ESL80" s="63"/>
      <c r="ESM80" s="63"/>
      <c r="ESN80" s="63"/>
      <c r="ESO80" s="63"/>
      <c r="ESP80" s="63"/>
      <c r="ESQ80" s="63"/>
      <c r="ESR80" s="63"/>
      <c r="ESS80" s="63"/>
      <c r="EST80" s="63"/>
      <c r="ESU80" s="63"/>
      <c r="ESV80" s="63"/>
      <c r="ESW80" s="63"/>
      <c r="ESX80" s="63"/>
      <c r="ESY80" s="63"/>
      <c r="ESZ80" s="63"/>
      <c r="ETA80" s="63"/>
      <c r="ETB80" s="63"/>
      <c r="ETC80" s="63"/>
      <c r="ETD80" s="63"/>
      <c r="ETE80" s="63"/>
      <c r="ETF80" s="63"/>
      <c r="ETG80" s="63"/>
      <c r="ETH80" s="63"/>
      <c r="ETI80" s="63"/>
      <c r="ETJ80" s="63"/>
      <c r="ETK80" s="63"/>
      <c r="ETL80" s="63"/>
      <c r="ETM80" s="63"/>
      <c r="ETN80" s="63"/>
      <c r="ETO80" s="63"/>
      <c r="ETP80" s="63"/>
      <c r="ETQ80" s="63"/>
      <c r="ETR80" s="63"/>
      <c r="ETS80" s="63"/>
      <c r="ETT80" s="63"/>
      <c r="ETU80" s="63"/>
      <c r="ETV80" s="63"/>
      <c r="ETW80" s="63"/>
      <c r="ETX80" s="63"/>
      <c r="ETY80" s="63"/>
      <c r="ETZ80" s="63"/>
      <c r="EUA80" s="63"/>
      <c r="EUB80" s="63"/>
      <c r="EUC80" s="63"/>
      <c r="EUD80" s="63"/>
      <c r="EUE80" s="63"/>
      <c r="EUF80" s="63"/>
      <c r="EUG80" s="63"/>
      <c r="EUH80" s="63"/>
      <c r="EUI80" s="63"/>
      <c r="EUJ80" s="63"/>
      <c r="EUK80" s="63"/>
      <c r="EUL80" s="63"/>
      <c r="EUM80" s="63"/>
      <c r="EUN80" s="63"/>
      <c r="EUO80" s="63"/>
      <c r="EUP80" s="63"/>
      <c r="EUQ80" s="63"/>
      <c r="EUR80" s="63"/>
      <c r="EUS80" s="63"/>
      <c r="EUT80" s="63"/>
      <c r="EUU80" s="63"/>
      <c r="EUV80" s="63"/>
      <c r="EUW80" s="63"/>
      <c r="EUX80" s="63"/>
      <c r="EUY80" s="63"/>
      <c r="EUZ80" s="63"/>
      <c r="EVA80" s="63"/>
      <c r="EVB80" s="63"/>
      <c r="EVC80" s="63"/>
      <c r="EVD80" s="63"/>
      <c r="EVE80" s="63"/>
      <c r="EVF80" s="63"/>
      <c r="EVG80" s="63"/>
      <c r="EVH80" s="63"/>
      <c r="EVI80" s="63"/>
      <c r="EVJ80" s="63"/>
      <c r="EVK80" s="63"/>
      <c r="EVL80" s="63"/>
      <c r="EVM80" s="63"/>
      <c r="EVN80" s="63"/>
      <c r="EVO80" s="63"/>
      <c r="EVP80" s="63"/>
      <c r="EVQ80" s="63"/>
      <c r="EVR80" s="63"/>
      <c r="EVS80" s="63"/>
      <c r="EVT80" s="63"/>
      <c r="EVU80" s="63"/>
      <c r="EVV80" s="63"/>
      <c r="EVW80" s="63"/>
      <c r="EVX80" s="63"/>
      <c r="EVY80" s="63"/>
      <c r="EVZ80" s="63"/>
      <c r="EWA80" s="63"/>
      <c r="EWB80" s="63"/>
      <c r="EWC80" s="63"/>
      <c r="EWD80" s="63"/>
      <c r="EWE80" s="63"/>
      <c r="EWF80" s="63"/>
      <c r="EWG80" s="63"/>
      <c r="EWH80" s="63"/>
      <c r="EWI80" s="63"/>
      <c r="EWJ80" s="63"/>
      <c r="EWK80" s="63"/>
      <c r="EWL80" s="63"/>
      <c r="EWM80" s="63"/>
      <c r="EWN80" s="63"/>
      <c r="EWO80" s="63"/>
      <c r="EWP80" s="63"/>
      <c r="EWQ80" s="63"/>
      <c r="EWR80" s="63"/>
      <c r="EWS80" s="63"/>
      <c r="EWT80" s="63"/>
      <c r="EWU80" s="63"/>
      <c r="EWV80" s="63"/>
      <c r="EWW80" s="63"/>
      <c r="EWX80" s="63"/>
      <c r="EWY80" s="63"/>
      <c r="EWZ80" s="63"/>
      <c r="EXA80" s="63"/>
      <c r="EXB80" s="63"/>
      <c r="EXC80" s="63"/>
      <c r="EXD80" s="63"/>
      <c r="EXE80" s="63"/>
      <c r="EXF80" s="63"/>
      <c r="EXG80" s="63"/>
      <c r="EXH80" s="63"/>
      <c r="EXI80" s="63"/>
      <c r="EXJ80" s="63"/>
      <c r="EXK80" s="63"/>
      <c r="EXL80" s="63"/>
      <c r="EXM80" s="63"/>
      <c r="EXN80" s="63"/>
      <c r="EXO80" s="63"/>
      <c r="EXP80" s="63"/>
      <c r="EXQ80" s="63"/>
      <c r="EXR80" s="63"/>
      <c r="EXS80" s="63"/>
      <c r="EXT80" s="63"/>
      <c r="EXU80" s="63"/>
      <c r="EXV80" s="63"/>
      <c r="EXW80" s="63"/>
      <c r="EXX80" s="63"/>
      <c r="EXY80" s="63"/>
      <c r="EXZ80" s="63"/>
      <c r="EYA80" s="63"/>
      <c r="EYB80" s="63"/>
      <c r="EYC80" s="63"/>
      <c r="EYD80" s="63"/>
      <c r="EYE80" s="63"/>
      <c r="EYF80" s="63"/>
      <c r="EYG80" s="63"/>
      <c r="EYH80" s="63"/>
      <c r="EYI80" s="63"/>
      <c r="EYJ80" s="63"/>
      <c r="EYK80" s="63"/>
      <c r="EYL80" s="63"/>
      <c r="EYM80" s="63"/>
      <c r="EYN80" s="63"/>
      <c r="EYO80" s="63"/>
      <c r="EYP80" s="63"/>
      <c r="EYQ80" s="63"/>
      <c r="EYR80" s="63"/>
      <c r="EYS80" s="63"/>
      <c r="EYT80" s="63"/>
      <c r="EYU80" s="63"/>
      <c r="EYV80" s="63"/>
      <c r="EYW80" s="63"/>
      <c r="EYX80" s="63"/>
      <c r="EYY80" s="63"/>
      <c r="EYZ80" s="63"/>
      <c r="EZA80" s="63"/>
      <c r="EZB80" s="63"/>
      <c r="EZC80" s="63"/>
      <c r="EZD80" s="63"/>
      <c r="EZE80" s="63"/>
      <c r="EZF80" s="63"/>
      <c r="EZG80" s="63"/>
      <c r="EZH80" s="63"/>
      <c r="EZI80" s="63"/>
      <c r="EZJ80" s="63"/>
      <c r="EZK80" s="63"/>
      <c r="EZL80" s="63"/>
      <c r="EZM80" s="63"/>
      <c r="EZN80" s="63"/>
      <c r="EZO80" s="63"/>
      <c r="EZP80" s="63"/>
      <c r="EZQ80" s="63"/>
      <c r="EZR80" s="63"/>
      <c r="EZS80" s="63"/>
      <c r="EZT80" s="63"/>
      <c r="EZU80" s="63"/>
      <c r="EZV80" s="63"/>
      <c r="EZW80" s="63"/>
      <c r="EZX80" s="63"/>
      <c r="EZY80" s="63"/>
      <c r="EZZ80" s="63"/>
      <c r="FAA80" s="63"/>
      <c r="FAB80" s="63"/>
      <c r="FAC80" s="63"/>
      <c r="FAD80" s="63"/>
      <c r="FAE80" s="63"/>
      <c r="FAF80" s="63"/>
      <c r="FAG80" s="63"/>
      <c r="FAH80" s="63"/>
      <c r="FAI80" s="63"/>
      <c r="FAJ80" s="63"/>
      <c r="FAK80" s="63"/>
      <c r="FAL80" s="63"/>
      <c r="FAM80" s="63"/>
      <c r="FAN80" s="63"/>
      <c r="FAO80" s="63"/>
      <c r="FAP80" s="63"/>
      <c r="FAQ80" s="63"/>
      <c r="FAR80" s="63"/>
      <c r="FAS80" s="63"/>
      <c r="FAT80" s="63"/>
      <c r="FAU80" s="63"/>
      <c r="FAV80" s="63"/>
      <c r="FAW80" s="63"/>
      <c r="FAX80" s="63"/>
      <c r="FAY80" s="63"/>
      <c r="FAZ80" s="63"/>
      <c r="FBA80" s="63"/>
      <c r="FBB80" s="63"/>
      <c r="FBC80" s="63"/>
      <c r="FBD80" s="63"/>
      <c r="FBE80" s="63"/>
      <c r="FBF80" s="63"/>
      <c r="FBG80" s="63"/>
      <c r="FBH80" s="63"/>
      <c r="FBI80" s="63"/>
      <c r="FBJ80" s="63"/>
      <c r="FBK80" s="63"/>
      <c r="FBL80" s="63"/>
      <c r="FBM80" s="63"/>
      <c r="FBN80" s="63"/>
      <c r="FBO80" s="63"/>
      <c r="FBP80" s="63"/>
      <c r="FBQ80" s="63"/>
      <c r="FBR80" s="63"/>
      <c r="FBS80" s="63"/>
      <c r="FBT80" s="63"/>
      <c r="FBU80" s="63"/>
      <c r="FBV80" s="63"/>
      <c r="FBW80" s="63"/>
      <c r="FBX80" s="63"/>
      <c r="FBY80" s="63"/>
      <c r="FBZ80" s="63"/>
      <c r="FCA80" s="63"/>
      <c r="FCB80" s="63"/>
      <c r="FCC80" s="63"/>
      <c r="FCD80" s="63"/>
      <c r="FCE80" s="63"/>
      <c r="FCF80" s="63"/>
      <c r="FCG80" s="63"/>
      <c r="FCH80" s="63"/>
      <c r="FCI80" s="63"/>
      <c r="FCJ80" s="63"/>
      <c r="FCK80" s="63"/>
      <c r="FCL80" s="63"/>
      <c r="FCM80" s="63"/>
      <c r="FCN80" s="63"/>
      <c r="FCO80" s="63"/>
      <c r="FCP80" s="63"/>
      <c r="FCQ80" s="63"/>
      <c r="FCR80" s="63"/>
      <c r="FCS80" s="63"/>
      <c r="FCT80" s="63"/>
      <c r="FCU80" s="63"/>
      <c r="FCV80" s="63"/>
      <c r="FCW80" s="63"/>
      <c r="FCX80" s="63"/>
      <c r="FCY80" s="63"/>
      <c r="FCZ80" s="63"/>
      <c r="FDA80" s="63"/>
      <c r="FDB80" s="63"/>
      <c r="FDC80" s="63"/>
      <c r="FDD80" s="63"/>
      <c r="FDE80" s="63"/>
      <c r="FDF80" s="63"/>
      <c r="FDG80" s="63"/>
      <c r="FDH80" s="63"/>
      <c r="FDI80" s="63"/>
      <c r="FDJ80" s="63"/>
      <c r="FDK80" s="63"/>
      <c r="FDL80" s="63"/>
      <c r="FDM80" s="63"/>
      <c r="FDN80" s="63"/>
      <c r="FDO80" s="63"/>
      <c r="FDP80" s="63"/>
      <c r="FDQ80" s="63"/>
      <c r="FDR80" s="63"/>
      <c r="FDS80" s="63"/>
      <c r="FDT80" s="63"/>
      <c r="FDU80" s="63"/>
      <c r="FDV80" s="63"/>
      <c r="FDW80" s="63"/>
      <c r="FDX80" s="63"/>
      <c r="FDY80" s="63"/>
      <c r="FDZ80" s="63"/>
      <c r="FEA80" s="63"/>
      <c r="FEB80" s="63"/>
      <c r="FEC80" s="63"/>
      <c r="FED80" s="63"/>
      <c r="FEE80" s="63"/>
      <c r="FEF80" s="63"/>
      <c r="FEG80" s="63"/>
      <c r="FEH80" s="63"/>
      <c r="FEI80" s="63"/>
      <c r="FEJ80" s="63"/>
      <c r="FEK80" s="63"/>
      <c r="FEL80" s="63"/>
      <c r="FEM80" s="63"/>
      <c r="FEN80" s="63"/>
      <c r="FEO80" s="63"/>
      <c r="FEP80" s="63"/>
      <c r="FEQ80" s="63"/>
      <c r="FER80" s="63"/>
      <c r="FES80" s="63"/>
      <c r="FET80" s="63"/>
      <c r="FEU80" s="63"/>
      <c r="FEV80" s="63"/>
      <c r="FEW80" s="63"/>
      <c r="FEX80" s="63"/>
      <c r="FEY80" s="63"/>
      <c r="FEZ80" s="63"/>
      <c r="FFA80" s="63"/>
      <c r="FFB80" s="63"/>
      <c r="FFC80" s="63"/>
      <c r="FFD80" s="63"/>
      <c r="FFE80" s="63"/>
      <c r="FFF80" s="63"/>
      <c r="FFG80" s="63"/>
      <c r="FFH80" s="63"/>
      <c r="FFI80" s="63"/>
      <c r="FFJ80" s="63"/>
      <c r="FFK80" s="63"/>
      <c r="FFL80" s="63"/>
      <c r="FFM80" s="63"/>
      <c r="FFN80" s="63"/>
      <c r="FFO80" s="63"/>
      <c r="FFP80" s="63"/>
      <c r="FFQ80" s="63"/>
      <c r="FFR80" s="63"/>
      <c r="FFS80" s="63"/>
      <c r="FFT80" s="63"/>
      <c r="FFU80" s="63"/>
      <c r="FFV80" s="63"/>
      <c r="FFW80" s="63"/>
      <c r="FFX80" s="63"/>
      <c r="FFY80" s="63"/>
      <c r="FFZ80" s="63"/>
      <c r="FGA80" s="63"/>
      <c r="FGB80" s="63"/>
      <c r="FGC80" s="63"/>
      <c r="FGD80" s="63"/>
      <c r="FGE80" s="63"/>
      <c r="FGF80" s="63"/>
      <c r="FGG80" s="63"/>
      <c r="FGH80" s="63"/>
      <c r="FGI80" s="63"/>
      <c r="FGJ80" s="63"/>
      <c r="FGK80" s="63"/>
      <c r="FGL80" s="63"/>
      <c r="FGM80" s="63"/>
      <c r="FGN80" s="63"/>
      <c r="FGO80" s="63"/>
      <c r="FGP80" s="63"/>
      <c r="FGQ80" s="63"/>
      <c r="FGR80" s="63"/>
      <c r="FGS80" s="63"/>
      <c r="FGT80" s="63"/>
      <c r="FGU80" s="63"/>
      <c r="FGV80" s="63"/>
      <c r="FGW80" s="63"/>
      <c r="FGX80" s="63"/>
      <c r="FGY80" s="63"/>
      <c r="FGZ80" s="63"/>
      <c r="FHA80" s="63"/>
      <c r="FHB80" s="63"/>
      <c r="FHC80" s="63"/>
      <c r="FHD80" s="63"/>
      <c r="FHE80" s="63"/>
      <c r="FHF80" s="63"/>
      <c r="FHG80" s="63"/>
      <c r="FHH80" s="63"/>
      <c r="FHI80" s="63"/>
      <c r="FHJ80" s="63"/>
      <c r="FHK80" s="63"/>
      <c r="FHL80" s="63"/>
      <c r="FHM80" s="63"/>
      <c r="FHN80" s="63"/>
      <c r="FHO80" s="63"/>
      <c r="FHP80" s="63"/>
      <c r="FHQ80" s="63"/>
      <c r="FHR80" s="63"/>
      <c r="FHS80" s="63"/>
      <c r="FHT80" s="63"/>
      <c r="FHU80" s="63"/>
      <c r="FHV80" s="63"/>
      <c r="FHW80" s="63"/>
      <c r="FHX80" s="63"/>
      <c r="FHY80" s="63"/>
      <c r="FHZ80" s="63"/>
      <c r="FIA80" s="63"/>
      <c r="FIB80" s="63"/>
      <c r="FIC80" s="63"/>
      <c r="FID80" s="63"/>
      <c r="FIE80" s="63"/>
      <c r="FIF80" s="63"/>
      <c r="FIG80" s="63"/>
      <c r="FIH80" s="63"/>
      <c r="FII80" s="63"/>
      <c r="FIJ80" s="63"/>
      <c r="FIK80" s="63"/>
      <c r="FIL80" s="63"/>
      <c r="FIM80" s="63"/>
      <c r="FIN80" s="63"/>
      <c r="FIO80" s="63"/>
      <c r="FIP80" s="63"/>
      <c r="FIQ80" s="63"/>
      <c r="FIR80" s="63"/>
      <c r="FIS80" s="63"/>
      <c r="FIT80" s="63"/>
      <c r="FIU80" s="63"/>
      <c r="FIV80" s="63"/>
      <c r="FIW80" s="63"/>
      <c r="FIX80" s="63"/>
      <c r="FIY80" s="63"/>
      <c r="FIZ80" s="63"/>
      <c r="FJA80" s="63"/>
      <c r="FJB80" s="63"/>
      <c r="FJC80" s="63"/>
      <c r="FJD80" s="63"/>
      <c r="FJE80" s="63"/>
      <c r="FJF80" s="63"/>
      <c r="FJG80" s="63"/>
      <c r="FJH80" s="63"/>
      <c r="FJI80" s="63"/>
      <c r="FJJ80" s="63"/>
      <c r="FJK80" s="63"/>
      <c r="FJL80" s="63"/>
      <c r="FJM80" s="63"/>
      <c r="FJN80" s="63"/>
      <c r="FJO80" s="63"/>
      <c r="FJP80" s="63"/>
      <c r="FJQ80" s="63"/>
      <c r="FJR80" s="63"/>
      <c r="FJS80" s="63"/>
      <c r="FJT80" s="63"/>
      <c r="FJU80" s="63"/>
      <c r="FJV80" s="63"/>
      <c r="FJW80" s="63"/>
      <c r="FJX80" s="63"/>
      <c r="FJY80" s="63"/>
      <c r="FJZ80" s="63"/>
      <c r="FKA80" s="63"/>
      <c r="FKB80" s="63"/>
      <c r="FKC80" s="63"/>
      <c r="FKD80" s="63"/>
      <c r="FKE80" s="63"/>
      <c r="FKF80" s="63"/>
      <c r="FKG80" s="63"/>
      <c r="FKH80" s="63"/>
      <c r="FKI80" s="63"/>
      <c r="FKJ80" s="63"/>
      <c r="FKK80" s="63"/>
      <c r="FKL80" s="63"/>
      <c r="FKM80" s="63"/>
      <c r="FKN80" s="63"/>
      <c r="FKO80" s="63"/>
      <c r="FKP80" s="63"/>
      <c r="FKQ80" s="63"/>
      <c r="FKR80" s="63"/>
      <c r="FKS80" s="63"/>
      <c r="FKT80" s="63"/>
      <c r="FKU80" s="63"/>
      <c r="FKV80" s="63"/>
      <c r="FKW80" s="63"/>
      <c r="FKX80" s="63"/>
      <c r="FKY80" s="63"/>
      <c r="FKZ80" s="63"/>
      <c r="FLA80" s="63"/>
      <c r="FLB80" s="63"/>
      <c r="FLC80" s="63"/>
      <c r="FLD80" s="63"/>
      <c r="FLE80" s="63"/>
      <c r="FLF80" s="63"/>
      <c r="FLG80" s="63"/>
      <c r="FLH80" s="63"/>
      <c r="FLI80" s="63"/>
      <c r="FLJ80" s="63"/>
      <c r="FLK80" s="63"/>
      <c r="FLL80" s="63"/>
      <c r="FLM80" s="63"/>
      <c r="FLN80" s="63"/>
      <c r="FLO80" s="63"/>
      <c r="FLP80" s="63"/>
      <c r="FLQ80" s="63"/>
      <c r="FLR80" s="63"/>
      <c r="FLS80" s="63"/>
      <c r="FLT80" s="63"/>
      <c r="FLU80" s="63"/>
      <c r="FLV80" s="63"/>
      <c r="FLW80" s="63"/>
      <c r="FLX80" s="63"/>
      <c r="FLY80" s="63"/>
      <c r="FLZ80" s="63"/>
      <c r="FMA80" s="63"/>
      <c r="FMB80" s="63"/>
      <c r="FMC80" s="63"/>
      <c r="FMD80" s="63"/>
      <c r="FME80" s="63"/>
      <c r="FMF80" s="63"/>
      <c r="FMG80" s="63"/>
      <c r="FMH80" s="63"/>
      <c r="FMI80" s="63"/>
      <c r="FMJ80" s="63"/>
      <c r="FMK80" s="63"/>
      <c r="FML80" s="63"/>
      <c r="FMM80" s="63"/>
      <c r="FMN80" s="63"/>
      <c r="FMO80" s="63"/>
      <c r="FMP80" s="63"/>
      <c r="FMQ80" s="63"/>
      <c r="FMR80" s="63"/>
      <c r="FMS80" s="63"/>
      <c r="FMT80" s="63"/>
      <c r="FMU80" s="63"/>
      <c r="FMV80" s="63"/>
      <c r="FMW80" s="63"/>
      <c r="FMX80" s="63"/>
      <c r="FMY80" s="63"/>
      <c r="FMZ80" s="63"/>
      <c r="FNA80" s="63"/>
      <c r="FNB80" s="63"/>
      <c r="FNC80" s="63"/>
      <c r="FND80" s="63"/>
      <c r="FNE80" s="63"/>
      <c r="FNF80" s="63"/>
      <c r="FNG80" s="63"/>
      <c r="FNH80" s="63"/>
      <c r="FNI80" s="63"/>
      <c r="FNJ80" s="63"/>
      <c r="FNK80" s="63"/>
      <c r="FNL80" s="63"/>
      <c r="FNM80" s="63"/>
      <c r="FNN80" s="63"/>
      <c r="FNO80" s="63"/>
      <c r="FNP80" s="63"/>
      <c r="FNQ80" s="63"/>
      <c r="FNR80" s="63"/>
      <c r="FNS80" s="63"/>
      <c r="FNT80" s="63"/>
      <c r="FNU80" s="63"/>
      <c r="FNV80" s="63"/>
      <c r="FNW80" s="63"/>
      <c r="FNX80" s="63"/>
      <c r="FNY80" s="63"/>
      <c r="FNZ80" s="63"/>
      <c r="FOA80" s="63"/>
      <c r="FOB80" s="63"/>
      <c r="FOC80" s="63"/>
      <c r="FOD80" s="63"/>
      <c r="FOE80" s="63"/>
      <c r="FOF80" s="63"/>
      <c r="FOG80" s="63"/>
      <c r="FOH80" s="63"/>
      <c r="FOI80" s="63"/>
      <c r="FOJ80" s="63"/>
      <c r="FOK80" s="63"/>
      <c r="FOL80" s="63"/>
      <c r="FOM80" s="63"/>
      <c r="FON80" s="63"/>
      <c r="FOO80" s="63"/>
      <c r="FOP80" s="63"/>
      <c r="FOQ80" s="63"/>
      <c r="FOR80" s="63"/>
      <c r="FOS80" s="63"/>
      <c r="FOT80" s="63"/>
      <c r="FOU80" s="63"/>
      <c r="FOV80" s="63"/>
      <c r="FOW80" s="63"/>
      <c r="FOX80" s="63"/>
      <c r="FOY80" s="63"/>
      <c r="FOZ80" s="63"/>
      <c r="FPA80" s="63"/>
      <c r="FPB80" s="63"/>
      <c r="FPC80" s="63"/>
      <c r="FPD80" s="63"/>
      <c r="FPE80" s="63"/>
      <c r="FPF80" s="63"/>
      <c r="FPG80" s="63"/>
      <c r="FPH80" s="63"/>
      <c r="FPI80" s="63"/>
      <c r="FPJ80" s="63"/>
      <c r="FPK80" s="63"/>
      <c r="FPL80" s="63"/>
      <c r="FPM80" s="63"/>
      <c r="FPN80" s="63"/>
      <c r="FPO80" s="63"/>
      <c r="FPP80" s="63"/>
      <c r="FPQ80" s="63"/>
      <c r="FPR80" s="63"/>
      <c r="FPS80" s="63"/>
      <c r="FPT80" s="63"/>
      <c r="FPU80" s="63"/>
      <c r="FPV80" s="63"/>
      <c r="FPW80" s="63"/>
      <c r="FPX80" s="63"/>
      <c r="FPY80" s="63"/>
      <c r="FPZ80" s="63"/>
      <c r="FQA80" s="63"/>
      <c r="FQB80" s="63"/>
      <c r="FQC80" s="63"/>
      <c r="FQD80" s="63"/>
      <c r="FQE80" s="63"/>
      <c r="FQF80" s="63"/>
      <c r="FQG80" s="63"/>
      <c r="FQH80" s="63"/>
      <c r="FQI80" s="63"/>
      <c r="FQJ80" s="63"/>
      <c r="FQK80" s="63"/>
      <c r="FQL80" s="63"/>
      <c r="FQM80" s="63"/>
      <c r="FQN80" s="63"/>
      <c r="FQO80" s="63"/>
      <c r="FQP80" s="63"/>
      <c r="FQQ80" s="63"/>
      <c r="FQR80" s="63"/>
      <c r="FQS80" s="63"/>
      <c r="FQT80" s="63"/>
      <c r="FQU80" s="63"/>
      <c r="FQV80" s="63"/>
      <c r="FQW80" s="63"/>
      <c r="FQX80" s="63"/>
      <c r="FQY80" s="63"/>
      <c r="FQZ80" s="63"/>
      <c r="FRA80" s="63"/>
      <c r="FRB80" s="63"/>
      <c r="FRC80" s="63"/>
      <c r="FRD80" s="63"/>
      <c r="FRE80" s="63"/>
      <c r="FRF80" s="63"/>
      <c r="FRG80" s="63"/>
      <c r="FRH80" s="63"/>
      <c r="FRI80" s="63"/>
      <c r="FRJ80" s="63"/>
      <c r="FRK80" s="63"/>
      <c r="FRL80" s="63"/>
      <c r="FRM80" s="63"/>
      <c r="FRN80" s="63"/>
      <c r="FRO80" s="63"/>
      <c r="FRP80" s="63"/>
      <c r="FRQ80" s="63"/>
      <c r="FRR80" s="63"/>
      <c r="FRS80" s="63"/>
      <c r="FRT80" s="63"/>
      <c r="FRU80" s="63"/>
      <c r="FRV80" s="63"/>
      <c r="FRW80" s="63"/>
      <c r="FRX80" s="63"/>
      <c r="FRY80" s="63"/>
      <c r="FRZ80" s="63"/>
      <c r="FSA80" s="63"/>
      <c r="FSB80" s="63"/>
      <c r="FSC80" s="63"/>
      <c r="FSD80" s="63"/>
      <c r="FSE80" s="63"/>
      <c r="FSF80" s="63"/>
      <c r="FSG80" s="63"/>
      <c r="FSH80" s="63"/>
      <c r="FSI80" s="63"/>
      <c r="FSJ80" s="63"/>
      <c r="FSK80" s="63"/>
      <c r="FSL80" s="63"/>
      <c r="FSM80" s="63"/>
      <c r="FSN80" s="63"/>
      <c r="FSO80" s="63"/>
      <c r="FSP80" s="63"/>
      <c r="FSQ80" s="63"/>
      <c r="FSR80" s="63"/>
      <c r="FSS80" s="63"/>
      <c r="FST80" s="63"/>
      <c r="FSU80" s="63"/>
      <c r="FSV80" s="63"/>
      <c r="FSW80" s="63"/>
      <c r="FSX80" s="63"/>
      <c r="FSY80" s="63"/>
      <c r="FSZ80" s="63"/>
      <c r="FTA80" s="63"/>
      <c r="FTB80" s="63"/>
      <c r="FTC80" s="63"/>
      <c r="FTD80" s="63"/>
      <c r="FTE80" s="63"/>
      <c r="FTF80" s="63"/>
      <c r="FTG80" s="63"/>
      <c r="FTH80" s="63"/>
      <c r="FTI80" s="63"/>
      <c r="FTJ80" s="63"/>
      <c r="FTK80" s="63"/>
      <c r="FTL80" s="63"/>
      <c r="FTM80" s="63"/>
      <c r="FTN80" s="63"/>
      <c r="FTO80" s="63"/>
      <c r="FTP80" s="63"/>
      <c r="FTQ80" s="63"/>
      <c r="FTR80" s="63"/>
      <c r="FTS80" s="63"/>
      <c r="FTT80" s="63"/>
      <c r="FTU80" s="63"/>
      <c r="FTV80" s="63"/>
      <c r="FTW80" s="63"/>
      <c r="FTX80" s="63"/>
      <c r="FTY80" s="63"/>
      <c r="FTZ80" s="63"/>
      <c r="FUA80" s="63"/>
      <c r="FUB80" s="63"/>
      <c r="FUC80" s="63"/>
      <c r="FUD80" s="63"/>
      <c r="FUE80" s="63"/>
      <c r="FUF80" s="63"/>
      <c r="FUG80" s="63"/>
      <c r="FUH80" s="63"/>
      <c r="FUI80" s="63"/>
      <c r="FUJ80" s="63"/>
      <c r="FUK80" s="63"/>
      <c r="FUL80" s="63"/>
      <c r="FUM80" s="63"/>
      <c r="FUN80" s="63"/>
      <c r="FUO80" s="63"/>
      <c r="FUP80" s="63"/>
      <c r="FUQ80" s="63"/>
      <c r="FUR80" s="63"/>
      <c r="FUS80" s="63"/>
      <c r="FUT80" s="63"/>
      <c r="FUU80" s="63"/>
      <c r="FUV80" s="63"/>
      <c r="FUW80" s="63"/>
      <c r="FUX80" s="63"/>
      <c r="FUY80" s="63"/>
      <c r="FUZ80" s="63"/>
      <c r="FVA80" s="63"/>
      <c r="FVB80" s="63"/>
      <c r="FVC80" s="63"/>
      <c r="FVD80" s="63"/>
      <c r="FVE80" s="63"/>
      <c r="FVF80" s="63"/>
      <c r="FVG80" s="63"/>
      <c r="FVH80" s="63"/>
      <c r="FVI80" s="63"/>
      <c r="FVJ80" s="63"/>
      <c r="FVK80" s="63"/>
      <c r="FVL80" s="63"/>
      <c r="FVM80" s="63"/>
      <c r="FVN80" s="63"/>
      <c r="FVO80" s="63"/>
      <c r="FVP80" s="63"/>
      <c r="FVQ80" s="63"/>
      <c r="FVR80" s="63"/>
      <c r="FVS80" s="63"/>
      <c r="FVT80" s="63"/>
      <c r="FVU80" s="63"/>
      <c r="FVV80" s="63"/>
      <c r="FVW80" s="63"/>
      <c r="FVX80" s="63"/>
      <c r="FVY80" s="63"/>
      <c r="FVZ80" s="63"/>
      <c r="FWA80" s="63"/>
      <c r="FWB80" s="63"/>
      <c r="FWC80" s="63"/>
      <c r="FWD80" s="63"/>
      <c r="FWE80" s="63"/>
      <c r="FWF80" s="63"/>
      <c r="FWG80" s="63"/>
      <c r="FWH80" s="63"/>
      <c r="FWI80" s="63"/>
      <c r="FWJ80" s="63"/>
      <c r="FWK80" s="63"/>
      <c r="FWL80" s="63"/>
      <c r="FWM80" s="63"/>
      <c r="FWN80" s="63"/>
      <c r="FWO80" s="63"/>
      <c r="FWP80" s="63"/>
      <c r="FWQ80" s="63"/>
      <c r="FWR80" s="63"/>
      <c r="FWS80" s="63"/>
      <c r="FWT80" s="63"/>
      <c r="FWU80" s="63"/>
      <c r="FWV80" s="63"/>
      <c r="FWW80" s="63"/>
      <c r="FWX80" s="63"/>
      <c r="FWY80" s="63"/>
      <c r="FWZ80" s="63"/>
      <c r="FXA80" s="63"/>
      <c r="FXB80" s="63"/>
      <c r="FXC80" s="63"/>
      <c r="FXD80" s="63"/>
      <c r="FXE80" s="63"/>
      <c r="FXF80" s="63"/>
      <c r="FXG80" s="63"/>
      <c r="FXH80" s="63"/>
      <c r="FXI80" s="63"/>
      <c r="FXJ80" s="63"/>
      <c r="FXK80" s="63"/>
      <c r="FXL80" s="63"/>
      <c r="FXM80" s="63"/>
      <c r="FXN80" s="63"/>
      <c r="FXO80" s="63"/>
      <c r="FXP80" s="63"/>
      <c r="FXQ80" s="63"/>
      <c r="FXR80" s="63"/>
      <c r="FXS80" s="63"/>
      <c r="FXT80" s="63"/>
      <c r="FXU80" s="63"/>
      <c r="FXV80" s="63"/>
      <c r="FXW80" s="63"/>
      <c r="FXX80" s="63"/>
      <c r="FXY80" s="63"/>
      <c r="FXZ80" s="63"/>
      <c r="FYA80" s="63"/>
      <c r="FYB80" s="63"/>
      <c r="FYC80" s="63"/>
      <c r="FYD80" s="63"/>
      <c r="FYE80" s="63"/>
      <c r="FYF80" s="63"/>
      <c r="FYG80" s="63"/>
      <c r="FYH80" s="63"/>
      <c r="FYI80" s="63"/>
      <c r="FYJ80" s="63"/>
      <c r="FYK80" s="63"/>
      <c r="FYL80" s="63"/>
      <c r="FYM80" s="63"/>
      <c r="FYN80" s="63"/>
      <c r="FYO80" s="63"/>
      <c r="FYP80" s="63"/>
      <c r="FYQ80" s="63"/>
      <c r="FYR80" s="63"/>
      <c r="FYS80" s="63"/>
      <c r="FYT80" s="63"/>
      <c r="FYU80" s="63"/>
      <c r="FYV80" s="63"/>
      <c r="FYW80" s="63"/>
      <c r="FYX80" s="63"/>
      <c r="FYY80" s="63"/>
      <c r="FYZ80" s="63"/>
      <c r="FZA80" s="63"/>
      <c r="FZB80" s="63"/>
      <c r="FZC80" s="63"/>
      <c r="FZD80" s="63"/>
      <c r="FZE80" s="63"/>
      <c r="FZF80" s="63"/>
      <c r="FZG80" s="63"/>
      <c r="FZH80" s="63"/>
      <c r="FZI80" s="63"/>
      <c r="FZJ80" s="63"/>
      <c r="FZK80" s="63"/>
      <c r="FZL80" s="63"/>
      <c r="FZM80" s="63"/>
      <c r="FZN80" s="63"/>
      <c r="FZO80" s="63"/>
      <c r="FZP80" s="63"/>
      <c r="FZQ80" s="63"/>
      <c r="FZR80" s="63"/>
      <c r="FZS80" s="63"/>
      <c r="FZT80" s="63"/>
      <c r="FZU80" s="63"/>
      <c r="FZV80" s="63"/>
      <c r="FZW80" s="63"/>
      <c r="FZX80" s="63"/>
      <c r="FZY80" s="63"/>
      <c r="FZZ80" s="63"/>
      <c r="GAA80" s="63"/>
      <c r="GAB80" s="63"/>
      <c r="GAC80" s="63"/>
      <c r="GAD80" s="63"/>
      <c r="GAE80" s="63"/>
      <c r="GAF80" s="63"/>
      <c r="GAG80" s="63"/>
      <c r="GAH80" s="63"/>
      <c r="GAI80" s="63"/>
      <c r="GAJ80" s="63"/>
      <c r="GAK80" s="63"/>
      <c r="GAL80" s="63"/>
      <c r="GAM80" s="63"/>
      <c r="GAN80" s="63"/>
      <c r="GAO80" s="63"/>
      <c r="GAP80" s="63"/>
      <c r="GAQ80" s="63"/>
      <c r="GAR80" s="63"/>
      <c r="GAS80" s="63"/>
      <c r="GAT80" s="63"/>
      <c r="GAU80" s="63"/>
      <c r="GAV80" s="63"/>
      <c r="GAW80" s="63"/>
      <c r="GAX80" s="63"/>
      <c r="GAY80" s="63"/>
      <c r="GAZ80" s="63"/>
      <c r="GBA80" s="63"/>
      <c r="GBB80" s="63"/>
      <c r="GBC80" s="63"/>
      <c r="GBD80" s="63"/>
      <c r="GBE80" s="63"/>
      <c r="GBF80" s="63"/>
      <c r="GBG80" s="63"/>
      <c r="GBH80" s="63"/>
      <c r="GBI80" s="63"/>
      <c r="GBJ80" s="63"/>
      <c r="GBK80" s="63"/>
      <c r="GBL80" s="63"/>
      <c r="GBM80" s="63"/>
      <c r="GBN80" s="63"/>
      <c r="GBO80" s="63"/>
      <c r="GBP80" s="63"/>
      <c r="GBQ80" s="63"/>
      <c r="GBR80" s="63"/>
      <c r="GBS80" s="63"/>
      <c r="GBT80" s="63"/>
      <c r="GBU80" s="63"/>
      <c r="GBV80" s="63"/>
      <c r="GBW80" s="63"/>
      <c r="GBX80" s="63"/>
      <c r="GBY80" s="63"/>
      <c r="GBZ80" s="63"/>
      <c r="GCA80" s="63"/>
      <c r="GCB80" s="63"/>
      <c r="GCC80" s="63"/>
      <c r="GCD80" s="63"/>
      <c r="GCE80" s="63"/>
      <c r="GCF80" s="63"/>
      <c r="GCG80" s="63"/>
      <c r="GCH80" s="63"/>
      <c r="GCI80" s="63"/>
      <c r="GCJ80" s="63"/>
      <c r="GCK80" s="63"/>
      <c r="GCL80" s="63"/>
      <c r="GCM80" s="63"/>
      <c r="GCN80" s="63"/>
      <c r="GCO80" s="63"/>
      <c r="GCP80" s="63"/>
      <c r="GCQ80" s="63"/>
      <c r="GCR80" s="63"/>
      <c r="GCS80" s="63"/>
      <c r="GCT80" s="63"/>
      <c r="GCU80" s="63"/>
      <c r="GCV80" s="63"/>
      <c r="GCW80" s="63"/>
      <c r="GCX80" s="63"/>
      <c r="GCY80" s="63"/>
      <c r="GCZ80" s="63"/>
      <c r="GDA80" s="63"/>
      <c r="GDB80" s="63"/>
      <c r="GDC80" s="63"/>
      <c r="GDD80" s="63"/>
      <c r="GDE80" s="63"/>
      <c r="GDF80" s="63"/>
      <c r="GDG80" s="63"/>
      <c r="GDH80" s="63"/>
      <c r="GDI80" s="63"/>
      <c r="GDJ80" s="63"/>
      <c r="GDK80" s="63"/>
      <c r="GDL80" s="63"/>
      <c r="GDM80" s="63"/>
      <c r="GDN80" s="63"/>
      <c r="GDO80" s="63"/>
      <c r="GDP80" s="63"/>
      <c r="GDQ80" s="63"/>
      <c r="GDR80" s="63"/>
      <c r="GDS80" s="63"/>
      <c r="GDT80" s="63"/>
      <c r="GDU80" s="63"/>
      <c r="GDV80" s="63"/>
      <c r="GDW80" s="63"/>
      <c r="GDX80" s="63"/>
      <c r="GDY80" s="63"/>
      <c r="GDZ80" s="63"/>
      <c r="GEA80" s="63"/>
      <c r="GEB80" s="63"/>
      <c r="GEC80" s="63"/>
      <c r="GED80" s="63"/>
      <c r="GEE80" s="63"/>
      <c r="GEF80" s="63"/>
      <c r="GEG80" s="63"/>
      <c r="GEH80" s="63"/>
      <c r="GEI80" s="63"/>
      <c r="GEJ80" s="63"/>
      <c r="GEK80" s="63"/>
      <c r="GEL80" s="63"/>
      <c r="GEM80" s="63"/>
      <c r="GEN80" s="63"/>
      <c r="GEO80" s="63"/>
      <c r="GEP80" s="63"/>
      <c r="GEQ80" s="63"/>
      <c r="GER80" s="63"/>
      <c r="GES80" s="63"/>
      <c r="GET80" s="63"/>
      <c r="GEU80" s="63"/>
      <c r="GEV80" s="63"/>
      <c r="GEW80" s="63"/>
      <c r="GEX80" s="63"/>
      <c r="GEY80" s="63"/>
      <c r="GEZ80" s="63"/>
      <c r="GFA80" s="63"/>
      <c r="GFB80" s="63"/>
      <c r="GFC80" s="63"/>
      <c r="GFD80" s="63"/>
      <c r="GFE80" s="63"/>
      <c r="GFF80" s="63"/>
      <c r="GFG80" s="63"/>
      <c r="GFH80" s="63"/>
      <c r="GFI80" s="63"/>
      <c r="GFJ80" s="63"/>
      <c r="GFK80" s="63"/>
      <c r="GFL80" s="63"/>
      <c r="GFM80" s="63"/>
      <c r="GFN80" s="63"/>
      <c r="GFO80" s="63"/>
      <c r="GFP80" s="63"/>
      <c r="GFQ80" s="63"/>
      <c r="GFR80" s="63"/>
      <c r="GFS80" s="63"/>
      <c r="GFT80" s="63"/>
      <c r="GFU80" s="63"/>
      <c r="GFV80" s="63"/>
      <c r="GFW80" s="63"/>
      <c r="GFX80" s="63"/>
      <c r="GFY80" s="63"/>
      <c r="GFZ80" s="63"/>
      <c r="GGA80" s="63"/>
      <c r="GGB80" s="63"/>
      <c r="GGC80" s="63"/>
      <c r="GGD80" s="63"/>
      <c r="GGE80" s="63"/>
      <c r="GGF80" s="63"/>
      <c r="GGG80" s="63"/>
      <c r="GGH80" s="63"/>
      <c r="GGI80" s="63"/>
      <c r="GGJ80" s="63"/>
      <c r="GGK80" s="63"/>
      <c r="GGL80" s="63"/>
      <c r="GGM80" s="63"/>
      <c r="GGN80" s="63"/>
      <c r="GGO80" s="63"/>
      <c r="GGP80" s="63"/>
      <c r="GGQ80" s="63"/>
      <c r="GGR80" s="63"/>
      <c r="GGS80" s="63"/>
      <c r="GGT80" s="63"/>
      <c r="GGU80" s="63"/>
      <c r="GGV80" s="63"/>
      <c r="GGW80" s="63"/>
      <c r="GGX80" s="63"/>
      <c r="GGY80" s="63"/>
      <c r="GGZ80" s="63"/>
      <c r="GHA80" s="63"/>
      <c r="GHB80" s="63"/>
      <c r="GHC80" s="63"/>
      <c r="GHD80" s="63"/>
      <c r="GHE80" s="63"/>
      <c r="GHF80" s="63"/>
      <c r="GHG80" s="63"/>
      <c r="GHH80" s="63"/>
      <c r="GHI80" s="63"/>
      <c r="GHJ80" s="63"/>
      <c r="GHK80" s="63"/>
      <c r="GHL80" s="63"/>
      <c r="GHM80" s="63"/>
      <c r="GHN80" s="63"/>
      <c r="GHO80" s="63"/>
      <c r="GHP80" s="63"/>
      <c r="GHQ80" s="63"/>
      <c r="GHR80" s="63"/>
      <c r="GHS80" s="63"/>
      <c r="GHT80" s="63"/>
      <c r="GHU80" s="63"/>
      <c r="GHV80" s="63"/>
      <c r="GHW80" s="63"/>
      <c r="GHX80" s="63"/>
      <c r="GHY80" s="63"/>
      <c r="GHZ80" s="63"/>
      <c r="GIA80" s="63"/>
      <c r="GIB80" s="63"/>
      <c r="GIC80" s="63"/>
      <c r="GID80" s="63"/>
      <c r="GIE80" s="63"/>
      <c r="GIF80" s="63"/>
      <c r="GIG80" s="63"/>
      <c r="GIH80" s="63"/>
      <c r="GII80" s="63"/>
      <c r="GIJ80" s="63"/>
      <c r="GIK80" s="63"/>
      <c r="GIL80" s="63"/>
      <c r="GIM80" s="63"/>
      <c r="GIN80" s="63"/>
      <c r="GIO80" s="63"/>
      <c r="GIP80" s="63"/>
      <c r="GIQ80" s="63"/>
      <c r="GIR80" s="63"/>
      <c r="GIS80" s="63"/>
      <c r="GIT80" s="63"/>
      <c r="GIU80" s="63"/>
      <c r="GIV80" s="63"/>
      <c r="GIW80" s="63"/>
      <c r="GIX80" s="63"/>
      <c r="GIY80" s="63"/>
      <c r="GIZ80" s="63"/>
      <c r="GJA80" s="63"/>
      <c r="GJB80" s="63"/>
      <c r="GJC80" s="63"/>
      <c r="GJD80" s="63"/>
      <c r="GJE80" s="63"/>
      <c r="GJF80" s="63"/>
      <c r="GJG80" s="63"/>
      <c r="GJH80" s="63"/>
      <c r="GJI80" s="63"/>
      <c r="GJJ80" s="63"/>
      <c r="GJK80" s="63"/>
      <c r="GJL80" s="63"/>
      <c r="GJM80" s="63"/>
      <c r="GJN80" s="63"/>
      <c r="GJO80" s="63"/>
      <c r="GJP80" s="63"/>
      <c r="GJQ80" s="63"/>
      <c r="GJR80" s="63"/>
      <c r="GJS80" s="63"/>
      <c r="GJT80" s="63"/>
      <c r="GJU80" s="63"/>
      <c r="GJV80" s="63"/>
      <c r="GJW80" s="63"/>
      <c r="GJX80" s="63"/>
      <c r="GJY80" s="63"/>
      <c r="GJZ80" s="63"/>
      <c r="GKA80" s="63"/>
      <c r="GKB80" s="63"/>
      <c r="GKC80" s="63"/>
      <c r="GKD80" s="63"/>
      <c r="GKE80" s="63"/>
      <c r="GKF80" s="63"/>
      <c r="GKG80" s="63"/>
      <c r="GKH80" s="63"/>
      <c r="GKI80" s="63"/>
      <c r="GKJ80" s="63"/>
      <c r="GKK80" s="63"/>
      <c r="GKL80" s="63"/>
      <c r="GKM80" s="63"/>
      <c r="GKN80" s="63"/>
      <c r="GKO80" s="63"/>
      <c r="GKP80" s="63"/>
      <c r="GKQ80" s="63"/>
      <c r="GKR80" s="63"/>
      <c r="GKS80" s="63"/>
      <c r="GKT80" s="63"/>
      <c r="GKU80" s="63"/>
      <c r="GKV80" s="63"/>
      <c r="GKW80" s="63"/>
      <c r="GKX80" s="63"/>
      <c r="GKY80" s="63"/>
      <c r="GKZ80" s="63"/>
      <c r="GLA80" s="63"/>
      <c r="GLB80" s="63"/>
      <c r="GLC80" s="63"/>
      <c r="GLD80" s="63"/>
      <c r="GLE80" s="63"/>
      <c r="GLF80" s="63"/>
      <c r="GLG80" s="63"/>
      <c r="GLH80" s="63"/>
      <c r="GLI80" s="63"/>
      <c r="GLJ80" s="63"/>
      <c r="GLK80" s="63"/>
      <c r="GLL80" s="63"/>
      <c r="GLM80" s="63"/>
      <c r="GLN80" s="63"/>
      <c r="GLO80" s="63"/>
      <c r="GLP80" s="63"/>
      <c r="GLQ80" s="63"/>
      <c r="GLR80" s="63"/>
      <c r="GLS80" s="63"/>
      <c r="GLT80" s="63"/>
      <c r="GLU80" s="63"/>
      <c r="GLV80" s="63"/>
      <c r="GLW80" s="63"/>
      <c r="GLX80" s="63"/>
      <c r="GLY80" s="63"/>
      <c r="GLZ80" s="63"/>
      <c r="GMA80" s="63"/>
      <c r="GMB80" s="63"/>
      <c r="GMC80" s="63"/>
      <c r="GMD80" s="63"/>
      <c r="GME80" s="63"/>
      <c r="GMF80" s="63"/>
      <c r="GMG80" s="63"/>
      <c r="GMH80" s="63"/>
      <c r="GMI80" s="63"/>
      <c r="GMJ80" s="63"/>
      <c r="GMK80" s="63"/>
      <c r="GML80" s="63"/>
      <c r="GMM80" s="63"/>
      <c r="GMN80" s="63"/>
      <c r="GMO80" s="63"/>
      <c r="GMP80" s="63"/>
      <c r="GMQ80" s="63"/>
      <c r="GMR80" s="63"/>
      <c r="GMS80" s="63"/>
      <c r="GMT80" s="63"/>
      <c r="GMU80" s="63"/>
      <c r="GMV80" s="63"/>
      <c r="GMW80" s="63"/>
      <c r="GMX80" s="63"/>
      <c r="GMY80" s="63"/>
      <c r="GMZ80" s="63"/>
      <c r="GNA80" s="63"/>
      <c r="GNB80" s="63"/>
      <c r="GNC80" s="63"/>
      <c r="GND80" s="63"/>
      <c r="GNE80" s="63"/>
      <c r="GNF80" s="63"/>
      <c r="GNG80" s="63"/>
      <c r="GNH80" s="63"/>
      <c r="GNI80" s="63"/>
      <c r="GNJ80" s="63"/>
      <c r="GNK80" s="63"/>
      <c r="GNL80" s="63"/>
      <c r="GNM80" s="63"/>
      <c r="GNN80" s="63"/>
      <c r="GNO80" s="63"/>
      <c r="GNP80" s="63"/>
      <c r="GNQ80" s="63"/>
      <c r="GNR80" s="63"/>
      <c r="GNS80" s="63"/>
      <c r="GNT80" s="63"/>
      <c r="GNU80" s="63"/>
      <c r="GNV80" s="63"/>
      <c r="GNW80" s="63"/>
      <c r="GNX80" s="63"/>
      <c r="GNY80" s="63"/>
      <c r="GNZ80" s="63"/>
      <c r="GOA80" s="63"/>
      <c r="GOB80" s="63"/>
      <c r="GOC80" s="63"/>
      <c r="GOD80" s="63"/>
      <c r="GOE80" s="63"/>
      <c r="GOF80" s="63"/>
      <c r="GOG80" s="63"/>
      <c r="GOH80" s="63"/>
      <c r="GOI80" s="63"/>
      <c r="GOJ80" s="63"/>
      <c r="GOK80" s="63"/>
      <c r="GOL80" s="63"/>
      <c r="GOM80" s="63"/>
      <c r="GON80" s="63"/>
      <c r="GOO80" s="63"/>
      <c r="GOP80" s="63"/>
      <c r="GOQ80" s="63"/>
      <c r="GOR80" s="63"/>
      <c r="GOS80" s="63"/>
      <c r="GOT80" s="63"/>
      <c r="GOU80" s="63"/>
      <c r="GOV80" s="63"/>
      <c r="GOW80" s="63"/>
      <c r="GOX80" s="63"/>
      <c r="GOY80" s="63"/>
      <c r="GOZ80" s="63"/>
      <c r="GPA80" s="63"/>
      <c r="GPB80" s="63"/>
      <c r="GPC80" s="63"/>
      <c r="GPD80" s="63"/>
      <c r="GPE80" s="63"/>
      <c r="GPF80" s="63"/>
      <c r="GPG80" s="63"/>
      <c r="GPH80" s="63"/>
      <c r="GPI80" s="63"/>
      <c r="GPJ80" s="63"/>
      <c r="GPK80" s="63"/>
      <c r="GPL80" s="63"/>
      <c r="GPM80" s="63"/>
      <c r="GPN80" s="63"/>
      <c r="GPO80" s="63"/>
      <c r="GPP80" s="63"/>
      <c r="GPQ80" s="63"/>
      <c r="GPR80" s="63"/>
      <c r="GPS80" s="63"/>
      <c r="GPT80" s="63"/>
      <c r="GPU80" s="63"/>
      <c r="GPV80" s="63"/>
      <c r="GPW80" s="63"/>
      <c r="GPX80" s="63"/>
      <c r="GPY80" s="63"/>
      <c r="GPZ80" s="63"/>
      <c r="GQA80" s="63"/>
      <c r="GQB80" s="63"/>
      <c r="GQC80" s="63"/>
      <c r="GQD80" s="63"/>
      <c r="GQE80" s="63"/>
      <c r="GQF80" s="63"/>
      <c r="GQG80" s="63"/>
      <c r="GQH80" s="63"/>
      <c r="GQI80" s="63"/>
      <c r="GQJ80" s="63"/>
      <c r="GQK80" s="63"/>
      <c r="GQL80" s="63"/>
      <c r="GQM80" s="63"/>
      <c r="GQN80" s="63"/>
      <c r="GQO80" s="63"/>
      <c r="GQP80" s="63"/>
      <c r="GQQ80" s="63"/>
      <c r="GQR80" s="63"/>
      <c r="GQS80" s="63"/>
      <c r="GQT80" s="63"/>
      <c r="GQU80" s="63"/>
      <c r="GQV80" s="63"/>
      <c r="GQW80" s="63"/>
      <c r="GQX80" s="63"/>
      <c r="GQY80" s="63"/>
      <c r="GQZ80" s="63"/>
      <c r="GRA80" s="63"/>
      <c r="GRB80" s="63"/>
      <c r="GRC80" s="63"/>
      <c r="GRD80" s="63"/>
      <c r="GRE80" s="63"/>
      <c r="GRF80" s="63"/>
      <c r="GRG80" s="63"/>
      <c r="GRH80" s="63"/>
      <c r="GRI80" s="63"/>
      <c r="GRJ80" s="63"/>
      <c r="GRK80" s="63"/>
      <c r="GRL80" s="63"/>
      <c r="GRM80" s="63"/>
      <c r="GRN80" s="63"/>
      <c r="GRO80" s="63"/>
      <c r="GRP80" s="63"/>
      <c r="GRQ80" s="63"/>
      <c r="GRR80" s="63"/>
      <c r="GRS80" s="63"/>
      <c r="GRT80" s="63"/>
      <c r="GRU80" s="63"/>
      <c r="GRV80" s="63"/>
      <c r="GRW80" s="63"/>
      <c r="GRX80" s="63"/>
      <c r="GRY80" s="63"/>
      <c r="GRZ80" s="63"/>
      <c r="GSA80" s="63"/>
      <c r="GSB80" s="63"/>
      <c r="GSC80" s="63"/>
      <c r="GSD80" s="63"/>
      <c r="GSE80" s="63"/>
      <c r="GSF80" s="63"/>
      <c r="GSG80" s="63"/>
      <c r="GSH80" s="63"/>
      <c r="GSI80" s="63"/>
      <c r="GSJ80" s="63"/>
      <c r="GSK80" s="63"/>
      <c r="GSL80" s="63"/>
      <c r="GSM80" s="63"/>
      <c r="GSN80" s="63"/>
      <c r="GSO80" s="63"/>
      <c r="GSP80" s="63"/>
      <c r="GSQ80" s="63"/>
      <c r="GSR80" s="63"/>
      <c r="GSS80" s="63"/>
      <c r="GST80" s="63"/>
      <c r="GSU80" s="63"/>
      <c r="GSV80" s="63"/>
      <c r="GSW80" s="63"/>
      <c r="GSX80" s="63"/>
      <c r="GSY80" s="63"/>
      <c r="GSZ80" s="63"/>
      <c r="GTA80" s="63"/>
      <c r="GTB80" s="63"/>
      <c r="GTC80" s="63"/>
      <c r="GTD80" s="63"/>
      <c r="GTE80" s="63"/>
      <c r="GTF80" s="63"/>
      <c r="GTG80" s="63"/>
      <c r="GTH80" s="63"/>
      <c r="GTI80" s="63"/>
      <c r="GTJ80" s="63"/>
      <c r="GTK80" s="63"/>
      <c r="GTL80" s="63"/>
      <c r="GTM80" s="63"/>
      <c r="GTN80" s="63"/>
      <c r="GTO80" s="63"/>
      <c r="GTP80" s="63"/>
      <c r="GTQ80" s="63"/>
      <c r="GTR80" s="63"/>
      <c r="GTS80" s="63"/>
      <c r="GTT80" s="63"/>
      <c r="GTU80" s="63"/>
      <c r="GTV80" s="63"/>
      <c r="GTW80" s="63"/>
      <c r="GTX80" s="63"/>
      <c r="GTY80" s="63"/>
      <c r="GTZ80" s="63"/>
      <c r="GUA80" s="63"/>
      <c r="GUB80" s="63"/>
      <c r="GUC80" s="63"/>
      <c r="GUD80" s="63"/>
      <c r="GUE80" s="63"/>
      <c r="GUF80" s="63"/>
      <c r="GUG80" s="63"/>
      <c r="GUH80" s="63"/>
      <c r="GUI80" s="63"/>
      <c r="GUJ80" s="63"/>
      <c r="GUK80" s="63"/>
      <c r="GUL80" s="63"/>
      <c r="GUM80" s="63"/>
      <c r="GUN80" s="63"/>
      <c r="GUO80" s="63"/>
      <c r="GUP80" s="63"/>
      <c r="GUQ80" s="63"/>
      <c r="GUR80" s="63"/>
      <c r="GUS80" s="63"/>
      <c r="GUT80" s="63"/>
      <c r="GUU80" s="63"/>
      <c r="GUV80" s="63"/>
      <c r="GUW80" s="63"/>
      <c r="GUX80" s="63"/>
      <c r="GUY80" s="63"/>
      <c r="GUZ80" s="63"/>
      <c r="GVA80" s="63"/>
      <c r="GVB80" s="63"/>
      <c r="GVC80" s="63"/>
      <c r="GVD80" s="63"/>
      <c r="GVE80" s="63"/>
      <c r="GVF80" s="63"/>
      <c r="GVG80" s="63"/>
      <c r="GVH80" s="63"/>
      <c r="GVI80" s="63"/>
      <c r="GVJ80" s="63"/>
      <c r="GVK80" s="63"/>
      <c r="GVL80" s="63"/>
      <c r="GVM80" s="63"/>
      <c r="GVN80" s="63"/>
      <c r="GVO80" s="63"/>
      <c r="GVP80" s="63"/>
      <c r="GVQ80" s="63"/>
      <c r="GVR80" s="63"/>
      <c r="GVS80" s="63"/>
      <c r="GVT80" s="63"/>
      <c r="GVU80" s="63"/>
      <c r="GVV80" s="63"/>
      <c r="GVW80" s="63"/>
      <c r="GVX80" s="63"/>
      <c r="GVY80" s="63"/>
      <c r="GVZ80" s="63"/>
      <c r="GWA80" s="63"/>
      <c r="GWB80" s="63"/>
      <c r="GWC80" s="63"/>
      <c r="GWD80" s="63"/>
      <c r="GWE80" s="63"/>
      <c r="GWF80" s="63"/>
      <c r="GWG80" s="63"/>
      <c r="GWH80" s="63"/>
      <c r="GWI80" s="63"/>
      <c r="GWJ80" s="63"/>
      <c r="GWK80" s="63"/>
      <c r="GWL80" s="63"/>
      <c r="GWM80" s="63"/>
      <c r="GWN80" s="63"/>
      <c r="GWO80" s="63"/>
      <c r="GWP80" s="63"/>
      <c r="GWQ80" s="63"/>
      <c r="GWR80" s="63"/>
      <c r="GWS80" s="63"/>
      <c r="GWT80" s="63"/>
      <c r="GWU80" s="63"/>
      <c r="GWV80" s="63"/>
      <c r="GWW80" s="63"/>
      <c r="GWX80" s="63"/>
      <c r="GWY80" s="63"/>
      <c r="GWZ80" s="63"/>
      <c r="GXA80" s="63"/>
      <c r="GXB80" s="63"/>
      <c r="GXC80" s="63"/>
      <c r="GXD80" s="63"/>
      <c r="GXE80" s="63"/>
      <c r="GXF80" s="63"/>
      <c r="GXG80" s="63"/>
      <c r="GXH80" s="63"/>
      <c r="GXI80" s="63"/>
      <c r="GXJ80" s="63"/>
      <c r="GXK80" s="63"/>
      <c r="GXL80" s="63"/>
      <c r="GXM80" s="63"/>
      <c r="GXN80" s="63"/>
      <c r="GXO80" s="63"/>
      <c r="GXP80" s="63"/>
      <c r="GXQ80" s="63"/>
      <c r="GXR80" s="63"/>
      <c r="GXS80" s="63"/>
      <c r="GXT80" s="63"/>
      <c r="GXU80" s="63"/>
      <c r="GXV80" s="63"/>
      <c r="GXW80" s="63"/>
      <c r="GXX80" s="63"/>
      <c r="GXY80" s="63"/>
      <c r="GXZ80" s="63"/>
      <c r="GYA80" s="63"/>
      <c r="GYB80" s="63"/>
      <c r="GYC80" s="63"/>
      <c r="GYD80" s="63"/>
      <c r="GYE80" s="63"/>
      <c r="GYF80" s="63"/>
      <c r="GYG80" s="63"/>
      <c r="GYH80" s="63"/>
      <c r="GYI80" s="63"/>
      <c r="GYJ80" s="63"/>
      <c r="GYK80" s="63"/>
      <c r="GYL80" s="63"/>
      <c r="GYM80" s="63"/>
      <c r="GYN80" s="63"/>
      <c r="GYO80" s="63"/>
      <c r="GYP80" s="63"/>
      <c r="GYQ80" s="63"/>
      <c r="GYR80" s="63"/>
      <c r="GYS80" s="63"/>
      <c r="GYT80" s="63"/>
      <c r="GYU80" s="63"/>
      <c r="GYV80" s="63"/>
      <c r="GYW80" s="63"/>
      <c r="GYX80" s="63"/>
      <c r="GYY80" s="63"/>
      <c r="GYZ80" s="63"/>
      <c r="GZA80" s="63"/>
      <c r="GZB80" s="63"/>
      <c r="GZC80" s="63"/>
      <c r="GZD80" s="63"/>
      <c r="GZE80" s="63"/>
      <c r="GZF80" s="63"/>
      <c r="GZG80" s="63"/>
      <c r="GZH80" s="63"/>
      <c r="GZI80" s="63"/>
      <c r="GZJ80" s="63"/>
      <c r="GZK80" s="63"/>
      <c r="GZL80" s="63"/>
      <c r="GZM80" s="63"/>
      <c r="GZN80" s="63"/>
      <c r="GZO80" s="63"/>
      <c r="GZP80" s="63"/>
      <c r="GZQ80" s="63"/>
      <c r="GZR80" s="63"/>
      <c r="GZS80" s="63"/>
      <c r="GZT80" s="63"/>
      <c r="GZU80" s="63"/>
      <c r="GZV80" s="63"/>
      <c r="GZW80" s="63"/>
      <c r="GZX80" s="63"/>
      <c r="GZY80" s="63"/>
      <c r="GZZ80" s="63"/>
      <c r="HAA80" s="63"/>
      <c r="HAB80" s="63"/>
      <c r="HAC80" s="63"/>
      <c r="HAD80" s="63"/>
      <c r="HAE80" s="63"/>
      <c r="HAF80" s="63"/>
      <c r="HAG80" s="63"/>
      <c r="HAH80" s="63"/>
      <c r="HAI80" s="63"/>
      <c r="HAJ80" s="63"/>
      <c r="HAK80" s="63"/>
      <c r="HAL80" s="63"/>
      <c r="HAM80" s="63"/>
      <c r="HAN80" s="63"/>
      <c r="HAO80" s="63"/>
      <c r="HAP80" s="63"/>
      <c r="HAQ80" s="63"/>
      <c r="HAR80" s="63"/>
      <c r="HAS80" s="63"/>
      <c r="HAT80" s="63"/>
      <c r="HAU80" s="63"/>
      <c r="HAV80" s="63"/>
      <c r="HAW80" s="63"/>
      <c r="HAX80" s="63"/>
      <c r="HAY80" s="63"/>
      <c r="HAZ80" s="63"/>
      <c r="HBA80" s="63"/>
      <c r="HBB80" s="63"/>
      <c r="HBC80" s="63"/>
      <c r="HBD80" s="63"/>
      <c r="HBE80" s="63"/>
      <c r="HBF80" s="63"/>
      <c r="HBG80" s="63"/>
      <c r="HBH80" s="63"/>
      <c r="HBI80" s="63"/>
      <c r="HBJ80" s="63"/>
      <c r="HBK80" s="63"/>
      <c r="HBL80" s="63"/>
      <c r="HBM80" s="63"/>
      <c r="HBN80" s="63"/>
      <c r="HBO80" s="63"/>
      <c r="HBP80" s="63"/>
      <c r="HBQ80" s="63"/>
      <c r="HBR80" s="63"/>
      <c r="HBS80" s="63"/>
      <c r="HBT80" s="63"/>
      <c r="HBU80" s="63"/>
      <c r="HBV80" s="63"/>
      <c r="HBW80" s="63"/>
      <c r="HBX80" s="63"/>
      <c r="HBY80" s="63"/>
      <c r="HBZ80" s="63"/>
      <c r="HCA80" s="63"/>
      <c r="HCB80" s="63"/>
      <c r="HCC80" s="63"/>
      <c r="HCD80" s="63"/>
      <c r="HCE80" s="63"/>
      <c r="HCF80" s="63"/>
      <c r="HCG80" s="63"/>
      <c r="HCH80" s="63"/>
      <c r="HCI80" s="63"/>
      <c r="HCJ80" s="63"/>
      <c r="HCK80" s="63"/>
      <c r="HCL80" s="63"/>
      <c r="HCM80" s="63"/>
      <c r="HCN80" s="63"/>
      <c r="HCO80" s="63"/>
      <c r="HCP80" s="63"/>
      <c r="HCQ80" s="63"/>
      <c r="HCR80" s="63"/>
      <c r="HCS80" s="63"/>
      <c r="HCT80" s="63"/>
      <c r="HCU80" s="63"/>
      <c r="HCV80" s="63"/>
      <c r="HCW80" s="63"/>
      <c r="HCX80" s="63"/>
      <c r="HCY80" s="63"/>
      <c r="HCZ80" s="63"/>
      <c r="HDA80" s="63"/>
      <c r="HDB80" s="63"/>
      <c r="HDC80" s="63"/>
      <c r="HDD80" s="63"/>
      <c r="HDE80" s="63"/>
      <c r="HDF80" s="63"/>
      <c r="HDG80" s="63"/>
      <c r="HDH80" s="63"/>
      <c r="HDI80" s="63"/>
      <c r="HDJ80" s="63"/>
      <c r="HDK80" s="63"/>
      <c r="HDL80" s="63"/>
      <c r="HDM80" s="63"/>
      <c r="HDN80" s="63"/>
      <c r="HDO80" s="63"/>
      <c r="HDP80" s="63"/>
      <c r="HDQ80" s="63"/>
      <c r="HDR80" s="63"/>
      <c r="HDS80" s="63"/>
      <c r="HDT80" s="63"/>
      <c r="HDU80" s="63"/>
      <c r="HDV80" s="63"/>
      <c r="HDW80" s="63"/>
      <c r="HDX80" s="63"/>
      <c r="HDY80" s="63"/>
      <c r="HDZ80" s="63"/>
      <c r="HEA80" s="63"/>
      <c r="HEB80" s="63"/>
      <c r="HEC80" s="63"/>
      <c r="HED80" s="63"/>
      <c r="HEE80" s="63"/>
      <c r="HEF80" s="63"/>
      <c r="HEG80" s="63"/>
      <c r="HEH80" s="63"/>
      <c r="HEI80" s="63"/>
      <c r="HEJ80" s="63"/>
      <c r="HEK80" s="63"/>
      <c r="HEL80" s="63"/>
      <c r="HEM80" s="63"/>
      <c r="HEN80" s="63"/>
      <c r="HEO80" s="63"/>
      <c r="HEP80" s="63"/>
      <c r="HEQ80" s="63"/>
      <c r="HER80" s="63"/>
      <c r="HES80" s="63"/>
      <c r="HET80" s="63"/>
      <c r="HEU80" s="63"/>
      <c r="HEV80" s="63"/>
      <c r="HEW80" s="63"/>
      <c r="HEX80" s="63"/>
      <c r="HEY80" s="63"/>
      <c r="HEZ80" s="63"/>
      <c r="HFA80" s="63"/>
      <c r="HFB80" s="63"/>
      <c r="HFC80" s="63"/>
      <c r="HFD80" s="63"/>
      <c r="HFE80" s="63"/>
      <c r="HFF80" s="63"/>
      <c r="HFG80" s="63"/>
      <c r="HFH80" s="63"/>
      <c r="HFI80" s="63"/>
      <c r="HFJ80" s="63"/>
      <c r="HFK80" s="63"/>
      <c r="HFL80" s="63"/>
      <c r="HFM80" s="63"/>
      <c r="HFN80" s="63"/>
      <c r="HFO80" s="63"/>
      <c r="HFP80" s="63"/>
      <c r="HFQ80" s="63"/>
      <c r="HFR80" s="63"/>
      <c r="HFS80" s="63"/>
      <c r="HFT80" s="63"/>
      <c r="HFU80" s="63"/>
      <c r="HFV80" s="63"/>
      <c r="HFW80" s="63"/>
      <c r="HFX80" s="63"/>
      <c r="HFY80" s="63"/>
      <c r="HFZ80" s="63"/>
      <c r="HGA80" s="63"/>
      <c r="HGB80" s="63"/>
      <c r="HGC80" s="63"/>
      <c r="HGD80" s="63"/>
      <c r="HGE80" s="63"/>
      <c r="HGF80" s="63"/>
      <c r="HGG80" s="63"/>
      <c r="HGH80" s="63"/>
      <c r="HGI80" s="63"/>
      <c r="HGJ80" s="63"/>
      <c r="HGK80" s="63"/>
      <c r="HGL80" s="63"/>
      <c r="HGM80" s="63"/>
      <c r="HGN80" s="63"/>
      <c r="HGO80" s="63"/>
      <c r="HGP80" s="63"/>
      <c r="HGQ80" s="63"/>
      <c r="HGR80" s="63"/>
      <c r="HGS80" s="63"/>
      <c r="HGT80" s="63"/>
      <c r="HGU80" s="63"/>
      <c r="HGV80" s="63"/>
      <c r="HGW80" s="63"/>
      <c r="HGX80" s="63"/>
      <c r="HGY80" s="63"/>
      <c r="HGZ80" s="63"/>
      <c r="HHA80" s="63"/>
      <c r="HHB80" s="63"/>
      <c r="HHC80" s="63"/>
      <c r="HHD80" s="63"/>
      <c r="HHE80" s="63"/>
      <c r="HHF80" s="63"/>
      <c r="HHG80" s="63"/>
      <c r="HHH80" s="63"/>
      <c r="HHI80" s="63"/>
      <c r="HHJ80" s="63"/>
      <c r="HHK80" s="63"/>
      <c r="HHL80" s="63"/>
      <c r="HHM80" s="63"/>
      <c r="HHN80" s="63"/>
      <c r="HHO80" s="63"/>
      <c r="HHP80" s="63"/>
      <c r="HHQ80" s="63"/>
      <c r="HHR80" s="63"/>
      <c r="HHS80" s="63"/>
      <c r="HHT80" s="63"/>
      <c r="HHU80" s="63"/>
      <c r="HHV80" s="63"/>
      <c r="HHW80" s="63"/>
      <c r="HHX80" s="63"/>
      <c r="HHY80" s="63"/>
      <c r="HHZ80" s="63"/>
      <c r="HIA80" s="63"/>
      <c r="HIB80" s="63"/>
      <c r="HIC80" s="63"/>
      <c r="HID80" s="63"/>
      <c r="HIE80" s="63"/>
      <c r="HIF80" s="63"/>
      <c r="HIG80" s="63"/>
      <c r="HIH80" s="63"/>
      <c r="HII80" s="63"/>
      <c r="HIJ80" s="63"/>
      <c r="HIK80" s="63"/>
      <c r="HIL80" s="63"/>
      <c r="HIM80" s="63"/>
      <c r="HIN80" s="63"/>
      <c r="HIO80" s="63"/>
      <c r="HIP80" s="63"/>
      <c r="HIQ80" s="63"/>
      <c r="HIR80" s="63"/>
      <c r="HIS80" s="63"/>
      <c r="HIT80" s="63"/>
      <c r="HIU80" s="63"/>
      <c r="HIV80" s="63"/>
      <c r="HIW80" s="63"/>
      <c r="HIX80" s="63"/>
      <c r="HIY80" s="63"/>
      <c r="HIZ80" s="63"/>
      <c r="HJA80" s="63"/>
      <c r="HJB80" s="63"/>
      <c r="HJC80" s="63"/>
      <c r="HJD80" s="63"/>
      <c r="HJE80" s="63"/>
      <c r="HJF80" s="63"/>
      <c r="HJG80" s="63"/>
      <c r="HJH80" s="63"/>
      <c r="HJI80" s="63"/>
      <c r="HJJ80" s="63"/>
      <c r="HJK80" s="63"/>
      <c r="HJL80" s="63"/>
      <c r="HJM80" s="63"/>
      <c r="HJN80" s="63"/>
      <c r="HJO80" s="63"/>
      <c r="HJP80" s="63"/>
      <c r="HJQ80" s="63"/>
      <c r="HJR80" s="63"/>
      <c r="HJS80" s="63"/>
      <c r="HJT80" s="63"/>
      <c r="HJU80" s="63"/>
      <c r="HJV80" s="63"/>
      <c r="HJW80" s="63"/>
      <c r="HJX80" s="63"/>
      <c r="HJY80" s="63"/>
      <c r="HJZ80" s="63"/>
      <c r="HKA80" s="63"/>
      <c r="HKB80" s="63"/>
      <c r="HKC80" s="63"/>
      <c r="HKD80" s="63"/>
      <c r="HKE80" s="63"/>
      <c r="HKF80" s="63"/>
      <c r="HKG80" s="63"/>
      <c r="HKH80" s="63"/>
      <c r="HKI80" s="63"/>
      <c r="HKJ80" s="63"/>
      <c r="HKK80" s="63"/>
      <c r="HKL80" s="63"/>
      <c r="HKM80" s="63"/>
      <c r="HKN80" s="63"/>
      <c r="HKO80" s="63"/>
      <c r="HKP80" s="63"/>
      <c r="HKQ80" s="63"/>
      <c r="HKR80" s="63"/>
      <c r="HKS80" s="63"/>
      <c r="HKT80" s="63"/>
      <c r="HKU80" s="63"/>
      <c r="HKV80" s="63"/>
      <c r="HKW80" s="63"/>
      <c r="HKX80" s="63"/>
      <c r="HKY80" s="63"/>
      <c r="HKZ80" s="63"/>
      <c r="HLA80" s="63"/>
      <c r="HLB80" s="63"/>
      <c r="HLC80" s="63"/>
      <c r="HLD80" s="63"/>
      <c r="HLE80" s="63"/>
      <c r="HLF80" s="63"/>
      <c r="HLG80" s="63"/>
      <c r="HLH80" s="63"/>
      <c r="HLI80" s="63"/>
      <c r="HLJ80" s="63"/>
      <c r="HLK80" s="63"/>
      <c r="HLL80" s="63"/>
      <c r="HLM80" s="63"/>
      <c r="HLN80" s="63"/>
      <c r="HLO80" s="63"/>
      <c r="HLP80" s="63"/>
      <c r="HLQ80" s="63"/>
      <c r="HLR80" s="63"/>
      <c r="HLS80" s="63"/>
      <c r="HLT80" s="63"/>
      <c r="HLU80" s="63"/>
      <c r="HLV80" s="63"/>
      <c r="HLW80" s="63"/>
      <c r="HLX80" s="63"/>
      <c r="HLY80" s="63"/>
      <c r="HLZ80" s="63"/>
      <c r="HMA80" s="63"/>
      <c r="HMB80" s="63"/>
      <c r="HMC80" s="63"/>
      <c r="HMD80" s="63"/>
      <c r="HME80" s="63"/>
      <c r="HMF80" s="63"/>
      <c r="HMG80" s="63"/>
      <c r="HMH80" s="63"/>
      <c r="HMI80" s="63"/>
      <c r="HMJ80" s="63"/>
      <c r="HMK80" s="63"/>
      <c r="HML80" s="63"/>
      <c r="HMM80" s="63"/>
      <c r="HMN80" s="63"/>
      <c r="HMO80" s="63"/>
      <c r="HMP80" s="63"/>
      <c r="HMQ80" s="63"/>
      <c r="HMR80" s="63"/>
      <c r="HMS80" s="63"/>
      <c r="HMT80" s="63"/>
      <c r="HMU80" s="63"/>
      <c r="HMV80" s="63"/>
      <c r="HMW80" s="63"/>
      <c r="HMX80" s="63"/>
      <c r="HMY80" s="63"/>
      <c r="HMZ80" s="63"/>
      <c r="HNA80" s="63"/>
      <c r="HNB80" s="63"/>
      <c r="HNC80" s="63"/>
      <c r="HND80" s="63"/>
      <c r="HNE80" s="63"/>
      <c r="HNF80" s="63"/>
      <c r="HNG80" s="63"/>
      <c r="HNH80" s="63"/>
      <c r="HNI80" s="63"/>
      <c r="HNJ80" s="63"/>
      <c r="HNK80" s="63"/>
      <c r="HNL80" s="63"/>
      <c r="HNM80" s="63"/>
      <c r="HNN80" s="63"/>
      <c r="HNO80" s="63"/>
      <c r="HNP80" s="63"/>
      <c r="HNQ80" s="63"/>
      <c r="HNR80" s="63"/>
      <c r="HNS80" s="63"/>
      <c r="HNT80" s="63"/>
      <c r="HNU80" s="63"/>
      <c r="HNV80" s="63"/>
      <c r="HNW80" s="63"/>
      <c r="HNX80" s="63"/>
      <c r="HNY80" s="63"/>
      <c r="HNZ80" s="63"/>
      <c r="HOA80" s="63"/>
      <c r="HOB80" s="63"/>
      <c r="HOC80" s="63"/>
      <c r="HOD80" s="63"/>
      <c r="HOE80" s="63"/>
      <c r="HOF80" s="63"/>
      <c r="HOG80" s="63"/>
      <c r="HOH80" s="63"/>
      <c r="HOI80" s="63"/>
      <c r="HOJ80" s="63"/>
      <c r="HOK80" s="63"/>
      <c r="HOL80" s="63"/>
      <c r="HOM80" s="63"/>
      <c r="HON80" s="63"/>
      <c r="HOO80" s="63"/>
      <c r="HOP80" s="63"/>
      <c r="HOQ80" s="63"/>
      <c r="HOR80" s="63"/>
      <c r="HOS80" s="63"/>
      <c r="HOT80" s="63"/>
      <c r="HOU80" s="63"/>
      <c r="HOV80" s="63"/>
      <c r="HOW80" s="63"/>
      <c r="HOX80" s="63"/>
      <c r="HOY80" s="63"/>
      <c r="HOZ80" s="63"/>
      <c r="HPA80" s="63"/>
      <c r="HPB80" s="63"/>
      <c r="HPC80" s="63"/>
      <c r="HPD80" s="63"/>
      <c r="HPE80" s="63"/>
      <c r="HPF80" s="63"/>
      <c r="HPG80" s="63"/>
      <c r="HPH80" s="63"/>
      <c r="HPI80" s="63"/>
      <c r="HPJ80" s="63"/>
      <c r="HPK80" s="63"/>
      <c r="HPL80" s="63"/>
      <c r="HPM80" s="63"/>
      <c r="HPN80" s="63"/>
      <c r="HPO80" s="63"/>
      <c r="HPP80" s="63"/>
      <c r="HPQ80" s="63"/>
      <c r="HPR80" s="63"/>
      <c r="HPS80" s="63"/>
      <c r="HPT80" s="63"/>
      <c r="HPU80" s="63"/>
      <c r="HPV80" s="63"/>
      <c r="HPW80" s="63"/>
      <c r="HPX80" s="63"/>
      <c r="HPY80" s="63"/>
      <c r="HPZ80" s="63"/>
      <c r="HQA80" s="63"/>
      <c r="HQB80" s="63"/>
      <c r="HQC80" s="63"/>
      <c r="HQD80" s="63"/>
      <c r="HQE80" s="63"/>
      <c r="HQF80" s="63"/>
      <c r="HQG80" s="63"/>
      <c r="HQH80" s="63"/>
      <c r="HQI80" s="63"/>
      <c r="HQJ80" s="63"/>
      <c r="HQK80" s="63"/>
      <c r="HQL80" s="63"/>
      <c r="HQM80" s="63"/>
      <c r="HQN80" s="63"/>
      <c r="HQO80" s="63"/>
      <c r="HQP80" s="63"/>
      <c r="HQQ80" s="63"/>
      <c r="HQR80" s="63"/>
      <c r="HQS80" s="63"/>
      <c r="HQT80" s="63"/>
      <c r="HQU80" s="63"/>
      <c r="HQV80" s="63"/>
      <c r="HQW80" s="63"/>
      <c r="HQX80" s="63"/>
      <c r="HQY80" s="63"/>
      <c r="HQZ80" s="63"/>
      <c r="HRA80" s="63"/>
      <c r="HRB80" s="63"/>
      <c r="HRC80" s="63"/>
      <c r="HRD80" s="63"/>
      <c r="HRE80" s="63"/>
      <c r="HRF80" s="63"/>
      <c r="HRG80" s="63"/>
      <c r="HRH80" s="63"/>
      <c r="HRI80" s="63"/>
      <c r="HRJ80" s="63"/>
      <c r="HRK80" s="63"/>
      <c r="HRL80" s="63"/>
      <c r="HRM80" s="63"/>
      <c r="HRN80" s="63"/>
      <c r="HRO80" s="63"/>
      <c r="HRP80" s="63"/>
      <c r="HRQ80" s="63"/>
      <c r="HRR80" s="63"/>
      <c r="HRS80" s="63"/>
      <c r="HRT80" s="63"/>
      <c r="HRU80" s="63"/>
      <c r="HRV80" s="63"/>
      <c r="HRW80" s="63"/>
      <c r="HRX80" s="63"/>
      <c r="HRY80" s="63"/>
      <c r="HRZ80" s="63"/>
      <c r="HSA80" s="63"/>
      <c r="HSB80" s="63"/>
      <c r="HSC80" s="63"/>
      <c r="HSD80" s="63"/>
      <c r="HSE80" s="63"/>
      <c r="HSF80" s="63"/>
      <c r="HSG80" s="63"/>
      <c r="HSH80" s="63"/>
      <c r="HSI80" s="63"/>
      <c r="HSJ80" s="63"/>
      <c r="HSK80" s="63"/>
      <c r="HSL80" s="63"/>
      <c r="HSM80" s="63"/>
      <c r="HSN80" s="63"/>
      <c r="HSO80" s="63"/>
      <c r="HSP80" s="63"/>
      <c r="HSQ80" s="63"/>
      <c r="HSR80" s="63"/>
      <c r="HSS80" s="63"/>
      <c r="HST80" s="63"/>
      <c r="HSU80" s="63"/>
      <c r="HSV80" s="63"/>
      <c r="HSW80" s="63"/>
      <c r="HSX80" s="63"/>
      <c r="HSY80" s="63"/>
      <c r="HSZ80" s="63"/>
      <c r="HTA80" s="63"/>
      <c r="HTB80" s="63"/>
      <c r="HTC80" s="63"/>
      <c r="HTD80" s="63"/>
      <c r="HTE80" s="63"/>
      <c r="HTF80" s="63"/>
      <c r="HTG80" s="63"/>
      <c r="HTH80" s="63"/>
      <c r="HTI80" s="63"/>
      <c r="HTJ80" s="63"/>
      <c r="HTK80" s="63"/>
      <c r="HTL80" s="63"/>
      <c r="HTM80" s="63"/>
      <c r="HTN80" s="63"/>
      <c r="HTO80" s="63"/>
      <c r="HTP80" s="63"/>
      <c r="HTQ80" s="63"/>
      <c r="HTR80" s="63"/>
      <c r="HTS80" s="63"/>
      <c r="HTT80" s="63"/>
      <c r="HTU80" s="63"/>
      <c r="HTV80" s="63"/>
      <c r="HTW80" s="63"/>
      <c r="HTX80" s="63"/>
      <c r="HTY80" s="63"/>
      <c r="HTZ80" s="63"/>
      <c r="HUA80" s="63"/>
      <c r="HUB80" s="63"/>
      <c r="HUC80" s="63"/>
      <c r="HUD80" s="63"/>
      <c r="HUE80" s="63"/>
      <c r="HUF80" s="63"/>
      <c r="HUG80" s="63"/>
      <c r="HUH80" s="63"/>
      <c r="HUI80" s="63"/>
      <c r="HUJ80" s="63"/>
      <c r="HUK80" s="63"/>
      <c r="HUL80" s="63"/>
      <c r="HUM80" s="63"/>
      <c r="HUN80" s="63"/>
      <c r="HUO80" s="63"/>
      <c r="HUP80" s="63"/>
      <c r="HUQ80" s="63"/>
      <c r="HUR80" s="63"/>
      <c r="HUS80" s="63"/>
      <c r="HUT80" s="63"/>
      <c r="HUU80" s="63"/>
      <c r="HUV80" s="63"/>
      <c r="HUW80" s="63"/>
      <c r="HUX80" s="63"/>
      <c r="HUY80" s="63"/>
      <c r="HUZ80" s="63"/>
      <c r="HVA80" s="63"/>
      <c r="HVB80" s="63"/>
      <c r="HVC80" s="63"/>
      <c r="HVD80" s="63"/>
      <c r="HVE80" s="63"/>
      <c r="HVF80" s="63"/>
      <c r="HVG80" s="63"/>
      <c r="HVH80" s="63"/>
      <c r="HVI80" s="63"/>
      <c r="HVJ80" s="63"/>
      <c r="HVK80" s="63"/>
      <c r="HVL80" s="63"/>
      <c r="HVM80" s="63"/>
      <c r="HVN80" s="63"/>
      <c r="HVO80" s="63"/>
      <c r="HVP80" s="63"/>
      <c r="HVQ80" s="63"/>
      <c r="HVR80" s="63"/>
      <c r="HVS80" s="63"/>
      <c r="HVT80" s="63"/>
      <c r="HVU80" s="63"/>
      <c r="HVV80" s="63"/>
      <c r="HVW80" s="63"/>
      <c r="HVX80" s="63"/>
      <c r="HVY80" s="63"/>
      <c r="HVZ80" s="63"/>
      <c r="HWA80" s="63"/>
      <c r="HWB80" s="63"/>
      <c r="HWC80" s="63"/>
      <c r="HWD80" s="63"/>
      <c r="HWE80" s="63"/>
      <c r="HWF80" s="63"/>
      <c r="HWG80" s="63"/>
      <c r="HWH80" s="63"/>
      <c r="HWI80" s="63"/>
      <c r="HWJ80" s="63"/>
      <c r="HWK80" s="63"/>
      <c r="HWL80" s="63"/>
      <c r="HWM80" s="63"/>
      <c r="HWN80" s="63"/>
      <c r="HWO80" s="63"/>
      <c r="HWP80" s="63"/>
      <c r="HWQ80" s="63"/>
      <c r="HWR80" s="63"/>
      <c r="HWS80" s="63"/>
      <c r="HWT80" s="63"/>
      <c r="HWU80" s="63"/>
      <c r="HWV80" s="63"/>
      <c r="HWW80" s="63"/>
      <c r="HWX80" s="63"/>
      <c r="HWY80" s="63"/>
      <c r="HWZ80" s="63"/>
      <c r="HXA80" s="63"/>
      <c r="HXB80" s="63"/>
      <c r="HXC80" s="63"/>
      <c r="HXD80" s="63"/>
      <c r="HXE80" s="63"/>
      <c r="HXF80" s="63"/>
      <c r="HXG80" s="63"/>
      <c r="HXH80" s="63"/>
      <c r="HXI80" s="63"/>
      <c r="HXJ80" s="63"/>
      <c r="HXK80" s="63"/>
      <c r="HXL80" s="63"/>
      <c r="HXM80" s="63"/>
      <c r="HXN80" s="63"/>
      <c r="HXO80" s="63"/>
      <c r="HXP80" s="63"/>
      <c r="HXQ80" s="63"/>
      <c r="HXR80" s="63"/>
      <c r="HXS80" s="63"/>
      <c r="HXT80" s="63"/>
      <c r="HXU80" s="63"/>
      <c r="HXV80" s="63"/>
      <c r="HXW80" s="63"/>
      <c r="HXX80" s="63"/>
      <c r="HXY80" s="63"/>
      <c r="HXZ80" s="63"/>
      <c r="HYA80" s="63"/>
      <c r="HYB80" s="63"/>
      <c r="HYC80" s="63"/>
      <c r="HYD80" s="63"/>
      <c r="HYE80" s="63"/>
      <c r="HYF80" s="63"/>
      <c r="HYG80" s="63"/>
      <c r="HYH80" s="63"/>
      <c r="HYI80" s="63"/>
      <c r="HYJ80" s="63"/>
      <c r="HYK80" s="63"/>
      <c r="HYL80" s="63"/>
      <c r="HYM80" s="63"/>
      <c r="HYN80" s="63"/>
      <c r="HYO80" s="63"/>
      <c r="HYP80" s="63"/>
      <c r="HYQ80" s="63"/>
      <c r="HYR80" s="63"/>
      <c r="HYS80" s="63"/>
      <c r="HYT80" s="63"/>
      <c r="HYU80" s="63"/>
      <c r="HYV80" s="63"/>
      <c r="HYW80" s="63"/>
      <c r="HYX80" s="63"/>
      <c r="HYY80" s="63"/>
      <c r="HYZ80" s="63"/>
      <c r="HZA80" s="63"/>
      <c r="HZB80" s="63"/>
      <c r="HZC80" s="63"/>
      <c r="HZD80" s="63"/>
      <c r="HZE80" s="63"/>
      <c r="HZF80" s="63"/>
      <c r="HZG80" s="63"/>
      <c r="HZH80" s="63"/>
      <c r="HZI80" s="63"/>
      <c r="HZJ80" s="63"/>
      <c r="HZK80" s="63"/>
      <c r="HZL80" s="63"/>
      <c r="HZM80" s="63"/>
      <c r="HZN80" s="63"/>
      <c r="HZO80" s="63"/>
      <c r="HZP80" s="63"/>
      <c r="HZQ80" s="63"/>
      <c r="HZR80" s="63"/>
      <c r="HZS80" s="63"/>
      <c r="HZT80" s="63"/>
      <c r="HZU80" s="63"/>
      <c r="HZV80" s="63"/>
      <c r="HZW80" s="63"/>
      <c r="HZX80" s="63"/>
      <c r="HZY80" s="63"/>
      <c r="HZZ80" s="63"/>
      <c r="IAA80" s="63"/>
      <c r="IAB80" s="63"/>
      <c r="IAC80" s="63"/>
      <c r="IAD80" s="63"/>
      <c r="IAE80" s="63"/>
      <c r="IAF80" s="63"/>
      <c r="IAG80" s="63"/>
      <c r="IAH80" s="63"/>
      <c r="IAI80" s="63"/>
      <c r="IAJ80" s="63"/>
      <c r="IAK80" s="63"/>
      <c r="IAL80" s="63"/>
      <c r="IAM80" s="63"/>
      <c r="IAN80" s="63"/>
      <c r="IAO80" s="63"/>
      <c r="IAP80" s="63"/>
      <c r="IAQ80" s="63"/>
      <c r="IAR80" s="63"/>
      <c r="IAS80" s="63"/>
      <c r="IAT80" s="63"/>
      <c r="IAU80" s="63"/>
      <c r="IAV80" s="63"/>
      <c r="IAW80" s="63"/>
      <c r="IAX80" s="63"/>
      <c r="IAY80" s="63"/>
      <c r="IAZ80" s="63"/>
      <c r="IBA80" s="63"/>
      <c r="IBB80" s="63"/>
      <c r="IBC80" s="63"/>
      <c r="IBD80" s="63"/>
      <c r="IBE80" s="63"/>
      <c r="IBF80" s="63"/>
      <c r="IBG80" s="63"/>
      <c r="IBH80" s="63"/>
      <c r="IBI80" s="63"/>
      <c r="IBJ80" s="63"/>
      <c r="IBK80" s="63"/>
      <c r="IBL80" s="63"/>
      <c r="IBM80" s="63"/>
      <c r="IBN80" s="63"/>
      <c r="IBO80" s="63"/>
      <c r="IBP80" s="63"/>
      <c r="IBQ80" s="63"/>
      <c r="IBR80" s="63"/>
      <c r="IBS80" s="63"/>
      <c r="IBT80" s="63"/>
      <c r="IBU80" s="63"/>
      <c r="IBV80" s="63"/>
      <c r="IBW80" s="63"/>
      <c r="IBX80" s="63"/>
      <c r="IBY80" s="63"/>
      <c r="IBZ80" s="63"/>
      <c r="ICA80" s="63"/>
      <c r="ICB80" s="63"/>
      <c r="ICC80" s="63"/>
      <c r="ICD80" s="63"/>
      <c r="ICE80" s="63"/>
      <c r="ICF80" s="63"/>
      <c r="ICG80" s="63"/>
      <c r="ICH80" s="63"/>
      <c r="ICI80" s="63"/>
      <c r="ICJ80" s="63"/>
      <c r="ICK80" s="63"/>
      <c r="ICL80" s="63"/>
      <c r="ICM80" s="63"/>
      <c r="ICN80" s="63"/>
      <c r="ICO80" s="63"/>
      <c r="ICP80" s="63"/>
      <c r="ICQ80" s="63"/>
      <c r="ICR80" s="63"/>
      <c r="ICS80" s="63"/>
      <c r="ICT80" s="63"/>
      <c r="ICU80" s="63"/>
      <c r="ICV80" s="63"/>
      <c r="ICW80" s="63"/>
      <c r="ICX80" s="63"/>
      <c r="ICY80" s="63"/>
      <c r="ICZ80" s="63"/>
      <c r="IDA80" s="63"/>
      <c r="IDB80" s="63"/>
      <c r="IDC80" s="63"/>
      <c r="IDD80" s="63"/>
      <c r="IDE80" s="63"/>
      <c r="IDF80" s="63"/>
      <c r="IDG80" s="63"/>
      <c r="IDH80" s="63"/>
      <c r="IDI80" s="63"/>
      <c r="IDJ80" s="63"/>
      <c r="IDK80" s="63"/>
      <c r="IDL80" s="63"/>
      <c r="IDM80" s="63"/>
      <c r="IDN80" s="63"/>
      <c r="IDO80" s="63"/>
      <c r="IDP80" s="63"/>
      <c r="IDQ80" s="63"/>
      <c r="IDR80" s="63"/>
      <c r="IDS80" s="63"/>
      <c r="IDT80" s="63"/>
      <c r="IDU80" s="63"/>
      <c r="IDV80" s="63"/>
      <c r="IDW80" s="63"/>
      <c r="IDX80" s="63"/>
      <c r="IDY80" s="63"/>
      <c r="IDZ80" s="63"/>
      <c r="IEA80" s="63"/>
      <c r="IEB80" s="63"/>
      <c r="IEC80" s="63"/>
      <c r="IED80" s="63"/>
      <c r="IEE80" s="63"/>
      <c r="IEF80" s="63"/>
      <c r="IEG80" s="63"/>
      <c r="IEH80" s="63"/>
      <c r="IEI80" s="63"/>
      <c r="IEJ80" s="63"/>
      <c r="IEK80" s="63"/>
      <c r="IEL80" s="63"/>
      <c r="IEM80" s="63"/>
      <c r="IEN80" s="63"/>
      <c r="IEO80" s="63"/>
      <c r="IEP80" s="63"/>
      <c r="IEQ80" s="63"/>
      <c r="IER80" s="63"/>
      <c r="IES80" s="63"/>
      <c r="IET80" s="63"/>
      <c r="IEU80" s="63"/>
      <c r="IEV80" s="63"/>
      <c r="IEW80" s="63"/>
      <c r="IEX80" s="63"/>
      <c r="IEY80" s="63"/>
      <c r="IEZ80" s="63"/>
      <c r="IFA80" s="63"/>
      <c r="IFB80" s="63"/>
      <c r="IFC80" s="63"/>
      <c r="IFD80" s="63"/>
      <c r="IFE80" s="63"/>
      <c r="IFF80" s="63"/>
      <c r="IFG80" s="63"/>
      <c r="IFH80" s="63"/>
      <c r="IFI80" s="63"/>
      <c r="IFJ80" s="63"/>
      <c r="IFK80" s="63"/>
      <c r="IFL80" s="63"/>
      <c r="IFM80" s="63"/>
      <c r="IFN80" s="63"/>
      <c r="IFO80" s="63"/>
      <c r="IFP80" s="63"/>
      <c r="IFQ80" s="63"/>
      <c r="IFR80" s="63"/>
      <c r="IFS80" s="63"/>
      <c r="IFT80" s="63"/>
      <c r="IFU80" s="63"/>
      <c r="IFV80" s="63"/>
      <c r="IFW80" s="63"/>
      <c r="IFX80" s="63"/>
      <c r="IFY80" s="63"/>
      <c r="IFZ80" s="63"/>
      <c r="IGA80" s="63"/>
      <c r="IGB80" s="63"/>
      <c r="IGC80" s="63"/>
      <c r="IGD80" s="63"/>
      <c r="IGE80" s="63"/>
      <c r="IGF80" s="63"/>
      <c r="IGG80" s="63"/>
      <c r="IGH80" s="63"/>
      <c r="IGI80" s="63"/>
      <c r="IGJ80" s="63"/>
      <c r="IGK80" s="63"/>
      <c r="IGL80" s="63"/>
      <c r="IGM80" s="63"/>
      <c r="IGN80" s="63"/>
      <c r="IGO80" s="63"/>
      <c r="IGP80" s="63"/>
      <c r="IGQ80" s="63"/>
      <c r="IGR80" s="63"/>
      <c r="IGS80" s="63"/>
      <c r="IGT80" s="63"/>
      <c r="IGU80" s="63"/>
      <c r="IGV80" s="63"/>
      <c r="IGW80" s="63"/>
      <c r="IGX80" s="63"/>
      <c r="IGY80" s="63"/>
      <c r="IGZ80" s="63"/>
      <c r="IHA80" s="63"/>
      <c r="IHB80" s="63"/>
      <c r="IHC80" s="63"/>
      <c r="IHD80" s="63"/>
      <c r="IHE80" s="63"/>
      <c r="IHF80" s="63"/>
      <c r="IHG80" s="63"/>
      <c r="IHH80" s="63"/>
      <c r="IHI80" s="63"/>
      <c r="IHJ80" s="63"/>
      <c r="IHK80" s="63"/>
      <c r="IHL80" s="63"/>
      <c r="IHM80" s="63"/>
      <c r="IHN80" s="63"/>
      <c r="IHO80" s="63"/>
      <c r="IHP80" s="63"/>
      <c r="IHQ80" s="63"/>
      <c r="IHR80" s="63"/>
      <c r="IHS80" s="63"/>
      <c r="IHT80" s="63"/>
      <c r="IHU80" s="63"/>
      <c r="IHV80" s="63"/>
      <c r="IHW80" s="63"/>
      <c r="IHX80" s="63"/>
      <c r="IHY80" s="63"/>
      <c r="IHZ80" s="63"/>
      <c r="IIA80" s="63"/>
      <c r="IIB80" s="63"/>
      <c r="IIC80" s="63"/>
      <c r="IID80" s="63"/>
      <c r="IIE80" s="63"/>
      <c r="IIF80" s="63"/>
      <c r="IIG80" s="63"/>
      <c r="IIH80" s="63"/>
      <c r="III80" s="63"/>
      <c r="IIJ80" s="63"/>
      <c r="IIK80" s="63"/>
      <c r="IIL80" s="63"/>
      <c r="IIM80" s="63"/>
      <c r="IIN80" s="63"/>
      <c r="IIO80" s="63"/>
      <c r="IIP80" s="63"/>
      <c r="IIQ80" s="63"/>
      <c r="IIR80" s="63"/>
      <c r="IIS80" s="63"/>
      <c r="IIT80" s="63"/>
      <c r="IIU80" s="63"/>
      <c r="IIV80" s="63"/>
      <c r="IIW80" s="63"/>
      <c r="IIX80" s="63"/>
      <c r="IIY80" s="63"/>
      <c r="IIZ80" s="63"/>
      <c r="IJA80" s="63"/>
      <c r="IJB80" s="63"/>
      <c r="IJC80" s="63"/>
      <c r="IJD80" s="63"/>
      <c r="IJE80" s="63"/>
      <c r="IJF80" s="63"/>
      <c r="IJG80" s="63"/>
      <c r="IJH80" s="63"/>
      <c r="IJI80" s="63"/>
      <c r="IJJ80" s="63"/>
      <c r="IJK80" s="63"/>
      <c r="IJL80" s="63"/>
      <c r="IJM80" s="63"/>
      <c r="IJN80" s="63"/>
      <c r="IJO80" s="63"/>
      <c r="IJP80" s="63"/>
      <c r="IJQ80" s="63"/>
      <c r="IJR80" s="63"/>
      <c r="IJS80" s="63"/>
      <c r="IJT80" s="63"/>
      <c r="IJU80" s="63"/>
      <c r="IJV80" s="63"/>
      <c r="IJW80" s="63"/>
      <c r="IJX80" s="63"/>
      <c r="IJY80" s="63"/>
      <c r="IJZ80" s="63"/>
      <c r="IKA80" s="63"/>
      <c r="IKB80" s="63"/>
      <c r="IKC80" s="63"/>
      <c r="IKD80" s="63"/>
      <c r="IKE80" s="63"/>
      <c r="IKF80" s="63"/>
      <c r="IKG80" s="63"/>
      <c r="IKH80" s="63"/>
      <c r="IKI80" s="63"/>
      <c r="IKJ80" s="63"/>
      <c r="IKK80" s="63"/>
      <c r="IKL80" s="63"/>
      <c r="IKM80" s="63"/>
      <c r="IKN80" s="63"/>
      <c r="IKO80" s="63"/>
      <c r="IKP80" s="63"/>
      <c r="IKQ80" s="63"/>
      <c r="IKR80" s="63"/>
      <c r="IKS80" s="63"/>
      <c r="IKT80" s="63"/>
      <c r="IKU80" s="63"/>
      <c r="IKV80" s="63"/>
      <c r="IKW80" s="63"/>
      <c r="IKX80" s="63"/>
      <c r="IKY80" s="63"/>
      <c r="IKZ80" s="63"/>
      <c r="ILA80" s="63"/>
      <c r="ILB80" s="63"/>
      <c r="ILC80" s="63"/>
      <c r="ILD80" s="63"/>
      <c r="ILE80" s="63"/>
      <c r="ILF80" s="63"/>
      <c r="ILG80" s="63"/>
      <c r="ILH80" s="63"/>
      <c r="ILI80" s="63"/>
      <c r="ILJ80" s="63"/>
      <c r="ILK80" s="63"/>
      <c r="ILL80" s="63"/>
      <c r="ILM80" s="63"/>
      <c r="ILN80" s="63"/>
      <c r="ILO80" s="63"/>
      <c r="ILP80" s="63"/>
      <c r="ILQ80" s="63"/>
      <c r="ILR80" s="63"/>
      <c r="ILS80" s="63"/>
      <c r="ILT80" s="63"/>
      <c r="ILU80" s="63"/>
      <c r="ILV80" s="63"/>
      <c r="ILW80" s="63"/>
      <c r="ILX80" s="63"/>
      <c r="ILY80" s="63"/>
      <c r="ILZ80" s="63"/>
      <c r="IMA80" s="63"/>
      <c r="IMB80" s="63"/>
      <c r="IMC80" s="63"/>
      <c r="IMD80" s="63"/>
      <c r="IME80" s="63"/>
      <c r="IMF80" s="63"/>
      <c r="IMG80" s="63"/>
      <c r="IMH80" s="63"/>
      <c r="IMI80" s="63"/>
      <c r="IMJ80" s="63"/>
      <c r="IMK80" s="63"/>
      <c r="IML80" s="63"/>
      <c r="IMM80" s="63"/>
      <c r="IMN80" s="63"/>
      <c r="IMO80" s="63"/>
      <c r="IMP80" s="63"/>
      <c r="IMQ80" s="63"/>
      <c r="IMR80" s="63"/>
      <c r="IMS80" s="63"/>
      <c r="IMT80" s="63"/>
      <c r="IMU80" s="63"/>
      <c r="IMV80" s="63"/>
      <c r="IMW80" s="63"/>
      <c r="IMX80" s="63"/>
      <c r="IMY80" s="63"/>
      <c r="IMZ80" s="63"/>
      <c r="INA80" s="63"/>
      <c r="INB80" s="63"/>
      <c r="INC80" s="63"/>
      <c r="IND80" s="63"/>
      <c r="INE80" s="63"/>
      <c r="INF80" s="63"/>
      <c r="ING80" s="63"/>
      <c r="INH80" s="63"/>
      <c r="INI80" s="63"/>
      <c r="INJ80" s="63"/>
      <c r="INK80" s="63"/>
      <c r="INL80" s="63"/>
      <c r="INM80" s="63"/>
      <c r="INN80" s="63"/>
      <c r="INO80" s="63"/>
      <c r="INP80" s="63"/>
      <c r="INQ80" s="63"/>
      <c r="INR80" s="63"/>
      <c r="INS80" s="63"/>
      <c r="INT80" s="63"/>
      <c r="INU80" s="63"/>
      <c r="INV80" s="63"/>
      <c r="INW80" s="63"/>
      <c r="INX80" s="63"/>
      <c r="INY80" s="63"/>
      <c r="INZ80" s="63"/>
      <c r="IOA80" s="63"/>
      <c r="IOB80" s="63"/>
      <c r="IOC80" s="63"/>
      <c r="IOD80" s="63"/>
      <c r="IOE80" s="63"/>
      <c r="IOF80" s="63"/>
      <c r="IOG80" s="63"/>
      <c r="IOH80" s="63"/>
      <c r="IOI80" s="63"/>
      <c r="IOJ80" s="63"/>
      <c r="IOK80" s="63"/>
      <c r="IOL80" s="63"/>
      <c r="IOM80" s="63"/>
      <c r="ION80" s="63"/>
      <c r="IOO80" s="63"/>
      <c r="IOP80" s="63"/>
      <c r="IOQ80" s="63"/>
      <c r="IOR80" s="63"/>
      <c r="IOS80" s="63"/>
      <c r="IOT80" s="63"/>
      <c r="IOU80" s="63"/>
      <c r="IOV80" s="63"/>
      <c r="IOW80" s="63"/>
      <c r="IOX80" s="63"/>
      <c r="IOY80" s="63"/>
      <c r="IOZ80" s="63"/>
      <c r="IPA80" s="63"/>
      <c r="IPB80" s="63"/>
      <c r="IPC80" s="63"/>
      <c r="IPD80" s="63"/>
      <c r="IPE80" s="63"/>
      <c r="IPF80" s="63"/>
      <c r="IPG80" s="63"/>
      <c r="IPH80" s="63"/>
      <c r="IPI80" s="63"/>
      <c r="IPJ80" s="63"/>
      <c r="IPK80" s="63"/>
      <c r="IPL80" s="63"/>
      <c r="IPM80" s="63"/>
      <c r="IPN80" s="63"/>
      <c r="IPO80" s="63"/>
      <c r="IPP80" s="63"/>
      <c r="IPQ80" s="63"/>
      <c r="IPR80" s="63"/>
      <c r="IPS80" s="63"/>
      <c r="IPT80" s="63"/>
      <c r="IPU80" s="63"/>
      <c r="IPV80" s="63"/>
      <c r="IPW80" s="63"/>
      <c r="IPX80" s="63"/>
      <c r="IPY80" s="63"/>
      <c r="IPZ80" s="63"/>
      <c r="IQA80" s="63"/>
      <c r="IQB80" s="63"/>
      <c r="IQC80" s="63"/>
      <c r="IQD80" s="63"/>
      <c r="IQE80" s="63"/>
      <c r="IQF80" s="63"/>
      <c r="IQG80" s="63"/>
      <c r="IQH80" s="63"/>
      <c r="IQI80" s="63"/>
      <c r="IQJ80" s="63"/>
      <c r="IQK80" s="63"/>
      <c r="IQL80" s="63"/>
      <c r="IQM80" s="63"/>
      <c r="IQN80" s="63"/>
      <c r="IQO80" s="63"/>
      <c r="IQP80" s="63"/>
      <c r="IQQ80" s="63"/>
      <c r="IQR80" s="63"/>
      <c r="IQS80" s="63"/>
      <c r="IQT80" s="63"/>
      <c r="IQU80" s="63"/>
      <c r="IQV80" s="63"/>
      <c r="IQW80" s="63"/>
      <c r="IQX80" s="63"/>
      <c r="IQY80" s="63"/>
      <c r="IQZ80" s="63"/>
      <c r="IRA80" s="63"/>
      <c r="IRB80" s="63"/>
      <c r="IRC80" s="63"/>
      <c r="IRD80" s="63"/>
      <c r="IRE80" s="63"/>
      <c r="IRF80" s="63"/>
      <c r="IRG80" s="63"/>
      <c r="IRH80" s="63"/>
      <c r="IRI80" s="63"/>
      <c r="IRJ80" s="63"/>
      <c r="IRK80" s="63"/>
      <c r="IRL80" s="63"/>
      <c r="IRM80" s="63"/>
      <c r="IRN80" s="63"/>
      <c r="IRO80" s="63"/>
      <c r="IRP80" s="63"/>
      <c r="IRQ80" s="63"/>
      <c r="IRR80" s="63"/>
      <c r="IRS80" s="63"/>
      <c r="IRT80" s="63"/>
      <c r="IRU80" s="63"/>
      <c r="IRV80" s="63"/>
      <c r="IRW80" s="63"/>
      <c r="IRX80" s="63"/>
      <c r="IRY80" s="63"/>
      <c r="IRZ80" s="63"/>
      <c r="ISA80" s="63"/>
      <c r="ISB80" s="63"/>
      <c r="ISC80" s="63"/>
      <c r="ISD80" s="63"/>
      <c r="ISE80" s="63"/>
      <c r="ISF80" s="63"/>
      <c r="ISG80" s="63"/>
      <c r="ISH80" s="63"/>
      <c r="ISI80" s="63"/>
      <c r="ISJ80" s="63"/>
      <c r="ISK80" s="63"/>
      <c r="ISL80" s="63"/>
      <c r="ISM80" s="63"/>
      <c r="ISN80" s="63"/>
      <c r="ISO80" s="63"/>
      <c r="ISP80" s="63"/>
      <c r="ISQ80" s="63"/>
      <c r="ISR80" s="63"/>
      <c r="ISS80" s="63"/>
      <c r="IST80" s="63"/>
      <c r="ISU80" s="63"/>
      <c r="ISV80" s="63"/>
      <c r="ISW80" s="63"/>
      <c r="ISX80" s="63"/>
      <c r="ISY80" s="63"/>
      <c r="ISZ80" s="63"/>
      <c r="ITA80" s="63"/>
      <c r="ITB80" s="63"/>
      <c r="ITC80" s="63"/>
      <c r="ITD80" s="63"/>
      <c r="ITE80" s="63"/>
      <c r="ITF80" s="63"/>
      <c r="ITG80" s="63"/>
      <c r="ITH80" s="63"/>
      <c r="ITI80" s="63"/>
      <c r="ITJ80" s="63"/>
      <c r="ITK80" s="63"/>
      <c r="ITL80" s="63"/>
      <c r="ITM80" s="63"/>
      <c r="ITN80" s="63"/>
      <c r="ITO80" s="63"/>
      <c r="ITP80" s="63"/>
      <c r="ITQ80" s="63"/>
      <c r="ITR80" s="63"/>
      <c r="ITS80" s="63"/>
      <c r="ITT80" s="63"/>
      <c r="ITU80" s="63"/>
      <c r="ITV80" s="63"/>
      <c r="ITW80" s="63"/>
      <c r="ITX80" s="63"/>
      <c r="ITY80" s="63"/>
      <c r="ITZ80" s="63"/>
      <c r="IUA80" s="63"/>
      <c r="IUB80" s="63"/>
      <c r="IUC80" s="63"/>
      <c r="IUD80" s="63"/>
      <c r="IUE80" s="63"/>
      <c r="IUF80" s="63"/>
      <c r="IUG80" s="63"/>
      <c r="IUH80" s="63"/>
      <c r="IUI80" s="63"/>
      <c r="IUJ80" s="63"/>
      <c r="IUK80" s="63"/>
      <c r="IUL80" s="63"/>
      <c r="IUM80" s="63"/>
      <c r="IUN80" s="63"/>
      <c r="IUO80" s="63"/>
      <c r="IUP80" s="63"/>
      <c r="IUQ80" s="63"/>
      <c r="IUR80" s="63"/>
      <c r="IUS80" s="63"/>
      <c r="IUT80" s="63"/>
      <c r="IUU80" s="63"/>
      <c r="IUV80" s="63"/>
      <c r="IUW80" s="63"/>
      <c r="IUX80" s="63"/>
      <c r="IUY80" s="63"/>
      <c r="IUZ80" s="63"/>
      <c r="IVA80" s="63"/>
      <c r="IVB80" s="63"/>
      <c r="IVC80" s="63"/>
      <c r="IVD80" s="63"/>
      <c r="IVE80" s="63"/>
      <c r="IVF80" s="63"/>
      <c r="IVG80" s="63"/>
      <c r="IVH80" s="63"/>
      <c r="IVI80" s="63"/>
      <c r="IVJ80" s="63"/>
      <c r="IVK80" s="63"/>
      <c r="IVL80" s="63"/>
      <c r="IVM80" s="63"/>
      <c r="IVN80" s="63"/>
      <c r="IVO80" s="63"/>
      <c r="IVP80" s="63"/>
      <c r="IVQ80" s="63"/>
      <c r="IVR80" s="63"/>
      <c r="IVS80" s="63"/>
      <c r="IVT80" s="63"/>
      <c r="IVU80" s="63"/>
      <c r="IVV80" s="63"/>
      <c r="IVW80" s="63"/>
      <c r="IVX80" s="63"/>
      <c r="IVY80" s="63"/>
      <c r="IVZ80" s="63"/>
      <c r="IWA80" s="63"/>
      <c r="IWB80" s="63"/>
      <c r="IWC80" s="63"/>
      <c r="IWD80" s="63"/>
      <c r="IWE80" s="63"/>
      <c r="IWF80" s="63"/>
      <c r="IWG80" s="63"/>
      <c r="IWH80" s="63"/>
      <c r="IWI80" s="63"/>
      <c r="IWJ80" s="63"/>
      <c r="IWK80" s="63"/>
      <c r="IWL80" s="63"/>
      <c r="IWM80" s="63"/>
      <c r="IWN80" s="63"/>
      <c r="IWO80" s="63"/>
      <c r="IWP80" s="63"/>
      <c r="IWQ80" s="63"/>
      <c r="IWR80" s="63"/>
      <c r="IWS80" s="63"/>
      <c r="IWT80" s="63"/>
      <c r="IWU80" s="63"/>
      <c r="IWV80" s="63"/>
      <c r="IWW80" s="63"/>
      <c r="IWX80" s="63"/>
      <c r="IWY80" s="63"/>
      <c r="IWZ80" s="63"/>
      <c r="IXA80" s="63"/>
      <c r="IXB80" s="63"/>
      <c r="IXC80" s="63"/>
      <c r="IXD80" s="63"/>
      <c r="IXE80" s="63"/>
      <c r="IXF80" s="63"/>
      <c r="IXG80" s="63"/>
      <c r="IXH80" s="63"/>
      <c r="IXI80" s="63"/>
      <c r="IXJ80" s="63"/>
      <c r="IXK80" s="63"/>
      <c r="IXL80" s="63"/>
      <c r="IXM80" s="63"/>
      <c r="IXN80" s="63"/>
      <c r="IXO80" s="63"/>
      <c r="IXP80" s="63"/>
      <c r="IXQ80" s="63"/>
      <c r="IXR80" s="63"/>
      <c r="IXS80" s="63"/>
      <c r="IXT80" s="63"/>
      <c r="IXU80" s="63"/>
      <c r="IXV80" s="63"/>
      <c r="IXW80" s="63"/>
      <c r="IXX80" s="63"/>
      <c r="IXY80" s="63"/>
      <c r="IXZ80" s="63"/>
      <c r="IYA80" s="63"/>
      <c r="IYB80" s="63"/>
      <c r="IYC80" s="63"/>
      <c r="IYD80" s="63"/>
      <c r="IYE80" s="63"/>
      <c r="IYF80" s="63"/>
      <c r="IYG80" s="63"/>
      <c r="IYH80" s="63"/>
      <c r="IYI80" s="63"/>
      <c r="IYJ80" s="63"/>
      <c r="IYK80" s="63"/>
      <c r="IYL80" s="63"/>
      <c r="IYM80" s="63"/>
      <c r="IYN80" s="63"/>
      <c r="IYO80" s="63"/>
      <c r="IYP80" s="63"/>
      <c r="IYQ80" s="63"/>
      <c r="IYR80" s="63"/>
      <c r="IYS80" s="63"/>
      <c r="IYT80" s="63"/>
      <c r="IYU80" s="63"/>
      <c r="IYV80" s="63"/>
      <c r="IYW80" s="63"/>
      <c r="IYX80" s="63"/>
      <c r="IYY80" s="63"/>
      <c r="IYZ80" s="63"/>
      <c r="IZA80" s="63"/>
      <c r="IZB80" s="63"/>
      <c r="IZC80" s="63"/>
      <c r="IZD80" s="63"/>
      <c r="IZE80" s="63"/>
      <c r="IZF80" s="63"/>
      <c r="IZG80" s="63"/>
      <c r="IZH80" s="63"/>
      <c r="IZI80" s="63"/>
      <c r="IZJ80" s="63"/>
      <c r="IZK80" s="63"/>
      <c r="IZL80" s="63"/>
      <c r="IZM80" s="63"/>
      <c r="IZN80" s="63"/>
      <c r="IZO80" s="63"/>
      <c r="IZP80" s="63"/>
      <c r="IZQ80" s="63"/>
      <c r="IZR80" s="63"/>
      <c r="IZS80" s="63"/>
      <c r="IZT80" s="63"/>
      <c r="IZU80" s="63"/>
      <c r="IZV80" s="63"/>
      <c r="IZW80" s="63"/>
      <c r="IZX80" s="63"/>
      <c r="IZY80" s="63"/>
      <c r="IZZ80" s="63"/>
      <c r="JAA80" s="63"/>
      <c r="JAB80" s="63"/>
      <c r="JAC80" s="63"/>
      <c r="JAD80" s="63"/>
      <c r="JAE80" s="63"/>
      <c r="JAF80" s="63"/>
      <c r="JAG80" s="63"/>
      <c r="JAH80" s="63"/>
      <c r="JAI80" s="63"/>
      <c r="JAJ80" s="63"/>
      <c r="JAK80" s="63"/>
      <c r="JAL80" s="63"/>
      <c r="JAM80" s="63"/>
      <c r="JAN80" s="63"/>
      <c r="JAO80" s="63"/>
      <c r="JAP80" s="63"/>
      <c r="JAQ80" s="63"/>
      <c r="JAR80" s="63"/>
      <c r="JAS80" s="63"/>
      <c r="JAT80" s="63"/>
      <c r="JAU80" s="63"/>
      <c r="JAV80" s="63"/>
      <c r="JAW80" s="63"/>
      <c r="JAX80" s="63"/>
      <c r="JAY80" s="63"/>
      <c r="JAZ80" s="63"/>
      <c r="JBA80" s="63"/>
      <c r="JBB80" s="63"/>
      <c r="JBC80" s="63"/>
      <c r="JBD80" s="63"/>
      <c r="JBE80" s="63"/>
      <c r="JBF80" s="63"/>
      <c r="JBG80" s="63"/>
      <c r="JBH80" s="63"/>
      <c r="JBI80" s="63"/>
      <c r="JBJ80" s="63"/>
      <c r="JBK80" s="63"/>
      <c r="JBL80" s="63"/>
      <c r="JBM80" s="63"/>
      <c r="JBN80" s="63"/>
      <c r="JBO80" s="63"/>
      <c r="JBP80" s="63"/>
      <c r="JBQ80" s="63"/>
      <c r="JBR80" s="63"/>
      <c r="JBS80" s="63"/>
      <c r="JBT80" s="63"/>
      <c r="JBU80" s="63"/>
      <c r="JBV80" s="63"/>
      <c r="JBW80" s="63"/>
      <c r="JBX80" s="63"/>
      <c r="JBY80" s="63"/>
      <c r="JBZ80" s="63"/>
      <c r="JCA80" s="63"/>
      <c r="JCB80" s="63"/>
      <c r="JCC80" s="63"/>
      <c r="JCD80" s="63"/>
      <c r="JCE80" s="63"/>
      <c r="JCF80" s="63"/>
      <c r="JCG80" s="63"/>
      <c r="JCH80" s="63"/>
      <c r="JCI80" s="63"/>
      <c r="JCJ80" s="63"/>
      <c r="JCK80" s="63"/>
      <c r="JCL80" s="63"/>
      <c r="JCM80" s="63"/>
      <c r="JCN80" s="63"/>
      <c r="JCO80" s="63"/>
      <c r="JCP80" s="63"/>
      <c r="JCQ80" s="63"/>
      <c r="JCR80" s="63"/>
      <c r="JCS80" s="63"/>
      <c r="JCT80" s="63"/>
      <c r="JCU80" s="63"/>
      <c r="JCV80" s="63"/>
      <c r="JCW80" s="63"/>
      <c r="JCX80" s="63"/>
      <c r="JCY80" s="63"/>
      <c r="JCZ80" s="63"/>
      <c r="JDA80" s="63"/>
      <c r="JDB80" s="63"/>
      <c r="JDC80" s="63"/>
      <c r="JDD80" s="63"/>
      <c r="JDE80" s="63"/>
      <c r="JDF80" s="63"/>
      <c r="JDG80" s="63"/>
      <c r="JDH80" s="63"/>
      <c r="JDI80" s="63"/>
      <c r="JDJ80" s="63"/>
      <c r="JDK80" s="63"/>
      <c r="JDL80" s="63"/>
      <c r="JDM80" s="63"/>
      <c r="JDN80" s="63"/>
      <c r="JDO80" s="63"/>
      <c r="JDP80" s="63"/>
      <c r="JDQ80" s="63"/>
      <c r="JDR80" s="63"/>
      <c r="JDS80" s="63"/>
      <c r="JDT80" s="63"/>
      <c r="JDU80" s="63"/>
      <c r="JDV80" s="63"/>
      <c r="JDW80" s="63"/>
      <c r="JDX80" s="63"/>
      <c r="JDY80" s="63"/>
      <c r="JDZ80" s="63"/>
      <c r="JEA80" s="63"/>
      <c r="JEB80" s="63"/>
      <c r="JEC80" s="63"/>
      <c r="JED80" s="63"/>
      <c r="JEE80" s="63"/>
      <c r="JEF80" s="63"/>
      <c r="JEG80" s="63"/>
      <c r="JEH80" s="63"/>
      <c r="JEI80" s="63"/>
      <c r="JEJ80" s="63"/>
      <c r="JEK80" s="63"/>
      <c r="JEL80" s="63"/>
      <c r="JEM80" s="63"/>
      <c r="JEN80" s="63"/>
      <c r="JEO80" s="63"/>
      <c r="JEP80" s="63"/>
      <c r="JEQ80" s="63"/>
      <c r="JER80" s="63"/>
      <c r="JES80" s="63"/>
      <c r="JET80" s="63"/>
      <c r="JEU80" s="63"/>
      <c r="JEV80" s="63"/>
      <c r="JEW80" s="63"/>
      <c r="JEX80" s="63"/>
      <c r="JEY80" s="63"/>
      <c r="JEZ80" s="63"/>
      <c r="JFA80" s="63"/>
      <c r="JFB80" s="63"/>
      <c r="JFC80" s="63"/>
      <c r="JFD80" s="63"/>
      <c r="JFE80" s="63"/>
      <c r="JFF80" s="63"/>
      <c r="JFG80" s="63"/>
      <c r="JFH80" s="63"/>
      <c r="JFI80" s="63"/>
      <c r="JFJ80" s="63"/>
      <c r="JFK80" s="63"/>
      <c r="JFL80" s="63"/>
      <c r="JFM80" s="63"/>
      <c r="JFN80" s="63"/>
      <c r="JFO80" s="63"/>
      <c r="JFP80" s="63"/>
      <c r="JFQ80" s="63"/>
      <c r="JFR80" s="63"/>
      <c r="JFS80" s="63"/>
      <c r="JFT80" s="63"/>
      <c r="JFU80" s="63"/>
      <c r="JFV80" s="63"/>
      <c r="JFW80" s="63"/>
      <c r="JFX80" s="63"/>
      <c r="JFY80" s="63"/>
      <c r="JFZ80" s="63"/>
      <c r="JGA80" s="63"/>
      <c r="JGB80" s="63"/>
      <c r="JGC80" s="63"/>
      <c r="JGD80" s="63"/>
      <c r="JGE80" s="63"/>
      <c r="JGF80" s="63"/>
      <c r="JGG80" s="63"/>
      <c r="JGH80" s="63"/>
      <c r="JGI80" s="63"/>
      <c r="JGJ80" s="63"/>
      <c r="JGK80" s="63"/>
      <c r="JGL80" s="63"/>
      <c r="JGM80" s="63"/>
      <c r="JGN80" s="63"/>
      <c r="JGO80" s="63"/>
      <c r="JGP80" s="63"/>
      <c r="JGQ80" s="63"/>
      <c r="JGR80" s="63"/>
      <c r="JGS80" s="63"/>
      <c r="JGT80" s="63"/>
      <c r="JGU80" s="63"/>
      <c r="JGV80" s="63"/>
      <c r="JGW80" s="63"/>
      <c r="JGX80" s="63"/>
      <c r="JGY80" s="63"/>
      <c r="JGZ80" s="63"/>
      <c r="JHA80" s="63"/>
      <c r="JHB80" s="63"/>
      <c r="JHC80" s="63"/>
      <c r="JHD80" s="63"/>
      <c r="JHE80" s="63"/>
      <c r="JHF80" s="63"/>
      <c r="JHG80" s="63"/>
      <c r="JHH80" s="63"/>
      <c r="JHI80" s="63"/>
      <c r="JHJ80" s="63"/>
      <c r="JHK80" s="63"/>
      <c r="JHL80" s="63"/>
      <c r="JHM80" s="63"/>
      <c r="JHN80" s="63"/>
      <c r="JHO80" s="63"/>
      <c r="JHP80" s="63"/>
      <c r="JHQ80" s="63"/>
      <c r="JHR80" s="63"/>
      <c r="JHS80" s="63"/>
      <c r="JHT80" s="63"/>
      <c r="JHU80" s="63"/>
      <c r="JHV80" s="63"/>
      <c r="JHW80" s="63"/>
      <c r="JHX80" s="63"/>
      <c r="JHY80" s="63"/>
      <c r="JHZ80" s="63"/>
      <c r="JIA80" s="63"/>
      <c r="JIB80" s="63"/>
      <c r="JIC80" s="63"/>
      <c r="JID80" s="63"/>
      <c r="JIE80" s="63"/>
      <c r="JIF80" s="63"/>
      <c r="JIG80" s="63"/>
      <c r="JIH80" s="63"/>
      <c r="JII80" s="63"/>
      <c r="JIJ80" s="63"/>
      <c r="JIK80" s="63"/>
      <c r="JIL80" s="63"/>
      <c r="JIM80" s="63"/>
      <c r="JIN80" s="63"/>
      <c r="JIO80" s="63"/>
      <c r="JIP80" s="63"/>
      <c r="JIQ80" s="63"/>
      <c r="JIR80" s="63"/>
      <c r="JIS80" s="63"/>
      <c r="JIT80" s="63"/>
      <c r="JIU80" s="63"/>
      <c r="JIV80" s="63"/>
      <c r="JIW80" s="63"/>
      <c r="JIX80" s="63"/>
      <c r="JIY80" s="63"/>
      <c r="JIZ80" s="63"/>
      <c r="JJA80" s="63"/>
      <c r="JJB80" s="63"/>
      <c r="JJC80" s="63"/>
      <c r="JJD80" s="63"/>
      <c r="JJE80" s="63"/>
      <c r="JJF80" s="63"/>
      <c r="JJG80" s="63"/>
      <c r="JJH80" s="63"/>
      <c r="JJI80" s="63"/>
      <c r="JJJ80" s="63"/>
      <c r="JJK80" s="63"/>
      <c r="JJL80" s="63"/>
      <c r="JJM80" s="63"/>
      <c r="JJN80" s="63"/>
      <c r="JJO80" s="63"/>
      <c r="JJP80" s="63"/>
      <c r="JJQ80" s="63"/>
      <c r="JJR80" s="63"/>
      <c r="JJS80" s="63"/>
      <c r="JJT80" s="63"/>
      <c r="JJU80" s="63"/>
      <c r="JJV80" s="63"/>
      <c r="JJW80" s="63"/>
      <c r="JJX80" s="63"/>
      <c r="JJY80" s="63"/>
      <c r="JJZ80" s="63"/>
      <c r="JKA80" s="63"/>
      <c r="JKB80" s="63"/>
      <c r="JKC80" s="63"/>
      <c r="JKD80" s="63"/>
      <c r="JKE80" s="63"/>
      <c r="JKF80" s="63"/>
      <c r="JKG80" s="63"/>
      <c r="JKH80" s="63"/>
      <c r="JKI80" s="63"/>
      <c r="JKJ80" s="63"/>
      <c r="JKK80" s="63"/>
      <c r="JKL80" s="63"/>
      <c r="JKM80" s="63"/>
      <c r="JKN80" s="63"/>
      <c r="JKO80" s="63"/>
      <c r="JKP80" s="63"/>
      <c r="JKQ80" s="63"/>
      <c r="JKR80" s="63"/>
      <c r="JKS80" s="63"/>
      <c r="JKT80" s="63"/>
      <c r="JKU80" s="63"/>
      <c r="JKV80" s="63"/>
      <c r="JKW80" s="63"/>
      <c r="JKX80" s="63"/>
      <c r="JKY80" s="63"/>
      <c r="JKZ80" s="63"/>
      <c r="JLA80" s="63"/>
      <c r="JLB80" s="63"/>
      <c r="JLC80" s="63"/>
      <c r="JLD80" s="63"/>
      <c r="JLE80" s="63"/>
      <c r="JLF80" s="63"/>
      <c r="JLG80" s="63"/>
      <c r="JLH80" s="63"/>
      <c r="JLI80" s="63"/>
      <c r="JLJ80" s="63"/>
      <c r="JLK80" s="63"/>
      <c r="JLL80" s="63"/>
      <c r="JLM80" s="63"/>
      <c r="JLN80" s="63"/>
      <c r="JLO80" s="63"/>
      <c r="JLP80" s="63"/>
      <c r="JLQ80" s="63"/>
      <c r="JLR80" s="63"/>
      <c r="JLS80" s="63"/>
      <c r="JLT80" s="63"/>
      <c r="JLU80" s="63"/>
      <c r="JLV80" s="63"/>
      <c r="JLW80" s="63"/>
      <c r="JLX80" s="63"/>
      <c r="JLY80" s="63"/>
      <c r="JLZ80" s="63"/>
      <c r="JMA80" s="63"/>
      <c r="JMB80" s="63"/>
      <c r="JMC80" s="63"/>
      <c r="JMD80" s="63"/>
      <c r="JME80" s="63"/>
      <c r="JMF80" s="63"/>
      <c r="JMG80" s="63"/>
      <c r="JMH80" s="63"/>
      <c r="JMI80" s="63"/>
      <c r="JMJ80" s="63"/>
      <c r="JMK80" s="63"/>
      <c r="JML80" s="63"/>
      <c r="JMM80" s="63"/>
      <c r="JMN80" s="63"/>
      <c r="JMO80" s="63"/>
      <c r="JMP80" s="63"/>
      <c r="JMQ80" s="63"/>
      <c r="JMR80" s="63"/>
      <c r="JMS80" s="63"/>
      <c r="JMT80" s="63"/>
      <c r="JMU80" s="63"/>
      <c r="JMV80" s="63"/>
      <c r="JMW80" s="63"/>
      <c r="JMX80" s="63"/>
      <c r="JMY80" s="63"/>
      <c r="JMZ80" s="63"/>
      <c r="JNA80" s="63"/>
      <c r="JNB80" s="63"/>
      <c r="JNC80" s="63"/>
      <c r="JND80" s="63"/>
      <c r="JNE80" s="63"/>
      <c r="JNF80" s="63"/>
      <c r="JNG80" s="63"/>
      <c r="JNH80" s="63"/>
      <c r="JNI80" s="63"/>
      <c r="JNJ80" s="63"/>
      <c r="JNK80" s="63"/>
      <c r="JNL80" s="63"/>
      <c r="JNM80" s="63"/>
      <c r="JNN80" s="63"/>
      <c r="JNO80" s="63"/>
      <c r="JNP80" s="63"/>
      <c r="JNQ80" s="63"/>
      <c r="JNR80" s="63"/>
      <c r="JNS80" s="63"/>
      <c r="JNT80" s="63"/>
      <c r="JNU80" s="63"/>
      <c r="JNV80" s="63"/>
      <c r="JNW80" s="63"/>
      <c r="JNX80" s="63"/>
      <c r="JNY80" s="63"/>
      <c r="JNZ80" s="63"/>
      <c r="JOA80" s="63"/>
      <c r="JOB80" s="63"/>
      <c r="JOC80" s="63"/>
      <c r="JOD80" s="63"/>
      <c r="JOE80" s="63"/>
      <c r="JOF80" s="63"/>
      <c r="JOG80" s="63"/>
      <c r="JOH80" s="63"/>
      <c r="JOI80" s="63"/>
      <c r="JOJ80" s="63"/>
      <c r="JOK80" s="63"/>
      <c r="JOL80" s="63"/>
      <c r="JOM80" s="63"/>
      <c r="JON80" s="63"/>
      <c r="JOO80" s="63"/>
      <c r="JOP80" s="63"/>
      <c r="JOQ80" s="63"/>
      <c r="JOR80" s="63"/>
      <c r="JOS80" s="63"/>
      <c r="JOT80" s="63"/>
      <c r="JOU80" s="63"/>
      <c r="JOV80" s="63"/>
      <c r="JOW80" s="63"/>
      <c r="JOX80" s="63"/>
      <c r="JOY80" s="63"/>
      <c r="JOZ80" s="63"/>
      <c r="JPA80" s="63"/>
      <c r="JPB80" s="63"/>
      <c r="JPC80" s="63"/>
      <c r="JPD80" s="63"/>
      <c r="JPE80" s="63"/>
      <c r="JPF80" s="63"/>
      <c r="JPG80" s="63"/>
      <c r="JPH80" s="63"/>
      <c r="JPI80" s="63"/>
      <c r="JPJ80" s="63"/>
      <c r="JPK80" s="63"/>
      <c r="JPL80" s="63"/>
      <c r="JPM80" s="63"/>
      <c r="JPN80" s="63"/>
      <c r="JPO80" s="63"/>
      <c r="JPP80" s="63"/>
      <c r="JPQ80" s="63"/>
      <c r="JPR80" s="63"/>
      <c r="JPS80" s="63"/>
      <c r="JPT80" s="63"/>
      <c r="JPU80" s="63"/>
      <c r="JPV80" s="63"/>
      <c r="JPW80" s="63"/>
      <c r="JPX80" s="63"/>
      <c r="JPY80" s="63"/>
      <c r="JPZ80" s="63"/>
      <c r="JQA80" s="63"/>
      <c r="JQB80" s="63"/>
      <c r="JQC80" s="63"/>
      <c r="JQD80" s="63"/>
      <c r="JQE80" s="63"/>
      <c r="JQF80" s="63"/>
      <c r="JQG80" s="63"/>
      <c r="JQH80" s="63"/>
      <c r="JQI80" s="63"/>
      <c r="JQJ80" s="63"/>
      <c r="JQK80" s="63"/>
      <c r="JQL80" s="63"/>
      <c r="JQM80" s="63"/>
      <c r="JQN80" s="63"/>
      <c r="JQO80" s="63"/>
      <c r="JQP80" s="63"/>
      <c r="JQQ80" s="63"/>
      <c r="JQR80" s="63"/>
      <c r="JQS80" s="63"/>
      <c r="JQT80" s="63"/>
      <c r="JQU80" s="63"/>
      <c r="JQV80" s="63"/>
      <c r="JQW80" s="63"/>
      <c r="JQX80" s="63"/>
      <c r="JQY80" s="63"/>
      <c r="JQZ80" s="63"/>
      <c r="JRA80" s="63"/>
      <c r="JRB80" s="63"/>
      <c r="JRC80" s="63"/>
      <c r="JRD80" s="63"/>
      <c r="JRE80" s="63"/>
      <c r="JRF80" s="63"/>
      <c r="JRG80" s="63"/>
      <c r="JRH80" s="63"/>
      <c r="JRI80" s="63"/>
      <c r="JRJ80" s="63"/>
      <c r="JRK80" s="63"/>
      <c r="JRL80" s="63"/>
      <c r="JRM80" s="63"/>
      <c r="JRN80" s="63"/>
      <c r="JRO80" s="63"/>
      <c r="JRP80" s="63"/>
      <c r="JRQ80" s="63"/>
      <c r="JRR80" s="63"/>
      <c r="JRS80" s="63"/>
      <c r="JRT80" s="63"/>
      <c r="JRU80" s="63"/>
      <c r="JRV80" s="63"/>
      <c r="JRW80" s="63"/>
      <c r="JRX80" s="63"/>
      <c r="JRY80" s="63"/>
      <c r="JRZ80" s="63"/>
      <c r="JSA80" s="63"/>
      <c r="JSB80" s="63"/>
      <c r="JSC80" s="63"/>
      <c r="JSD80" s="63"/>
      <c r="JSE80" s="63"/>
      <c r="JSF80" s="63"/>
      <c r="JSG80" s="63"/>
      <c r="JSH80" s="63"/>
      <c r="JSI80" s="63"/>
      <c r="JSJ80" s="63"/>
      <c r="JSK80" s="63"/>
      <c r="JSL80" s="63"/>
      <c r="JSM80" s="63"/>
      <c r="JSN80" s="63"/>
      <c r="JSO80" s="63"/>
      <c r="JSP80" s="63"/>
      <c r="JSQ80" s="63"/>
      <c r="JSR80" s="63"/>
      <c r="JSS80" s="63"/>
      <c r="JST80" s="63"/>
      <c r="JSU80" s="63"/>
      <c r="JSV80" s="63"/>
      <c r="JSW80" s="63"/>
      <c r="JSX80" s="63"/>
      <c r="JSY80" s="63"/>
      <c r="JSZ80" s="63"/>
      <c r="JTA80" s="63"/>
      <c r="JTB80" s="63"/>
      <c r="JTC80" s="63"/>
      <c r="JTD80" s="63"/>
      <c r="JTE80" s="63"/>
      <c r="JTF80" s="63"/>
      <c r="JTG80" s="63"/>
      <c r="JTH80" s="63"/>
      <c r="JTI80" s="63"/>
      <c r="JTJ80" s="63"/>
      <c r="JTK80" s="63"/>
      <c r="JTL80" s="63"/>
      <c r="JTM80" s="63"/>
      <c r="JTN80" s="63"/>
      <c r="JTO80" s="63"/>
      <c r="JTP80" s="63"/>
      <c r="JTQ80" s="63"/>
      <c r="JTR80" s="63"/>
      <c r="JTS80" s="63"/>
      <c r="JTT80" s="63"/>
      <c r="JTU80" s="63"/>
      <c r="JTV80" s="63"/>
      <c r="JTW80" s="63"/>
      <c r="JTX80" s="63"/>
      <c r="JTY80" s="63"/>
      <c r="JTZ80" s="63"/>
      <c r="JUA80" s="63"/>
      <c r="JUB80" s="63"/>
      <c r="JUC80" s="63"/>
      <c r="JUD80" s="63"/>
      <c r="JUE80" s="63"/>
      <c r="JUF80" s="63"/>
      <c r="JUG80" s="63"/>
      <c r="JUH80" s="63"/>
      <c r="JUI80" s="63"/>
      <c r="JUJ80" s="63"/>
      <c r="JUK80" s="63"/>
      <c r="JUL80" s="63"/>
      <c r="JUM80" s="63"/>
      <c r="JUN80" s="63"/>
      <c r="JUO80" s="63"/>
      <c r="JUP80" s="63"/>
      <c r="JUQ80" s="63"/>
      <c r="JUR80" s="63"/>
      <c r="JUS80" s="63"/>
      <c r="JUT80" s="63"/>
      <c r="JUU80" s="63"/>
      <c r="JUV80" s="63"/>
      <c r="JUW80" s="63"/>
      <c r="JUX80" s="63"/>
      <c r="JUY80" s="63"/>
      <c r="JUZ80" s="63"/>
      <c r="JVA80" s="63"/>
      <c r="JVB80" s="63"/>
      <c r="JVC80" s="63"/>
      <c r="JVD80" s="63"/>
      <c r="JVE80" s="63"/>
      <c r="JVF80" s="63"/>
      <c r="JVG80" s="63"/>
      <c r="JVH80" s="63"/>
      <c r="JVI80" s="63"/>
      <c r="JVJ80" s="63"/>
      <c r="JVK80" s="63"/>
      <c r="JVL80" s="63"/>
      <c r="JVM80" s="63"/>
      <c r="JVN80" s="63"/>
      <c r="JVO80" s="63"/>
      <c r="JVP80" s="63"/>
      <c r="JVQ80" s="63"/>
      <c r="JVR80" s="63"/>
      <c r="JVS80" s="63"/>
      <c r="JVT80" s="63"/>
      <c r="JVU80" s="63"/>
      <c r="JVV80" s="63"/>
      <c r="JVW80" s="63"/>
      <c r="JVX80" s="63"/>
      <c r="JVY80" s="63"/>
      <c r="JVZ80" s="63"/>
      <c r="JWA80" s="63"/>
      <c r="JWB80" s="63"/>
      <c r="JWC80" s="63"/>
      <c r="JWD80" s="63"/>
      <c r="JWE80" s="63"/>
      <c r="JWF80" s="63"/>
      <c r="JWG80" s="63"/>
      <c r="JWH80" s="63"/>
      <c r="JWI80" s="63"/>
      <c r="JWJ80" s="63"/>
      <c r="JWK80" s="63"/>
      <c r="JWL80" s="63"/>
      <c r="JWM80" s="63"/>
      <c r="JWN80" s="63"/>
      <c r="JWO80" s="63"/>
      <c r="JWP80" s="63"/>
      <c r="JWQ80" s="63"/>
      <c r="JWR80" s="63"/>
      <c r="JWS80" s="63"/>
      <c r="JWT80" s="63"/>
      <c r="JWU80" s="63"/>
      <c r="JWV80" s="63"/>
      <c r="JWW80" s="63"/>
      <c r="JWX80" s="63"/>
      <c r="JWY80" s="63"/>
      <c r="JWZ80" s="63"/>
      <c r="JXA80" s="63"/>
      <c r="JXB80" s="63"/>
      <c r="JXC80" s="63"/>
      <c r="JXD80" s="63"/>
      <c r="JXE80" s="63"/>
      <c r="JXF80" s="63"/>
      <c r="JXG80" s="63"/>
      <c r="JXH80" s="63"/>
      <c r="JXI80" s="63"/>
      <c r="JXJ80" s="63"/>
      <c r="JXK80" s="63"/>
      <c r="JXL80" s="63"/>
      <c r="JXM80" s="63"/>
      <c r="JXN80" s="63"/>
      <c r="JXO80" s="63"/>
      <c r="JXP80" s="63"/>
      <c r="JXQ80" s="63"/>
      <c r="JXR80" s="63"/>
      <c r="JXS80" s="63"/>
      <c r="JXT80" s="63"/>
      <c r="JXU80" s="63"/>
      <c r="JXV80" s="63"/>
      <c r="JXW80" s="63"/>
      <c r="JXX80" s="63"/>
      <c r="JXY80" s="63"/>
      <c r="JXZ80" s="63"/>
      <c r="JYA80" s="63"/>
      <c r="JYB80" s="63"/>
      <c r="JYC80" s="63"/>
      <c r="JYD80" s="63"/>
      <c r="JYE80" s="63"/>
      <c r="JYF80" s="63"/>
      <c r="JYG80" s="63"/>
      <c r="JYH80" s="63"/>
      <c r="JYI80" s="63"/>
      <c r="JYJ80" s="63"/>
      <c r="JYK80" s="63"/>
      <c r="JYL80" s="63"/>
      <c r="JYM80" s="63"/>
      <c r="JYN80" s="63"/>
      <c r="JYO80" s="63"/>
      <c r="JYP80" s="63"/>
      <c r="JYQ80" s="63"/>
      <c r="JYR80" s="63"/>
      <c r="JYS80" s="63"/>
      <c r="JYT80" s="63"/>
      <c r="JYU80" s="63"/>
      <c r="JYV80" s="63"/>
      <c r="JYW80" s="63"/>
      <c r="JYX80" s="63"/>
      <c r="JYY80" s="63"/>
      <c r="JYZ80" s="63"/>
      <c r="JZA80" s="63"/>
      <c r="JZB80" s="63"/>
      <c r="JZC80" s="63"/>
      <c r="JZD80" s="63"/>
      <c r="JZE80" s="63"/>
      <c r="JZF80" s="63"/>
      <c r="JZG80" s="63"/>
      <c r="JZH80" s="63"/>
      <c r="JZI80" s="63"/>
      <c r="JZJ80" s="63"/>
      <c r="JZK80" s="63"/>
      <c r="JZL80" s="63"/>
      <c r="JZM80" s="63"/>
      <c r="JZN80" s="63"/>
      <c r="JZO80" s="63"/>
      <c r="JZP80" s="63"/>
      <c r="JZQ80" s="63"/>
      <c r="JZR80" s="63"/>
      <c r="JZS80" s="63"/>
      <c r="JZT80" s="63"/>
      <c r="JZU80" s="63"/>
      <c r="JZV80" s="63"/>
      <c r="JZW80" s="63"/>
      <c r="JZX80" s="63"/>
      <c r="JZY80" s="63"/>
      <c r="JZZ80" s="63"/>
      <c r="KAA80" s="63"/>
      <c r="KAB80" s="63"/>
      <c r="KAC80" s="63"/>
      <c r="KAD80" s="63"/>
      <c r="KAE80" s="63"/>
      <c r="KAF80" s="63"/>
      <c r="KAG80" s="63"/>
      <c r="KAH80" s="63"/>
      <c r="KAI80" s="63"/>
      <c r="KAJ80" s="63"/>
      <c r="KAK80" s="63"/>
      <c r="KAL80" s="63"/>
      <c r="KAM80" s="63"/>
      <c r="KAN80" s="63"/>
      <c r="KAO80" s="63"/>
      <c r="KAP80" s="63"/>
      <c r="KAQ80" s="63"/>
      <c r="KAR80" s="63"/>
      <c r="KAS80" s="63"/>
      <c r="KAT80" s="63"/>
      <c r="KAU80" s="63"/>
      <c r="KAV80" s="63"/>
      <c r="KAW80" s="63"/>
      <c r="KAX80" s="63"/>
      <c r="KAY80" s="63"/>
      <c r="KAZ80" s="63"/>
      <c r="KBA80" s="63"/>
      <c r="KBB80" s="63"/>
      <c r="KBC80" s="63"/>
      <c r="KBD80" s="63"/>
      <c r="KBE80" s="63"/>
      <c r="KBF80" s="63"/>
      <c r="KBG80" s="63"/>
      <c r="KBH80" s="63"/>
      <c r="KBI80" s="63"/>
      <c r="KBJ80" s="63"/>
      <c r="KBK80" s="63"/>
      <c r="KBL80" s="63"/>
      <c r="KBM80" s="63"/>
      <c r="KBN80" s="63"/>
      <c r="KBO80" s="63"/>
      <c r="KBP80" s="63"/>
      <c r="KBQ80" s="63"/>
      <c r="KBR80" s="63"/>
      <c r="KBS80" s="63"/>
      <c r="KBT80" s="63"/>
      <c r="KBU80" s="63"/>
      <c r="KBV80" s="63"/>
      <c r="KBW80" s="63"/>
      <c r="KBX80" s="63"/>
      <c r="KBY80" s="63"/>
      <c r="KBZ80" s="63"/>
      <c r="KCA80" s="63"/>
      <c r="KCB80" s="63"/>
      <c r="KCC80" s="63"/>
      <c r="KCD80" s="63"/>
      <c r="KCE80" s="63"/>
      <c r="KCF80" s="63"/>
      <c r="KCG80" s="63"/>
      <c r="KCH80" s="63"/>
      <c r="KCI80" s="63"/>
      <c r="KCJ80" s="63"/>
      <c r="KCK80" s="63"/>
      <c r="KCL80" s="63"/>
      <c r="KCM80" s="63"/>
      <c r="KCN80" s="63"/>
      <c r="KCO80" s="63"/>
      <c r="KCP80" s="63"/>
      <c r="KCQ80" s="63"/>
      <c r="KCR80" s="63"/>
      <c r="KCS80" s="63"/>
      <c r="KCT80" s="63"/>
      <c r="KCU80" s="63"/>
      <c r="KCV80" s="63"/>
      <c r="KCW80" s="63"/>
      <c r="KCX80" s="63"/>
      <c r="KCY80" s="63"/>
      <c r="KCZ80" s="63"/>
      <c r="KDA80" s="63"/>
      <c r="KDB80" s="63"/>
      <c r="KDC80" s="63"/>
      <c r="KDD80" s="63"/>
      <c r="KDE80" s="63"/>
      <c r="KDF80" s="63"/>
      <c r="KDG80" s="63"/>
      <c r="KDH80" s="63"/>
      <c r="KDI80" s="63"/>
      <c r="KDJ80" s="63"/>
      <c r="KDK80" s="63"/>
      <c r="KDL80" s="63"/>
      <c r="KDM80" s="63"/>
      <c r="KDN80" s="63"/>
      <c r="KDO80" s="63"/>
      <c r="KDP80" s="63"/>
      <c r="KDQ80" s="63"/>
      <c r="KDR80" s="63"/>
      <c r="KDS80" s="63"/>
      <c r="KDT80" s="63"/>
      <c r="KDU80" s="63"/>
      <c r="KDV80" s="63"/>
      <c r="KDW80" s="63"/>
      <c r="KDX80" s="63"/>
      <c r="KDY80" s="63"/>
      <c r="KDZ80" s="63"/>
      <c r="KEA80" s="63"/>
      <c r="KEB80" s="63"/>
      <c r="KEC80" s="63"/>
      <c r="KED80" s="63"/>
      <c r="KEE80" s="63"/>
      <c r="KEF80" s="63"/>
      <c r="KEG80" s="63"/>
      <c r="KEH80" s="63"/>
      <c r="KEI80" s="63"/>
      <c r="KEJ80" s="63"/>
      <c r="KEK80" s="63"/>
      <c r="KEL80" s="63"/>
      <c r="KEM80" s="63"/>
      <c r="KEN80" s="63"/>
      <c r="KEO80" s="63"/>
      <c r="KEP80" s="63"/>
      <c r="KEQ80" s="63"/>
      <c r="KER80" s="63"/>
      <c r="KES80" s="63"/>
      <c r="KET80" s="63"/>
      <c r="KEU80" s="63"/>
      <c r="KEV80" s="63"/>
      <c r="KEW80" s="63"/>
      <c r="KEX80" s="63"/>
      <c r="KEY80" s="63"/>
      <c r="KEZ80" s="63"/>
      <c r="KFA80" s="63"/>
      <c r="KFB80" s="63"/>
      <c r="KFC80" s="63"/>
      <c r="KFD80" s="63"/>
      <c r="KFE80" s="63"/>
      <c r="KFF80" s="63"/>
      <c r="KFG80" s="63"/>
      <c r="KFH80" s="63"/>
      <c r="KFI80" s="63"/>
      <c r="KFJ80" s="63"/>
      <c r="KFK80" s="63"/>
      <c r="KFL80" s="63"/>
      <c r="KFM80" s="63"/>
      <c r="KFN80" s="63"/>
      <c r="KFO80" s="63"/>
      <c r="KFP80" s="63"/>
      <c r="KFQ80" s="63"/>
      <c r="KFR80" s="63"/>
      <c r="KFS80" s="63"/>
      <c r="KFT80" s="63"/>
      <c r="KFU80" s="63"/>
      <c r="KFV80" s="63"/>
      <c r="KFW80" s="63"/>
      <c r="KFX80" s="63"/>
      <c r="KFY80" s="63"/>
      <c r="KFZ80" s="63"/>
      <c r="KGA80" s="63"/>
      <c r="KGB80" s="63"/>
      <c r="KGC80" s="63"/>
      <c r="KGD80" s="63"/>
      <c r="KGE80" s="63"/>
      <c r="KGF80" s="63"/>
      <c r="KGG80" s="63"/>
      <c r="KGH80" s="63"/>
      <c r="KGI80" s="63"/>
      <c r="KGJ80" s="63"/>
      <c r="KGK80" s="63"/>
      <c r="KGL80" s="63"/>
      <c r="KGM80" s="63"/>
      <c r="KGN80" s="63"/>
      <c r="KGO80" s="63"/>
      <c r="KGP80" s="63"/>
      <c r="KGQ80" s="63"/>
      <c r="KGR80" s="63"/>
      <c r="KGS80" s="63"/>
      <c r="KGT80" s="63"/>
      <c r="KGU80" s="63"/>
      <c r="KGV80" s="63"/>
      <c r="KGW80" s="63"/>
      <c r="KGX80" s="63"/>
      <c r="KGY80" s="63"/>
      <c r="KGZ80" s="63"/>
      <c r="KHA80" s="63"/>
      <c r="KHB80" s="63"/>
      <c r="KHC80" s="63"/>
      <c r="KHD80" s="63"/>
      <c r="KHE80" s="63"/>
      <c r="KHF80" s="63"/>
      <c r="KHG80" s="63"/>
      <c r="KHH80" s="63"/>
      <c r="KHI80" s="63"/>
      <c r="KHJ80" s="63"/>
      <c r="KHK80" s="63"/>
      <c r="KHL80" s="63"/>
      <c r="KHM80" s="63"/>
      <c r="KHN80" s="63"/>
      <c r="KHO80" s="63"/>
      <c r="KHP80" s="63"/>
      <c r="KHQ80" s="63"/>
      <c r="KHR80" s="63"/>
      <c r="KHS80" s="63"/>
      <c r="KHT80" s="63"/>
      <c r="KHU80" s="63"/>
      <c r="KHV80" s="63"/>
      <c r="KHW80" s="63"/>
      <c r="KHX80" s="63"/>
      <c r="KHY80" s="63"/>
      <c r="KHZ80" s="63"/>
      <c r="KIA80" s="63"/>
      <c r="KIB80" s="63"/>
      <c r="KIC80" s="63"/>
      <c r="KID80" s="63"/>
      <c r="KIE80" s="63"/>
      <c r="KIF80" s="63"/>
      <c r="KIG80" s="63"/>
      <c r="KIH80" s="63"/>
      <c r="KII80" s="63"/>
      <c r="KIJ80" s="63"/>
      <c r="KIK80" s="63"/>
      <c r="KIL80" s="63"/>
      <c r="KIM80" s="63"/>
      <c r="KIN80" s="63"/>
      <c r="KIO80" s="63"/>
      <c r="KIP80" s="63"/>
      <c r="KIQ80" s="63"/>
      <c r="KIR80" s="63"/>
      <c r="KIS80" s="63"/>
      <c r="KIT80" s="63"/>
      <c r="KIU80" s="63"/>
      <c r="KIV80" s="63"/>
      <c r="KIW80" s="63"/>
      <c r="KIX80" s="63"/>
      <c r="KIY80" s="63"/>
      <c r="KIZ80" s="63"/>
      <c r="KJA80" s="63"/>
      <c r="KJB80" s="63"/>
      <c r="KJC80" s="63"/>
      <c r="KJD80" s="63"/>
      <c r="KJE80" s="63"/>
      <c r="KJF80" s="63"/>
      <c r="KJG80" s="63"/>
      <c r="KJH80" s="63"/>
      <c r="KJI80" s="63"/>
      <c r="KJJ80" s="63"/>
      <c r="KJK80" s="63"/>
      <c r="KJL80" s="63"/>
      <c r="KJM80" s="63"/>
      <c r="KJN80" s="63"/>
      <c r="KJO80" s="63"/>
      <c r="KJP80" s="63"/>
      <c r="KJQ80" s="63"/>
      <c r="KJR80" s="63"/>
      <c r="KJS80" s="63"/>
      <c r="KJT80" s="63"/>
      <c r="KJU80" s="63"/>
      <c r="KJV80" s="63"/>
      <c r="KJW80" s="63"/>
      <c r="KJX80" s="63"/>
      <c r="KJY80" s="63"/>
      <c r="KJZ80" s="63"/>
      <c r="KKA80" s="63"/>
      <c r="KKB80" s="63"/>
      <c r="KKC80" s="63"/>
      <c r="KKD80" s="63"/>
      <c r="KKE80" s="63"/>
      <c r="KKF80" s="63"/>
      <c r="KKG80" s="63"/>
      <c r="KKH80" s="63"/>
      <c r="KKI80" s="63"/>
      <c r="KKJ80" s="63"/>
      <c r="KKK80" s="63"/>
      <c r="KKL80" s="63"/>
      <c r="KKM80" s="63"/>
      <c r="KKN80" s="63"/>
      <c r="KKO80" s="63"/>
      <c r="KKP80" s="63"/>
      <c r="KKQ80" s="63"/>
      <c r="KKR80" s="63"/>
      <c r="KKS80" s="63"/>
      <c r="KKT80" s="63"/>
      <c r="KKU80" s="63"/>
      <c r="KKV80" s="63"/>
      <c r="KKW80" s="63"/>
      <c r="KKX80" s="63"/>
      <c r="KKY80" s="63"/>
      <c r="KKZ80" s="63"/>
      <c r="KLA80" s="63"/>
      <c r="KLB80" s="63"/>
      <c r="KLC80" s="63"/>
      <c r="KLD80" s="63"/>
      <c r="KLE80" s="63"/>
      <c r="KLF80" s="63"/>
      <c r="KLG80" s="63"/>
      <c r="KLH80" s="63"/>
      <c r="KLI80" s="63"/>
      <c r="KLJ80" s="63"/>
      <c r="KLK80" s="63"/>
      <c r="KLL80" s="63"/>
      <c r="KLM80" s="63"/>
      <c r="KLN80" s="63"/>
      <c r="KLO80" s="63"/>
      <c r="KLP80" s="63"/>
      <c r="KLQ80" s="63"/>
      <c r="KLR80" s="63"/>
      <c r="KLS80" s="63"/>
      <c r="KLT80" s="63"/>
      <c r="KLU80" s="63"/>
      <c r="KLV80" s="63"/>
      <c r="KLW80" s="63"/>
      <c r="KLX80" s="63"/>
      <c r="KLY80" s="63"/>
      <c r="KLZ80" s="63"/>
      <c r="KMA80" s="63"/>
      <c r="KMB80" s="63"/>
      <c r="KMC80" s="63"/>
      <c r="KMD80" s="63"/>
      <c r="KME80" s="63"/>
      <c r="KMF80" s="63"/>
      <c r="KMG80" s="63"/>
      <c r="KMH80" s="63"/>
      <c r="KMI80" s="63"/>
      <c r="KMJ80" s="63"/>
      <c r="KMK80" s="63"/>
      <c r="KML80" s="63"/>
      <c r="KMM80" s="63"/>
      <c r="KMN80" s="63"/>
      <c r="KMO80" s="63"/>
      <c r="KMP80" s="63"/>
      <c r="KMQ80" s="63"/>
      <c r="KMR80" s="63"/>
      <c r="KMS80" s="63"/>
      <c r="KMT80" s="63"/>
      <c r="KMU80" s="63"/>
      <c r="KMV80" s="63"/>
      <c r="KMW80" s="63"/>
      <c r="KMX80" s="63"/>
      <c r="KMY80" s="63"/>
      <c r="KMZ80" s="63"/>
      <c r="KNA80" s="63"/>
      <c r="KNB80" s="63"/>
      <c r="KNC80" s="63"/>
      <c r="KND80" s="63"/>
      <c r="KNE80" s="63"/>
      <c r="KNF80" s="63"/>
      <c r="KNG80" s="63"/>
      <c r="KNH80" s="63"/>
      <c r="KNI80" s="63"/>
      <c r="KNJ80" s="63"/>
      <c r="KNK80" s="63"/>
      <c r="KNL80" s="63"/>
      <c r="KNM80" s="63"/>
      <c r="KNN80" s="63"/>
      <c r="KNO80" s="63"/>
      <c r="KNP80" s="63"/>
      <c r="KNQ80" s="63"/>
      <c r="KNR80" s="63"/>
      <c r="KNS80" s="63"/>
      <c r="KNT80" s="63"/>
      <c r="KNU80" s="63"/>
      <c r="KNV80" s="63"/>
      <c r="KNW80" s="63"/>
      <c r="KNX80" s="63"/>
      <c r="KNY80" s="63"/>
      <c r="KNZ80" s="63"/>
      <c r="KOA80" s="63"/>
      <c r="KOB80" s="63"/>
      <c r="KOC80" s="63"/>
      <c r="KOD80" s="63"/>
      <c r="KOE80" s="63"/>
      <c r="KOF80" s="63"/>
      <c r="KOG80" s="63"/>
      <c r="KOH80" s="63"/>
      <c r="KOI80" s="63"/>
      <c r="KOJ80" s="63"/>
      <c r="KOK80" s="63"/>
      <c r="KOL80" s="63"/>
      <c r="KOM80" s="63"/>
      <c r="KON80" s="63"/>
      <c r="KOO80" s="63"/>
      <c r="KOP80" s="63"/>
      <c r="KOQ80" s="63"/>
      <c r="KOR80" s="63"/>
      <c r="KOS80" s="63"/>
      <c r="KOT80" s="63"/>
      <c r="KOU80" s="63"/>
      <c r="KOV80" s="63"/>
      <c r="KOW80" s="63"/>
      <c r="KOX80" s="63"/>
      <c r="KOY80" s="63"/>
      <c r="KOZ80" s="63"/>
      <c r="KPA80" s="63"/>
      <c r="KPB80" s="63"/>
      <c r="KPC80" s="63"/>
      <c r="KPD80" s="63"/>
      <c r="KPE80" s="63"/>
      <c r="KPF80" s="63"/>
      <c r="KPG80" s="63"/>
      <c r="KPH80" s="63"/>
      <c r="KPI80" s="63"/>
      <c r="KPJ80" s="63"/>
      <c r="KPK80" s="63"/>
      <c r="KPL80" s="63"/>
      <c r="KPM80" s="63"/>
      <c r="KPN80" s="63"/>
      <c r="KPO80" s="63"/>
      <c r="KPP80" s="63"/>
      <c r="KPQ80" s="63"/>
      <c r="KPR80" s="63"/>
      <c r="KPS80" s="63"/>
      <c r="KPT80" s="63"/>
      <c r="KPU80" s="63"/>
      <c r="KPV80" s="63"/>
      <c r="KPW80" s="63"/>
      <c r="KPX80" s="63"/>
      <c r="KPY80" s="63"/>
      <c r="KPZ80" s="63"/>
      <c r="KQA80" s="63"/>
      <c r="KQB80" s="63"/>
      <c r="KQC80" s="63"/>
      <c r="KQD80" s="63"/>
      <c r="KQE80" s="63"/>
      <c r="KQF80" s="63"/>
      <c r="KQG80" s="63"/>
      <c r="KQH80" s="63"/>
      <c r="KQI80" s="63"/>
      <c r="KQJ80" s="63"/>
      <c r="KQK80" s="63"/>
      <c r="KQL80" s="63"/>
      <c r="KQM80" s="63"/>
      <c r="KQN80" s="63"/>
      <c r="KQO80" s="63"/>
      <c r="KQP80" s="63"/>
      <c r="KQQ80" s="63"/>
      <c r="KQR80" s="63"/>
      <c r="KQS80" s="63"/>
      <c r="KQT80" s="63"/>
      <c r="KQU80" s="63"/>
      <c r="KQV80" s="63"/>
      <c r="KQW80" s="63"/>
      <c r="KQX80" s="63"/>
      <c r="KQY80" s="63"/>
      <c r="KQZ80" s="63"/>
      <c r="KRA80" s="63"/>
      <c r="KRB80" s="63"/>
      <c r="KRC80" s="63"/>
      <c r="KRD80" s="63"/>
      <c r="KRE80" s="63"/>
      <c r="KRF80" s="63"/>
      <c r="KRG80" s="63"/>
      <c r="KRH80" s="63"/>
      <c r="KRI80" s="63"/>
      <c r="KRJ80" s="63"/>
      <c r="KRK80" s="63"/>
      <c r="KRL80" s="63"/>
      <c r="KRM80" s="63"/>
      <c r="KRN80" s="63"/>
      <c r="KRO80" s="63"/>
      <c r="KRP80" s="63"/>
      <c r="KRQ80" s="63"/>
      <c r="KRR80" s="63"/>
      <c r="KRS80" s="63"/>
      <c r="KRT80" s="63"/>
      <c r="KRU80" s="63"/>
      <c r="KRV80" s="63"/>
      <c r="KRW80" s="63"/>
      <c r="KRX80" s="63"/>
      <c r="KRY80" s="63"/>
      <c r="KRZ80" s="63"/>
      <c r="KSA80" s="63"/>
      <c r="KSB80" s="63"/>
      <c r="KSC80" s="63"/>
      <c r="KSD80" s="63"/>
      <c r="KSE80" s="63"/>
      <c r="KSF80" s="63"/>
      <c r="KSG80" s="63"/>
      <c r="KSH80" s="63"/>
      <c r="KSI80" s="63"/>
      <c r="KSJ80" s="63"/>
      <c r="KSK80" s="63"/>
      <c r="KSL80" s="63"/>
      <c r="KSM80" s="63"/>
      <c r="KSN80" s="63"/>
      <c r="KSO80" s="63"/>
      <c r="KSP80" s="63"/>
      <c r="KSQ80" s="63"/>
      <c r="KSR80" s="63"/>
      <c r="KSS80" s="63"/>
      <c r="KST80" s="63"/>
      <c r="KSU80" s="63"/>
      <c r="KSV80" s="63"/>
      <c r="KSW80" s="63"/>
      <c r="KSX80" s="63"/>
      <c r="KSY80" s="63"/>
      <c r="KSZ80" s="63"/>
      <c r="KTA80" s="63"/>
      <c r="KTB80" s="63"/>
      <c r="KTC80" s="63"/>
      <c r="KTD80" s="63"/>
      <c r="KTE80" s="63"/>
      <c r="KTF80" s="63"/>
      <c r="KTG80" s="63"/>
      <c r="KTH80" s="63"/>
      <c r="KTI80" s="63"/>
      <c r="KTJ80" s="63"/>
      <c r="KTK80" s="63"/>
      <c r="KTL80" s="63"/>
      <c r="KTM80" s="63"/>
      <c r="KTN80" s="63"/>
      <c r="KTO80" s="63"/>
      <c r="KTP80" s="63"/>
      <c r="KTQ80" s="63"/>
      <c r="KTR80" s="63"/>
      <c r="KTS80" s="63"/>
      <c r="KTT80" s="63"/>
      <c r="KTU80" s="63"/>
      <c r="KTV80" s="63"/>
      <c r="KTW80" s="63"/>
      <c r="KTX80" s="63"/>
      <c r="KTY80" s="63"/>
      <c r="KTZ80" s="63"/>
      <c r="KUA80" s="63"/>
      <c r="KUB80" s="63"/>
      <c r="KUC80" s="63"/>
      <c r="KUD80" s="63"/>
      <c r="KUE80" s="63"/>
      <c r="KUF80" s="63"/>
      <c r="KUG80" s="63"/>
      <c r="KUH80" s="63"/>
      <c r="KUI80" s="63"/>
      <c r="KUJ80" s="63"/>
      <c r="KUK80" s="63"/>
      <c r="KUL80" s="63"/>
      <c r="KUM80" s="63"/>
      <c r="KUN80" s="63"/>
      <c r="KUO80" s="63"/>
      <c r="KUP80" s="63"/>
      <c r="KUQ80" s="63"/>
      <c r="KUR80" s="63"/>
      <c r="KUS80" s="63"/>
      <c r="KUT80" s="63"/>
      <c r="KUU80" s="63"/>
      <c r="KUV80" s="63"/>
      <c r="KUW80" s="63"/>
      <c r="KUX80" s="63"/>
      <c r="KUY80" s="63"/>
      <c r="KUZ80" s="63"/>
      <c r="KVA80" s="63"/>
      <c r="KVB80" s="63"/>
      <c r="KVC80" s="63"/>
      <c r="KVD80" s="63"/>
      <c r="KVE80" s="63"/>
      <c r="KVF80" s="63"/>
      <c r="KVG80" s="63"/>
      <c r="KVH80" s="63"/>
      <c r="KVI80" s="63"/>
      <c r="KVJ80" s="63"/>
      <c r="KVK80" s="63"/>
      <c r="KVL80" s="63"/>
      <c r="KVM80" s="63"/>
      <c r="KVN80" s="63"/>
      <c r="KVO80" s="63"/>
      <c r="KVP80" s="63"/>
      <c r="KVQ80" s="63"/>
      <c r="KVR80" s="63"/>
      <c r="KVS80" s="63"/>
      <c r="KVT80" s="63"/>
      <c r="KVU80" s="63"/>
      <c r="KVV80" s="63"/>
      <c r="KVW80" s="63"/>
      <c r="KVX80" s="63"/>
      <c r="KVY80" s="63"/>
      <c r="KVZ80" s="63"/>
      <c r="KWA80" s="63"/>
      <c r="KWB80" s="63"/>
      <c r="KWC80" s="63"/>
      <c r="KWD80" s="63"/>
      <c r="KWE80" s="63"/>
      <c r="KWF80" s="63"/>
      <c r="KWG80" s="63"/>
      <c r="KWH80" s="63"/>
      <c r="KWI80" s="63"/>
      <c r="KWJ80" s="63"/>
      <c r="KWK80" s="63"/>
      <c r="KWL80" s="63"/>
      <c r="KWM80" s="63"/>
      <c r="KWN80" s="63"/>
      <c r="KWO80" s="63"/>
      <c r="KWP80" s="63"/>
      <c r="KWQ80" s="63"/>
      <c r="KWR80" s="63"/>
      <c r="KWS80" s="63"/>
      <c r="KWT80" s="63"/>
      <c r="KWU80" s="63"/>
      <c r="KWV80" s="63"/>
      <c r="KWW80" s="63"/>
      <c r="KWX80" s="63"/>
      <c r="KWY80" s="63"/>
      <c r="KWZ80" s="63"/>
      <c r="KXA80" s="63"/>
      <c r="KXB80" s="63"/>
      <c r="KXC80" s="63"/>
      <c r="KXD80" s="63"/>
      <c r="KXE80" s="63"/>
      <c r="KXF80" s="63"/>
      <c r="KXG80" s="63"/>
      <c r="KXH80" s="63"/>
      <c r="KXI80" s="63"/>
      <c r="KXJ80" s="63"/>
      <c r="KXK80" s="63"/>
      <c r="KXL80" s="63"/>
      <c r="KXM80" s="63"/>
      <c r="KXN80" s="63"/>
      <c r="KXO80" s="63"/>
      <c r="KXP80" s="63"/>
      <c r="KXQ80" s="63"/>
      <c r="KXR80" s="63"/>
      <c r="KXS80" s="63"/>
      <c r="KXT80" s="63"/>
      <c r="KXU80" s="63"/>
      <c r="KXV80" s="63"/>
      <c r="KXW80" s="63"/>
      <c r="KXX80" s="63"/>
      <c r="KXY80" s="63"/>
      <c r="KXZ80" s="63"/>
      <c r="KYA80" s="63"/>
      <c r="KYB80" s="63"/>
      <c r="KYC80" s="63"/>
      <c r="KYD80" s="63"/>
      <c r="KYE80" s="63"/>
      <c r="KYF80" s="63"/>
      <c r="KYG80" s="63"/>
      <c r="KYH80" s="63"/>
      <c r="KYI80" s="63"/>
      <c r="KYJ80" s="63"/>
      <c r="KYK80" s="63"/>
      <c r="KYL80" s="63"/>
      <c r="KYM80" s="63"/>
      <c r="KYN80" s="63"/>
      <c r="KYO80" s="63"/>
      <c r="KYP80" s="63"/>
      <c r="KYQ80" s="63"/>
      <c r="KYR80" s="63"/>
      <c r="KYS80" s="63"/>
      <c r="KYT80" s="63"/>
      <c r="KYU80" s="63"/>
      <c r="KYV80" s="63"/>
      <c r="KYW80" s="63"/>
      <c r="KYX80" s="63"/>
      <c r="KYY80" s="63"/>
      <c r="KYZ80" s="63"/>
      <c r="KZA80" s="63"/>
      <c r="KZB80" s="63"/>
      <c r="KZC80" s="63"/>
      <c r="KZD80" s="63"/>
      <c r="KZE80" s="63"/>
      <c r="KZF80" s="63"/>
      <c r="KZG80" s="63"/>
      <c r="KZH80" s="63"/>
      <c r="KZI80" s="63"/>
      <c r="KZJ80" s="63"/>
      <c r="KZK80" s="63"/>
      <c r="KZL80" s="63"/>
      <c r="KZM80" s="63"/>
      <c r="KZN80" s="63"/>
      <c r="KZO80" s="63"/>
      <c r="KZP80" s="63"/>
      <c r="KZQ80" s="63"/>
      <c r="KZR80" s="63"/>
      <c r="KZS80" s="63"/>
      <c r="KZT80" s="63"/>
      <c r="KZU80" s="63"/>
      <c r="KZV80" s="63"/>
      <c r="KZW80" s="63"/>
      <c r="KZX80" s="63"/>
      <c r="KZY80" s="63"/>
      <c r="KZZ80" s="63"/>
      <c r="LAA80" s="63"/>
      <c r="LAB80" s="63"/>
      <c r="LAC80" s="63"/>
      <c r="LAD80" s="63"/>
      <c r="LAE80" s="63"/>
      <c r="LAF80" s="63"/>
      <c r="LAG80" s="63"/>
      <c r="LAH80" s="63"/>
      <c r="LAI80" s="63"/>
      <c r="LAJ80" s="63"/>
      <c r="LAK80" s="63"/>
      <c r="LAL80" s="63"/>
      <c r="LAM80" s="63"/>
      <c r="LAN80" s="63"/>
      <c r="LAO80" s="63"/>
      <c r="LAP80" s="63"/>
      <c r="LAQ80" s="63"/>
      <c r="LAR80" s="63"/>
      <c r="LAS80" s="63"/>
      <c r="LAT80" s="63"/>
      <c r="LAU80" s="63"/>
      <c r="LAV80" s="63"/>
      <c r="LAW80" s="63"/>
      <c r="LAX80" s="63"/>
      <c r="LAY80" s="63"/>
      <c r="LAZ80" s="63"/>
      <c r="LBA80" s="63"/>
      <c r="LBB80" s="63"/>
      <c r="LBC80" s="63"/>
      <c r="LBD80" s="63"/>
      <c r="LBE80" s="63"/>
      <c r="LBF80" s="63"/>
      <c r="LBG80" s="63"/>
      <c r="LBH80" s="63"/>
      <c r="LBI80" s="63"/>
      <c r="LBJ80" s="63"/>
      <c r="LBK80" s="63"/>
      <c r="LBL80" s="63"/>
      <c r="LBM80" s="63"/>
      <c r="LBN80" s="63"/>
      <c r="LBO80" s="63"/>
      <c r="LBP80" s="63"/>
      <c r="LBQ80" s="63"/>
      <c r="LBR80" s="63"/>
      <c r="LBS80" s="63"/>
      <c r="LBT80" s="63"/>
      <c r="LBU80" s="63"/>
      <c r="LBV80" s="63"/>
      <c r="LBW80" s="63"/>
      <c r="LBX80" s="63"/>
      <c r="LBY80" s="63"/>
      <c r="LBZ80" s="63"/>
      <c r="LCA80" s="63"/>
      <c r="LCB80" s="63"/>
      <c r="LCC80" s="63"/>
      <c r="LCD80" s="63"/>
      <c r="LCE80" s="63"/>
      <c r="LCF80" s="63"/>
      <c r="LCG80" s="63"/>
      <c r="LCH80" s="63"/>
      <c r="LCI80" s="63"/>
      <c r="LCJ80" s="63"/>
      <c r="LCK80" s="63"/>
      <c r="LCL80" s="63"/>
      <c r="LCM80" s="63"/>
      <c r="LCN80" s="63"/>
      <c r="LCO80" s="63"/>
      <c r="LCP80" s="63"/>
      <c r="LCQ80" s="63"/>
      <c r="LCR80" s="63"/>
      <c r="LCS80" s="63"/>
      <c r="LCT80" s="63"/>
      <c r="LCU80" s="63"/>
      <c r="LCV80" s="63"/>
      <c r="LCW80" s="63"/>
      <c r="LCX80" s="63"/>
      <c r="LCY80" s="63"/>
      <c r="LCZ80" s="63"/>
      <c r="LDA80" s="63"/>
      <c r="LDB80" s="63"/>
      <c r="LDC80" s="63"/>
      <c r="LDD80" s="63"/>
      <c r="LDE80" s="63"/>
      <c r="LDF80" s="63"/>
      <c r="LDG80" s="63"/>
      <c r="LDH80" s="63"/>
      <c r="LDI80" s="63"/>
      <c r="LDJ80" s="63"/>
      <c r="LDK80" s="63"/>
      <c r="LDL80" s="63"/>
      <c r="LDM80" s="63"/>
      <c r="LDN80" s="63"/>
      <c r="LDO80" s="63"/>
      <c r="LDP80" s="63"/>
      <c r="LDQ80" s="63"/>
      <c r="LDR80" s="63"/>
      <c r="LDS80" s="63"/>
      <c r="LDT80" s="63"/>
      <c r="LDU80" s="63"/>
      <c r="LDV80" s="63"/>
      <c r="LDW80" s="63"/>
      <c r="LDX80" s="63"/>
      <c r="LDY80" s="63"/>
      <c r="LDZ80" s="63"/>
      <c r="LEA80" s="63"/>
      <c r="LEB80" s="63"/>
      <c r="LEC80" s="63"/>
      <c r="LED80" s="63"/>
      <c r="LEE80" s="63"/>
      <c r="LEF80" s="63"/>
      <c r="LEG80" s="63"/>
      <c r="LEH80" s="63"/>
      <c r="LEI80" s="63"/>
      <c r="LEJ80" s="63"/>
      <c r="LEK80" s="63"/>
      <c r="LEL80" s="63"/>
      <c r="LEM80" s="63"/>
      <c r="LEN80" s="63"/>
      <c r="LEO80" s="63"/>
      <c r="LEP80" s="63"/>
      <c r="LEQ80" s="63"/>
      <c r="LER80" s="63"/>
      <c r="LES80" s="63"/>
      <c r="LET80" s="63"/>
      <c r="LEU80" s="63"/>
      <c r="LEV80" s="63"/>
      <c r="LEW80" s="63"/>
      <c r="LEX80" s="63"/>
      <c r="LEY80" s="63"/>
      <c r="LEZ80" s="63"/>
      <c r="LFA80" s="63"/>
      <c r="LFB80" s="63"/>
      <c r="LFC80" s="63"/>
      <c r="LFD80" s="63"/>
      <c r="LFE80" s="63"/>
      <c r="LFF80" s="63"/>
      <c r="LFG80" s="63"/>
      <c r="LFH80" s="63"/>
      <c r="LFI80" s="63"/>
      <c r="LFJ80" s="63"/>
      <c r="LFK80" s="63"/>
      <c r="LFL80" s="63"/>
      <c r="LFM80" s="63"/>
      <c r="LFN80" s="63"/>
      <c r="LFO80" s="63"/>
      <c r="LFP80" s="63"/>
      <c r="LFQ80" s="63"/>
      <c r="LFR80" s="63"/>
      <c r="LFS80" s="63"/>
      <c r="LFT80" s="63"/>
      <c r="LFU80" s="63"/>
      <c r="LFV80" s="63"/>
      <c r="LFW80" s="63"/>
      <c r="LFX80" s="63"/>
      <c r="LFY80" s="63"/>
      <c r="LFZ80" s="63"/>
      <c r="LGA80" s="63"/>
      <c r="LGB80" s="63"/>
      <c r="LGC80" s="63"/>
      <c r="LGD80" s="63"/>
      <c r="LGE80" s="63"/>
      <c r="LGF80" s="63"/>
      <c r="LGG80" s="63"/>
      <c r="LGH80" s="63"/>
      <c r="LGI80" s="63"/>
      <c r="LGJ80" s="63"/>
      <c r="LGK80" s="63"/>
      <c r="LGL80" s="63"/>
      <c r="LGM80" s="63"/>
      <c r="LGN80" s="63"/>
      <c r="LGO80" s="63"/>
      <c r="LGP80" s="63"/>
      <c r="LGQ80" s="63"/>
      <c r="LGR80" s="63"/>
      <c r="LGS80" s="63"/>
      <c r="LGT80" s="63"/>
      <c r="LGU80" s="63"/>
      <c r="LGV80" s="63"/>
      <c r="LGW80" s="63"/>
      <c r="LGX80" s="63"/>
      <c r="LGY80" s="63"/>
      <c r="LGZ80" s="63"/>
      <c r="LHA80" s="63"/>
      <c r="LHB80" s="63"/>
      <c r="LHC80" s="63"/>
      <c r="LHD80" s="63"/>
      <c r="LHE80" s="63"/>
      <c r="LHF80" s="63"/>
      <c r="LHG80" s="63"/>
      <c r="LHH80" s="63"/>
      <c r="LHI80" s="63"/>
      <c r="LHJ80" s="63"/>
      <c r="LHK80" s="63"/>
      <c r="LHL80" s="63"/>
      <c r="LHM80" s="63"/>
      <c r="LHN80" s="63"/>
      <c r="LHO80" s="63"/>
      <c r="LHP80" s="63"/>
      <c r="LHQ80" s="63"/>
      <c r="LHR80" s="63"/>
      <c r="LHS80" s="63"/>
      <c r="LHT80" s="63"/>
      <c r="LHU80" s="63"/>
      <c r="LHV80" s="63"/>
      <c r="LHW80" s="63"/>
      <c r="LHX80" s="63"/>
      <c r="LHY80" s="63"/>
      <c r="LHZ80" s="63"/>
      <c r="LIA80" s="63"/>
      <c r="LIB80" s="63"/>
      <c r="LIC80" s="63"/>
      <c r="LID80" s="63"/>
      <c r="LIE80" s="63"/>
      <c r="LIF80" s="63"/>
      <c r="LIG80" s="63"/>
      <c r="LIH80" s="63"/>
      <c r="LII80" s="63"/>
      <c r="LIJ80" s="63"/>
      <c r="LIK80" s="63"/>
      <c r="LIL80" s="63"/>
      <c r="LIM80" s="63"/>
      <c r="LIN80" s="63"/>
      <c r="LIO80" s="63"/>
      <c r="LIP80" s="63"/>
      <c r="LIQ80" s="63"/>
      <c r="LIR80" s="63"/>
      <c r="LIS80" s="63"/>
      <c r="LIT80" s="63"/>
      <c r="LIU80" s="63"/>
      <c r="LIV80" s="63"/>
      <c r="LIW80" s="63"/>
      <c r="LIX80" s="63"/>
      <c r="LIY80" s="63"/>
      <c r="LIZ80" s="63"/>
      <c r="LJA80" s="63"/>
      <c r="LJB80" s="63"/>
      <c r="LJC80" s="63"/>
      <c r="LJD80" s="63"/>
      <c r="LJE80" s="63"/>
      <c r="LJF80" s="63"/>
      <c r="LJG80" s="63"/>
      <c r="LJH80" s="63"/>
      <c r="LJI80" s="63"/>
      <c r="LJJ80" s="63"/>
      <c r="LJK80" s="63"/>
      <c r="LJL80" s="63"/>
      <c r="LJM80" s="63"/>
      <c r="LJN80" s="63"/>
      <c r="LJO80" s="63"/>
      <c r="LJP80" s="63"/>
      <c r="LJQ80" s="63"/>
      <c r="LJR80" s="63"/>
      <c r="LJS80" s="63"/>
      <c r="LJT80" s="63"/>
      <c r="LJU80" s="63"/>
      <c r="LJV80" s="63"/>
      <c r="LJW80" s="63"/>
      <c r="LJX80" s="63"/>
      <c r="LJY80" s="63"/>
      <c r="LJZ80" s="63"/>
      <c r="LKA80" s="63"/>
      <c r="LKB80" s="63"/>
      <c r="LKC80" s="63"/>
      <c r="LKD80" s="63"/>
      <c r="LKE80" s="63"/>
      <c r="LKF80" s="63"/>
      <c r="LKG80" s="63"/>
      <c r="LKH80" s="63"/>
      <c r="LKI80" s="63"/>
      <c r="LKJ80" s="63"/>
      <c r="LKK80" s="63"/>
      <c r="LKL80" s="63"/>
      <c r="LKM80" s="63"/>
      <c r="LKN80" s="63"/>
      <c r="LKO80" s="63"/>
      <c r="LKP80" s="63"/>
      <c r="LKQ80" s="63"/>
      <c r="LKR80" s="63"/>
      <c r="LKS80" s="63"/>
      <c r="LKT80" s="63"/>
      <c r="LKU80" s="63"/>
      <c r="LKV80" s="63"/>
      <c r="LKW80" s="63"/>
      <c r="LKX80" s="63"/>
      <c r="LKY80" s="63"/>
      <c r="LKZ80" s="63"/>
      <c r="LLA80" s="63"/>
      <c r="LLB80" s="63"/>
      <c r="LLC80" s="63"/>
      <c r="LLD80" s="63"/>
      <c r="LLE80" s="63"/>
      <c r="LLF80" s="63"/>
      <c r="LLG80" s="63"/>
      <c r="LLH80" s="63"/>
      <c r="LLI80" s="63"/>
      <c r="LLJ80" s="63"/>
      <c r="LLK80" s="63"/>
      <c r="LLL80" s="63"/>
      <c r="LLM80" s="63"/>
      <c r="LLN80" s="63"/>
      <c r="LLO80" s="63"/>
      <c r="LLP80" s="63"/>
      <c r="LLQ80" s="63"/>
      <c r="LLR80" s="63"/>
      <c r="LLS80" s="63"/>
      <c r="LLT80" s="63"/>
      <c r="LLU80" s="63"/>
      <c r="LLV80" s="63"/>
      <c r="LLW80" s="63"/>
      <c r="LLX80" s="63"/>
      <c r="LLY80" s="63"/>
      <c r="LLZ80" s="63"/>
      <c r="LMA80" s="63"/>
      <c r="LMB80" s="63"/>
      <c r="LMC80" s="63"/>
      <c r="LMD80" s="63"/>
      <c r="LME80" s="63"/>
      <c r="LMF80" s="63"/>
      <c r="LMG80" s="63"/>
      <c r="LMH80" s="63"/>
      <c r="LMI80" s="63"/>
      <c r="LMJ80" s="63"/>
      <c r="LMK80" s="63"/>
      <c r="LML80" s="63"/>
      <c r="LMM80" s="63"/>
      <c r="LMN80" s="63"/>
      <c r="LMO80" s="63"/>
      <c r="LMP80" s="63"/>
      <c r="LMQ80" s="63"/>
      <c r="LMR80" s="63"/>
      <c r="LMS80" s="63"/>
      <c r="LMT80" s="63"/>
      <c r="LMU80" s="63"/>
      <c r="LMV80" s="63"/>
      <c r="LMW80" s="63"/>
      <c r="LMX80" s="63"/>
      <c r="LMY80" s="63"/>
      <c r="LMZ80" s="63"/>
      <c r="LNA80" s="63"/>
      <c r="LNB80" s="63"/>
      <c r="LNC80" s="63"/>
      <c r="LND80" s="63"/>
      <c r="LNE80" s="63"/>
      <c r="LNF80" s="63"/>
      <c r="LNG80" s="63"/>
      <c r="LNH80" s="63"/>
      <c r="LNI80" s="63"/>
      <c r="LNJ80" s="63"/>
      <c r="LNK80" s="63"/>
      <c r="LNL80" s="63"/>
      <c r="LNM80" s="63"/>
      <c r="LNN80" s="63"/>
      <c r="LNO80" s="63"/>
      <c r="LNP80" s="63"/>
      <c r="LNQ80" s="63"/>
      <c r="LNR80" s="63"/>
      <c r="LNS80" s="63"/>
      <c r="LNT80" s="63"/>
      <c r="LNU80" s="63"/>
      <c r="LNV80" s="63"/>
      <c r="LNW80" s="63"/>
      <c r="LNX80" s="63"/>
      <c r="LNY80" s="63"/>
      <c r="LNZ80" s="63"/>
      <c r="LOA80" s="63"/>
      <c r="LOB80" s="63"/>
      <c r="LOC80" s="63"/>
      <c r="LOD80" s="63"/>
      <c r="LOE80" s="63"/>
      <c r="LOF80" s="63"/>
      <c r="LOG80" s="63"/>
      <c r="LOH80" s="63"/>
      <c r="LOI80" s="63"/>
      <c r="LOJ80" s="63"/>
      <c r="LOK80" s="63"/>
      <c r="LOL80" s="63"/>
      <c r="LOM80" s="63"/>
      <c r="LON80" s="63"/>
      <c r="LOO80" s="63"/>
      <c r="LOP80" s="63"/>
      <c r="LOQ80" s="63"/>
      <c r="LOR80" s="63"/>
      <c r="LOS80" s="63"/>
      <c r="LOT80" s="63"/>
      <c r="LOU80" s="63"/>
      <c r="LOV80" s="63"/>
      <c r="LOW80" s="63"/>
      <c r="LOX80" s="63"/>
      <c r="LOY80" s="63"/>
      <c r="LOZ80" s="63"/>
      <c r="LPA80" s="63"/>
      <c r="LPB80" s="63"/>
      <c r="LPC80" s="63"/>
      <c r="LPD80" s="63"/>
      <c r="LPE80" s="63"/>
      <c r="LPF80" s="63"/>
      <c r="LPG80" s="63"/>
      <c r="LPH80" s="63"/>
      <c r="LPI80" s="63"/>
      <c r="LPJ80" s="63"/>
      <c r="LPK80" s="63"/>
      <c r="LPL80" s="63"/>
      <c r="LPM80" s="63"/>
      <c r="LPN80" s="63"/>
      <c r="LPO80" s="63"/>
      <c r="LPP80" s="63"/>
      <c r="LPQ80" s="63"/>
      <c r="LPR80" s="63"/>
      <c r="LPS80" s="63"/>
      <c r="LPT80" s="63"/>
      <c r="LPU80" s="63"/>
      <c r="LPV80" s="63"/>
      <c r="LPW80" s="63"/>
      <c r="LPX80" s="63"/>
      <c r="LPY80" s="63"/>
      <c r="LPZ80" s="63"/>
      <c r="LQA80" s="63"/>
      <c r="LQB80" s="63"/>
      <c r="LQC80" s="63"/>
      <c r="LQD80" s="63"/>
      <c r="LQE80" s="63"/>
      <c r="LQF80" s="63"/>
      <c r="LQG80" s="63"/>
      <c r="LQH80" s="63"/>
      <c r="LQI80" s="63"/>
      <c r="LQJ80" s="63"/>
      <c r="LQK80" s="63"/>
      <c r="LQL80" s="63"/>
      <c r="LQM80" s="63"/>
      <c r="LQN80" s="63"/>
      <c r="LQO80" s="63"/>
      <c r="LQP80" s="63"/>
      <c r="LQQ80" s="63"/>
      <c r="LQR80" s="63"/>
      <c r="LQS80" s="63"/>
      <c r="LQT80" s="63"/>
      <c r="LQU80" s="63"/>
      <c r="LQV80" s="63"/>
      <c r="LQW80" s="63"/>
      <c r="LQX80" s="63"/>
      <c r="LQY80" s="63"/>
      <c r="LQZ80" s="63"/>
      <c r="LRA80" s="63"/>
      <c r="LRB80" s="63"/>
      <c r="LRC80" s="63"/>
      <c r="LRD80" s="63"/>
      <c r="LRE80" s="63"/>
      <c r="LRF80" s="63"/>
      <c r="LRG80" s="63"/>
      <c r="LRH80" s="63"/>
      <c r="LRI80" s="63"/>
      <c r="LRJ80" s="63"/>
      <c r="LRK80" s="63"/>
      <c r="LRL80" s="63"/>
      <c r="LRM80" s="63"/>
      <c r="LRN80" s="63"/>
      <c r="LRO80" s="63"/>
      <c r="LRP80" s="63"/>
      <c r="LRQ80" s="63"/>
      <c r="LRR80" s="63"/>
      <c r="LRS80" s="63"/>
      <c r="LRT80" s="63"/>
      <c r="LRU80" s="63"/>
      <c r="LRV80" s="63"/>
      <c r="LRW80" s="63"/>
      <c r="LRX80" s="63"/>
      <c r="LRY80" s="63"/>
      <c r="LRZ80" s="63"/>
      <c r="LSA80" s="63"/>
      <c r="LSB80" s="63"/>
      <c r="LSC80" s="63"/>
      <c r="LSD80" s="63"/>
      <c r="LSE80" s="63"/>
      <c r="LSF80" s="63"/>
      <c r="LSG80" s="63"/>
      <c r="LSH80" s="63"/>
      <c r="LSI80" s="63"/>
      <c r="LSJ80" s="63"/>
      <c r="LSK80" s="63"/>
      <c r="LSL80" s="63"/>
      <c r="LSM80" s="63"/>
      <c r="LSN80" s="63"/>
      <c r="LSO80" s="63"/>
      <c r="LSP80" s="63"/>
      <c r="LSQ80" s="63"/>
      <c r="LSR80" s="63"/>
      <c r="LSS80" s="63"/>
      <c r="LST80" s="63"/>
      <c r="LSU80" s="63"/>
      <c r="LSV80" s="63"/>
      <c r="LSW80" s="63"/>
      <c r="LSX80" s="63"/>
      <c r="LSY80" s="63"/>
      <c r="LSZ80" s="63"/>
      <c r="LTA80" s="63"/>
      <c r="LTB80" s="63"/>
      <c r="LTC80" s="63"/>
      <c r="LTD80" s="63"/>
      <c r="LTE80" s="63"/>
      <c r="LTF80" s="63"/>
      <c r="LTG80" s="63"/>
      <c r="LTH80" s="63"/>
      <c r="LTI80" s="63"/>
      <c r="LTJ80" s="63"/>
      <c r="LTK80" s="63"/>
      <c r="LTL80" s="63"/>
      <c r="LTM80" s="63"/>
      <c r="LTN80" s="63"/>
      <c r="LTO80" s="63"/>
      <c r="LTP80" s="63"/>
      <c r="LTQ80" s="63"/>
      <c r="LTR80" s="63"/>
      <c r="LTS80" s="63"/>
      <c r="LTT80" s="63"/>
      <c r="LTU80" s="63"/>
      <c r="LTV80" s="63"/>
      <c r="LTW80" s="63"/>
      <c r="LTX80" s="63"/>
      <c r="LTY80" s="63"/>
      <c r="LTZ80" s="63"/>
      <c r="LUA80" s="63"/>
      <c r="LUB80" s="63"/>
      <c r="LUC80" s="63"/>
      <c r="LUD80" s="63"/>
      <c r="LUE80" s="63"/>
      <c r="LUF80" s="63"/>
      <c r="LUG80" s="63"/>
      <c r="LUH80" s="63"/>
      <c r="LUI80" s="63"/>
      <c r="LUJ80" s="63"/>
      <c r="LUK80" s="63"/>
      <c r="LUL80" s="63"/>
      <c r="LUM80" s="63"/>
      <c r="LUN80" s="63"/>
      <c r="LUO80" s="63"/>
      <c r="LUP80" s="63"/>
      <c r="LUQ80" s="63"/>
      <c r="LUR80" s="63"/>
      <c r="LUS80" s="63"/>
      <c r="LUT80" s="63"/>
      <c r="LUU80" s="63"/>
      <c r="LUV80" s="63"/>
      <c r="LUW80" s="63"/>
      <c r="LUX80" s="63"/>
      <c r="LUY80" s="63"/>
      <c r="LUZ80" s="63"/>
      <c r="LVA80" s="63"/>
      <c r="LVB80" s="63"/>
      <c r="LVC80" s="63"/>
      <c r="LVD80" s="63"/>
      <c r="LVE80" s="63"/>
      <c r="LVF80" s="63"/>
      <c r="LVG80" s="63"/>
      <c r="LVH80" s="63"/>
      <c r="LVI80" s="63"/>
      <c r="LVJ80" s="63"/>
      <c r="LVK80" s="63"/>
      <c r="LVL80" s="63"/>
      <c r="LVM80" s="63"/>
      <c r="LVN80" s="63"/>
      <c r="LVO80" s="63"/>
      <c r="LVP80" s="63"/>
      <c r="LVQ80" s="63"/>
      <c r="LVR80" s="63"/>
      <c r="LVS80" s="63"/>
      <c r="LVT80" s="63"/>
      <c r="LVU80" s="63"/>
      <c r="LVV80" s="63"/>
      <c r="LVW80" s="63"/>
      <c r="LVX80" s="63"/>
      <c r="LVY80" s="63"/>
      <c r="LVZ80" s="63"/>
      <c r="LWA80" s="63"/>
      <c r="LWB80" s="63"/>
      <c r="LWC80" s="63"/>
      <c r="LWD80" s="63"/>
      <c r="LWE80" s="63"/>
      <c r="LWF80" s="63"/>
      <c r="LWG80" s="63"/>
      <c r="LWH80" s="63"/>
      <c r="LWI80" s="63"/>
      <c r="LWJ80" s="63"/>
      <c r="LWK80" s="63"/>
      <c r="LWL80" s="63"/>
      <c r="LWM80" s="63"/>
      <c r="LWN80" s="63"/>
      <c r="LWO80" s="63"/>
      <c r="LWP80" s="63"/>
      <c r="LWQ80" s="63"/>
      <c r="LWR80" s="63"/>
      <c r="LWS80" s="63"/>
      <c r="LWT80" s="63"/>
      <c r="LWU80" s="63"/>
      <c r="LWV80" s="63"/>
      <c r="LWW80" s="63"/>
      <c r="LWX80" s="63"/>
      <c r="LWY80" s="63"/>
      <c r="LWZ80" s="63"/>
      <c r="LXA80" s="63"/>
      <c r="LXB80" s="63"/>
      <c r="LXC80" s="63"/>
      <c r="LXD80" s="63"/>
      <c r="LXE80" s="63"/>
      <c r="LXF80" s="63"/>
      <c r="LXG80" s="63"/>
      <c r="LXH80" s="63"/>
      <c r="LXI80" s="63"/>
      <c r="LXJ80" s="63"/>
      <c r="LXK80" s="63"/>
      <c r="LXL80" s="63"/>
      <c r="LXM80" s="63"/>
      <c r="LXN80" s="63"/>
      <c r="LXO80" s="63"/>
      <c r="LXP80" s="63"/>
      <c r="LXQ80" s="63"/>
      <c r="LXR80" s="63"/>
      <c r="LXS80" s="63"/>
      <c r="LXT80" s="63"/>
      <c r="LXU80" s="63"/>
      <c r="LXV80" s="63"/>
      <c r="LXW80" s="63"/>
      <c r="LXX80" s="63"/>
      <c r="LXY80" s="63"/>
      <c r="LXZ80" s="63"/>
      <c r="LYA80" s="63"/>
      <c r="LYB80" s="63"/>
      <c r="LYC80" s="63"/>
      <c r="LYD80" s="63"/>
      <c r="LYE80" s="63"/>
      <c r="LYF80" s="63"/>
      <c r="LYG80" s="63"/>
      <c r="LYH80" s="63"/>
      <c r="LYI80" s="63"/>
      <c r="LYJ80" s="63"/>
      <c r="LYK80" s="63"/>
      <c r="LYL80" s="63"/>
      <c r="LYM80" s="63"/>
      <c r="LYN80" s="63"/>
      <c r="LYO80" s="63"/>
      <c r="LYP80" s="63"/>
      <c r="LYQ80" s="63"/>
      <c r="LYR80" s="63"/>
      <c r="LYS80" s="63"/>
      <c r="LYT80" s="63"/>
      <c r="LYU80" s="63"/>
      <c r="LYV80" s="63"/>
      <c r="LYW80" s="63"/>
      <c r="LYX80" s="63"/>
      <c r="LYY80" s="63"/>
      <c r="LYZ80" s="63"/>
      <c r="LZA80" s="63"/>
      <c r="LZB80" s="63"/>
      <c r="LZC80" s="63"/>
      <c r="LZD80" s="63"/>
      <c r="LZE80" s="63"/>
      <c r="LZF80" s="63"/>
      <c r="LZG80" s="63"/>
      <c r="LZH80" s="63"/>
      <c r="LZI80" s="63"/>
      <c r="LZJ80" s="63"/>
      <c r="LZK80" s="63"/>
      <c r="LZL80" s="63"/>
      <c r="LZM80" s="63"/>
      <c r="LZN80" s="63"/>
      <c r="LZO80" s="63"/>
      <c r="LZP80" s="63"/>
      <c r="LZQ80" s="63"/>
      <c r="LZR80" s="63"/>
      <c r="LZS80" s="63"/>
      <c r="LZT80" s="63"/>
      <c r="LZU80" s="63"/>
      <c r="LZV80" s="63"/>
      <c r="LZW80" s="63"/>
      <c r="LZX80" s="63"/>
      <c r="LZY80" s="63"/>
      <c r="LZZ80" s="63"/>
      <c r="MAA80" s="63"/>
      <c r="MAB80" s="63"/>
      <c r="MAC80" s="63"/>
      <c r="MAD80" s="63"/>
      <c r="MAE80" s="63"/>
      <c r="MAF80" s="63"/>
      <c r="MAG80" s="63"/>
      <c r="MAH80" s="63"/>
      <c r="MAI80" s="63"/>
      <c r="MAJ80" s="63"/>
      <c r="MAK80" s="63"/>
      <c r="MAL80" s="63"/>
      <c r="MAM80" s="63"/>
      <c r="MAN80" s="63"/>
      <c r="MAO80" s="63"/>
      <c r="MAP80" s="63"/>
      <c r="MAQ80" s="63"/>
      <c r="MAR80" s="63"/>
      <c r="MAS80" s="63"/>
      <c r="MAT80" s="63"/>
      <c r="MAU80" s="63"/>
      <c r="MAV80" s="63"/>
      <c r="MAW80" s="63"/>
      <c r="MAX80" s="63"/>
      <c r="MAY80" s="63"/>
      <c r="MAZ80" s="63"/>
      <c r="MBA80" s="63"/>
      <c r="MBB80" s="63"/>
      <c r="MBC80" s="63"/>
      <c r="MBD80" s="63"/>
      <c r="MBE80" s="63"/>
      <c r="MBF80" s="63"/>
      <c r="MBG80" s="63"/>
      <c r="MBH80" s="63"/>
      <c r="MBI80" s="63"/>
      <c r="MBJ80" s="63"/>
      <c r="MBK80" s="63"/>
      <c r="MBL80" s="63"/>
      <c r="MBM80" s="63"/>
      <c r="MBN80" s="63"/>
      <c r="MBO80" s="63"/>
      <c r="MBP80" s="63"/>
      <c r="MBQ80" s="63"/>
      <c r="MBR80" s="63"/>
      <c r="MBS80" s="63"/>
      <c r="MBT80" s="63"/>
      <c r="MBU80" s="63"/>
      <c r="MBV80" s="63"/>
      <c r="MBW80" s="63"/>
      <c r="MBX80" s="63"/>
      <c r="MBY80" s="63"/>
      <c r="MBZ80" s="63"/>
      <c r="MCA80" s="63"/>
      <c r="MCB80" s="63"/>
      <c r="MCC80" s="63"/>
      <c r="MCD80" s="63"/>
      <c r="MCE80" s="63"/>
      <c r="MCF80" s="63"/>
      <c r="MCG80" s="63"/>
      <c r="MCH80" s="63"/>
      <c r="MCI80" s="63"/>
      <c r="MCJ80" s="63"/>
      <c r="MCK80" s="63"/>
      <c r="MCL80" s="63"/>
      <c r="MCM80" s="63"/>
      <c r="MCN80" s="63"/>
      <c r="MCO80" s="63"/>
      <c r="MCP80" s="63"/>
      <c r="MCQ80" s="63"/>
      <c r="MCR80" s="63"/>
      <c r="MCS80" s="63"/>
      <c r="MCT80" s="63"/>
      <c r="MCU80" s="63"/>
      <c r="MCV80" s="63"/>
      <c r="MCW80" s="63"/>
      <c r="MCX80" s="63"/>
      <c r="MCY80" s="63"/>
      <c r="MCZ80" s="63"/>
      <c r="MDA80" s="63"/>
      <c r="MDB80" s="63"/>
      <c r="MDC80" s="63"/>
      <c r="MDD80" s="63"/>
      <c r="MDE80" s="63"/>
      <c r="MDF80" s="63"/>
      <c r="MDG80" s="63"/>
      <c r="MDH80" s="63"/>
      <c r="MDI80" s="63"/>
      <c r="MDJ80" s="63"/>
      <c r="MDK80" s="63"/>
      <c r="MDL80" s="63"/>
      <c r="MDM80" s="63"/>
      <c r="MDN80" s="63"/>
      <c r="MDO80" s="63"/>
      <c r="MDP80" s="63"/>
      <c r="MDQ80" s="63"/>
      <c r="MDR80" s="63"/>
      <c r="MDS80" s="63"/>
      <c r="MDT80" s="63"/>
      <c r="MDU80" s="63"/>
      <c r="MDV80" s="63"/>
      <c r="MDW80" s="63"/>
      <c r="MDX80" s="63"/>
      <c r="MDY80" s="63"/>
      <c r="MDZ80" s="63"/>
      <c r="MEA80" s="63"/>
      <c r="MEB80" s="63"/>
      <c r="MEC80" s="63"/>
      <c r="MED80" s="63"/>
      <c r="MEE80" s="63"/>
      <c r="MEF80" s="63"/>
      <c r="MEG80" s="63"/>
      <c r="MEH80" s="63"/>
      <c r="MEI80" s="63"/>
      <c r="MEJ80" s="63"/>
      <c r="MEK80" s="63"/>
      <c r="MEL80" s="63"/>
      <c r="MEM80" s="63"/>
      <c r="MEN80" s="63"/>
      <c r="MEO80" s="63"/>
      <c r="MEP80" s="63"/>
      <c r="MEQ80" s="63"/>
      <c r="MER80" s="63"/>
      <c r="MES80" s="63"/>
      <c r="MET80" s="63"/>
      <c r="MEU80" s="63"/>
      <c r="MEV80" s="63"/>
      <c r="MEW80" s="63"/>
      <c r="MEX80" s="63"/>
      <c r="MEY80" s="63"/>
      <c r="MEZ80" s="63"/>
      <c r="MFA80" s="63"/>
      <c r="MFB80" s="63"/>
      <c r="MFC80" s="63"/>
      <c r="MFD80" s="63"/>
      <c r="MFE80" s="63"/>
      <c r="MFF80" s="63"/>
      <c r="MFG80" s="63"/>
      <c r="MFH80" s="63"/>
      <c r="MFI80" s="63"/>
      <c r="MFJ80" s="63"/>
      <c r="MFK80" s="63"/>
      <c r="MFL80" s="63"/>
      <c r="MFM80" s="63"/>
      <c r="MFN80" s="63"/>
      <c r="MFO80" s="63"/>
      <c r="MFP80" s="63"/>
      <c r="MFQ80" s="63"/>
      <c r="MFR80" s="63"/>
      <c r="MFS80" s="63"/>
      <c r="MFT80" s="63"/>
      <c r="MFU80" s="63"/>
      <c r="MFV80" s="63"/>
      <c r="MFW80" s="63"/>
      <c r="MFX80" s="63"/>
      <c r="MFY80" s="63"/>
      <c r="MFZ80" s="63"/>
      <c r="MGA80" s="63"/>
      <c r="MGB80" s="63"/>
      <c r="MGC80" s="63"/>
      <c r="MGD80" s="63"/>
      <c r="MGE80" s="63"/>
      <c r="MGF80" s="63"/>
      <c r="MGG80" s="63"/>
      <c r="MGH80" s="63"/>
      <c r="MGI80" s="63"/>
      <c r="MGJ80" s="63"/>
      <c r="MGK80" s="63"/>
      <c r="MGL80" s="63"/>
      <c r="MGM80" s="63"/>
      <c r="MGN80" s="63"/>
      <c r="MGO80" s="63"/>
      <c r="MGP80" s="63"/>
      <c r="MGQ80" s="63"/>
      <c r="MGR80" s="63"/>
      <c r="MGS80" s="63"/>
      <c r="MGT80" s="63"/>
      <c r="MGU80" s="63"/>
      <c r="MGV80" s="63"/>
      <c r="MGW80" s="63"/>
      <c r="MGX80" s="63"/>
      <c r="MGY80" s="63"/>
      <c r="MGZ80" s="63"/>
      <c r="MHA80" s="63"/>
      <c r="MHB80" s="63"/>
      <c r="MHC80" s="63"/>
      <c r="MHD80" s="63"/>
      <c r="MHE80" s="63"/>
      <c r="MHF80" s="63"/>
      <c r="MHG80" s="63"/>
      <c r="MHH80" s="63"/>
      <c r="MHI80" s="63"/>
      <c r="MHJ80" s="63"/>
      <c r="MHK80" s="63"/>
      <c r="MHL80" s="63"/>
      <c r="MHM80" s="63"/>
      <c r="MHN80" s="63"/>
      <c r="MHO80" s="63"/>
      <c r="MHP80" s="63"/>
      <c r="MHQ80" s="63"/>
      <c r="MHR80" s="63"/>
      <c r="MHS80" s="63"/>
      <c r="MHT80" s="63"/>
      <c r="MHU80" s="63"/>
      <c r="MHV80" s="63"/>
      <c r="MHW80" s="63"/>
      <c r="MHX80" s="63"/>
      <c r="MHY80" s="63"/>
      <c r="MHZ80" s="63"/>
      <c r="MIA80" s="63"/>
      <c r="MIB80" s="63"/>
      <c r="MIC80" s="63"/>
      <c r="MID80" s="63"/>
      <c r="MIE80" s="63"/>
      <c r="MIF80" s="63"/>
      <c r="MIG80" s="63"/>
      <c r="MIH80" s="63"/>
      <c r="MII80" s="63"/>
      <c r="MIJ80" s="63"/>
      <c r="MIK80" s="63"/>
      <c r="MIL80" s="63"/>
      <c r="MIM80" s="63"/>
      <c r="MIN80" s="63"/>
      <c r="MIO80" s="63"/>
      <c r="MIP80" s="63"/>
      <c r="MIQ80" s="63"/>
      <c r="MIR80" s="63"/>
      <c r="MIS80" s="63"/>
      <c r="MIT80" s="63"/>
      <c r="MIU80" s="63"/>
      <c r="MIV80" s="63"/>
      <c r="MIW80" s="63"/>
      <c r="MIX80" s="63"/>
      <c r="MIY80" s="63"/>
      <c r="MIZ80" s="63"/>
      <c r="MJA80" s="63"/>
      <c r="MJB80" s="63"/>
      <c r="MJC80" s="63"/>
      <c r="MJD80" s="63"/>
      <c r="MJE80" s="63"/>
      <c r="MJF80" s="63"/>
      <c r="MJG80" s="63"/>
      <c r="MJH80" s="63"/>
      <c r="MJI80" s="63"/>
      <c r="MJJ80" s="63"/>
      <c r="MJK80" s="63"/>
      <c r="MJL80" s="63"/>
      <c r="MJM80" s="63"/>
      <c r="MJN80" s="63"/>
      <c r="MJO80" s="63"/>
      <c r="MJP80" s="63"/>
      <c r="MJQ80" s="63"/>
      <c r="MJR80" s="63"/>
      <c r="MJS80" s="63"/>
      <c r="MJT80" s="63"/>
      <c r="MJU80" s="63"/>
      <c r="MJV80" s="63"/>
      <c r="MJW80" s="63"/>
      <c r="MJX80" s="63"/>
      <c r="MJY80" s="63"/>
      <c r="MJZ80" s="63"/>
      <c r="MKA80" s="63"/>
      <c r="MKB80" s="63"/>
      <c r="MKC80" s="63"/>
      <c r="MKD80" s="63"/>
      <c r="MKE80" s="63"/>
      <c r="MKF80" s="63"/>
      <c r="MKG80" s="63"/>
      <c r="MKH80" s="63"/>
      <c r="MKI80" s="63"/>
      <c r="MKJ80" s="63"/>
      <c r="MKK80" s="63"/>
      <c r="MKL80" s="63"/>
      <c r="MKM80" s="63"/>
      <c r="MKN80" s="63"/>
      <c r="MKO80" s="63"/>
      <c r="MKP80" s="63"/>
      <c r="MKQ80" s="63"/>
      <c r="MKR80" s="63"/>
      <c r="MKS80" s="63"/>
      <c r="MKT80" s="63"/>
      <c r="MKU80" s="63"/>
      <c r="MKV80" s="63"/>
      <c r="MKW80" s="63"/>
      <c r="MKX80" s="63"/>
      <c r="MKY80" s="63"/>
      <c r="MKZ80" s="63"/>
      <c r="MLA80" s="63"/>
      <c r="MLB80" s="63"/>
      <c r="MLC80" s="63"/>
      <c r="MLD80" s="63"/>
      <c r="MLE80" s="63"/>
      <c r="MLF80" s="63"/>
      <c r="MLG80" s="63"/>
      <c r="MLH80" s="63"/>
      <c r="MLI80" s="63"/>
      <c r="MLJ80" s="63"/>
      <c r="MLK80" s="63"/>
      <c r="MLL80" s="63"/>
      <c r="MLM80" s="63"/>
      <c r="MLN80" s="63"/>
      <c r="MLO80" s="63"/>
      <c r="MLP80" s="63"/>
      <c r="MLQ80" s="63"/>
      <c r="MLR80" s="63"/>
      <c r="MLS80" s="63"/>
      <c r="MLT80" s="63"/>
      <c r="MLU80" s="63"/>
      <c r="MLV80" s="63"/>
      <c r="MLW80" s="63"/>
      <c r="MLX80" s="63"/>
      <c r="MLY80" s="63"/>
      <c r="MLZ80" s="63"/>
      <c r="MMA80" s="63"/>
      <c r="MMB80" s="63"/>
      <c r="MMC80" s="63"/>
      <c r="MMD80" s="63"/>
      <c r="MME80" s="63"/>
      <c r="MMF80" s="63"/>
      <c r="MMG80" s="63"/>
      <c r="MMH80" s="63"/>
      <c r="MMI80" s="63"/>
      <c r="MMJ80" s="63"/>
      <c r="MMK80" s="63"/>
      <c r="MML80" s="63"/>
      <c r="MMM80" s="63"/>
      <c r="MMN80" s="63"/>
      <c r="MMO80" s="63"/>
      <c r="MMP80" s="63"/>
      <c r="MMQ80" s="63"/>
      <c r="MMR80" s="63"/>
      <c r="MMS80" s="63"/>
      <c r="MMT80" s="63"/>
      <c r="MMU80" s="63"/>
      <c r="MMV80" s="63"/>
      <c r="MMW80" s="63"/>
      <c r="MMX80" s="63"/>
      <c r="MMY80" s="63"/>
      <c r="MMZ80" s="63"/>
      <c r="MNA80" s="63"/>
      <c r="MNB80" s="63"/>
      <c r="MNC80" s="63"/>
      <c r="MND80" s="63"/>
      <c r="MNE80" s="63"/>
      <c r="MNF80" s="63"/>
      <c r="MNG80" s="63"/>
      <c r="MNH80" s="63"/>
      <c r="MNI80" s="63"/>
      <c r="MNJ80" s="63"/>
      <c r="MNK80" s="63"/>
      <c r="MNL80" s="63"/>
      <c r="MNM80" s="63"/>
      <c r="MNN80" s="63"/>
      <c r="MNO80" s="63"/>
      <c r="MNP80" s="63"/>
      <c r="MNQ80" s="63"/>
      <c r="MNR80" s="63"/>
      <c r="MNS80" s="63"/>
      <c r="MNT80" s="63"/>
      <c r="MNU80" s="63"/>
      <c r="MNV80" s="63"/>
      <c r="MNW80" s="63"/>
      <c r="MNX80" s="63"/>
      <c r="MNY80" s="63"/>
      <c r="MNZ80" s="63"/>
      <c r="MOA80" s="63"/>
      <c r="MOB80" s="63"/>
      <c r="MOC80" s="63"/>
      <c r="MOD80" s="63"/>
      <c r="MOE80" s="63"/>
      <c r="MOF80" s="63"/>
      <c r="MOG80" s="63"/>
      <c r="MOH80" s="63"/>
      <c r="MOI80" s="63"/>
      <c r="MOJ80" s="63"/>
      <c r="MOK80" s="63"/>
      <c r="MOL80" s="63"/>
      <c r="MOM80" s="63"/>
      <c r="MON80" s="63"/>
      <c r="MOO80" s="63"/>
      <c r="MOP80" s="63"/>
      <c r="MOQ80" s="63"/>
      <c r="MOR80" s="63"/>
      <c r="MOS80" s="63"/>
      <c r="MOT80" s="63"/>
      <c r="MOU80" s="63"/>
      <c r="MOV80" s="63"/>
      <c r="MOW80" s="63"/>
      <c r="MOX80" s="63"/>
      <c r="MOY80" s="63"/>
      <c r="MOZ80" s="63"/>
      <c r="MPA80" s="63"/>
      <c r="MPB80" s="63"/>
      <c r="MPC80" s="63"/>
      <c r="MPD80" s="63"/>
      <c r="MPE80" s="63"/>
      <c r="MPF80" s="63"/>
      <c r="MPG80" s="63"/>
      <c r="MPH80" s="63"/>
      <c r="MPI80" s="63"/>
      <c r="MPJ80" s="63"/>
      <c r="MPK80" s="63"/>
      <c r="MPL80" s="63"/>
      <c r="MPM80" s="63"/>
      <c r="MPN80" s="63"/>
      <c r="MPO80" s="63"/>
      <c r="MPP80" s="63"/>
      <c r="MPQ80" s="63"/>
      <c r="MPR80" s="63"/>
      <c r="MPS80" s="63"/>
      <c r="MPT80" s="63"/>
      <c r="MPU80" s="63"/>
      <c r="MPV80" s="63"/>
      <c r="MPW80" s="63"/>
      <c r="MPX80" s="63"/>
      <c r="MPY80" s="63"/>
      <c r="MPZ80" s="63"/>
      <c r="MQA80" s="63"/>
      <c r="MQB80" s="63"/>
      <c r="MQC80" s="63"/>
      <c r="MQD80" s="63"/>
      <c r="MQE80" s="63"/>
      <c r="MQF80" s="63"/>
      <c r="MQG80" s="63"/>
      <c r="MQH80" s="63"/>
      <c r="MQI80" s="63"/>
      <c r="MQJ80" s="63"/>
      <c r="MQK80" s="63"/>
      <c r="MQL80" s="63"/>
      <c r="MQM80" s="63"/>
      <c r="MQN80" s="63"/>
      <c r="MQO80" s="63"/>
      <c r="MQP80" s="63"/>
      <c r="MQQ80" s="63"/>
      <c r="MQR80" s="63"/>
      <c r="MQS80" s="63"/>
      <c r="MQT80" s="63"/>
      <c r="MQU80" s="63"/>
      <c r="MQV80" s="63"/>
      <c r="MQW80" s="63"/>
      <c r="MQX80" s="63"/>
      <c r="MQY80" s="63"/>
      <c r="MQZ80" s="63"/>
      <c r="MRA80" s="63"/>
      <c r="MRB80" s="63"/>
      <c r="MRC80" s="63"/>
      <c r="MRD80" s="63"/>
      <c r="MRE80" s="63"/>
      <c r="MRF80" s="63"/>
      <c r="MRG80" s="63"/>
      <c r="MRH80" s="63"/>
      <c r="MRI80" s="63"/>
      <c r="MRJ80" s="63"/>
      <c r="MRK80" s="63"/>
      <c r="MRL80" s="63"/>
      <c r="MRM80" s="63"/>
      <c r="MRN80" s="63"/>
      <c r="MRO80" s="63"/>
      <c r="MRP80" s="63"/>
      <c r="MRQ80" s="63"/>
      <c r="MRR80" s="63"/>
      <c r="MRS80" s="63"/>
      <c r="MRT80" s="63"/>
      <c r="MRU80" s="63"/>
      <c r="MRV80" s="63"/>
      <c r="MRW80" s="63"/>
      <c r="MRX80" s="63"/>
      <c r="MRY80" s="63"/>
      <c r="MRZ80" s="63"/>
      <c r="MSA80" s="63"/>
      <c r="MSB80" s="63"/>
      <c r="MSC80" s="63"/>
      <c r="MSD80" s="63"/>
      <c r="MSE80" s="63"/>
      <c r="MSF80" s="63"/>
      <c r="MSG80" s="63"/>
      <c r="MSH80" s="63"/>
      <c r="MSI80" s="63"/>
      <c r="MSJ80" s="63"/>
      <c r="MSK80" s="63"/>
      <c r="MSL80" s="63"/>
      <c r="MSM80" s="63"/>
      <c r="MSN80" s="63"/>
      <c r="MSO80" s="63"/>
      <c r="MSP80" s="63"/>
      <c r="MSQ80" s="63"/>
      <c r="MSR80" s="63"/>
      <c r="MSS80" s="63"/>
      <c r="MST80" s="63"/>
      <c r="MSU80" s="63"/>
      <c r="MSV80" s="63"/>
      <c r="MSW80" s="63"/>
      <c r="MSX80" s="63"/>
      <c r="MSY80" s="63"/>
      <c r="MSZ80" s="63"/>
      <c r="MTA80" s="63"/>
      <c r="MTB80" s="63"/>
      <c r="MTC80" s="63"/>
      <c r="MTD80" s="63"/>
      <c r="MTE80" s="63"/>
      <c r="MTF80" s="63"/>
      <c r="MTG80" s="63"/>
      <c r="MTH80" s="63"/>
      <c r="MTI80" s="63"/>
      <c r="MTJ80" s="63"/>
      <c r="MTK80" s="63"/>
      <c r="MTL80" s="63"/>
      <c r="MTM80" s="63"/>
      <c r="MTN80" s="63"/>
      <c r="MTO80" s="63"/>
      <c r="MTP80" s="63"/>
      <c r="MTQ80" s="63"/>
      <c r="MTR80" s="63"/>
      <c r="MTS80" s="63"/>
      <c r="MTT80" s="63"/>
      <c r="MTU80" s="63"/>
      <c r="MTV80" s="63"/>
      <c r="MTW80" s="63"/>
      <c r="MTX80" s="63"/>
      <c r="MTY80" s="63"/>
      <c r="MTZ80" s="63"/>
      <c r="MUA80" s="63"/>
      <c r="MUB80" s="63"/>
      <c r="MUC80" s="63"/>
      <c r="MUD80" s="63"/>
      <c r="MUE80" s="63"/>
      <c r="MUF80" s="63"/>
      <c r="MUG80" s="63"/>
      <c r="MUH80" s="63"/>
      <c r="MUI80" s="63"/>
      <c r="MUJ80" s="63"/>
      <c r="MUK80" s="63"/>
      <c r="MUL80" s="63"/>
      <c r="MUM80" s="63"/>
      <c r="MUN80" s="63"/>
      <c r="MUO80" s="63"/>
      <c r="MUP80" s="63"/>
      <c r="MUQ80" s="63"/>
      <c r="MUR80" s="63"/>
      <c r="MUS80" s="63"/>
      <c r="MUT80" s="63"/>
      <c r="MUU80" s="63"/>
      <c r="MUV80" s="63"/>
      <c r="MUW80" s="63"/>
      <c r="MUX80" s="63"/>
      <c r="MUY80" s="63"/>
      <c r="MUZ80" s="63"/>
      <c r="MVA80" s="63"/>
      <c r="MVB80" s="63"/>
      <c r="MVC80" s="63"/>
      <c r="MVD80" s="63"/>
      <c r="MVE80" s="63"/>
      <c r="MVF80" s="63"/>
      <c r="MVG80" s="63"/>
      <c r="MVH80" s="63"/>
      <c r="MVI80" s="63"/>
      <c r="MVJ80" s="63"/>
      <c r="MVK80" s="63"/>
      <c r="MVL80" s="63"/>
      <c r="MVM80" s="63"/>
      <c r="MVN80" s="63"/>
      <c r="MVO80" s="63"/>
      <c r="MVP80" s="63"/>
      <c r="MVQ80" s="63"/>
      <c r="MVR80" s="63"/>
      <c r="MVS80" s="63"/>
      <c r="MVT80" s="63"/>
      <c r="MVU80" s="63"/>
      <c r="MVV80" s="63"/>
      <c r="MVW80" s="63"/>
      <c r="MVX80" s="63"/>
      <c r="MVY80" s="63"/>
      <c r="MVZ80" s="63"/>
      <c r="MWA80" s="63"/>
      <c r="MWB80" s="63"/>
      <c r="MWC80" s="63"/>
      <c r="MWD80" s="63"/>
      <c r="MWE80" s="63"/>
      <c r="MWF80" s="63"/>
      <c r="MWG80" s="63"/>
      <c r="MWH80" s="63"/>
      <c r="MWI80" s="63"/>
      <c r="MWJ80" s="63"/>
      <c r="MWK80" s="63"/>
      <c r="MWL80" s="63"/>
      <c r="MWM80" s="63"/>
      <c r="MWN80" s="63"/>
      <c r="MWO80" s="63"/>
      <c r="MWP80" s="63"/>
      <c r="MWQ80" s="63"/>
      <c r="MWR80" s="63"/>
      <c r="MWS80" s="63"/>
      <c r="MWT80" s="63"/>
      <c r="MWU80" s="63"/>
      <c r="MWV80" s="63"/>
      <c r="MWW80" s="63"/>
      <c r="MWX80" s="63"/>
      <c r="MWY80" s="63"/>
      <c r="MWZ80" s="63"/>
      <c r="MXA80" s="63"/>
      <c r="MXB80" s="63"/>
      <c r="MXC80" s="63"/>
      <c r="MXD80" s="63"/>
      <c r="MXE80" s="63"/>
      <c r="MXF80" s="63"/>
      <c r="MXG80" s="63"/>
      <c r="MXH80" s="63"/>
      <c r="MXI80" s="63"/>
      <c r="MXJ80" s="63"/>
      <c r="MXK80" s="63"/>
      <c r="MXL80" s="63"/>
      <c r="MXM80" s="63"/>
      <c r="MXN80" s="63"/>
      <c r="MXO80" s="63"/>
      <c r="MXP80" s="63"/>
      <c r="MXQ80" s="63"/>
      <c r="MXR80" s="63"/>
      <c r="MXS80" s="63"/>
      <c r="MXT80" s="63"/>
      <c r="MXU80" s="63"/>
      <c r="MXV80" s="63"/>
      <c r="MXW80" s="63"/>
      <c r="MXX80" s="63"/>
      <c r="MXY80" s="63"/>
      <c r="MXZ80" s="63"/>
      <c r="MYA80" s="63"/>
      <c r="MYB80" s="63"/>
      <c r="MYC80" s="63"/>
      <c r="MYD80" s="63"/>
      <c r="MYE80" s="63"/>
      <c r="MYF80" s="63"/>
      <c r="MYG80" s="63"/>
      <c r="MYH80" s="63"/>
      <c r="MYI80" s="63"/>
      <c r="MYJ80" s="63"/>
      <c r="MYK80" s="63"/>
      <c r="MYL80" s="63"/>
      <c r="MYM80" s="63"/>
      <c r="MYN80" s="63"/>
      <c r="MYO80" s="63"/>
      <c r="MYP80" s="63"/>
      <c r="MYQ80" s="63"/>
      <c r="MYR80" s="63"/>
      <c r="MYS80" s="63"/>
      <c r="MYT80" s="63"/>
      <c r="MYU80" s="63"/>
      <c r="MYV80" s="63"/>
      <c r="MYW80" s="63"/>
      <c r="MYX80" s="63"/>
      <c r="MYY80" s="63"/>
      <c r="MYZ80" s="63"/>
      <c r="MZA80" s="63"/>
      <c r="MZB80" s="63"/>
      <c r="MZC80" s="63"/>
      <c r="MZD80" s="63"/>
      <c r="MZE80" s="63"/>
      <c r="MZF80" s="63"/>
      <c r="MZG80" s="63"/>
      <c r="MZH80" s="63"/>
      <c r="MZI80" s="63"/>
      <c r="MZJ80" s="63"/>
      <c r="MZK80" s="63"/>
      <c r="MZL80" s="63"/>
      <c r="MZM80" s="63"/>
      <c r="MZN80" s="63"/>
      <c r="MZO80" s="63"/>
      <c r="MZP80" s="63"/>
      <c r="MZQ80" s="63"/>
      <c r="MZR80" s="63"/>
      <c r="MZS80" s="63"/>
      <c r="MZT80" s="63"/>
      <c r="MZU80" s="63"/>
      <c r="MZV80" s="63"/>
      <c r="MZW80" s="63"/>
      <c r="MZX80" s="63"/>
      <c r="MZY80" s="63"/>
      <c r="MZZ80" s="63"/>
      <c r="NAA80" s="63"/>
      <c r="NAB80" s="63"/>
      <c r="NAC80" s="63"/>
      <c r="NAD80" s="63"/>
      <c r="NAE80" s="63"/>
      <c r="NAF80" s="63"/>
      <c r="NAG80" s="63"/>
      <c r="NAH80" s="63"/>
      <c r="NAI80" s="63"/>
      <c r="NAJ80" s="63"/>
      <c r="NAK80" s="63"/>
      <c r="NAL80" s="63"/>
      <c r="NAM80" s="63"/>
      <c r="NAN80" s="63"/>
      <c r="NAO80" s="63"/>
      <c r="NAP80" s="63"/>
      <c r="NAQ80" s="63"/>
      <c r="NAR80" s="63"/>
      <c r="NAS80" s="63"/>
      <c r="NAT80" s="63"/>
      <c r="NAU80" s="63"/>
      <c r="NAV80" s="63"/>
      <c r="NAW80" s="63"/>
      <c r="NAX80" s="63"/>
      <c r="NAY80" s="63"/>
      <c r="NAZ80" s="63"/>
      <c r="NBA80" s="63"/>
      <c r="NBB80" s="63"/>
      <c r="NBC80" s="63"/>
      <c r="NBD80" s="63"/>
      <c r="NBE80" s="63"/>
      <c r="NBF80" s="63"/>
      <c r="NBG80" s="63"/>
      <c r="NBH80" s="63"/>
      <c r="NBI80" s="63"/>
      <c r="NBJ80" s="63"/>
      <c r="NBK80" s="63"/>
      <c r="NBL80" s="63"/>
      <c r="NBM80" s="63"/>
      <c r="NBN80" s="63"/>
      <c r="NBO80" s="63"/>
      <c r="NBP80" s="63"/>
      <c r="NBQ80" s="63"/>
      <c r="NBR80" s="63"/>
      <c r="NBS80" s="63"/>
      <c r="NBT80" s="63"/>
      <c r="NBU80" s="63"/>
      <c r="NBV80" s="63"/>
      <c r="NBW80" s="63"/>
      <c r="NBX80" s="63"/>
      <c r="NBY80" s="63"/>
      <c r="NBZ80" s="63"/>
      <c r="NCA80" s="63"/>
      <c r="NCB80" s="63"/>
      <c r="NCC80" s="63"/>
      <c r="NCD80" s="63"/>
      <c r="NCE80" s="63"/>
      <c r="NCF80" s="63"/>
      <c r="NCG80" s="63"/>
      <c r="NCH80" s="63"/>
      <c r="NCI80" s="63"/>
      <c r="NCJ80" s="63"/>
      <c r="NCK80" s="63"/>
      <c r="NCL80" s="63"/>
      <c r="NCM80" s="63"/>
      <c r="NCN80" s="63"/>
      <c r="NCO80" s="63"/>
      <c r="NCP80" s="63"/>
      <c r="NCQ80" s="63"/>
      <c r="NCR80" s="63"/>
      <c r="NCS80" s="63"/>
      <c r="NCT80" s="63"/>
      <c r="NCU80" s="63"/>
      <c r="NCV80" s="63"/>
      <c r="NCW80" s="63"/>
      <c r="NCX80" s="63"/>
      <c r="NCY80" s="63"/>
      <c r="NCZ80" s="63"/>
      <c r="NDA80" s="63"/>
      <c r="NDB80" s="63"/>
      <c r="NDC80" s="63"/>
      <c r="NDD80" s="63"/>
      <c r="NDE80" s="63"/>
      <c r="NDF80" s="63"/>
      <c r="NDG80" s="63"/>
      <c r="NDH80" s="63"/>
      <c r="NDI80" s="63"/>
      <c r="NDJ80" s="63"/>
      <c r="NDK80" s="63"/>
      <c r="NDL80" s="63"/>
      <c r="NDM80" s="63"/>
      <c r="NDN80" s="63"/>
      <c r="NDO80" s="63"/>
      <c r="NDP80" s="63"/>
      <c r="NDQ80" s="63"/>
      <c r="NDR80" s="63"/>
      <c r="NDS80" s="63"/>
      <c r="NDT80" s="63"/>
      <c r="NDU80" s="63"/>
      <c r="NDV80" s="63"/>
      <c r="NDW80" s="63"/>
      <c r="NDX80" s="63"/>
      <c r="NDY80" s="63"/>
      <c r="NDZ80" s="63"/>
      <c r="NEA80" s="63"/>
      <c r="NEB80" s="63"/>
      <c r="NEC80" s="63"/>
      <c r="NED80" s="63"/>
      <c r="NEE80" s="63"/>
      <c r="NEF80" s="63"/>
      <c r="NEG80" s="63"/>
      <c r="NEH80" s="63"/>
      <c r="NEI80" s="63"/>
      <c r="NEJ80" s="63"/>
      <c r="NEK80" s="63"/>
      <c r="NEL80" s="63"/>
      <c r="NEM80" s="63"/>
      <c r="NEN80" s="63"/>
      <c r="NEO80" s="63"/>
      <c r="NEP80" s="63"/>
      <c r="NEQ80" s="63"/>
      <c r="NER80" s="63"/>
      <c r="NES80" s="63"/>
      <c r="NET80" s="63"/>
      <c r="NEU80" s="63"/>
      <c r="NEV80" s="63"/>
      <c r="NEW80" s="63"/>
      <c r="NEX80" s="63"/>
      <c r="NEY80" s="63"/>
      <c r="NEZ80" s="63"/>
      <c r="NFA80" s="63"/>
      <c r="NFB80" s="63"/>
      <c r="NFC80" s="63"/>
      <c r="NFD80" s="63"/>
      <c r="NFE80" s="63"/>
      <c r="NFF80" s="63"/>
      <c r="NFG80" s="63"/>
      <c r="NFH80" s="63"/>
      <c r="NFI80" s="63"/>
      <c r="NFJ80" s="63"/>
      <c r="NFK80" s="63"/>
      <c r="NFL80" s="63"/>
      <c r="NFM80" s="63"/>
      <c r="NFN80" s="63"/>
      <c r="NFO80" s="63"/>
      <c r="NFP80" s="63"/>
      <c r="NFQ80" s="63"/>
      <c r="NFR80" s="63"/>
      <c r="NFS80" s="63"/>
      <c r="NFT80" s="63"/>
      <c r="NFU80" s="63"/>
      <c r="NFV80" s="63"/>
      <c r="NFW80" s="63"/>
      <c r="NFX80" s="63"/>
      <c r="NFY80" s="63"/>
      <c r="NFZ80" s="63"/>
      <c r="NGA80" s="63"/>
      <c r="NGB80" s="63"/>
      <c r="NGC80" s="63"/>
      <c r="NGD80" s="63"/>
      <c r="NGE80" s="63"/>
      <c r="NGF80" s="63"/>
      <c r="NGG80" s="63"/>
      <c r="NGH80" s="63"/>
      <c r="NGI80" s="63"/>
      <c r="NGJ80" s="63"/>
      <c r="NGK80" s="63"/>
      <c r="NGL80" s="63"/>
      <c r="NGM80" s="63"/>
      <c r="NGN80" s="63"/>
      <c r="NGO80" s="63"/>
      <c r="NGP80" s="63"/>
      <c r="NGQ80" s="63"/>
      <c r="NGR80" s="63"/>
      <c r="NGS80" s="63"/>
      <c r="NGT80" s="63"/>
      <c r="NGU80" s="63"/>
      <c r="NGV80" s="63"/>
      <c r="NGW80" s="63"/>
      <c r="NGX80" s="63"/>
      <c r="NGY80" s="63"/>
      <c r="NGZ80" s="63"/>
      <c r="NHA80" s="63"/>
      <c r="NHB80" s="63"/>
      <c r="NHC80" s="63"/>
      <c r="NHD80" s="63"/>
      <c r="NHE80" s="63"/>
      <c r="NHF80" s="63"/>
      <c r="NHG80" s="63"/>
      <c r="NHH80" s="63"/>
      <c r="NHI80" s="63"/>
      <c r="NHJ80" s="63"/>
      <c r="NHK80" s="63"/>
      <c r="NHL80" s="63"/>
      <c r="NHM80" s="63"/>
      <c r="NHN80" s="63"/>
      <c r="NHO80" s="63"/>
      <c r="NHP80" s="63"/>
      <c r="NHQ80" s="63"/>
      <c r="NHR80" s="63"/>
      <c r="NHS80" s="63"/>
      <c r="NHT80" s="63"/>
      <c r="NHU80" s="63"/>
      <c r="NHV80" s="63"/>
      <c r="NHW80" s="63"/>
      <c r="NHX80" s="63"/>
      <c r="NHY80" s="63"/>
      <c r="NHZ80" s="63"/>
      <c r="NIA80" s="63"/>
      <c r="NIB80" s="63"/>
      <c r="NIC80" s="63"/>
      <c r="NID80" s="63"/>
      <c r="NIE80" s="63"/>
      <c r="NIF80" s="63"/>
      <c r="NIG80" s="63"/>
      <c r="NIH80" s="63"/>
      <c r="NII80" s="63"/>
      <c r="NIJ80" s="63"/>
      <c r="NIK80" s="63"/>
      <c r="NIL80" s="63"/>
      <c r="NIM80" s="63"/>
      <c r="NIN80" s="63"/>
      <c r="NIO80" s="63"/>
      <c r="NIP80" s="63"/>
      <c r="NIQ80" s="63"/>
      <c r="NIR80" s="63"/>
      <c r="NIS80" s="63"/>
      <c r="NIT80" s="63"/>
      <c r="NIU80" s="63"/>
      <c r="NIV80" s="63"/>
      <c r="NIW80" s="63"/>
      <c r="NIX80" s="63"/>
      <c r="NIY80" s="63"/>
      <c r="NIZ80" s="63"/>
      <c r="NJA80" s="63"/>
      <c r="NJB80" s="63"/>
      <c r="NJC80" s="63"/>
      <c r="NJD80" s="63"/>
      <c r="NJE80" s="63"/>
      <c r="NJF80" s="63"/>
      <c r="NJG80" s="63"/>
      <c r="NJH80" s="63"/>
      <c r="NJI80" s="63"/>
      <c r="NJJ80" s="63"/>
      <c r="NJK80" s="63"/>
      <c r="NJL80" s="63"/>
      <c r="NJM80" s="63"/>
      <c r="NJN80" s="63"/>
      <c r="NJO80" s="63"/>
      <c r="NJP80" s="63"/>
      <c r="NJQ80" s="63"/>
      <c r="NJR80" s="63"/>
      <c r="NJS80" s="63"/>
      <c r="NJT80" s="63"/>
      <c r="NJU80" s="63"/>
      <c r="NJV80" s="63"/>
      <c r="NJW80" s="63"/>
      <c r="NJX80" s="63"/>
      <c r="NJY80" s="63"/>
      <c r="NJZ80" s="63"/>
      <c r="NKA80" s="63"/>
      <c r="NKB80" s="63"/>
      <c r="NKC80" s="63"/>
      <c r="NKD80" s="63"/>
      <c r="NKE80" s="63"/>
      <c r="NKF80" s="63"/>
      <c r="NKG80" s="63"/>
      <c r="NKH80" s="63"/>
      <c r="NKI80" s="63"/>
      <c r="NKJ80" s="63"/>
      <c r="NKK80" s="63"/>
      <c r="NKL80" s="63"/>
      <c r="NKM80" s="63"/>
      <c r="NKN80" s="63"/>
      <c r="NKO80" s="63"/>
      <c r="NKP80" s="63"/>
      <c r="NKQ80" s="63"/>
      <c r="NKR80" s="63"/>
      <c r="NKS80" s="63"/>
      <c r="NKT80" s="63"/>
      <c r="NKU80" s="63"/>
      <c r="NKV80" s="63"/>
      <c r="NKW80" s="63"/>
      <c r="NKX80" s="63"/>
      <c r="NKY80" s="63"/>
      <c r="NKZ80" s="63"/>
      <c r="NLA80" s="63"/>
      <c r="NLB80" s="63"/>
      <c r="NLC80" s="63"/>
      <c r="NLD80" s="63"/>
      <c r="NLE80" s="63"/>
      <c r="NLF80" s="63"/>
      <c r="NLG80" s="63"/>
      <c r="NLH80" s="63"/>
      <c r="NLI80" s="63"/>
      <c r="NLJ80" s="63"/>
      <c r="NLK80" s="63"/>
      <c r="NLL80" s="63"/>
      <c r="NLM80" s="63"/>
      <c r="NLN80" s="63"/>
      <c r="NLO80" s="63"/>
      <c r="NLP80" s="63"/>
      <c r="NLQ80" s="63"/>
      <c r="NLR80" s="63"/>
      <c r="NLS80" s="63"/>
      <c r="NLT80" s="63"/>
      <c r="NLU80" s="63"/>
      <c r="NLV80" s="63"/>
      <c r="NLW80" s="63"/>
      <c r="NLX80" s="63"/>
      <c r="NLY80" s="63"/>
      <c r="NLZ80" s="63"/>
      <c r="NMA80" s="63"/>
      <c r="NMB80" s="63"/>
      <c r="NMC80" s="63"/>
      <c r="NMD80" s="63"/>
      <c r="NME80" s="63"/>
      <c r="NMF80" s="63"/>
      <c r="NMG80" s="63"/>
      <c r="NMH80" s="63"/>
      <c r="NMI80" s="63"/>
      <c r="NMJ80" s="63"/>
      <c r="NMK80" s="63"/>
      <c r="NML80" s="63"/>
      <c r="NMM80" s="63"/>
      <c r="NMN80" s="63"/>
      <c r="NMO80" s="63"/>
      <c r="NMP80" s="63"/>
      <c r="NMQ80" s="63"/>
      <c r="NMR80" s="63"/>
      <c r="NMS80" s="63"/>
      <c r="NMT80" s="63"/>
      <c r="NMU80" s="63"/>
      <c r="NMV80" s="63"/>
      <c r="NMW80" s="63"/>
      <c r="NMX80" s="63"/>
      <c r="NMY80" s="63"/>
      <c r="NMZ80" s="63"/>
      <c r="NNA80" s="63"/>
      <c r="NNB80" s="63"/>
      <c r="NNC80" s="63"/>
      <c r="NND80" s="63"/>
      <c r="NNE80" s="63"/>
      <c r="NNF80" s="63"/>
      <c r="NNG80" s="63"/>
      <c r="NNH80" s="63"/>
      <c r="NNI80" s="63"/>
      <c r="NNJ80" s="63"/>
      <c r="NNK80" s="63"/>
      <c r="NNL80" s="63"/>
      <c r="NNM80" s="63"/>
      <c r="NNN80" s="63"/>
      <c r="NNO80" s="63"/>
      <c r="NNP80" s="63"/>
      <c r="NNQ80" s="63"/>
      <c r="NNR80" s="63"/>
      <c r="NNS80" s="63"/>
      <c r="NNT80" s="63"/>
      <c r="NNU80" s="63"/>
      <c r="NNV80" s="63"/>
      <c r="NNW80" s="63"/>
      <c r="NNX80" s="63"/>
      <c r="NNY80" s="63"/>
      <c r="NNZ80" s="63"/>
      <c r="NOA80" s="63"/>
      <c r="NOB80" s="63"/>
      <c r="NOC80" s="63"/>
      <c r="NOD80" s="63"/>
      <c r="NOE80" s="63"/>
      <c r="NOF80" s="63"/>
      <c r="NOG80" s="63"/>
      <c r="NOH80" s="63"/>
      <c r="NOI80" s="63"/>
      <c r="NOJ80" s="63"/>
      <c r="NOK80" s="63"/>
      <c r="NOL80" s="63"/>
      <c r="NOM80" s="63"/>
      <c r="NON80" s="63"/>
      <c r="NOO80" s="63"/>
      <c r="NOP80" s="63"/>
      <c r="NOQ80" s="63"/>
      <c r="NOR80" s="63"/>
      <c r="NOS80" s="63"/>
      <c r="NOT80" s="63"/>
      <c r="NOU80" s="63"/>
      <c r="NOV80" s="63"/>
      <c r="NOW80" s="63"/>
      <c r="NOX80" s="63"/>
      <c r="NOY80" s="63"/>
      <c r="NOZ80" s="63"/>
      <c r="NPA80" s="63"/>
      <c r="NPB80" s="63"/>
      <c r="NPC80" s="63"/>
      <c r="NPD80" s="63"/>
      <c r="NPE80" s="63"/>
      <c r="NPF80" s="63"/>
      <c r="NPG80" s="63"/>
      <c r="NPH80" s="63"/>
      <c r="NPI80" s="63"/>
      <c r="NPJ80" s="63"/>
      <c r="NPK80" s="63"/>
      <c r="NPL80" s="63"/>
      <c r="NPM80" s="63"/>
      <c r="NPN80" s="63"/>
      <c r="NPO80" s="63"/>
      <c r="NPP80" s="63"/>
      <c r="NPQ80" s="63"/>
      <c r="NPR80" s="63"/>
      <c r="NPS80" s="63"/>
      <c r="NPT80" s="63"/>
      <c r="NPU80" s="63"/>
      <c r="NPV80" s="63"/>
      <c r="NPW80" s="63"/>
      <c r="NPX80" s="63"/>
      <c r="NPY80" s="63"/>
      <c r="NPZ80" s="63"/>
      <c r="NQA80" s="63"/>
      <c r="NQB80" s="63"/>
      <c r="NQC80" s="63"/>
      <c r="NQD80" s="63"/>
      <c r="NQE80" s="63"/>
      <c r="NQF80" s="63"/>
      <c r="NQG80" s="63"/>
      <c r="NQH80" s="63"/>
      <c r="NQI80" s="63"/>
      <c r="NQJ80" s="63"/>
      <c r="NQK80" s="63"/>
      <c r="NQL80" s="63"/>
      <c r="NQM80" s="63"/>
      <c r="NQN80" s="63"/>
      <c r="NQO80" s="63"/>
      <c r="NQP80" s="63"/>
      <c r="NQQ80" s="63"/>
      <c r="NQR80" s="63"/>
      <c r="NQS80" s="63"/>
      <c r="NQT80" s="63"/>
      <c r="NQU80" s="63"/>
      <c r="NQV80" s="63"/>
      <c r="NQW80" s="63"/>
      <c r="NQX80" s="63"/>
      <c r="NQY80" s="63"/>
      <c r="NQZ80" s="63"/>
      <c r="NRA80" s="63"/>
      <c r="NRB80" s="63"/>
      <c r="NRC80" s="63"/>
      <c r="NRD80" s="63"/>
      <c r="NRE80" s="63"/>
      <c r="NRF80" s="63"/>
      <c r="NRG80" s="63"/>
      <c r="NRH80" s="63"/>
      <c r="NRI80" s="63"/>
      <c r="NRJ80" s="63"/>
      <c r="NRK80" s="63"/>
      <c r="NRL80" s="63"/>
      <c r="NRM80" s="63"/>
      <c r="NRN80" s="63"/>
      <c r="NRO80" s="63"/>
      <c r="NRP80" s="63"/>
      <c r="NRQ80" s="63"/>
      <c r="NRR80" s="63"/>
      <c r="NRS80" s="63"/>
      <c r="NRT80" s="63"/>
      <c r="NRU80" s="63"/>
      <c r="NRV80" s="63"/>
      <c r="NRW80" s="63"/>
      <c r="NRX80" s="63"/>
      <c r="NRY80" s="63"/>
      <c r="NRZ80" s="63"/>
      <c r="NSA80" s="63"/>
      <c r="NSB80" s="63"/>
      <c r="NSC80" s="63"/>
      <c r="NSD80" s="63"/>
      <c r="NSE80" s="63"/>
      <c r="NSF80" s="63"/>
      <c r="NSG80" s="63"/>
      <c r="NSH80" s="63"/>
      <c r="NSI80" s="63"/>
      <c r="NSJ80" s="63"/>
      <c r="NSK80" s="63"/>
      <c r="NSL80" s="63"/>
      <c r="NSM80" s="63"/>
      <c r="NSN80" s="63"/>
      <c r="NSO80" s="63"/>
      <c r="NSP80" s="63"/>
      <c r="NSQ80" s="63"/>
      <c r="NSR80" s="63"/>
      <c r="NSS80" s="63"/>
      <c r="NST80" s="63"/>
      <c r="NSU80" s="63"/>
      <c r="NSV80" s="63"/>
      <c r="NSW80" s="63"/>
      <c r="NSX80" s="63"/>
      <c r="NSY80" s="63"/>
      <c r="NSZ80" s="63"/>
      <c r="NTA80" s="63"/>
      <c r="NTB80" s="63"/>
      <c r="NTC80" s="63"/>
      <c r="NTD80" s="63"/>
      <c r="NTE80" s="63"/>
      <c r="NTF80" s="63"/>
      <c r="NTG80" s="63"/>
      <c r="NTH80" s="63"/>
      <c r="NTI80" s="63"/>
      <c r="NTJ80" s="63"/>
      <c r="NTK80" s="63"/>
      <c r="NTL80" s="63"/>
      <c r="NTM80" s="63"/>
      <c r="NTN80" s="63"/>
      <c r="NTO80" s="63"/>
      <c r="NTP80" s="63"/>
      <c r="NTQ80" s="63"/>
      <c r="NTR80" s="63"/>
      <c r="NTS80" s="63"/>
      <c r="NTT80" s="63"/>
      <c r="NTU80" s="63"/>
      <c r="NTV80" s="63"/>
      <c r="NTW80" s="63"/>
      <c r="NTX80" s="63"/>
      <c r="NTY80" s="63"/>
      <c r="NTZ80" s="63"/>
      <c r="NUA80" s="63"/>
      <c r="NUB80" s="63"/>
      <c r="NUC80" s="63"/>
      <c r="NUD80" s="63"/>
      <c r="NUE80" s="63"/>
      <c r="NUF80" s="63"/>
      <c r="NUG80" s="63"/>
      <c r="NUH80" s="63"/>
      <c r="NUI80" s="63"/>
      <c r="NUJ80" s="63"/>
      <c r="NUK80" s="63"/>
      <c r="NUL80" s="63"/>
      <c r="NUM80" s="63"/>
      <c r="NUN80" s="63"/>
      <c r="NUO80" s="63"/>
      <c r="NUP80" s="63"/>
      <c r="NUQ80" s="63"/>
      <c r="NUR80" s="63"/>
      <c r="NUS80" s="63"/>
      <c r="NUT80" s="63"/>
      <c r="NUU80" s="63"/>
      <c r="NUV80" s="63"/>
      <c r="NUW80" s="63"/>
      <c r="NUX80" s="63"/>
      <c r="NUY80" s="63"/>
      <c r="NUZ80" s="63"/>
      <c r="NVA80" s="63"/>
      <c r="NVB80" s="63"/>
      <c r="NVC80" s="63"/>
      <c r="NVD80" s="63"/>
      <c r="NVE80" s="63"/>
      <c r="NVF80" s="63"/>
      <c r="NVG80" s="63"/>
      <c r="NVH80" s="63"/>
      <c r="NVI80" s="63"/>
      <c r="NVJ80" s="63"/>
      <c r="NVK80" s="63"/>
      <c r="NVL80" s="63"/>
      <c r="NVM80" s="63"/>
      <c r="NVN80" s="63"/>
      <c r="NVO80" s="63"/>
      <c r="NVP80" s="63"/>
      <c r="NVQ80" s="63"/>
      <c r="NVR80" s="63"/>
      <c r="NVS80" s="63"/>
      <c r="NVT80" s="63"/>
      <c r="NVU80" s="63"/>
      <c r="NVV80" s="63"/>
      <c r="NVW80" s="63"/>
      <c r="NVX80" s="63"/>
      <c r="NVY80" s="63"/>
      <c r="NVZ80" s="63"/>
      <c r="NWA80" s="63"/>
      <c r="NWB80" s="63"/>
      <c r="NWC80" s="63"/>
      <c r="NWD80" s="63"/>
      <c r="NWE80" s="63"/>
      <c r="NWF80" s="63"/>
      <c r="NWG80" s="63"/>
      <c r="NWH80" s="63"/>
      <c r="NWI80" s="63"/>
      <c r="NWJ80" s="63"/>
      <c r="NWK80" s="63"/>
      <c r="NWL80" s="63"/>
      <c r="NWM80" s="63"/>
      <c r="NWN80" s="63"/>
      <c r="NWO80" s="63"/>
      <c r="NWP80" s="63"/>
      <c r="NWQ80" s="63"/>
      <c r="NWR80" s="63"/>
      <c r="NWS80" s="63"/>
      <c r="NWT80" s="63"/>
      <c r="NWU80" s="63"/>
      <c r="NWV80" s="63"/>
      <c r="NWW80" s="63"/>
      <c r="NWX80" s="63"/>
      <c r="NWY80" s="63"/>
      <c r="NWZ80" s="63"/>
      <c r="NXA80" s="63"/>
      <c r="NXB80" s="63"/>
      <c r="NXC80" s="63"/>
      <c r="NXD80" s="63"/>
      <c r="NXE80" s="63"/>
      <c r="NXF80" s="63"/>
      <c r="NXG80" s="63"/>
      <c r="NXH80" s="63"/>
      <c r="NXI80" s="63"/>
      <c r="NXJ80" s="63"/>
      <c r="NXK80" s="63"/>
      <c r="NXL80" s="63"/>
      <c r="NXM80" s="63"/>
      <c r="NXN80" s="63"/>
      <c r="NXO80" s="63"/>
      <c r="NXP80" s="63"/>
      <c r="NXQ80" s="63"/>
      <c r="NXR80" s="63"/>
      <c r="NXS80" s="63"/>
      <c r="NXT80" s="63"/>
      <c r="NXU80" s="63"/>
      <c r="NXV80" s="63"/>
      <c r="NXW80" s="63"/>
      <c r="NXX80" s="63"/>
      <c r="NXY80" s="63"/>
      <c r="NXZ80" s="63"/>
      <c r="NYA80" s="63"/>
      <c r="NYB80" s="63"/>
      <c r="NYC80" s="63"/>
      <c r="NYD80" s="63"/>
      <c r="NYE80" s="63"/>
      <c r="NYF80" s="63"/>
      <c r="NYG80" s="63"/>
      <c r="NYH80" s="63"/>
      <c r="NYI80" s="63"/>
      <c r="NYJ80" s="63"/>
      <c r="NYK80" s="63"/>
      <c r="NYL80" s="63"/>
      <c r="NYM80" s="63"/>
      <c r="NYN80" s="63"/>
      <c r="NYO80" s="63"/>
      <c r="NYP80" s="63"/>
      <c r="NYQ80" s="63"/>
      <c r="NYR80" s="63"/>
      <c r="NYS80" s="63"/>
      <c r="NYT80" s="63"/>
      <c r="NYU80" s="63"/>
      <c r="NYV80" s="63"/>
      <c r="NYW80" s="63"/>
      <c r="NYX80" s="63"/>
      <c r="NYY80" s="63"/>
      <c r="NYZ80" s="63"/>
      <c r="NZA80" s="63"/>
      <c r="NZB80" s="63"/>
      <c r="NZC80" s="63"/>
      <c r="NZD80" s="63"/>
      <c r="NZE80" s="63"/>
      <c r="NZF80" s="63"/>
      <c r="NZG80" s="63"/>
      <c r="NZH80" s="63"/>
      <c r="NZI80" s="63"/>
      <c r="NZJ80" s="63"/>
      <c r="NZK80" s="63"/>
      <c r="NZL80" s="63"/>
      <c r="NZM80" s="63"/>
      <c r="NZN80" s="63"/>
      <c r="NZO80" s="63"/>
      <c r="NZP80" s="63"/>
      <c r="NZQ80" s="63"/>
      <c r="NZR80" s="63"/>
      <c r="NZS80" s="63"/>
      <c r="NZT80" s="63"/>
      <c r="NZU80" s="63"/>
      <c r="NZV80" s="63"/>
      <c r="NZW80" s="63"/>
      <c r="NZX80" s="63"/>
      <c r="NZY80" s="63"/>
      <c r="NZZ80" s="63"/>
      <c r="OAA80" s="63"/>
      <c r="OAB80" s="63"/>
      <c r="OAC80" s="63"/>
      <c r="OAD80" s="63"/>
      <c r="OAE80" s="63"/>
      <c r="OAF80" s="63"/>
      <c r="OAG80" s="63"/>
      <c r="OAH80" s="63"/>
      <c r="OAI80" s="63"/>
      <c r="OAJ80" s="63"/>
      <c r="OAK80" s="63"/>
      <c r="OAL80" s="63"/>
      <c r="OAM80" s="63"/>
      <c r="OAN80" s="63"/>
      <c r="OAO80" s="63"/>
      <c r="OAP80" s="63"/>
      <c r="OAQ80" s="63"/>
      <c r="OAR80" s="63"/>
      <c r="OAS80" s="63"/>
      <c r="OAT80" s="63"/>
      <c r="OAU80" s="63"/>
      <c r="OAV80" s="63"/>
      <c r="OAW80" s="63"/>
      <c r="OAX80" s="63"/>
      <c r="OAY80" s="63"/>
      <c r="OAZ80" s="63"/>
      <c r="OBA80" s="63"/>
      <c r="OBB80" s="63"/>
      <c r="OBC80" s="63"/>
      <c r="OBD80" s="63"/>
      <c r="OBE80" s="63"/>
      <c r="OBF80" s="63"/>
      <c r="OBG80" s="63"/>
      <c r="OBH80" s="63"/>
      <c r="OBI80" s="63"/>
      <c r="OBJ80" s="63"/>
      <c r="OBK80" s="63"/>
      <c r="OBL80" s="63"/>
      <c r="OBM80" s="63"/>
      <c r="OBN80" s="63"/>
      <c r="OBO80" s="63"/>
      <c r="OBP80" s="63"/>
      <c r="OBQ80" s="63"/>
      <c r="OBR80" s="63"/>
      <c r="OBS80" s="63"/>
      <c r="OBT80" s="63"/>
      <c r="OBU80" s="63"/>
      <c r="OBV80" s="63"/>
      <c r="OBW80" s="63"/>
      <c r="OBX80" s="63"/>
      <c r="OBY80" s="63"/>
      <c r="OBZ80" s="63"/>
      <c r="OCA80" s="63"/>
      <c r="OCB80" s="63"/>
      <c r="OCC80" s="63"/>
      <c r="OCD80" s="63"/>
      <c r="OCE80" s="63"/>
      <c r="OCF80" s="63"/>
      <c r="OCG80" s="63"/>
      <c r="OCH80" s="63"/>
      <c r="OCI80" s="63"/>
      <c r="OCJ80" s="63"/>
      <c r="OCK80" s="63"/>
      <c r="OCL80" s="63"/>
      <c r="OCM80" s="63"/>
      <c r="OCN80" s="63"/>
      <c r="OCO80" s="63"/>
      <c r="OCP80" s="63"/>
      <c r="OCQ80" s="63"/>
      <c r="OCR80" s="63"/>
      <c r="OCS80" s="63"/>
      <c r="OCT80" s="63"/>
      <c r="OCU80" s="63"/>
      <c r="OCV80" s="63"/>
      <c r="OCW80" s="63"/>
      <c r="OCX80" s="63"/>
      <c r="OCY80" s="63"/>
      <c r="OCZ80" s="63"/>
      <c r="ODA80" s="63"/>
      <c r="ODB80" s="63"/>
      <c r="ODC80" s="63"/>
      <c r="ODD80" s="63"/>
      <c r="ODE80" s="63"/>
      <c r="ODF80" s="63"/>
      <c r="ODG80" s="63"/>
      <c r="ODH80" s="63"/>
      <c r="ODI80" s="63"/>
      <c r="ODJ80" s="63"/>
      <c r="ODK80" s="63"/>
      <c r="ODL80" s="63"/>
      <c r="ODM80" s="63"/>
      <c r="ODN80" s="63"/>
      <c r="ODO80" s="63"/>
      <c r="ODP80" s="63"/>
      <c r="ODQ80" s="63"/>
      <c r="ODR80" s="63"/>
      <c r="ODS80" s="63"/>
      <c r="ODT80" s="63"/>
      <c r="ODU80" s="63"/>
      <c r="ODV80" s="63"/>
      <c r="ODW80" s="63"/>
      <c r="ODX80" s="63"/>
      <c r="ODY80" s="63"/>
      <c r="ODZ80" s="63"/>
      <c r="OEA80" s="63"/>
      <c r="OEB80" s="63"/>
      <c r="OEC80" s="63"/>
      <c r="OED80" s="63"/>
      <c r="OEE80" s="63"/>
      <c r="OEF80" s="63"/>
      <c r="OEG80" s="63"/>
      <c r="OEH80" s="63"/>
      <c r="OEI80" s="63"/>
      <c r="OEJ80" s="63"/>
      <c r="OEK80" s="63"/>
      <c r="OEL80" s="63"/>
      <c r="OEM80" s="63"/>
      <c r="OEN80" s="63"/>
      <c r="OEO80" s="63"/>
      <c r="OEP80" s="63"/>
      <c r="OEQ80" s="63"/>
      <c r="OER80" s="63"/>
      <c r="OES80" s="63"/>
      <c r="OET80" s="63"/>
      <c r="OEU80" s="63"/>
      <c r="OEV80" s="63"/>
      <c r="OEW80" s="63"/>
      <c r="OEX80" s="63"/>
      <c r="OEY80" s="63"/>
      <c r="OEZ80" s="63"/>
      <c r="OFA80" s="63"/>
      <c r="OFB80" s="63"/>
      <c r="OFC80" s="63"/>
      <c r="OFD80" s="63"/>
      <c r="OFE80" s="63"/>
      <c r="OFF80" s="63"/>
      <c r="OFG80" s="63"/>
      <c r="OFH80" s="63"/>
      <c r="OFI80" s="63"/>
      <c r="OFJ80" s="63"/>
      <c r="OFK80" s="63"/>
      <c r="OFL80" s="63"/>
      <c r="OFM80" s="63"/>
      <c r="OFN80" s="63"/>
      <c r="OFO80" s="63"/>
      <c r="OFP80" s="63"/>
      <c r="OFQ80" s="63"/>
      <c r="OFR80" s="63"/>
      <c r="OFS80" s="63"/>
      <c r="OFT80" s="63"/>
      <c r="OFU80" s="63"/>
      <c r="OFV80" s="63"/>
      <c r="OFW80" s="63"/>
      <c r="OFX80" s="63"/>
      <c r="OFY80" s="63"/>
      <c r="OFZ80" s="63"/>
      <c r="OGA80" s="63"/>
      <c r="OGB80" s="63"/>
      <c r="OGC80" s="63"/>
      <c r="OGD80" s="63"/>
      <c r="OGE80" s="63"/>
      <c r="OGF80" s="63"/>
      <c r="OGG80" s="63"/>
      <c r="OGH80" s="63"/>
      <c r="OGI80" s="63"/>
      <c r="OGJ80" s="63"/>
      <c r="OGK80" s="63"/>
      <c r="OGL80" s="63"/>
      <c r="OGM80" s="63"/>
      <c r="OGN80" s="63"/>
      <c r="OGO80" s="63"/>
      <c r="OGP80" s="63"/>
      <c r="OGQ80" s="63"/>
      <c r="OGR80" s="63"/>
      <c r="OGS80" s="63"/>
      <c r="OGT80" s="63"/>
      <c r="OGU80" s="63"/>
      <c r="OGV80" s="63"/>
      <c r="OGW80" s="63"/>
      <c r="OGX80" s="63"/>
      <c r="OGY80" s="63"/>
      <c r="OGZ80" s="63"/>
      <c r="OHA80" s="63"/>
      <c r="OHB80" s="63"/>
      <c r="OHC80" s="63"/>
      <c r="OHD80" s="63"/>
      <c r="OHE80" s="63"/>
      <c r="OHF80" s="63"/>
      <c r="OHG80" s="63"/>
      <c r="OHH80" s="63"/>
      <c r="OHI80" s="63"/>
      <c r="OHJ80" s="63"/>
      <c r="OHK80" s="63"/>
      <c r="OHL80" s="63"/>
      <c r="OHM80" s="63"/>
      <c r="OHN80" s="63"/>
      <c r="OHO80" s="63"/>
      <c r="OHP80" s="63"/>
      <c r="OHQ80" s="63"/>
      <c r="OHR80" s="63"/>
      <c r="OHS80" s="63"/>
      <c r="OHT80" s="63"/>
      <c r="OHU80" s="63"/>
      <c r="OHV80" s="63"/>
      <c r="OHW80" s="63"/>
      <c r="OHX80" s="63"/>
      <c r="OHY80" s="63"/>
      <c r="OHZ80" s="63"/>
      <c r="OIA80" s="63"/>
      <c r="OIB80" s="63"/>
      <c r="OIC80" s="63"/>
      <c r="OID80" s="63"/>
      <c r="OIE80" s="63"/>
      <c r="OIF80" s="63"/>
      <c r="OIG80" s="63"/>
      <c r="OIH80" s="63"/>
      <c r="OII80" s="63"/>
      <c r="OIJ80" s="63"/>
      <c r="OIK80" s="63"/>
      <c r="OIL80" s="63"/>
      <c r="OIM80" s="63"/>
      <c r="OIN80" s="63"/>
      <c r="OIO80" s="63"/>
      <c r="OIP80" s="63"/>
      <c r="OIQ80" s="63"/>
      <c r="OIR80" s="63"/>
      <c r="OIS80" s="63"/>
      <c r="OIT80" s="63"/>
      <c r="OIU80" s="63"/>
      <c r="OIV80" s="63"/>
      <c r="OIW80" s="63"/>
      <c r="OIX80" s="63"/>
      <c r="OIY80" s="63"/>
      <c r="OIZ80" s="63"/>
      <c r="OJA80" s="63"/>
      <c r="OJB80" s="63"/>
      <c r="OJC80" s="63"/>
      <c r="OJD80" s="63"/>
      <c r="OJE80" s="63"/>
      <c r="OJF80" s="63"/>
      <c r="OJG80" s="63"/>
      <c r="OJH80" s="63"/>
      <c r="OJI80" s="63"/>
      <c r="OJJ80" s="63"/>
      <c r="OJK80" s="63"/>
      <c r="OJL80" s="63"/>
      <c r="OJM80" s="63"/>
      <c r="OJN80" s="63"/>
      <c r="OJO80" s="63"/>
      <c r="OJP80" s="63"/>
      <c r="OJQ80" s="63"/>
      <c r="OJR80" s="63"/>
      <c r="OJS80" s="63"/>
      <c r="OJT80" s="63"/>
      <c r="OJU80" s="63"/>
      <c r="OJV80" s="63"/>
      <c r="OJW80" s="63"/>
      <c r="OJX80" s="63"/>
      <c r="OJY80" s="63"/>
      <c r="OJZ80" s="63"/>
      <c r="OKA80" s="63"/>
      <c r="OKB80" s="63"/>
      <c r="OKC80" s="63"/>
      <c r="OKD80" s="63"/>
      <c r="OKE80" s="63"/>
      <c r="OKF80" s="63"/>
      <c r="OKG80" s="63"/>
      <c r="OKH80" s="63"/>
      <c r="OKI80" s="63"/>
      <c r="OKJ80" s="63"/>
      <c r="OKK80" s="63"/>
      <c r="OKL80" s="63"/>
      <c r="OKM80" s="63"/>
      <c r="OKN80" s="63"/>
      <c r="OKO80" s="63"/>
      <c r="OKP80" s="63"/>
      <c r="OKQ80" s="63"/>
      <c r="OKR80" s="63"/>
      <c r="OKS80" s="63"/>
      <c r="OKT80" s="63"/>
      <c r="OKU80" s="63"/>
      <c r="OKV80" s="63"/>
      <c r="OKW80" s="63"/>
      <c r="OKX80" s="63"/>
      <c r="OKY80" s="63"/>
      <c r="OKZ80" s="63"/>
      <c r="OLA80" s="63"/>
      <c r="OLB80" s="63"/>
      <c r="OLC80" s="63"/>
      <c r="OLD80" s="63"/>
      <c r="OLE80" s="63"/>
      <c r="OLF80" s="63"/>
      <c r="OLG80" s="63"/>
      <c r="OLH80" s="63"/>
      <c r="OLI80" s="63"/>
      <c r="OLJ80" s="63"/>
      <c r="OLK80" s="63"/>
      <c r="OLL80" s="63"/>
      <c r="OLM80" s="63"/>
      <c r="OLN80" s="63"/>
      <c r="OLO80" s="63"/>
      <c r="OLP80" s="63"/>
      <c r="OLQ80" s="63"/>
      <c r="OLR80" s="63"/>
      <c r="OLS80" s="63"/>
      <c r="OLT80" s="63"/>
      <c r="OLU80" s="63"/>
      <c r="OLV80" s="63"/>
      <c r="OLW80" s="63"/>
      <c r="OLX80" s="63"/>
      <c r="OLY80" s="63"/>
      <c r="OLZ80" s="63"/>
      <c r="OMA80" s="63"/>
      <c r="OMB80" s="63"/>
      <c r="OMC80" s="63"/>
      <c r="OMD80" s="63"/>
      <c r="OME80" s="63"/>
      <c r="OMF80" s="63"/>
      <c r="OMG80" s="63"/>
      <c r="OMH80" s="63"/>
      <c r="OMI80" s="63"/>
      <c r="OMJ80" s="63"/>
      <c r="OMK80" s="63"/>
      <c r="OML80" s="63"/>
      <c r="OMM80" s="63"/>
      <c r="OMN80" s="63"/>
      <c r="OMO80" s="63"/>
      <c r="OMP80" s="63"/>
      <c r="OMQ80" s="63"/>
      <c r="OMR80" s="63"/>
      <c r="OMS80" s="63"/>
      <c r="OMT80" s="63"/>
      <c r="OMU80" s="63"/>
      <c r="OMV80" s="63"/>
      <c r="OMW80" s="63"/>
      <c r="OMX80" s="63"/>
      <c r="OMY80" s="63"/>
      <c r="OMZ80" s="63"/>
      <c r="ONA80" s="63"/>
      <c r="ONB80" s="63"/>
      <c r="ONC80" s="63"/>
      <c r="OND80" s="63"/>
      <c r="ONE80" s="63"/>
      <c r="ONF80" s="63"/>
      <c r="ONG80" s="63"/>
      <c r="ONH80" s="63"/>
      <c r="ONI80" s="63"/>
      <c r="ONJ80" s="63"/>
      <c r="ONK80" s="63"/>
      <c r="ONL80" s="63"/>
      <c r="ONM80" s="63"/>
      <c r="ONN80" s="63"/>
      <c r="ONO80" s="63"/>
      <c r="ONP80" s="63"/>
      <c r="ONQ80" s="63"/>
      <c r="ONR80" s="63"/>
      <c r="ONS80" s="63"/>
      <c r="ONT80" s="63"/>
      <c r="ONU80" s="63"/>
      <c r="ONV80" s="63"/>
      <c r="ONW80" s="63"/>
      <c r="ONX80" s="63"/>
      <c r="ONY80" s="63"/>
      <c r="ONZ80" s="63"/>
      <c r="OOA80" s="63"/>
      <c r="OOB80" s="63"/>
      <c r="OOC80" s="63"/>
      <c r="OOD80" s="63"/>
      <c r="OOE80" s="63"/>
      <c r="OOF80" s="63"/>
      <c r="OOG80" s="63"/>
      <c r="OOH80" s="63"/>
      <c r="OOI80" s="63"/>
      <c r="OOJ80" s="63"/>
      <c r="OOK80" s="63"/>
      <c r="OOL80" s="63"/>
      <c r="OOM80" s="63"/>
      <c r="OON80" s="63"/>
      <c r="OOO80" s="63"/>
      <c r="OOP80" s="63"/>
      <c r="OOQ80" s="63"/>
      <c r="OOR80" s="63"/>
      <c r="OOS80" s="63"/>
      <c r="OOT80" s="63"/>
      <c r="OOU80" s="63"/>
      <c r="OOV80" s="63"/>
      <c r="OOW80" s="63"/>
      <c r="OOX80" s="63"/>
      <c r="OOY80" s="63"/>
      <c r="OOZ80" s="63"/>
      <c r="OPA80" s="63"/>
      <c r="OPB80" s="63"/>
      <c r="OPC80" s="63"/>
      <c r="OPD80" s="63"/>
      <c r="OPE80" s="63"/>
      <c r="OPF80" s="63"/>
      <c r="OPG80" s="63"/>
      <c r="OPH80" s="63"/>
      <c r="OPI80" s="63"/>
      <c r="OPJ80" s="63"/>
      <c r="OPK80" s="63"/>
      <c r="OPL80" s="63"/>
      <c r="OPM80" s="63"/>
      <c r="OPN80" s="63"/>
      <c r="OPO80" s="63"/>
      <c r="OPP80" s="63"/>
      <c r="OPQ80" s="63"/>
      <c r="OPR80" s="63"/>
      <c r="OPS80" s="63"/>
      <c r="OPT80" s="63"/>
      <c r="OPU80" s="63"/>
      <c r="OPV80" s="63"/>
      <c r="OPW80" s="63"/>
      <c r="OPX80" s="63"/>
      <c r="OPY80" s="63"/>
      <c r="OPZ80" s="63"/>
      <c r="OQA80" s="63"/>
      <c r="OQB80" s="63"/>
      <c r="OQC80" s="63"/>
      <c r="OQD80" s="63"/>
      <c r="OQE80" s="63"/>
      <c r="OQF80" s="63"/>
      <c r="OQG80" s="63"/>
      <c r="OQH80" s="63"/>
      <c r="OQI80" s="63"/>
      <c r="OQJ80" s="63"/>
      <c r="OQK80" s="63"/>
      <c r="OQL80" s="63"/>
      <c r="OQM80" s="63"/>
      <c r="OQN80" s="63"/>
      <c r="OQO80" s="63"/>
      <c r="OQP80" s="63"/>
      <c r="OQQ80" s="63"/>
      <c r="OQR80" s="63"/>
      <c r="OQS80" s="63"/>
      <c r="OQT80" s="63"/>
      <c r="OQU80" s="63"/>
      <c r="OQV80" s="63"/>
      <c r="OQW80" s="63"/>
      <c r="OQX80" s="63"/>
      <c r="OQY80" s="63"/>
      <c r="OQZ80" s="63"/>
      <c r="ORA80" s="63"/>
      <c r="ORB80" s="63"/>
      <c r="ORC80" s="63"/>
      <c r="ORD80" s="63"/>
      <c r="ORE80" s="63"/>
      <c r="ORF80" s="63"/>
      <c r="ORG80" s="63"/>
      <c r="ORH80" s="63"/>
      <c r="ORI80" s="63"/>
      <c r="ORJ80" s="63"/>
      <c r="ORK80" s="63"/>
      <c r="ORL80" s="63"/>
      <c r="ORM80" s="63"/>
      <c r="ORN80" s="63"/>
      <c r="ORO80" s="63"/>
      <c r="ORP80" s="63"/>
      <c r="ORQ80" s="63"/>
      <c r="ORR80" s="63"/>
      <c r="ORS80" s="63"/>
      <c r="ORT80" s="63"/>
      <c r="ORU80" s="63"/>
      <c r="ORV80" s="63"/>
      <c r="ORW80" s="63"/>
      <c r="ORX80" s="63"/>
      <c r="ORY80" s="63"/>
      <c r="ORZ80" s="63"/>
      <c r="OSA80" s="63"/>
      <c r="OSB80" s="63"/>
      <c r="OSC80" s="63"/>
      <c r="OSD80" s="63"/>
      <c r="OSE80" s="63"/>
      <c r="OSF80" s="63"/>
      <c r="OSG80" s="63"/>
      <c r="OSH80" s="63"/>
      <c r="OSI80" s="63"/>
      <c r="OSJ80" s="63"/>
      <c r="OSK80" s="63"/>
      <c r="OSL80" s="63"/>
      <c r="OSM80" s="63"/>
      <c r="OSN80" s="63"/>
      <c r="OSO80" s="63"/>
      <c r="OSP80" s="63"/>
      <c r="OSQ80" s="63"/>
      <c r="OSR80" s="63"/>
      <c r="OSS80" s="63"/>
      <c r="OST80" s="63"/>
      <c r="OSU80" s="63"/>
      <c r="OSV80" s="63"/>
      <c r="OSW80" s="63"/>
      <c r="OSX80" s="63"/>
      <c r="OSY80" s="63"/>
      <c r="OSZ80" s="63"/>
      <c r="OTA80" s="63"/>
      <c r="OTB80" s="63"/>
      <c r="OTC80" s="63"/>
      <c r="OTD80" s="63"/>
      <c r="OTE80" s="63"/>
      <c r="OTF80" s="63"/>
      <c r="OTG80" s="63"/>
      <c r="OTH80" s="63"/>
      <c r="OTI80" s="63"/>
      <c r="OTJ80" s="63"/>
      <c r="OTK80" s="63"/>
      <c r="OTL80" s="63"/>
      <c r="OTM80" s="63"/>
      <c r="OTN80" s="63"/>
      <c r="OTO80" s="63"/>
      <c r="OTP80" s="63"/>
      <c r="OTQ80" s="63"/>
      <c r="OTR80" s="63"/>
      <c r="OTS80" s="63"/>
      <c r="OTT80" s="63"/>
      <c r="OTU80" s="63"/>
      <c r="OTV80" s="63"/>
      <c r="OTW80" s="63"/>
      <c r="OTX80" s="63"/>
      <c r="OTY80" s="63"/>
      <c r="OTZ80" s="63"/>
      <c r="OUA80" s="63"/>
      <c r="OUB80" s="63"/>
      <c r="OUC80" s="63"/>
      <c r="OUD80" s="63"/>
      <c r="OUE80" s="63"/>
      <c r="OUF80" s="63"/>
      <c r="OUG80" s="63"/>
      <c r="OUH80" s="63"/>
      <c r="OUI80" s="63"/>
      <c r="OUJ80" s="63"/>
      <c r="OUK80" s="63"/>
      <c r="OUL80" s="63"/>
      <c r="OUM80" s="63"/>
      <c r="OUN80" s="63"/>
      <c r="OUO80" s="63"/>
      <c r="OUP80" s="63"/>
      <c r="OUQ80" s="63"/>
      <c r="OUR80" s="63"/>
      <c r="OUS80" s="63"/>
      <c r="OUT80" s="63"/>
      <c r="OUU80" s="63"/>
      <c r="OUV80" s="63"/>
      <c r="OUW80" s="63"/>
      <c r="OUX80" s="63"/>
      <c r="OUY80" s="63"/>
      <c r="OUZ80" s="63"/>
      <c r="OVA80" s="63"/>
      <c r="OVB80" s="63"/>
      <c r="OVC80" s="63"/>
      <c r="OVD80" s="63"/>
      <c r="OVE80" s="63"/>
      <c r="OVF80" s="63"/>
      <c r="OVG80" s="63"/>
      <c r="OVH80" s="63"/>
      <c r="OVI80" s="63"/>
      <c r="OVJ80" s="63"/>
      <c r="OVK80" s="63"/>
      <c r="OVL80" s="63"/>
      <c r="OVM80" s="63"/>
      <c r="OVN80" s="63"/>
      <c r="OVO80" s="63"/>
      <c r="OVP80" s="63"/>
      <c r="OVQ80" s="63"/>
      <c r="OVR80" s="63"/>
      <c r="OVS80" s="63"/>
      <c r="OVT80" s="63"/>
      <c r="OVU80" s="63"/>
      <c r="OVV80" s="63"/>
      <c r="OVW80" s="63"/>
      <c r="OVX80" s="63"/>
      <c r="OVY80" s="63"/>
      <c r="OVZ80" s="63"/>
      <c r="OWA80" s="63"/>
      <c r="OWB80" s="63"/>
      <c r="OWC80" s="63"/>
      <c r="OWD80" s="63"/>
      <c r="OWE80" s="63"/>
      <c r="OWF80" s="63"/>
      <c r="OWG80" s="63"/>
      <c r="OWH80" s="63"/>
      <c r="OWI80" s="63"/>
      <c r="OWJ80" s="63"/>
      <c r="OWK80" s="63"/>
      <c r="OWL80" s="63"/>
      <c r="OWM80" s="63"/>
      <c r="OWN80" s="63"/>
      <c r="OWO80" s="63"/>
      <c r="OWP80" s="63"/>
      <c r="OWQ80" s="63"/>
      <c r="OWR80" s="63"/>
      <c r="OWS80" s="63"/>
      <c r="OWT80" s="63"/>
      <c r="OWU80" s="63"/>
      <c r="OWV80" s="63"/>
      <c r="OWW80" s="63"/>
      <c r="OWX80" s="63"/>
      <c r="OWY80" s="63"/>
      <c r="OWZ80" s="63"/>
      <c r="OXA80" s="63"/>
      <c r="OXB80" s="63"/>
      <c r="OXC80" s="63"/>
      <c r="OXD80" s="63"/>
      <c r="OXE80" s="63"/>
      <c r="OXF80" s="63"/>
      <c r="OXG80" s="63"/>
      <c r="OXH80" s="63"/>
      <c r="OXI80" s="63"/>
      <c r="OXJ80" s="63"/>
      <c r="OXK80" s="63"/>
      <c r="OXL80" s="63"/>
      <c r="OXM80" s="63"/>
      <c r="OXN80" s="63"/>
      <c r="OXO80" s="63"/>
      <c r="OXP80" s="63"/>
      <c r="OXQ80" s="63"/>
      <c r="OXR80" s="63"/>
      <c r="OXS80" s="63"/>
      <c r="OXT80" s="63"/>
      <c r="OXU80" s="63"/>
      <c r="OXV80" s="63"/>
      <c r="OXW80" s="63"/>
      <c r="OXX80" s="63"/>
      <c r="OXY80" s="63"/>
      <c r="OXZ80" s="63"/>
      <c r="OYA80" s="63"/>
      <c r="OYB80" s="63"/>
      <c r="OYC80" s="63"/>
      <c r="OYD80" s="63"/>
      <c r="OYE80" s="63"/>
      <c r="OYF80" s="63"/>
      <c r="OYG80" s="63"/>
      <c r="OYH80" s="63"/>
      <c r="OYI80" s="63"/>
      <c r="OYJ80" s="63"/>
      <c r="OYK80" s="63"/>
      <c r="OYL80" s="63"/>
      <c r="OYM80" s="63"/>
      <c r="OYN80" s="63"/>
      <c r="OYO80" s="63"/>
      <c r="OYP80" s="63"/>
      <c r="OYQ80" s="63"/>
      <c r="OYR80" s="63"/>
      <c r="OYS80" s="63"/>
      <c r="OYT80" s="63"/>
      <c r="OYU80" s="63"/>
      <c r="OYV80" s="63"/>
      <c r="OYW80" s="63"/>
      <c r="OYX80" s="63"/>
      <c r="OYY80" s="63"/>
      <c r="OYZ80" s="63"/>
      <c r="OZA80" s="63"/>
      <c r="OZB80" s="63"/>
      <c r="OZC80" s="63"/>
      <c r="OZD80" s="63"/>
      <c r="OZE80" s="63"/>
      <c r="OZF80" s="63"/>
      <c r="OZG80" s="63"/>
      <c r="OZH80" s="63"/>
      <c r="OZI80" s="63"/>
      <c r="OZJ80" s="63"/>
      <c r="OZK80" s="63"/>
      <c r="OZL80" s="63"/>
      <c r="OZM80" s="63"/>
      <c r="OZN80" s="63"/>
      <c r="OZO80" s="63"/>
      <c r="OZP80" s="63"/>
      <c r="OZQ80" s="63"/>
      <c r="OZR80" s="63"/>
      <c r="OZS80" s="63"/>
      <c r="OZT80" s="63"/>
      <c r="OZU80" s="63"/>
      <c r="OZV80" s="63"/>
      <c r="OZW80" s="63"/>
      <c r="OZX80" s="63"/>
      <c r="OZY80" s="63"/>
      <c r="OZZ80" s="63"/>
      <c r="PAA80" s="63"/>
      <c r="PAB80" s="63"/>
      <c r="PAC80" s="63"/>
      <c r="PAD80" s="63"/>
      <c r="PAE80" s="63"/>
      <c r="PAF80" s="63"/>
      <c r="PAG80" s="63"/>
      <c r="PAH80" s="63"/>
      <c r="PAI80" s="63"/>
      <c r="PAJ80" s="63"/>
      <c r="PAK80" s="63"/>
      <c r="PAL80" s="63"/>
      <c r="PAM80" s="63"/>
      <c r="PAN80" s="63"/>
      <c r="PAO80" s="63"/>
      <c r="PAP80" s="63"/>
      <c r="PAQ80" s="63"/>
      <c r="PAR80" s="63"/>
      <c r="PAS80" s="63"/>
      <c r="PAT80" s="63"/>
      <c r="PAU80" s="63"/>
      <c r="PAV80" s="63"/>
      <c r="PAW80" s="63"/>
      <c r="PAX80" s="63"/>
      <c r="PAY80" s="63"/>
      <c r="PAZ80" s="63"/>
      <c r="PBA80" s="63"/>
      <c r="PBB80" s="63"/>
      <c r="PBC80" s="63"/>
      <c r="PBD80" s="63"/>
      <c r="PBE80" s="63"/>
      <c r="PBF80" s="63"/>
      <c r="PBG80" s="63"/>
      <c r="PBH80" s="63"/>
      <c r="PBI80" s="63"/>
      <c r="PBJ80" s="63"/>
      <c r="PBK80" s="63"/>
      <c r="PBL80" s="63"/>
      <c r="PBM80" s="63"/>
      <c r="PBN80" s="63"/>
      <c r="PBO80" s="63"/>
      <c r="PBP80" s="63"/>
      <c r="PBQ80" s="63"/>
      <c r="PBR80" s="63"/>
      <c r="PBS80" s="63"/>
      <c r="PBT80" s="63"/>
      <c r="PBU80" s="63"/>
      <c r="PBV80" s="63"/>
      <c r="PBW80" s="63"/>
      <c r="PBX80" s="63"/>
      <c r="PBY80" s="63"/>
      <c r="PBZ80" s="63"/>
      <c r="PCA80" s="63"/>
      <c r="PCB80" s="63"/>
      <c r="PCC80" s="63"/>
      <c r="PCD80" s="63"/>
      <c r="PCE80" s="63"/>
      <c r="PCF80" s="63"/>
      <c r="PCG80" s="63"/>
      <c r="PCH80" s="63"/>
      <c r="PCI80" s="63"/>
      <c r="PCJ80" s="63"/>
      <c r="PCK80" s="63"/>
      <c r="PCL80" s="63"/>
      <c r="PCM80" s="63"/>
      <c r="PCN80" s="63"/>
      <c r="PCO80" s="63"/>
      <c r="PCP80" s="63"/>
      <c r="PCQ80" s="63"/>
      <c r="PCR80" s="63"/>
      <c r="PCS80" s="63"/>
      <c r="PCT80" s="63"/>
      <c r="PCU80" s="63"/>
      <c r="PCV80" s="63"/>
      <c r="PCW80" s="63"/>
      <c r="PCX80" s="63"/>
      <c r="PCY80" s="63"/>
      <c r="PCZ80" s="63"/>
      <c r="PDA80" s="63"/>
      <c r="PDB80" s="63"/>
      <c r="PDC80" s="63"/>
      <c r="PDD80" s="63"/>
      <c r="PDE80" s="63"/>
      <c r="PDF80" s="63"/>
      <c r="PDG80" s="63"/>
      <c r="PDH80" s="63"/>
      <c r="PDI80" s="63"/>
      <c r="PDJ80" s="63"/>
      <c r="PDK80" s="63"/>
      <c r="PDL80" s="63"/>
      <c r="PDM80" s="63"/>
      <c r="PDN80" s="63"/>
      <c r="PDO80" s="63"/>
      <c r="PDP80" s="63"/>
      <c r="PDQ80" s="63"/>
      <c r="PDR80" s="63"/>
      <c r="PDS80" s="63"/>
      <c r="PDT80" s="63"/>
      <c r="PDU80" s="63"/>
      <c r="PDV80" s="63"/>
      <c r="PDW80" s="63"/>
      <c r="PDX80" s="63"/>
      <c r="PDY80" s="63"/>
      <c r="PDZ80" s="63"/>
      <c r="PEA80" s="63"/>
      <c r="PEB80" s="63"/>
      <c r="PEC80" s="63"/>
      <c r="PED80" s="63"/>
      <c r="PEE80" s="63"/>
      <c r="PEF80" s="63"/>
      <c r="PEG80" s="63"/>
      <c r="PEH80" s="63"/>
      <c r="PEI80" s="63"/>
      <c r="PEJ80" s="63"/>
      <c r="PEK80" s="63"/>
      <c r="PEL80" s="63"/>
      <c r="PEM80" s="63"/>
      <c r="PEN80" s="63"/>
      <c r="PEO80" s="63"/>
      <c r="PEP80" s="63"/>
      <c r="PEQ80" s="63"/>
      <c r="PER80" s="63"/>
      <c r="PES80" s="63"/>
      <c r="PET80" s="63"/>
      <c r="PEU80" s="63"/>
      <c r="PEV80" s="63"/>
      <c r="PEW80" s="63"/>
      <c r="PEX80" s="63"/>
      <c r="PEY80" s="63"/>
      <c r="PEZ80" s="63"/>
      <c r="PFA80" s="63"/>
      <c r="PFB80" s="63"/>
      <c r="PFC80" s="63"/>
      <c r="PFD80" s="63"/>
      <c r="PFE80" s="63"/>
      <c r="PFF80" s="63"/>
      <c r="PFG80" s="63"/>
      <c r="PFH80" s="63"/>
      <c r="PFI80" s="63"/>
      <c r="PFJ80" s="63"/>
      <c r="PFK80" s="63"/>
      <c r="PFL80" s="63"/>
      <c r="PFM80" s="63"/>
      <c r="PFN80" s="63"/>
      <c r="PFO80" s="63"/>
      <c r="PFP80" s="63"/>
      <c r="PFQ80" s="63"/>
      <c r="PFR80" s="63"/>
      <c r="PFS80" s="63"/>
      <c r="PFT80" s="63"/>
      <c r="PFU80" s="63"/>
      <c r="PFV80" s="63"/>
      <c r="PFW80" s="63"/>
      <c r="PFX80" s="63"/>
      <c r="PFY80" s="63"/>
      <c r="PFZ80" s="63"/>
      <c r="PGA80" s="63"/>
      <c r="PGB80" s="63"/>
      <c r="PGC80" s="63"/>
      <c r="PGD80" s="63"/>
      <c r="PGE80" s="63"/>
      <c r="PGF80" s="63"/>
      <c r="PGG80" s="63"/>
      <c r="PGH80" s="63"/>
      <c r="PGI80" s="63"/>
      <c r="PGJ80" s="63"/>
      <c r="PGK80" s="63"/>
      <c r="PGL80" s="63"/>
      <c r="PGM80" s="63"/>
      <c r="PGN80" s="63"/>
      <c r="PGO80" s="63"/>
      <c r="PGP80" s="63"/>
      <c r="PGQ80" s="63"/>
      <c r="PGR80" s="63"/>
      <c r="PGS80" s="63"/>
      <c r="PGT80" s="63"/>
      <c r="PGU80" s="63"/>
      <c r="PGV80" s="63"/>
      <c r="PGW80" s="63"/>
      <c r="PGX80" s="63"/>
      <c r="PGY80" s="63"/>
      <c r="PGZ80" s="63"/>
      <c r="PHA80" s="63"/>
      <c r="PHB80" s="63"/>
      <c r="PHC80" s="63"/>
      <c r="PHD80" s="63"/>
      <c r="PHE80" s="63"/>
      <c r="PHF80" s="63"/>
      <c r="PHG80" s="63"/>
      <c r="PHH80" s="63"/>
      <c r="PHI80" s="63"/>
      <c r="PHJ80" s="63"/>
      <c r="PHK80" s="63"/>
      <c r="PHL80" s="63"/>
      <c r="PHM80" s="63"/>
      <c r="PHN80" s="63"/>
      <c r="PHO80" s="63"/>
      <c r="PHP80" s="63"/>
      <c r="PHQ80" s="63"/>
      <c r="PHR80" s="63"/>
      <c r="PHS80" s="63"/>
      <c r="PHT80" s="63"/>
      <c r="PHU80" s="63"/>
      <c r="PHV80" s="63"/>
      <c r="PHW80" s="63"/>
      <c r="PHX80" s="63"/>
      <c r="PHY80" s="63"/>
      <c r="PHZ80" s="63"/>
      <c r="PIA80" s="63"/>
      <c r="PIB80" s="63"/>
      <c r="PIC80" s="63"/>
      <c r="PID80" s="63"/>
      <c r="PIE80" s="63"/>
      <c r="PIF80" s="63"/>
      <c r="PIG80" s="63"/>
      <c r="PIH80" s="63"/>
      <c r="PII80" s="63"/>
      <c r="PIJ80" s="63"/>
      <c r="PIK80" s="63"/>
      <c r="PIL80" s="63"/>
      <c r="PIM80" s="63"/>
      <c r="PIN80" s="63"/>
      <c r="PIO80" s="63"/>
      <c r="PIP80" s="63"/>
      <c r="PIQ80" s="63"/>
      <c r="PIR80" s="63"/>
      <c r="PIS80" s="63"/>
      <c r="PIT80" s="63"/>
      <c r="PIU80" s="63"/>
      <c r="PIV80" s="63"/>
      <c r="PIW80" s="63"/>
      <c r="PIX80" s="63"/>
      <c r="PIY80" s="63"/>
      <c r="PIZ80" s="63"/>
      <c r="PJA80" s="63"/>
      <c r="PJB80" s="63"/>
      <c r="PJC80" s="63"/>
      <c r="PJD80" s="63"/>
      <c r="PJE80" s="63"/>
      <c r="PJF80" s="63"/>
      <c r="PJG80" s="63"/>
      <c r="PJH80" s="63"/>
      <c r="PJI80" s="63"/>
      <c r="PJJ80" s="63"/>
      <c r="PJK80" s="63"/>
      <c r="PJL80" s="63"/>
      <c r="PJM80" s="63"/>
      <c r="PJN80" s="63"/>
      <c r="PJO80" s="63"/>
      <c r="PJP80" s="63"/>
      <c r="PJQ80" s="63"/>
      <c r="PJR80" s="63"/>
      <c r="PJS80" s="63"/>
      <c r="PJT80" s="63"/>
      <c r="PJU80" s="63"/>
      <c r="PJV80" s="63"/>
      <c r="PJW80" s="63"/>
      <c r="PJX80" s="63"/>
      <c r="PJY80" s="63"/>
      <c r="PJZ80" s="63"/>
      <c r="PKA80" s="63"/>
      <c r="PKB80" s="63"/>
      <c r="PKC80" s="63"/>
      <c r="PKD80" s="63"/>
      <c r="PKE80" s="63"/>
      <c r="PKF80" s="63"/>
      <c r="PKG80" s="63"/>
      <c r="PKH80" s="63"/>
      <c r="PKI80" s="63"/>
      <c r="PKJ80" s="63"/>
      <c r="PKK80" s="63"/>
      <c r="PKL80" s="63"/>
      <c r="PKM80" s="63"/>
      <c r="PKN80" s="63"/>
      <c r="PKO80" s="63"/>
      <c r="PKP80" s="63"/>
      <c r="PKQ80" s="63"/>
      <c r="PKR80" s="63"/>
      <c r="PKS80" s="63"/>
      <c r="PKT80" s="63"/>
      <c r="PKU80" s="63"/>
      <c r="PKV80" s="63"/>
      <c r="PKW80" s="63"/>
      <c r="PKX80" s="63"/>
      <c r="PKY80" s="63"/>
      <c r="PKZ80" s="63"/>
      <c r="PLA80" s="63"/>
      <c r="PLB80" s="63"/>
      <c r="PLC80" s="63"/>
      <c r="PLD80" s="63"/>
      <c r="PLE80" s="63"/>
      <c r="PLF80" s="63"/>
      <c r="PLG80" s="63"/>
      <c r="PLH80" s="63"/>
      <c r="PLI80" s="63"/>
      <c r="PLJ80" s="63"/>
      <c r="PLK80" s="63"/>
      <c r="PLL80" s="63"/>
      <c r="PLM80" s="63"/>
      <c r="PLN80" s="63"/>
      <c r="PLO80" s="63"/>
      <c r="PLP80" s="63"/>
      <c r="PLQ80" s="63"/>
      <c r="PLR80" s="63"/>
      <c r="PLS80" s="63"/>
      <c r="PLT80" s="63"/>
      <c r="PLU80" s="63"/>
      <c r="PLV80" s="63"/>
      <c r="PLW80" s="63"/>
      <c r="PLX80" s="63"/>
      <c r="PLY80" s="63"/>
      <c r="PLZ80" s="63"/>
      <c r="PMA80" s="63"/>
      <c r="PMB80" s="63"/>
      <c r="PMC80" s="63"/>
      <c r="PMD80" s="63"/>
      <c r="PME80" s="63"/>
      <c r="PMF80" s="63"/>
      <c r="PMG80" s="63"/>
      <c r="PMH80" s="63"/>
      <c r="PMI80" s="63"/>
      <c r="PMJ80" s="63"/>
      <c r="PMK80" s="63"/>
      <c r="PML80" s="63"/>
      <c r="PMM80" s="63"/>
      <c r="PMN80" s="63"/>
      <c r="PMO80" s="63"/>
      <c r="PMP80" s="63"/>
      <c r="PMQ80" s="63"/>
      <c r="PMR80" s="63"/>
      <c r="PMS80" s="63"/>
      <c r="PMT80" s="63"/>
      <c r="PMU80" s="63"/>
      <c r="PMV80" s="63"/>
      <c r="PMW80" s="63"/>
      <c r="PMX80" s="63"/>
      <c r="PMY80" s="63"/>
      <c r="PMZ80" s="63"/>
      <c r="PNA80" s="63"/>
      <c r="PNB80" s="63"/>
      <c r="PNC80" s="63"/>
      <c r="PND80" s="63"/>
      <c r="PNE80" s="63"/>
      <c r="PNF80" s="63"/>
      <c r="PNG80" s="63"/>
      <c r="PNH80" s="63"/>
      <c r="PNI80" s="63"/>
      <c r="PNJ80" s="63"/>
      <c r="PNK80" s="63"/>
      <c r="PNL80" s="63"/>
      <c r="PNM80" s="63"/>
      <c r="PNN80" s="63"/>
      <c r="PNO80" s="63"/>
      <c r="PNP80" s="63"/>
      <c r="PNQ80" s="63"/>
      <c r="PNR80" s="63"/>
      <c r="PNS80" s="63"/>
      <c r="PNT80" s="63"/>
      <c r="PNU80" s="63"/>
      <c r="PNV80" s="63"/>
      <c r="PNW80" s="63"/>
      <c r="PNX80" s="63"/>
      <c r="PNY80" s="63"/>
      <c r="PNZ80" s="63"/>
      <c r="POA80" s="63"/>
      <c r="POB80" s="63"/>
      <c r="POC80" s="63"/>
      <c r="POD80" s="63"/>
      <c r="POE80" s="63"/>
      <c r="POF80" s="63"/>
      <c r="POG80" s="63"/>
      <c r="POH80" s="63"/>
      <c r="POI80" s="63"/>
      <c r="POJ80" s="63"/>
      <c r="POK80" s="63"/>
      <c r="POL80" s="63"/>
      <c r="POM80" s="63"/>
      <c r="PON80" s="63"/>
      <c r="POO80" s="63"/>
      <c r="POP80" s="63"/>
      <c r="POQ80" s="63"/>
      <c r="POR80" s="63"/>
      <c r="POS80" s="63"/>
      <c r="POT80" s="63"/>
      <c r="POU80" s="63"/>
      <c r="POV80" s="63"/>
      <c r="POW80" s="63"/>
      <c r="POX80" s="63"/>
      <c r="POY80" s="63"/>
      <c r="POZ80" s="63"/>
      <c r="PPA80" s="63"/>
      <c r="PPB80" s="63"/>
      <c r="PPC80" s="63"/>
      <c r="PPD80" s="63"/>
      <c r="PPE80" s="63"/>
      <c r="PPF80" s="63"/>
      <c r="PPG80" s="63"/>
      <c r="PPH80" s="63"/>
      <c r="PPI80" s="63"/>
      <c r="PPJ80" s="63"/>
      <c r="PPK80" s="63"/>
      <c r="PPL80" s="63"/>
      <c r="PPM80" s="63"/>
      <c r="PPN80" s="63"/>
      <c r="PPO80" s="63"/>
      <c r="PPP80" s="63"/>
      <c r="PPQ80" s="63"/>
      <c r="PPR80" s="63"/>
      <c r="PPS80" s="63"/>
      <c r="PPT80" s="63"/>
      <c r="PPU80" s="63"/>
      <c r="PPV80" s="63"/>
      <c r="PPW80" s="63"/>
      <c r="PPX80" s="63"/>
      <c r="PPY80" s="63"/>
      <c r="PPZ80" s="63"/>
      <c r="PQA80" s="63"/>
      <c r="PQB80" s="63"/>
      <c r="PQC80" s="63"/>
      <c r="PQD80" s="63"/>
      <c r="PQE80" s="63"/>
      <c r="PQF80" s="63"/>
      <c r="PQG80" s="63"/>
      <c r="PQH80" s="63"/>
      <c r="PQI80" s="63"/>
      <c r="PQJ80" s="63"/>
      <c r="PQK80" s="63"/>
      <c r="PQL80" s="63"/>
      <c r="PQM80" s="63"/>
      <c r="PQN80" s="63"/>
      <c r="PQO80" s="63"/>
      <c r="PQP80" s="63"/>
      <c r="PQQ80" s="63"/>
      <c r="PQR80" s="63"/>
      <c r="PQS80" s="63"/>
      <c r="PQT80" s="63"/>
      <c r="PQU80" s="63"/>
      <c r="PQV80" s="63"/>
      <c r="PQW80" s="63"/>
      <c r="PQX80" s="63"/>
      <c r="PQY80" s="63"/>
      <c r="PQZ80" s="63"/>
      <c r="PRA80" s="63"/>
      <c r="PRB80" s="63"/>
      <c r="PRC80" s="63"/>
      <c r="PRD80" s="63"/>
      <c r="PRE80" s="63"/>
      <c r="PRF80" s="63"/>
      <c r="PRG80" s="63"/>
      <c r="PRH80" s="63"/>
      <c r="PRI80" s="63"/>
      <c r="PRJ80" s="63"/>
      <c r="PRK80" s="63"/>
      <c r="PRL80" s="63"/>
      <c r="PRM80" s="63"/>
      <c r="PRN80" s="63"/>
      <c r="PRO80" s="63"/>
      <c r="PRP80" s="63"/>
      <c r="PRQ80" s="63"/>
      <c r="PRR80" s="63"/>
      <c r="PRS80" s="63"/>
      <c r="PRT80" s="63"/>
      <c r="PRU80" s="63"/>
      <c r="PRV80" s="63"/>
      <c r="PRW80" s="63"/>
      <c r="PRX80" s="63"/>
      <c r="PRY80" s="63"/>
      <c r="PRZ80" s="63"/>
      <c r="PSA80" s="63"/>
      <c r="PSB80" s="63"/>
      <c r="PSC80" s="63"/>
      <c r="PSD80" s="63"/>
      <c r="PSE80" s="63"/>
      <c r="PSF80" s="63"/>
      <c r="PSG80" s="63"/>
      <c r="PSH80" s="63"/>
      <c r="PSI80" s="63"/>
      <c r="PSJ80" s="63"/>
      <c r="PSK80" s="63"/>
      <c r="PSL80" s="63"/>
      <c r="PSM80" s="63"/>
      <c r="PSN80" s="63"/>
      <c r="PSO80" s="63"/>
      <c r="PSP80" s="63"/>
      <c r="PSQ80" s="63"/>
      <c r="PSR80" s="63"/>
      <c r="PSS80" s="63"/>
      <c r="PST80" s="63"/>
      <c r="PSU80" s="63"/>
      <c r="PSV80" s="63"/>
      <c r="PSW80" s="63"/>
      <c r="PSX80" s="63"/>
      <c r="PSY80" s="63"/>
      <c r="PSZ80" s="63"/>
      <c r="PTA80" s="63"/>
      <c r="PTB80" s="63"/>
      <c r="PTC80" s="63"/>
      <c r="PTD80" s="63"/>
      <c r="PTE80" s="63"/>
      <c r="PTF80" s="63"/>
      <c r="PTG80" s="63"/>
      <c r="PTH80" s="63"/>
      <c r="PTI80" s="63"/>
      <c r="PTJ80" s="63"/>
      <c r="PTK80" s="63"/>
      <c r="PTL80" s="63"/>
      <c r="PTM80" s="63"/>
      <c r="PTN80" s="63"/>
      <c r="PTO80" s="63"/>
      <c r="PTP80" s="63"/>
      <c r="PTQ80" s="63"/>
      <c r="PTR80" s="63"/>
      <c r="PTS80" s="63"/>
      <c r="PTT80" s="63"/>
      <c r="PTU80" s="63"/>
      <c r="PTV80" s="63"/>
      <c r="PTW80" s="63"/>
      <c r="PTX80" s="63"/>
      <c r="PTY80" s="63"/>
      <c r="PTZ80" s="63"/>
      <c r="PUA80" s="63"/>
      <c r="PUB80" s="63"/>
      <c r="PUC80" s="63"/>
      <c r="PUD80" s="63"/>
      <c r="PUE80" s="63"/>
      <c r="PUF80" s="63"/>
      <c r="PUG80" s="63"/>
      <c r="PUH80" s="63"/>
      <c r="PUI80" s="63"/>
      <c r="PUJ80" s="63"/>
      <c r="PUK80" s="63"/>
      <c r="PUL80" s="63"/>
      <c r="PUM80" s="63"/>
      <c r="PUN80" s="63"/>
      <c r="PUO80" s="63"/>
      <c r="PUP80" s="63"/>
      <c r="PUQ80" s="63"/>
      <c r="PUR80" s="63"/>
      <c r="PUS80" s="63"/>
      <c r="PUT80" s="63"/>
      <c r="PUU80" s="63"/>
      <c r="PUV80" s="63"/>
      <c r="PUW80" s="63"/>
      <c r="PUX80" s="63"/>
      <c r="PUY80" s="63"/>
      <c r="PUZ80" s="63"/>
      <c r="PVA80" s="63"/>
      <c r="PVB80" s="63"/>
      <c r="PVC80" s="63"/>
      <c r="PVD80" s="63"/>
      <c r="PVE80" s="63"/>
      <c r="PVF80" s="63"/>
      <c r="PVG80" s="63"/>
      <c r="PVH80" s="63"/>
      <c r="PVI80" s="63"/>
      <c r="PVJ80" s="63"/>
      <c r="PVK80" s="63"/>
      <c r="PVL80" s="63"/>
      <c r="PVM80" s="63"/>
      <c r="PVN80" s="63"/>
      <c r="PVO80" s="63"/>
      <c r="PVP80" s="63"/>
      <c r="PVQ80" s="63"/>
      <c r="PVR80" s="63"/>
      <c r="PVS80" s="63"/>
      <c r="PVT80" s="63"/>
      <c r="PVU80" s="63"/>
      <c r="PVV80" s="63"/>
      <c r="PVW80" s="63"/>
      <c r="PVX80" s="63"/>
      <c r="PVY80" s="63"/>
      <c r="PVZ80" s="63"/>
      <c r="PWA80" s="63"/>
      <c r="PWB80" s="63"/>
      <c r="PWC80" s="63"/>
      <c r="PWD80" s="63"/>
      <c r="PWE80" s="63"/>
      <c r="PWF80" s="63"/>
      <c r="PWG80" s="63"/>
      <c r="PWH80" s="63"/>
      <c r="PWI80" s="63"/>
      <c r="PWJ80" s="63"/>
      <c r="PWK80" s="63"/>
      <c r="PWL80" s="63"/>
      <c r="PWM80" s="63"/>
      <c r="PWN80" s="63"/>
      <c r="PWO80" s="63"/>
      <c r="PWP80" s="63"/>
      <c r="PWQ80" s="63"/>
      <c r="PWR80" s="63"/>
      <c r="PWS80" s="63"/>
      <c r="PWT80" s="63"/>
      <c r="PWU80" s="63"/>
      <c r="PWV80" s="63"/>
      <c r="PWW80" s="63"/>
      <c r="PWX80" s="63"/>
      <c r="PWY80" s="63"/>
      <c r="PWZ80" s="63"/>
      <c r="PXA80" s="63"/>
      <c r="PXB80" s="63"/>
      <c r="PXC80" s="63"/>
      <c r="PXD80" s="63"/>
      <c r="PXE80" s="63"/>
      <c r="PXF80" s="63"/>
      <c r="PXG80" s="63"/>
      <c r="PXH80" s="63"/>
      <c r="PXI80" s="63"/>
      <c r="PXJ80" s="63"/>
      <c r="PXK80" s="63"/>
      <c r="PXL80" s="63"/>
      <c r="PXM80" s="63"/>
      <c r="PXN80" s="63"/>
      <c r="PXO80" s="63"/>
      <c r="PXP80" s="63"/>
      <c r="PXQ80" s="63"/>
      <c r="PXR80" s="63"/>
      <c r="PXS80" s="63"/>
      <c r="PXT80" s="63"/>
      <c r="PXU80" s="63"/>
      <c r="PXV80" s="63"/>
      <c r="PXW80" s="63"/>
      <c r="PXX80" s="63"/>
      <c r="PXY80" s="63"/>
      <c r="PXZ80" s="63"/>
      <c r="PYA80" s="63"/>
      <c r="PYB80" s="63"/>
      <c r="PYC80" s="63"/>
      <c r="PYD80" s="63"/>
      <c r="PYE80" s="63"/>
      <c r="PYF80" s="63"/>
      <c r="PYG80" s="63"/>
      <c r="PYH80" s="63"/>
      <c r="PYI80" s="63"/>
      <c r="PYJ80" s="63"/>
      <c r="PYK80" s="63"/>
      <c r="PYL80" s="63"/>
      <c r="PYM80" s="63"/>
      <c r="PYN80" s="63"/>
      <c r="PYO80" s="63"/>
      <c r="PYP80" s="63"/>
      <c r="PYQ80" s="63"/>
      <c r="PYR80" s="63"/>
      <c r="PYS80" s="63"/>
      <c r="PYT80" s="63"/>
      <c r="PYU80" s="63"/>
      <c r="PYV80" s="63"/>
      <c r="PYW80" s="63"/>
      <c r="PYX80" s="63"/>
      <c r="PYY80" s="63"/>
      <c r="PYZ80" s="63"/>
      <c r="PZA80" s="63"/>
      <c r="PZB80" s="63"/>
      <c r="PZC80" s="63"/>
      <c r="PZD80" s="63"/>
      <c r="PZE80" s="63"/>
      <c r="PZF80" s="63"/>
      <c r="PZG80" s="63"/>
      <c r="PZH80" s="63"/>
      <c r="PZI80" s="63"/>
      <c r="PZJ80" s="63"/>
      <c r="PZK80" s="63"/>
      <c r="PZL80" s="63"/>
      <c r="PZM80" s="63"/>
      <c r="PZN80" s="63"/>
      <c r="PZO80" s="63"/>
      <c r="PZP80" s="63"/>
      <c r="PZQ80" s="63"/>
      <c r="PZR80" s="63"/>
      <c r="PZS80" s="63"/>
      <c r="PZT80" s="63"/>
      <c r="PZU80" s="63"/>
      <c r="PZV80" s="63"/>
      <c r="PZW80" s="63"/>
      <c r="PZX80" s="63"/>
      <c r="PZY80" s="63"/>
      <c r="PZZ80" s="63"/>
      <c r="QAA80" s="63"/>
      <c r="QAB80" s="63"/>
      <c r="QAC80" s="63"/>
      <c r="QAD80" s="63"/>
      <c r="QAE80" s="63"/>
      <c r="QAF80" s="63"/>
      <c r="QAG80" s="63"/>
      <c r="QAH80" s="63"/>
      <c r="QAI80" s="63"/>
      <c r="QAJ80" s="63"/>
      <c r="QAK80" s="63"/>
      <c r="QAL80" s="63"/>
      <c r="QAM80" s="63"/>
      <c r="QAN80" s="63"/>
      <c r="QAO80" s="63"/>
      <c r="QAP80" s="63"/>
      <c r="QAQ80" s="63"/>
      <c r="QAR80" s="63"/>
      <c r="QAS80" s="63"/>
      <c r="QAT80" s="63"/>
      <c r="QAU80" s="63"/>
      <c r="QAV80" s="63"/>
      <c r="QAW80" s="63"/>
      <c r="QAX80" s="63"/>
      <c r="QAY80" s="63"/>
      <c r="QAZ80" s="63"/>
      <c r="QBA80" s="63"/>
      <c r="QBB80" s="63"/>
      <c r="QBC80" s="63"/>
      <c r="QBD80" s="63"/>
      <c r="QBE80" s="63"/>
      <c r="QBF80" s="63"/>
      <c r="QBG80" s="63"/>
      <c r="QBH80" s="63"/>
      <c r="QBI80" s="63"/>
      <c r="QBJ80" s="63"/>
      <c r="QBK80" s="63"/>
      <c r="QBL80" s="63"/>
      <c r="QBM80" s="63"/>
      <c r="QBN80" s="63"/>
      <c r="QBO80" s="63"/>
      <c r="QBP80" s="63"/>
      <c r="QBQ80" s="63"/>
      <c r="QBR80" s="63"/>
      <c r="QBS80" s="63"/>
      <c r="QBT80" s="63"/>
      <c r="QBU80" s="63"/>
      <c r="QBV80" s="63"/>
      <c r="QBW80" s="63"/>
      <c r="QBX80" s="63"/>
      <c r="QBY80" s="63"/>
      <c r="QBZ80" s="63"/>
      <c r="QCA80" s="63"/>
      <c r="QCB80" s="63"/>
      <c r="QCC80" s="63"/>
      <c r="QCD80" s="63"/>
      <c r="QCE80" s="63"/>
      <c r="QCF80" s="63"/>
      <c r="QCG80" s="63"/>
      <c r="QCH80" s="63"/>
      <c r="QCI80" s="63"/>
      <c r="QCJ80" s="63"/>
      <c r="QCK80" s="63"/>
      <c r="QCL80" s="63"/>
      <c r="QCM80" s="63"/>
      <c r="QCN80" s="63"/>
      <c r="QCO80" s="63"/>
      <c r="QCP80" s="63"/>
      <c r="QCQ80" s="63"/>
      <c r="QCR80" s="63"/>
      <c r="QCS80" s="63"/>
      <c r="QCT80" s="63"/>
      <c r="QCU80" s="63"/>
      <c r="QCV80" s="63"/>
      <c r="QCW80" s="63"/>
      <c r="QCX80" s="63"/>
      <c r="QCY80" s="63"/>
      <c r="QCZ80" s="63"/>
      <c r="QDA80" s="63"/>
      <c r="QDB80" s="63"/>
      <c r="QDC80" s="63"/>
      <c r="QDD80" s="63"/>
      <c r="QDE80" s="63"/>
      <c r="QDF80" s="63"/>
      <c r="QDG80" s="63"/>
      <c r="QDH80" s="63"/>
      <c r="QDI80" s="63"/>
      <c r="QDJ80" s="63"/>
      <c r="QDK80" s="63"/>
      <c r="QDL80" s="63"/>
      <c r="QDM80" s="63"/>
      <c r="QDN80" s="63"/>
      <c r="QDO80" s="63"/>
      <c r="QDP80" s="63"/>
      <c r="QDQ80" s="63"/>
      <c r="QDR80" s="63"/>
      <c r="QDS80" s="63"/>
      <c r="QDT80" s="63"/>
      <c r="QDU80" s="63"/>
      <c r="QDV80" s="63"/>
      <c r="QDW80" s="63"/>
      <c r="QDX80" s="63"/>
      <c r="QDY80" s="63"/>
      <c r="QDZ80" s="63"/>
      <c r="QEA80" s="63"/>
      <c r="QEB80" s="63"/>
      <c r="QEC80" s="63"/>
      <c r="QED80" s="63"/>
      <c r="QEE80" s="63"/>
      <c r="QEF80" s="63"/>
      <c r="QEG80" s="63"/>
      <c r="QEH80" s="63"/>
      <c r="QEI80" s="63"/>
      <c r="QEJ80" s="63"/>
      <c r="QEK80" s="63"/>
      <c r="QEL80" s="63"/>
      <c r="QEM80" s="63"/>
      <c r="QEN80" s="63"/>
      <c r="QEO80" s="63"/>
      <c r="QEP80" s="63"/>
      <c r="QEQ80" s="63"/>
      <c r="QER80" s="63"/>
      <c r="QES80" s="63"/>
      <c r="QET80" s="63"/>
      <c r="QEU80" s="63"/>
      <c r="QEV80" s="63"/>
      <c r="QEW80" s="63"/>
      <c r="QEX80" s="63"/>
      <c r="QEY80" s="63"/>
      <c r="QEZ80" s="63"/>
      <c r="QFA80" s="63"/>
      <c r="QFB80" s="63"/>
      <c r="QFC80" s="63"/>
      <c r="QFD80" s="63"/>
      <c r="QFE80" s="63"/>
      <c r="QFF80" s="63"/>
      <c r="QFG80" s="63"/>
      <c r="QFH80" s="63"/>
      <c r="QFI80" s="63"/>
      <c r="QFJ80" s="63"/>
      <c r="QFK80" s="63"/>
      <c r="QFL80" s="63"/>
      <c r="QFM80" s="63"/>
      <c r="QFN80" s="63"/>
      <c r="QFO80" s="63"/>
      <c r="QFP80" s="63"/>
      <c r="QFQ80" s="63"/>
      <c r="QFR80" s="63"/>
      <c r="QFS80" s="63"/>
      <c r="QFT80" s="63"/>
      <c r="QFU80" s="63"/>
      <c r="QFV80" s="63"/>
      <c r="QFW80" s="63"/>
      <c r="QFX80" s="63"/>
      <c r="QFY80" s="63"/>
      <c r="QFZ80" s="63"/>
      <c r="QGA80" s="63"/>
      <c r="QGB80" s="63"/>
      <c r="QGC80" s="63"/>
      <c r="QGD80" s="63"/>
      <c r="QGE80" s="63"/>
      <c r="QGF80" s="63"/>
      <c r="QGG80" s="63"/>
      <c r="QGH80" s="63"/>
      <c r="QGI80" s="63"/>
      <c r="QGJ80" s="63"/>
      <c r="QGK80" s="63"/>
      <c r="QGL80" s="63"/>
      <c r="QGM80" s="63"/>
      <c r="QGN80" s="63"/>
      <c r="QGO80" s="63"/>
      <c r="QGP80" s="63"/>
      <c r="QGQ80" s="63"/>
      <c r="QGR80" s="63"/>
      <c r="QGS80" s="63"/>
      <c r="QGT80" s="63"/>
      <c r="QGU80" s="63"/>
      <c r="QGV80" s="63"/>
      <c r="QGW80" s="63"/>
      <c r="QGX80" s="63"/>
      <c r="QGY80" s="63"/>
      <c r="QGZ80" s="63"/>
      <c r="QHA80" s="63"/>
      <c r="QHB80" s="63"/>
      <c r="QHC80" s="63"/>
      <c r="QHD80" s="63"/>
      <c r="QHE80" s="63"/>
      <c r="QHF80" s="63"/>
      <c r="QHG80" s="63"/>
      <c r="QHH80" s="63"/>
      <c r="QHI80" s="63"/>
      <c r="QHJ80" s="63"/>
      <c r="QHK80" s="63"/>
      <c r="QHL80" s="63"/>
      <c r="QHM80" s="63"/>
      <c r="QHN80" s="63"/>
      <c r="QHO80" s="63"/>
      <c r="QHP80" s="63"/>
      <c r="QHQ80" s="63"/>
      <c r="QHR80" s="63"/>
      <c r="QHS80" s="63"/>
      <c r="QHT80" s="63"/>
      <c r="QHU80" s="63"/>
      <c r="QHV80" s="63"/>
      <c r="QHW80" s="63"/>
      <c r="QHX80" s="63"/>
      <c r="QHY80" s="63"/>
      <c r="QHZ80" s="63"/>
      <c r="QIA80" s="63"/>
      <c r="QIB80" s="63"/>
      <c r="QIC80" s="63"/>
      <c r="QID80" s="63"/>
      <c r="QIE80" s="63"/>
      <c r="QIF80" s="63"/>
      <c r="QIG80" s="63"/>
      <c r="QIH80" s="63"/>
      <c r="QII80" s="63"/>
      <c r="QIJ80" s="63"/>
      <c r="QIK80" s="63"/>
      <c r="QIL80" s="63"/>
      <c r="QIM80" s="63"/>
      <c r="QIN80" s="63"/>
      <c r="QIO80" s="63"/>
      <c r="QIP80" s="63"/>
      <c r="QIQ80" s="63"/>
      <c r="QIR80" s="63"/>
      <c r="QIS80" s="63"/>
      <c r="QIT80" s="63"/>
      <c r="QIU80" s="63"/>
      <c r="QIV80" s="63"/>
      <c r="QIW80" s="63"/>
      <c r="QIX80" s="63"/>
      <c r="QIY80" s="63"/>
      <c r="QIZ80" s="63"/>
      <c r="QJA80" s="63"/>
      <c r="QJB80" s="63"/>
      <c r="QJC80" s="63"/>
      <c r="QJD80" s="63"/>
      <c r="QJE80" s="63"/>
      <c r="QJF80" s="63"/>
      <c r="QJG80" s="63"/>
      <c r="QJH80" s="63"/>
      <c r="QJI80" s="63"/>
      <c r="QJJ80" s="63"/>
      <c r="QJK80" s="63"/>
      <c r="QJL80" s="63"/>
      <c r="QJM80" s="63"/>
      <c r="QJN80" s="63"/>
      <c r="QJO80" s="63"/>
      <c r="QJP80" s="63"/>
      <c r="QJQ80" s="63"/>
      <c r="QJR80" s="63"/>
      <c r="QJS80" s="63"/>
      <c r="QJT80" s="63"/>
      <c r="QJU80" s="63"/>
      <c r="QJV80" s="63"/>
      <c r="QJW80" s="63"/>
      <c r="QJX80" s="63"/>
      <c r="QJY80" s="63"/>
      <c r="QJZ80" s="63"/>
      <c r="QKA80" s="63"/>
      <c r="QKB80" s="63"/>
      <c r="QKC80" s="63"/>
      <c r="QKD80" s="63"/>
      <c r="QKE80" s="63"/>
      <c r="QKF80" s="63"/>
      <c r="QKG80" s="63"/>
      <c r="QKH80" s="63"/>
      <c r="QKI80" s="63"/>
      <c r="QKJ80" s="63"/>
      <c r="QKK80" s="63"/>
      <c r="QKL80" s="63"/>
      <c r="QKM80" s="63"/>
      <c r="QKN80" s="63"/>
      <c r="QKO80" s="63"/>
      <c r="QKP80" s="63"/>
      <c r="QKQ80" s="63"/>
      <c r="QKR80" s="63"/>
      <c r="QKS80" s="63"/>
      <c r="QKT80" s="63"/>
      <c r="QKU80" s="63"/>
      <c r="QKV80" s="63"/>
      <c r="QKW80" s="63"/>
      <c r="QKX80" s="63"/>
      <c r="QKY80" s="63"/>
      <c r="QKZ80" s="63"/>
      <c r="QLA80" s="63"/>
      <c r="QLB80" s="63"/>
      <c r="QLC80" s="63"/>
      <c r="QLD80" s="63"/>
      <c r="QLE80" s="63"/>
      <c r="QLF80" s="63"/>
      <c r="QLG80" s="63"/>
      <c r="QLH80" s="63"/>
      <c r="QLI80" s="63"/>
      <c r="QLJ80" s="63"/>
      <c r="QLK80" s="63"/>
      <c r="QLL80" s="63"/>
      <c r="QLM80" s="63"/>
      <c r="QLN80" s="63"/>
      <c r="QLO80" s="63"/>
      <c r="QLP80" s="63"/>
      <c r="QLQ80" s="63"/>
      <c r="QLR80" s="63"/>
      <c r="QLS80" s="63"/>
      <c r="QLT80" s="63"/>
      <c r="QLU80" s="63"/>
      <c r="QLV80" s="63"/>
      <c r="QLW80" s="63"/>
      <c r="QLX80" s="63"/>
      <c r="QLY80" s="63"/>
      <c r="QLZ80" s="63"/>
      <c r="QMA80" s="63"/>
      <c r="QMB80" s="63"/>
      <c r="QMC80" s="63"/>
      <c r="QMD80" s="63"/>
      <c r="QME80" s="63"/>
      <c r="QMF80" s="63"/>
      <c r="QMG80" s="63"/>
      <c r="QMH80" s="63"/>
      <c r="QMI80" s="63"/>
      <c r="QMJ80" s="63"/>
      <c r="QMK80" s="63"/>
      <c r="QML80" s="63"/>
      <c r="QMM80" s="63"/>
      <c r="QMN80" s="63"/>
      <c r="QMO80" s="63"/>
      <c r="QMP80" s="63"/>
      <c r="QMQ80" s="63"/>
      <c r="QMR80" s="63"/>
      <c r="QMS80" s="63"/>
      <c r="QMT80" s="63"/>
      <c r="QMU80" s="63"/>
      <c r="QMV80" s="63"/>
      <c r="QMW80" s="63"/>
      <c r="QMX80" s="63"/>
      <c r="QMY80" s="63"/>
      <c r="QMZ80" s="63"/>
      <c r="QNA80" s="63"/>
      <c r="QNB80" s="63"/>
      <c r="QNC80" s="63"/>
      <c r="QND80" s="63"/>
      <c r="QNE80" s="63"/>
      <c r="QNF80" s="63"/>
      <c r="QNG80" s="63"/>
      <c r="QNH80" s="63"/>
      <c r="QNI80" s="63"/>
      <c r="QNJ80" s="63"/>
      <c r="QNK80" s="63"/>
      <c r="QNL80" s="63"/>
      <c r="QNM80" s="63"/>
      <c r="QNN80" s="63"/>
      <c r="QNO80" s="63"/>
      <c r="QNP80" s="63"/>
      <c r="QNQ80" s="63"/>
      <c r="QNR80" s="63"/>
      <c r="QNS80" s="63"/>
      <c r="QNT80" s="63"/>
      <c r="QNU80" s="63"/>
      <c r="QNV80" s="63"/>
      <c r="QNW80" s="63"/>
      <c r="QNX80" s="63"/>
      <c r="QNY80" s="63"/>
      <c r="QNZ80" s="63"/>
      <c r="QOA80" s="63"/>
      <c r="QOB80" s="63"/>
      <c r="QOC80" s="63"/>
      <c r="QOD80" s="63"/>
      <c r="QOE80" s="63"/>
      <c r="QOF80" s="63"/>
      <c r="QOG80" s="63"/>
      <c r="QOH80" s="63"/>
      <c r="QOI80" s="63"/>
      <c r="QOJ80" s="63"/>
      <c r="QOK80" s="63"/>
      <c r="QOL80" s="63"/>
      <c r="QOM80" s="63"/>
      <c r="QON80" s="63"/>
      <c r="QOO80" s="63"/>
      <c r="QOP80" s="63"/>
      <c r="QOQ80" s="63"/>
      <c r="QOR80" s="63"/>
      <c r="QOS80" s="63"/>
      <c r="QOT80" s="63"/>
      <c r="QOU80" s="63"/>
      <c r="QOV80" s="63"/>
      <c r="QOW80" s="63"/>
      <c r="QOX80" s="63"/>
      <c r="QOY80" s="63"/>
      <c r="QOZ80" s="63"/>
      <c r="QPA80" s="63"/>
      <c r="QPB80" s="63"/>
      <c r="QPC80" s="63"/>
      <c r="QPD80" s="63"/>
      <c r="QPE80" s="63"/>
      <c r="QPF80" s="63"/>
      <c r="QPG80" s="63"/>
      <c r="QPH80" s="63"/>
      <c r="QPI80" s="63"/>
      <c r="QPJ80" s="63"/>
      <c r="QPK80" s="63"/>
      <c r="QPL80" s="63"/>
      <c r="QPM80" s="63"/>
      <c r="QPN80" s="63"/>
      <c r="QPO80" s="63"/>
      <c r="QPP80" s="63"/>
      <c r="QPQ80" s="63"/>
      <c r="QPR80" s="63"/>
      <c r="QPS80" s="63"/>
      <c r="QPT80" s="63"/>
      <c r="QPU80" s="63"/>
      <c r="QPV80" s="63"/>
      <c r="QPW80" s="63"/>
      <c r="QPX80" s="63"/>
      <c r="QPY80" s="63"/>
      <c r="QPZ80" s="63"/>
      <c r="QQA80" s="63"/>
      <c r="QQB80" s="63"/>
      <c r="QQC80" s="63"/>
      <c r="QQD80" s="63"/>
      <c r="QQE80" s="63"/>
      <c r="QQF80" s="63"/>
      <c r="QQG80" s="63"/>
      <c r="QQH80" s="63"/>
      <c r="QQI80" s="63"/>
      <c r="QQJ80" s="63"/>
      <c r="QQK80" s="63"/>
      <c r="QQL80" s="63"/>
      <c r="QQM80" s="63"/>
      <c r="QQN80" s="63"/>
      <c r="QQO80" s="63"/>
      <c r="QQP80" s="63"/>
      <c r="QQQ80" s="63"/>
      <c r="QQR80" s="63"/>
      <c r="QQS80" s="63"/>
      <c r="QQT80" s="63"/>
      <c r="QQU80" s="63"/>
      <c r="QQV80" s="63"/>
      <c r="QQW80" s="63"/>
      <c r="QQX80" s="63"/>
      <c r="QQY80" s="63"/>
      <c r="QQZ80" s="63"/>
      <c r="QRA80" s="63"/>
      <c r="QRB80" s="63"/>
      <c r="QRC80" s="63"/>
      <c r="QRD80" s="63"/>
      <c r="QRE80" s="63"/>
      <c r="QRF80" s="63"/>
      <c r="QRG80" s="63"/>
      <c r="QRH80" s="63"/>
      <c r="QRI80" s="63"/>
      <c r="QRJ80" s="63"/>
      <c r="QRK80" s="63"/>
      <c r="QRL80" s="63"/>
      <c r="QRM80" s="63"/>
      <c r="QRN80" s="63"/>
      <c r="QRO80" s="63"/>
      <c r="QRP80" s="63"/>
      <c r="QRQ80" s="63"/>
      <c r="QRR80" s="63"/>
      <c r="QRS80" s="63"/>
      <c r="QRT80" s="63"/>
      <c r="QRU80" s="63"/>
      <c r="QRV80" s="63"/>
      <c r="QRW80" s="63"/>
      <c r="QRX80" s="63"/>
      <c r="QRY80" s="63"/>
      <c r="QRZ80" s="63"/>
      <c r="QSA80" s="63"/>
      <c r="QSB80" s="63"/>
      <c r="QSC80" s="63"/>
      <c r="QSD80" s="63"/>
      <c r="QSE80" s="63"/>
      <c r="QSF80" s="63"/>
      <c r="QSG80" s="63"/>
      <c r="QSH80" s="63"/>
      <c r="QSI80" s="63"/>
      <c r="QSJ80" s="63"/>
      <c r="QSK80" s="63"/>
      <c r="QSL80" s="63"/>
      <c r="QSM80" s="63"/>
      <c r="QSN80" s="63"/>
      <c r="QSO80" s="63"/>
      <c r="QSP80" s="63"/>
      <c r="QSQ80" s="63"/>
      <c r="QSR80" s="63"/>
      <c r="QSS80" s="63"/>
      <c r="QST80" s="63"/>
      <c r="QSU80" s="63"/>
      <c r="QSV80" s="63"/>
      <c r="QSW80" s="63"/>
      <c r="QSX80" s="63"/>
      <c r="QSY80" s="63"/>
      <c r="QSZ80" s="63"/>
      <c r="QTA80" s="63"/>
      <c r="QTB80" s="63"/>
      <c r="QTC80" s="63"/>
      <c r="QTD80" s="63"/>
      <c r="QTE80" s="63"/>
      <c r="QTF80" s="63"/>
      <c r="QTG80" s="63"/>
      <c r="QTH80" s="63"/>
      <c r="QTI80" s="63"/>
      <c r="QTJ80" s="63"/>
      <c r="QTK80" s="63"/>
      <c r="QTL80" s="63"/>
      <c r="QTM80" s="63"/>
      <c r="QTN80" s="63"/>
      <c r="QTO80" s="63"/>
      <c r="QTP80" s="63"/>
      <c r="QTQ80" s="63"/>
      <c r="QTR80" s="63"/>
      <c r="QTS80" s="63"/>
      <c r="QTT80" s="63"/>
      <c r="QTU80" s="63"/>
      <c r="QTV80" s="63"/>
      <c r="QTW80" s="63"/>
      <c r="QTX80" s="63"/>
      <c r="QTY80" s="63"/>
      <c r="QTZ80" s="63"/>
      <c r="QUA80" s="63"/>
      <c r="QUB80" s="63"/>
      <c r="QUC80" s="63"/>
      <c r="QUD80" s="63"/>
      <c r="QUE80" s="63"/>
      <c r="QUF80" s="63"/>
      <c r="QUG80" s="63"/>
      <c r="QUH80" s="63"/>
      <c r="QUI80" s="63"/>
      <c r="QUJ80" s="63"/>
      <c r="QUK80" s="63"/>
      <c r="QUL80" s="63"/>
      <c r="QUM80" s="63"/>
      <c r="QUN80" s="63"/>
      <c r="QUO80" s="63"/>
      <c r="QUP80" s="63"/>
      <c r="QUQ80" s="63"/>
      <c r="QUR80" s="63"/>
      <c r="QUS80" s="63"/>
      <c r="QUT80" s="63"/>
      <c r="QUU80" s="63"/>
      <c r="QUV80" s="63"/>
      <c r="QUW80" s="63"/>
      <c r="QUX80" s="63"/>
      <c r="QUY80" s="63"/>
      <c r="QUZ80" s="63"/>
      <c r="QVA80" s="63"/>
      <c r="QVB80" s="63"/>
      <c r="QVC80" s="63"/>
      <c r="QVD80" s="63"/>
      <c r="QVE80" s="63"/>
      <c r="QVF80" s="63"/>
      <c r="QVG80" s="63"/>
      <c r="QVH80" s="63"/>
      <c r="QVI80" s="63"/>
      <c r="QVJ80" s="63"/>
      <c r="QVK80" s="63"/>
      <c r="QVL80" s="63"/>
      <c r="QVM80" s="63"/>
      <c r="QVN80" s="63"/>
      <c r="QVO80" s="63"/>
      <c r="QVP80" s="63"/>
      <c r="QVQ80" s="63"/>
      <c r="QVR80" s="63"/>
      <c r="QVS80" s="63"/>
      <c r="QVT80" s="63"/>
      <c r="QVU80" s="63"/>
      <c r="QVV80" s="63"/>
      <c r="QVW80" s="63"/>
      <c r="QVX80" s="63"/>
      <c r="QVY80" s="63"/>
      <c r="QVZ80" s="63"/>
      <c r="QWA80" s="63"/>
      <c r="QWB80" s="63"/>
      <c r="QWC80" s="63"/>
      <c r="QWD80" s="63"/>
      <c r="QWE80" s="63"/>
      <c r="QWF80" s="63"/>
      <c r="QWG80" s="63"/>
      <c r="QWH80" s="63"/>
      <c r="QWI80" s="63"/>
      <c r="QWJ80" s="63"/>
      <c r="QWK80" s="63"/>
      <c r="QWL80" s="63"/>
      <c r="QWM80" s="63"/>
      <c r="QWN80" s="63"/>
      <c r="QWO80" s="63"/>
      <c r="QWP80" s="63"/>
      <c r="QWQ80" s="63"/>
      <c r="QWR80" s="63"/>
      <c r="QWS80" s="63"/>
      <c r="QWT80" s="63"/>
      <c r="QWU80" s="63"/>
      <c r="QWV80" s="63"/>
      <c r="QWW80" s="63"/>
      <c r="QWX80" s="63"/>
      <c r="QWY80" s="63"/>
      <c r="QWZ80" s="63"/>
      <c r="QXA80" s="63"/>
      <c r="QXB80" s="63"/>
      <c r="QXC80" s="63"/>
      <c r="QXD80" s="63"/>
      <c r="QXE80" s="63"/>
      <c r="QXF80" s="63"/>
      <c r="QXG80" s="63"/>
      <c r="QXH80" s="63"/>
      <c r="QXI80" s="63"/>
      <c r="QXJ80" s="63"/>
      <c r="QXK80" s="63"/>
      <c r="QXL80" s="63"/>
      <c r="QXM80" s="63"/>
      <c r="QXN80" s="63"/>
      <c r="QXO80" s="63"/>
      <c r="QXP80" s="63"/>
      <c r="QXQ80" s="63"/>
      <c r="QXR80" s="63"/>
      <c r="QXS80" s="63"/>
      <c r="QXT80" s="63"/>
      <c r="QXU80" s="63"/>
      <c r="QXV80" s="63"/>
      <c r="QXW80" s="63"/>
      <c r="QXX80" s="63"/>
      <c r="QXY80" s="63"/>
      <c r="QXZ80" s="63"/>
      <c r="QYA80" s="63"/>
      <c r="QYB80" s="63"/>
      <c r="QYC80" s="63"/>
      <c r="QYD80" s="63"/>
      <c r="QYE80" s="63"/>
      <c r="QYF80" s="63"/>
      <c r="QYG80" s="63"/>
      <c r="QYH80" s="63"/>
      <c r="QYI80" s="63"/>
      <c r="QYJ80" s="63"/>
      <c r="QYK80" s="63"/>
      <c r="QYL80" s="63"/>
      <c r="QYM80" s="63"/>
      <c r="QYN80" s="63"/>
      <c r="QYO80" s="63"/>
      <c r="QYP80" s="63"/>
      <c r="QYQ80" s="63"/>
      <c r="QYR80" s="63"/>
      <c r="QYS80" s="63"/>
      <c r="QYT80" s="63"/>
      <c r="QYU80" s="63"/>
      <c r="QYV80" s="63"/>
      <c r="QYW80" s="63"/>
      <c r="QYX80" s="63"/>
      <c r="QYY80" s="63"/>
      <c r="QYZ80" s="63"/>
      <c r="QZA80" s="63"/>
      <c r="QZB80" s="63"/>
      <c r="QZC80" s="63"/>
      <c r="QZD80" s="63"/>
      <c r="QZE80" s="63"/>
      <c r="QZF80" s="63"/>
      <c r="QZG80" s="63"/>
      <c r="QZH80" s="63"/>
      <c r="QZI80" s="63"/>
      <c r="QZJ80" s="63"/>
      <c r="QZK80" s="63"/>
      <c r="QZL80" s="63"/>
      <c r="QZM80" s="63"/>
      <c r="QZN80" s="63"/>
      <c r="QZO80" s="63"/>
      <c r="QZP80" s="63"/>
      <c r="QZQ80" s="63"/>
      <c r="QZR80" s="63"/>
      <c r="QZS80" s="63"/>
      <c r="QZT80" s="63"/>
      <c r="QZU80" s="63"/>
      <c r="QZV80" s="63"/>
      <c r="QZW80" s="63"/>
      <c r="QZX80" s="63"/>
      <c r="QZY80" s="63"/>
      <c r="QZZ80" s="63"/>
      <c r="RAA80" s="63"/>
      <c r="RAB80" s="63"/>
      <c r="RAC80" s="63"/>
      <c r="RAD80" s="63"/>
      <c r="RAE80" s="63"/>
      <c r="RAF80" s="63"/>
      <c r="RAG80" s="63"/>
      <c r="RAH80" s="63"/>
      <c r="RAI80" s="63"/>
      <c r="RAJ80" s="63"/>
      <c r="RAK80" s="63"/>
      <c r="RAL80" s="63"/>
      <c r="RAM80" s="63"/>
      <c r="RAN80" s="63"/>
      <c r="RAO80" s="63"/>
      <c r="RAP80" s="63"/>
      <c r="RAQ80" s="63"/>
      <c r="RAR80" s="63"/>
      <c r="RAS80" s="63"/>
      <c r="RAT80" s="63"/>
      <c r="RAU80" s="63"/>
      <c r="RAV80" s="63"/>
      <c r="RAW80" s="63"/>
      <c r="RAX80" s="63"/>
      <c r="RAY80" s="63"/>
      <c r="RAZ80" s="63"/>
      <c r="RBA80" s="63"/>
      <c r="RBB80" s="63"/>
      <c r="RBC80" s="63"/>
      <c r="RBD80" s="63"/>
      <c r="RBE80" s="63"/>
      <c r="RBF80" s="63"/>
      <c r="RBG80" s="63"/>
      <c r="RBH80" s="63"/>
      <c r="RBI80" s="63"/>
      <c r="RBJ80" s="63"/>
      <c r="RBK80" s="63"/>
      <c r="RBL80" s="63"/>
      <c r="RBM80" s="63"/>
      <c r="RBN80" s="63"/>
      <c r="RBO80" s="63"/>
      <c r="RBP80" s="63"/>
      <c r="RBQ80" s="63"/>
      <c r="RBR80" s="63"/>
      <c r="RBS80" s="63"/>
      <c r="RBT80" s="63"/>
      <c r="RBU80" s="63"/>
      <c r="RBV80" s="63"/>
      <c r="RBW80" s="63"/>
      <c r="RBX80" s="63"/>
      <c r="RBY80" s="63"/>
      <c r="RBZ80" s="63"/>
      <c r="RCA80" s="63"/>
      <c r="RCB80" s="63"/>
      <c r="RCC80" s="63"/>
      <c r="RCD80" s="63"/>
      <c r="RCE80" s="63"/>
      <c r="RCF80" s="63"/>
      <c r="RCG80" s="63"/>
      <c r="RCH80" s="63"/>
      <c r="RCI80" s="63"/>
      <c r="RCJ80" s="63"/>
      <c r="RCK80" s="63"/>
      <c r="RCL80" s="63"/>
      <c r="RCM80" s="63"/>
      <c r="RCN80" s="63"/>
      <c r="RCO80" s="63"/>
      <c r="RCP80" s="63"/>
      <c r="RCQ80" s="63"/>
      <c r="RCR80" s="63"/>
      <c r="RCS80" s="63"/>
      <c r="RCT80" s="63"/>
      <c r="RCU80" s="63"/>
      <c r="RCV80" s="63"/>
      <c r="RCW80" s="63"/>
      <c r="RCX80" s="63"/>
      <c r="RCY80" s="63"/>
      <c r="RCZ80" s="63"/>
      <c r="RDA80" s="63"/>
      <c r="RDB80" s="63"/>
      <c r="RDC80" s="63"/>
      <c r="RDD80" s="63"/>
      <c r="RDE80" s="63"/>
      <c r="RDF80" s="63"/>
      <c r="RDG80" s="63"/>
      <c r="RDH80" s="63"/>
      <c r="RDI80" s="63"/>
      <c r="RDJ80" s="63"/>
      <c r="RDK80" s="63"/>
      <c r="RDL80" s="63"/>
      <c r="RDM80" s="63"/>
      <c r="RDN80" s="63"/>
      <c r="RDO80" s="63"/>
      <c r="RDP80" s="63"/>
      <c r="RDQ80" s="63"/>
      <c r="RDR80" s="63"/>
      <c r="RDS80" s="63"/>
      <c r="RDT80" s="63"/>
      <c r="RDU80" s="63"/>
      <c r="RDV80" s="63"/>
      <c r="RDW80" s="63"/>
      <c r="RDX80" s="63"/>
      <c r="RDY80" s="63"/>
      <c r="RDZ80" s="63"/>
      <c r="REA80" s="63"/>
      <c r="REB80" s="63"/>
      <c r="REC80" s="63"/>
      <c r="RED80" s="63"/>
      <c r="REE80" s="63"/>
      <c r="REF80" s="63"/>
      <c r="REG80" s="63"/>
      <c r="REH80" s="63"/>
      <c r="REI80" s="63"/>
      <c r="REJ80" s="63"/>
      <c r="REK80" s="63"/>
      <c r="REL80" s="63"/>
      <c r="REM80" s="63"/>
      <c r="REN80" s="63"/>
      <c r="REO80" s="63"/>
      <c r="REP80" s="63"/>
      <c r="REQ80" s="63"/>
      <c r="RER80" s="63"/>
      <c r="RES80" s="63"/>
      <c r="RET80" s="63"/>
      <c r="REU80" s="63"/>
      <c r="REV80" s="63"/>
      <c r="REW80" s="63"/>
      <c r="REX80" s="63"/>
      <c r="REY80" s="63"/>
      <c r="REZ80" s="63"/>
      <c r="RFA80" s="63"/>
      <c r="RFB80" s="63"/>
      <c r="RFC80" s="63"/>
      <c r="RFD80" s="63"/>
      <c r="RFE80" s="63"/>
      <c r="RFF80" s="63"/>
      <c r="RFG80" s="63"/>
      <c r="RFH80" s="63"/>
      <c r="RFI80" s="63"/>
      <c r="RFJ80" s="63"/>
      <c r="RFK80" s="63"/>
      <c r="RFL80" s="63"/>
      <c r="RFM80" s="63"/>
      <c r="RFN80" s="63"/>
      <c r="RFO80" s="63"/>
      <c r="RFP80" s="63"/>
      <c r="RFQ80" s="63"/>
      <c r="RFR80" s="63"/>
      <c r="RFS80" s="63"/>
      <c r="RFT80" s="63"/>
      <c r="RFU80" s="63"/>
      <c r="RFV80" s="63"/>
      <c r="RFW80" s="63"/>
      <c r="RFX80" s="63"/>
      <c r="RFY80" s="63"/>
      <c r="RFZ80" s="63"/>
      <c r="RGA80" s="63"/>
      <c r="RGB80" s="63"/>
      <c r="RGC80" s="63"/>
      <c r="RGD80" s="63"/>
      <c r="RGE80" s="63"/>
      <c r="RGF80" s="63"/>
      <c r="RGG80" s="63"/>
      <c r="RGH80" s="63"/>
      <c r="RGI80" s="63"/>
      <c r="RGJ80" s="63"/>
      <c r="RGK80" s="63"/>
      <c r="RGL80" s="63"/>
      <c r="RGM80" s="63"/>
      <c r="RGN80" s="63"/>
      <c r="RGO80" s="63"/>
      <c r="RGP80" s="63"/>
      <c r="RGQ80" s="63"/>
      <c r="RGR80" s="63"/>
      <c r="RGS80" s="63"/>
      <c r="RGT80" s="63"/>
      <c r="RGU80" s="63"/>
      <c r="RGV80" s="63"/>
      <c r="RGW80" s="63"/>
      <c r="RGX80" s="63"/>
      <c r="RGY80" s="63"/>
      <c r="RGZ80" s="63"/>
      <c r="RHA80" s="63"/>
      <c r="RHB80" s="63"/>
      <c r="RHC80" s="63"/>
      <c r="RHD80" s="63"/>
      <c r="RHE80" s="63"/>
      <c r="RHF80" s="63"/>
      <c r="RHG80" s="63"/>
      <c r="RHH80" s="63"/>
      <c r="RHI80" s="63"/>
      <c r="RHJ80" s="63"/>
      <c r="RHK80" s="63"/>
      <c r="RHL80" s="63"/>
      <c r="RHM80" s="63"/>
      <c r="RHN80" s="63"/>
      <c r="RHO80" s="63"/>
      <c r="RHP80" s="63"/>
      <c r="RHQ80" s="63"/>
      <c r="RHR80" s="63"/>
      <c r="RHS80" s="63"/>
      <c r="RHT80" s="63"/>
      <c r="RHU80" s="63"/>
      <c r="RHV80" s="63"/>
      <c r="RHW80" s="63"/>
      <c r="RHX80" s="63"/>
      <c r="RHY80" s="63"/>
      <c r="RHZ80" s="63"/>
      <c r="RIA80" s="63"/>
      <c r="RIB80" s="63"/>
      <c r="RIC80" s="63"/>
      <c r="RID80" s="63"/>
      <c r="RIE80" s="63"/>
      <c r="RIF80" s="63"/>
      <c r="RIG80" s="63"/>
      <c r="RIH80" s="63"/>
      <c r="RII80" s="63"/>
      <c r="RIJ80" s="63"/>
      <c r="RIK80" s="63"/>
      <c r="RIL80" s="63"/>
      <c r="RIM80" s="63"/>
      <c r="RIN80" s="63"/>
      <c r="RIO80" s="63"/>
      <c r="RIP80" s="63"/>
      <c r="RIQ80" s="63"/>
      <c r="RIR80" s="63"/>
      <c r="RIS80" s="63"/>
      <c r="RIT80" s="63"/>
      <c r="RIU80" s="63"/>
      <c r="RIV80" s="63"/>
      <c r="RIW80" s="63"/>
      <c r="RIX80" s="63"/>
      <c r="RIY80" s="63"/>
      <c r="RIZ80" s="63"/>
      <c r="RJA80" s="63"/>
      <c r="RJB80" s="63"/>
      <c r="RJC80" s="63"/>
      <c r="RJD80" s="63"/>
      <c r="RJE80" s="63"/>
      <c r="RJF80" s="63"/>
      <c r="RJG80" s="63"/>
      <c r="RJH80" s="63"/>
      <c r="RJI80" s="63"/>
      <c r="RJJ80" s="63"/>
      <c r="RJK80" s="63"/>
      <c r="RJL80" s="63"/>
      <c r="RJM80" s="63"/>
      <c r="RJN80" s="63"/>
      <c r="RJO80" s="63"/>
      <c r="RJP80" s="63"/>
      <c r="RJQ80" s="63"/>
      <c r="RJR80" s="63"/>
      <c r="RJS80" s="63"/>
      <c r="RJT80" s="63"/>
      <c r="RJU80" s="63"/>
      <c r="RJV80" s="63"/>
      <c r="RJW80" s="63"/>
      <c r="RJX80" s="63"/>
      <c r="RJY80" s="63"/>
      <c r="RJZ80" s="63"/>
      <c r="RKA80" s="63"/>
      <c r="RKB80" s="63"/>
      <c r="RKC80" s="63"/>
      <c r="RKD80" s="63"/>
      <c r="RKE80" s="63"/>
      <c r="RKF80" s="63"/>
      <c r="RKG80" s="63"/>
      <c r="RKH80" s="63"/>
      <c r="RKI80" s="63"/>
      <c r="RKJ80" s="63"/>
      <c r="RKK80" s="63"/>
      <c r="RKL80" s="63"/>
      <c r="RKM80" s="63"/>
      <c r="RKN80" s="63"/>
      <c r="RKO80" s="63"/>
      <c r="RKP80" s="63"/>
      <c r="RKQ80" s="63"/>
      <c r="RKR80" s="63"/>
      <c r="RKS80" s="63"/>
      <c r="RKT80" s="63"/>
      <c r="RKU80" s="63"/>
      <c r="RKV80" s="63"/>
      <c r="RKW80" s="63"/>
      <c r="RKX80" s="63"/>
      <c r="RKY80" s="63"/>
      <c r="RKZ80" s="63"/>
      <c r="RLA80" s="63"/>
      <c r="RLB80" s="63"/>
      <c r="RLC80" s="63"/>
      <c r="RLD80" s="63"/>
      <c r="RLE80" s="63"/>
      <c r="RLF80" s="63"/>
      <c r="RLG80" s="63"/>
      <c r="RLH80" s="63"/>
      <c r="RLI80" s="63"/>
      <c r="RLJ80" s="63"/>
      <c r="RLK80" s="63"/>
      <c r="RLL80" s="63"/>
      <c r="RLM80" s="63"/>
      <c r="RLN80" s="63"/>
      <c r="RLO80" s="63"/>
      <c r="RLP80" s="63"/>
      <c r="RLQ80" s="63"/>
      <c r="RLR80" s="63"/>
      <c r="RLS80" s="63"/>
      <c r="RLT80" s="63"/>
      <c r="RLU80" s="63"/>
      <c r="RLV80" s="63"/>
      <c r="RLW80" s="63"/>
      <c r="RLX80" s="63"/>
      <c r="RLY80" s="63"/>
      <c r="RLZ80" s="63"/>
      <c r="RMA80" s="63"/>
      <c r="RMB80" s="63"/>
      <c r="RMC80" s="63"/>
      <c r="RMD80" s="63"/>
      <c r="RME80" s="63"/>
      <c r="RMF80" s="63"/>
      <c r="RMG80" s="63"/>
      <c r="RMH80" s="63"/>
      <c r="RMI80" s="63"/>
      <c r="RMJ80" s="63"/>
      <c r="RMK80" s="63"/>
      <c r="RML80" s="63"/>
      <c r="RMM80" s="63"/>
      <c r="RMN80" s="63"/>
      <c r="RMO80" s="63"/>
      <c r="RMP80" s="63"/>
      <c r="RMQ80" s="63"/>
      <c r="RMR80" s="63"/>
      <c r="RMS80" s="63"/>
      <c r="RMT80" s="63"/>
      <c r="RMU80" s="63"/>
      <c r="RMV80" s="63"/>
      <c r="RMW80" s="63"/>
      <c r="RMX80" s="63"/>
      <c r="RMY80" s="63"/>
      <c r="RMZ80" s="63"/>
      <c r="RNA80" s="63"/>
      <c r="RNB80" s="63"/>
      <c r="RNC80" s="63"/>
      <c r="RND80" s="63"/>
      <c r="RNE80" s="63"/>
      <c r="RNF80" s="63"/>
      <c r="RNG80" s="63"/>
      <c r="RNH80" s="63"/>
      <c r="RNI80" s="63"/>
      <c r="RNJ80" s="63"/>
      <c r="RNK80" s="63"/>
      <c r="RNL80" s="63"/>
      <c r="RNM80" s="63"/>
      <c r="RNN80" s="63"/>
      <c r="RNO80" s="63"/>
      <c r="RNP80" s="63"/>
      <c r="RNQ80" s="63"/>
      <c r="RNR80" s="63"/>
      <c r="RNS80" s="63"/>
      <c r="RNT80" s="63"/>
      <c r="RNU80" s="63"/>
      <c r="RNV80" s="63"/>
      <c r="RNW80" s="63"/>
      <c r="RNX80" s="63"/>
      <c r="RNY80" s="63"/>
      <c r="RNZ80" s="63"/>
      <c r="ROA80" s="63"/>
      <c r="ROB80" s="63"/>
      <c r="ROC80" s="63"/>
      <c r="ROD80" s="63"/>
      <c r="ROE80" s="63"/>
      <c r="ROF80" s="63"/>
      <c r="ROG80" s="63"/>
      <c r="ROH80" s="63"/>
      <c r="ROI80" s="63"/>
      <c r="ROJ80" s="63"/>
      <c r="ROK80" s="63"/>
      <c r="ROL80" s="63"/>
      <c r="ROM80" s="63"/>
      <c r="RON80" s="63"/>
      <c r="ROO80" s="63"/>
      <c r="ROP80" s="63"/>
      <c r="ROQ80" s="63"/>
      <c r="ROR80" s="63"/>
      <c r="ROS80" s="63"/>
      <c r="ROT80" s="63"/>
      <c r="ROU80" s="63"/>
      <c r="ROV80" s="63"/>
      <c r="ROW80" s="63"/>
      <c r="ROX80" s="63"/>
      <c r="ROY80" s="63"/>
      <c r="ROZ80" s="63"/>
      <c r="RPA80" s="63"/>
      <c r="RPB80" s="63"/>
      <c r="RPC80" s="63"/>
      <c r="RPD80" s="63"/>
      <c r="RPE80" s="63"/>
      <c r="RPF80" s="63"/>
      <c r="RPG80" s="63"/>
      <c r="RPH80" s="63"/>
      <c r="RPI80" s="63"/>
      <c r="RPJ80" s="63"/>
      <c r="RPK80" s="63"/>
      <c r="RPL80" s="63"/>
      <c r="RPM80" s="63"/>
      <c r="RPN80" s="63"/>
      <c r="RPO80" s="63"/>
      <c r="RPP80" s="63"/>
      <c r="RPQ80" s="63"/>
      <c r="RPR80" s="63"/>
      <c r="RPS80" s="63"/>
      <c r="RPT80" s="63"/>
      <c r="RPU80" s="63"/>
      <c r="RPV80" s="63"/>
      <c r="RPW80" s="63"/>
      <c r="RPX80" s="63"/>
      <c r="RPY80" s="63"/>
      <c r="RPZ80" s="63"/>
      <c r="RQA80" s="63"/>
      <c r="RQB80" s="63"/>
      <c r="RQC80" s="63"/>
      <c r="RQD80" s="63"/>
      <c r="RQE80" s="63"/>
      <c r="RQF80" s="63"/>
      <c r="RQG80" s="63"/>
      <c r="RQH80" s="63"/>
      <c r="RQI80" s="63"/>
      <c r="RQJ80" s="63"/>
      <c r="RQK80" s="63"/>
      <c r="RQL80" s="63"/>
      <c r="RQM80" s="63"/>
      <c r="RQN80" s="63"/>
      <c r="RQO80" s="63"/>
      <c r="RQP80" s="63"/>
      <c r="RQQ80" s="63"/>
      <c r="RQR80" s="63"/>
      <c r="RQS80" s="63"/>
      <c r="RQT80" s="63"/>
      <c r="RQU80" s="63"/>
      <c r="RQV80" s="63"/>
      <c r="RQW80" s="63"/>
      <c r="RQX80" s="63"/>
      <c r="RQY80" s="63"/>
      <c r="RQZ80" s="63"/>
      <c r="RRA80" s="63"/>
      <c r="RRB80" s="63"/>
      <c r="RRC80" s="63"/>
      <c r="RRD80" s="63"/>
      <c r="RRE80" s="63"/>
      <c r="RRF80" s="63"/>
      <c r="RRG80" s="63"/>
      <c r="RRH80" s="63"/>
      <c r="RRI80" s="63"/>
      <c r="RRJ80" s="63"/>
      <c r="RRK80" s="63"/>
      <c r="RRL80" s="63"/>
      <c r="RRM80" s="63"/>
      <c r="RRN80" s="63"/>
      <c r="RRO80" s="63"/>
      <c r="RRP80" s="63"/>
      <c r="RRQ80" s="63"/>
      <c r="RRR80" s="63"/>
      <c r="RRS80" s="63"/>
      <c r="RRT80" s="63"/>
      <c r="RRU80" s="63"/>
      <c r="RRV80" s="63"/>
      <c r="RRW80" s="63"/>
      <c r="RRX80" s="63"/>
      <c r="RRY80" s="63"/>
      <c r="RRZ80" s="63"/>
      <c r="RSA80" s="63"/>
      <c r="RSB80" s="63"/>
      <c r="RSC80" s="63"/>
      <c r="RSD80" s="63"/>
      <c r="RSE80" s="63"/>
      <c r="RSF80" s="63"/>
      <c r="RSG80" s="63"/>
      <c r="RSH80" s="63"/>
      <c r="RSI80" s="63"/>
      <c r="RSJ80" s="63"/>
      <c r="RSK80" s="63"/>
      <c r="RSL80" s="63"/>
      <c r="RSM80" s="63"/>
      <c r="RSN80" s="63"/>
      <c r="RSO80" s="63"/>
      <c r="RSP80" s="63"/>
      <c r="RSQ80" s="63"/>
      <c r="RSR80" s="63"/>
      <c r="RSS80" s="63"/>
      <c r="RST80" s="63"/>
      <c r="RSU80" s="63"/>
      <c r="RSV80" s="63"/>
      <c r="RSW80" s="63"/>
      <c r="RSX80" s="63"/>
      <c r="RSY80" s="63"/>
      <c r="RSZ80" s="63"/>
      <c r="RTA80" s="63"/>
      <c r="RTB80" s="63"/>
      <c r="RTC80" s="63"/>
      <c r="RTD80" s="63"/>
      <c r="RTE80" s="63"/>
      <c r="RTF80" s="63"/>
      <c r="RTG80" s="63"/>
      <c r="RTH80" s="63"/>
      <c r="RTI80" s="63"/>
      <c r="RTJ80" s="63"/>
      <c r="RTK80" s="63"/>
      <c r="RTL80" s="63"/>
      <c r="RTM80" s="63"/>
      <c r="RTN80" s="63"/>
      <c r="RTO80" s="63"/>
      <c r="RTP80" s="63"/>
      <c r="RTQ80" s="63"/>
      <c r="RTR80" s="63"/>
      <c r="RTS80" s="63"/>
      <c r="RTT80" s="63"/>
      <c r="RTU80" s="63"/>
      <c r="RTV80" s="63"/>
      <c r="RTW80" s="63"/>
      <c r="RTX80" s="63"/>
      <c r="RTY80" s="63"/>
      <c r="RTZ80" s="63"/>
      <c r="RUA80" s="63"/>
      <c r="RUB80" s="63"/>
      <c r="RUC80" s="63"/>
      <c r="RUD80" s="63"/>
      <c r="RUE80" s="63"/>
      <c r="RUF80" s="63"/>
      <c r="RUG80" s="63"/>
      <c r="RUH80" s="63"/>
      <c r="RUI80" s="63"/>
      <c r="RUJ80" s="63"/>
      <c r="RUK80" s="63"/>
      <c r="RUL80" s="63"/>
      <c r="RUM80" s="63"/>
      <c r="RUN80" s="63"/>
      <c r="RUO80" s="63"/>
      <c r="RUP80" s="63"/>
      <c r="RUQ80" s="63"/>
      <c r="RUR80" s="63"/>
      <c r="RUS80" s="63"/>
      <c r="RUT80" s="63"/>
      <c r="RUU80" s="63"/>
      <c r="RUV80" s="63"/>
      <c r="RUW80" s="63"/>
      <c r="RUX80" s="63"/>
      <c r="RUY80" s="63"/>
      <c r="RUZ80" s="63"/>
      <c r="RVA80" s="63"/>
      <c r="RVB80" s="63"/>
      <c r="RVC80" s="63"/>
      <c r="RVD80" s="63"/>
      <c r="RVE80" s="63"/>
      <c r="RVF80" s="63"/>
      <c r="RVG80" s="63"/>
      <c r="RVH80" s="63"/>
      <c r="RVI80" s="63"/>
      <c r="RVJ80" s="63"/>
      <c r="RVK80" s="63"/>
      <c r="RVL80" s="63"/>
      <c r="RVM80" s="63"/>
      <c r="RVN80" s="63"/>
      <c r="RVO80" s="63"/>
      <c r="RVP80" s="63"/>
      <c r="RVQ80" s="63"/>
      <c r="RVR80" s="63"/>
      <c r="RVS80" s="63"/>
      <c r="RVT80" s="63"/>
      <c r="RVU80" s="63"/>
      <c r="RVV80" s="63"/>
      <c r="RVW80" s="63"/>
      <c r="RVX80" s="63"/>
      <c r="RVY80" s="63"/>
      <c r="RVZ80" s="63"/>
      <c r="RWA80" s="63"/>
      <c r="RWB80" s="63"/>
      <c r="RWC80" s="63"/>
      <c r="RWD80" s="63"/>
      <c r="RWE80" s="63"/>
      <c r="RWF80" s="63"/>
      <c r="RWG80" s="63"/>
      <c r="RWH80" s="63"/>
      <c r="RWI80" s="63"/>
      <c r="RWJ80" s="63"/>
      <c r="RWK80" s="63"/>
      <c r="RWL80" s="63"/>
      <c r="RWM80" s="63"/>
      <c r="RWN80" s="63"/>
      <c r="RWO80" s="63"/>
      <c r="RWP80" s="63"/>
      <c r="RWQ80" s="63"/>
      <c r="RWR80" s="63"/>
      <c r="RWS80" s="63"/>
      <c r="RWT80" s="63"/>
      <c r="RWU80" s="63"/>
      <c r="RWV80" s="63"/>
      <c r="RWW80" s="63"/>
      <c r="RWX80" s="63"/>
      <c r="RWY80" s="63"/>
      <c r="RWZ80" s="63"/>
      <c r="RXA80" s="63"/>
      <c r="RXB80" s="63"/>
      <c r="RXC80" s="63"/>
      <c r="RXD80" s="63"/>
      <c r="RXE80" s="63"/>
      <c r="RXF80" s="63"/>
      <c r="RXG80" s="63"/>
      <c r="RXH80" s="63"/>
      <c r="RXI80" s="63"/>
      <c r="RXJ80" s="63"/>
      <c r="RXK80" s="63"/>
      <c r="RXL80" s="63"/>
      <c r="RXM80" s="63"/>
      <c r="RXN80" s="63"/>
      <c r="RXO80" s="63"/>
      <c r="RXP80" s="63"/>
      <c r="RXQ80" s="63"/>
      <c r="RXR80" s="63"/>
      <c r="RXS80" s="63"/>
      <c r="RXT80" s="63"/>
      <c r="RXU80" s="63"/>
      <c r="RXV80" s="63"/>
      <c r="RXW80" s="63"/>
      <c r="RXX80" s="63"/>
      <c r="RXY80" s="63"/>
      <c r="RXZ80" s="63"/>
      <c r="RYA80" s="63"/>
      <c r="RYB80" s="63"/>
      <c r="RYC80" s="63"/>
      <c r="RYD80" s="63"/>
      <c r="RYE80" s="63"/>
      <c r="RYF80" s="63"/>
      <c r="RYG80" s="63"/>
      <c r="RYH80" s="63"/>
      <c r="RYI80" s="63"/>
      <c r="RYJ80" s="63"/>
      <c r="RYK80" s="63"/>
      <c r="RYL80" s="63"/>
      <c r="RYM80" s="63"/>
      <c r="RYN80" s="63"/>
      <c r="RYO80" s="63"/>
      <c r="RYP80" s="63"/>
      <c r="RYQ80" s="63"/>
      <c r="RYR80" s="63"/>
      <c r="RYS80" s="63"/>
      <c r="RYT80" s="63"/>
      <c r="RYU80" s="63"/>
      <c r="RYV80" s="63"/>
      <c r="RYW80" s="63"/>
      <c r="RYX80" s="63"/>
      <c r="RYY80" s="63"/>
      <c r="RYZ80" s="63"/>
      <c r="RZA80" s="63"/>
      <c r="RZB80" s="63"/>
      <c r="RZC80" s="63"/>
      <c r="RZD80" s="63"/>
      <c r="RZE80" s="63"/>
      <c r="RZF80" s="63"/>
      <c r="RZG80" s="63"/>
      <c r="RZH80" s="63"/>
      <c r="RZI80" s="63"/>
      <c r="RZJ80" s="63"/>
      <c r="RZK80" s="63"/>
      <c r="RZL80" s="63"/>
      <c r="RZM80" s="63"/>
      <c r="RZN80" s="63"/>
      <c r="RZO80" s="63"/>
      <c r="RZP80" s="63"/>
      <c r="RZQ80" s="63"/>
      <c r="RZR80" s="63"/>
      <c r="RZS80" s="63"/>
      <c r="RZT80" s="63"/>
      <c r="RZU80" s="63"/>
      <c r="RZV80" s="63"/>
      <c r="RZW80" s="63"/>
      <c r="RZX80" s="63"/>
      <c r="RZY80" s="63"/>
      <c r="RZZ80" s="63"/>
      <c r="SAA80" s="63"/>
      <c r="SAB80" s="63"/>
      <c r="SAC80" s="63"/>
      <c r="SAD80" s="63"/>
      <c r="SAE80" s="63"/>
      <c r="SAF80" s="63"/>
      <c r="SAG80" s="63"/>
      <c r="SAH80" s="63"/>
      <c r="SAI80" s="63"/>
      <c r="SAJ80" s="63"/>
      <c r="SAK80" s="63"/>
      <c r="SAL80" s="63"/>
      <c r="SAM80" s="63"/>
      <c r="SAN80" s="63"/>
      <c r="SAO80" s="63"/>
      <c r="SAP80" s="63"/>
      <c r="SAQ80" s="63"/>
      <c r="SAR80" s="63"/>
      <c r="SAS80" s="63"/>
      <c r="SAT80" s="63"/>
      <c r="SAU80" s="63"/>
      <c r="SAV80" s="63"/>
      <c r="SAW80" s="63"/>
      <c r="SAX80" s="63"/>
      <c r="SAY80" s="63"/>
      <c r="SAZ80" s="63"/>
      <c r="SBA80" s="63"/>
      <c r="SBB80" s="63"/>
      <c r="SBC80" s="63"/>
      <c r="SBD80" s="63"/>
      <c r="SBE80" s="63"/>
      <c r="SBF80" s="63"/>
      <c r="SBG80" s="63"/>
      <c r="SBH80" s="63"/>
      <c r="SBI80" s="63"/>
      <c r="SBJ80" s="63"/>
      <c r="SBK80" s="63"/>
      <c r="SBL80" s="63"/>
      <c r="SBM80" s="63"/>
      <c r="SBN80" s="63"/>
      <c r="SBO80" s="63"/>
      <c r="SBP80" s="63"/>
      <c r="SBQ80" s="63"/>
      <c r="SBR80" s="63"/>
      <c r="SBS80" s="63"/>
      <c r="SBT80" s="63"/>
      <c r="SBU80" s="63"/>
      <c r="SBV80" s="63"/>
      <c r="SBW80" s="63"/>
      <c r="SBX80" s="63"/>
      <c r="SBY80" s="63"/>
      <c r="SBZ80" s="63"/>
      <c r="SCA80" s="63"/>
      <c r="SCB80" s="63"/>
      <c r="SCC80" s="63"/>
      <c r="SCD80" s="63"/>
      <c r="SCE80" s="63"/>
      <c r="SCF80" s="63"/>
      <c r="SCG80" s="63"/>
      <c r="SCH80" s="63"/>
      <c r="SCI80" s="63"/>
      <c r="SCJ80" s="63"/>
      <c r="SCK80" s="63"/>
      <c r="SCL80" s="63"/>
      <c r="SCM80" s="63"/>
      <c r="SCN80" s="63"/>
      <c r="SCO80" s="63"/>
      <c r="SCP80" s="63"/>
      <c r="SCQ80" s="63"/>
      <c r="SCR80" s="63"/>
      <c r="SCS80" s="63"/>
      <c r="SCT80" s="63"/>
      <c r="SCU80" s="63"/>
      <c r="SCV80" s="63"/>
      <c r="SCW80" s="63"/>
      <c r="SCX80" s="63"/>
      <c r="SCY80" s="63"/>
      <c r="SCZ80" s="63"/>
      <c r="SDA80" s="63"/>
      <c r="SDB80" s="63"/>
      <c r="SDC80" s="63"/>
      <c r="SDD80" s="63"/>
      <c r="SDE80" s="63"/>
      <c r="SDF80" s="63"/>
      <c r="SDG80" s="63"/>
      <c r="SDH80" s="63"/>
      <c r="SDI80" s="63"/>
      <c r="SDJ80" s="63"/>
      <c r="SDK80" s="63"/>
      <c r="SDL80" s="63"/>
      <c r="SDM80" s="63"/>
      <c r="SDN80" s="63"/>
      <c r="SDO80" s="63"/>
      <c r="SDP80" s="63"/>
      <c r="SDQ80" s="63"/>
      <c r="SDR80" s="63"/>
      <c r="SDS80" s="63"/>
      <c r="SDT80" s="63"/>
      <c r="SDU80" s="63"/>
      <c r="SDV80" s="63"/>
      <c r="SDW80" s="63"/>
      <c r="SDX80" s="63"/>
      <c r="SDY80" s="63"/>
      <c r="SDZ80" s="63"/>
      <c r="SEA80" s="63"/>
      <c r="SEB80" s="63"/>
      <c r="SEC80" s="63"/>
      <c r="SED80" s="63"/>
      <c r="SEE80" s="63"/>
      <c r="SEF80" s="63"/>
      <c r="SEG80" s="63"/>
      <c r="SEH80" s="63"/>
      <c r="SEI80" s="63"/>
      <c r="SEJ80" s="63"/>
      <c r="SEK80" s="63"/>
      <c r="SEL80" s="63"/>
      <c r="SEM80" s="63"/>
      <c r="SEN80" s="63"/>
      <c r="SEO80" s="63"/>
      <c r="SEP80" s="63"/>
      <c r="SEQ80" s="63"/>
      <c r="SER80" s="63"/>
      <c r="SES80" s="63"/>
      <c r="SET80" s="63"/>
      <c r="SEU80" s="63"/>
      <c r="SEV80" s="63"/>
      <c r="SEW80" s="63"/>
      <c r="SEX80" s="63"/>
      <c r="SEY80" s="63"/>
      <c r="SEZ80" s="63"/>
      <c r="SFA80" s="63"/>
      <c r="SFB80" s="63"/>
      <c r="SFC80" s="63"/>
      <c r="SFD80" s="63"/>
      <c r="SFE80" s="63"/>
      <c r="SFF80" s="63"/>
      <c r="SFG80" s="63"/>
      <c r="SFH80" s="63"/>
      <c r="SFI80" s="63"/>
      <c r="SFJ80" s="63"/>
      <c r="SFK80" s="63"/>
      <c r="SFL80" s="63"/>
      <c r="SFM80" s="63"/>
      <c r="SFN80" s="63"/>
      <c r="SFO80" s="63"/>
      <c r="SFP80" s="63"/>
      <c r="SFQ80" s="63"/>
      <c r="SFR80" s="63"/>
      <c r="SFS80" s="63"/>
      <c r="SFT80" s="63"/>
      <c r="SFU80" s="63"/>
      <c r="SFV80" s="63"/>
      <c r="SFW80" s="63"/>
      <c r="SFX80" s="63"/>
      <c r="SFY80" s="63"/>
      <c r="SFZ80" s="63"/>
      <c r="SGA80" s="63"/>
      <c r="SGB80" s="63"/>
      <c r="SGC80" s="63"/>
      <c r="SGD80" s="63"/>
      <c r="SGE80" s="63"/>
      <c r="SGF80" s="63"/>
      <c r="SGG80" s="63"/>
      <c r="SGH80" s="63"/>
      <c r="SGI80" s="63"/>
      <c r="SGJ80" s="63"/>
      <c r="SGK80" s="63"/>
      <c r="SGL80" s="63"/>
      <c r="SGM80" s="63"/>
      <c r="SGN80" s="63"/>
      <c r="SGO80" s="63"/>
      <c r="SGP80" s="63"/>
      <c r="SGQ80" s="63"/>
      <c r="SGR80" s="63"/>
      <c r="SGS80" s="63"/>
      <c r="SGT80" s="63"/>
      <c r="SGU80" s="63"/>
      <c r="SGV80" s="63"/>
      <c r="SGW80" s="63"/>
      <c r="SGX80" s="63"/>
      <c r="SGY80" s="63"/>
      <c r="SGZ80" s="63"/>
      <c r="SHA80" s="63"/>
      <c r="SHB80" s="63"/>
      <c r="SHC80" s="63"/>
      <c r="SHD80" s="63"/>
      <c r="SHE80" s="63"/>
      <c r="SHF80" s="63"/>
      <c r="SHG80" s="63"/>
      <c r="SHH80" s="63"/>
      <c r="SHI80" s="63"/>
      <c r="SHJ80" s="63"/>
      <c r="SHK80" s="63"/>
      <c r="SHL80" s="63"/>
      <c r="SHM80" s="63"/>
      <c r="SHN80" s="63"/>
      <c r="SHO80" s="63"/>
      <c r="SHP80" s="63"/>
      <c r="SHQ80" s="63"/>
      <c r="SHR80" s="63"/>
      <c r="SHS80" s="63"/>
      <c r="SHT80" s="63"/>
      <c r="SHU80" s="63"/>
      <c r="SHV80" s="63"/>
      <c r="SHW80" s="63"/>
      <c r="SHX80" s="63"/>
      <c r="SHY80" s="63"/>
      <c r="SHZ80" s="63"/>
      <c r="SIA80" s="63"/>
      <c r="SIB80" s="63"/>
      <c r="SIC80" s="63"/>
      <c r="SID80" s="63"/>
      <c r="SIE80" s="63"/>
      <c r="SIF80" s="63"/>
      <c r="SIG80" s="63"/>
      <c r="SIH80" s="63"/>
      <c r="SII80" s="63"/>
      <c r="SIJ80" s="63"/>
      <c r="SIK80" s="63"/>
      <c r="SIL80" s="63"/>
      <c r="SIM80" s="63"/>
      <c r="SIN80" s="63"/>
      <c r="SIO80" s="63"/>
      <c r="SIP80" s="63"/>
      <c r="SIQ80" s="63"/>
      <c r="SIR80" s="63"/>
      <c r="SIS80" s="63"/>
      <c r="SIT80" s="63"/>
      <c r="SIU80" s="63"/>
      <c r="SIV80" s="63"/>
      <c r="SIW80" s="63"/>
      <c r="SIX80" s="63"/>
      <c r="SIY80" s="63"/>
      <c r="SIZ80" s="63"/>
      <c r="SJA80" s="63"/>
      <c r="SJB80" s="63"/>
      <c r="SJC80" s="63"/>
      <c r="SJD80" s="63"/>
      <c r="SJE80" s="63"/>
      <c r="SJF80" s="63"/>
      <c r="SJG80" s="63"/>
      <c r="SJH80" s="63"/>
      <c r="SJI80" s="63"/>
      <c r="SJJ80" s="63"/>
      <c r="SJK80" s="63"/>
      <c r="SJL80" s="63"/>
      <c r="SJM80" s="63"/>
      <c r="SJN80" s="63"/>
      <c r="SJO80" s="63"/>
      <c r="SJP80" s="63"/>
      <c r="SJQ80" s="63"/>
      <c r="SJR80" s="63"/>
      <c r="SJS80" s="63"/>
      <c r="SJT80" s="63"/>
      <c r="SJU80" s="63"/>
      <c r="SJV80" s="63"/>
      <c r="SJW80" s="63"/>
      <c r="SJX80" s="63"/>
      <c r="SJY80" s="63"/>
      <c r="SJZ80" s="63"/>
      <c r="SKA80" s="63"/>
      <c r="SKB80" s="63"/>
      <c r="SKC80" s="63"/>
      <c r="SKD80" s="63"/>
      <c r="SKE80" s="63"/>
      <c r="SKF80" s="63"/>
      <c r="SKG80" s="63"/>
      <c r="SKH80" s="63"/>
      <c r="SKI80" s="63"/>
      <c r="SKJ80" s="63"/>
      <c r="SKK80" s="63"/>
      <c r="SKL80" s="63"/>
      <c r="SKM80" s="63"/>
      <c r="SKN80" s="63"/>
      <c r="SKO80" s="63"/>
      <c r="SKP80" s="63"/>
      <c r="SKQ80" s="63"/>
      <c r="SKR80" s="63"/>
      <c r="SKS80" s="63"/>
      <c r="SKT80" s="63"/>
      <c r="SKU80" s="63"/>
      <c r="SKV80" s="63"/>
      <c r="SKW80" s="63"/>
      <c r="SKX80" s="63"/>
      <c r="SKY80" s="63"/>
      <c r="SKZ80" s="63"/>
      <c r="SLA80" s="63"/>
      <c r="SLB80" s="63"/>
      <c r="SLC80" s="63"/>
      <c r="SLD80" s="63"/>
      <c r="SLE80" s="63"/>
      <c r="SLF80" s="63"/>
      <c r="SLG80" s="63"/>
      <c r="SLH80" s="63"/>
      <c r="SLI80" s="63"/>
      <c r="SLJ80" s="63"/>
      <c r="SLK80" s="63"/>
      <c r="SLL80" s="63"/>
      <c r="SLM80" s="63"/>
      <c r="SLN80" s="63"/>
      <c r="SLO80" s="63"/>
      <c r="SLP80" s="63"/>
      <c r="SLQ80" s="63"/>
      <c r="SLR80" s="63"/>
      <c r="SLS80" s="63"/>
      <c r="SLT80" s="63"/>
      <c r="SLU80" s="63"/>
      <c r="SLV80" s="63"/>
      <c r="SLW80" s="63"/>
      <c r="SLX80" s="63"/>
      <c r="SLY80" s="63"/>
      <c r="SLZ80" s="63"/>
      <c r="SMA80" s="63"/>
      <c r="SMB80" s="63"/>
      <c r="SMC80" s="63"/>
      <c r="SMD80" s="63"/>
      <c r="SME80" s="63"/>
      <c r="SMF80" s="63"/>
      <c r="SMG80" s="63"/>
      <c r="SMH80" s="63"/>
      <c r="SMI80" s="63"/>
      <c r="SMJ80" s="63"/>
      <c r="SMK80" s="63"/>
      <c r="SML80" s="63"/>
      <c r="SMM80" s="63"/>
      <c r="SMN80" s="63"/>
      <c r="SMO80" s="63"/>
      <c r="SMP80" s="63"/>
      <c r="SMQ80" s="63"/>
      <c r="SMR80" s="63"/>
      <c r="SMS80" s="63"/>
      <c r="SMT80" s="63"/>
      <c r="SMU80" s="63"/>
      <c r="SMV80" s="63"/>
      <c r="SMW80" s="63"/>
      <c r="SMX80" s="63"/>
      <c r="SMY80" s="63"/>
      <c r="SMZ80" s="63"/>
      <c r="SNA80" s="63"/>
      <c r="SNB80" s="63"/>
      <c r="SNC80" s="63"/>
      <c r="SND80" s="63"/>
      <c r="SNE80" s="63"/>
      <c r="SNF80" s="63"/>
      <c r="SNG80" s="63"/>
      <c r="SNH80" s="63"/>
      <c r="SNI80" s="63"/>
      <c r="SNJ80" s="63"/>
      <c r="SNK80" s="63"/>
      <c r="SNL80" s="63"/>
      <c r="SNM80" s="63"/>
      <c r="SNN80" s="63"/>
      <c r="SNO80" s="63"/>
      <c r="SNP80" s="63"/>
      <c r="SNQ80" s="63"/>
      <c r="SNR80" s="63"/>
      <c r="SNS80" s="63"/>
      <c r="SNT80" s="63"/>
      <c r="SNU80" s="63"/>
      <c r="SNV80" s="63"/>
      <c r="SNW80" s="63"/>
      <c r="SNX80" s="63"/>
      <c r="SNY80" s="63"/>
      <c r="SNZ80" s="63"/>
      <c r="SOA80" s="63"/>
      <c r="SOB80" s="63"/>
      <c r="SOC80" s="63"/>
      <c r="SOD80" s="63"/>
      <c r="SOE80" s="63"/>
      <c r="SOF80" s="63"/>
      <c r="SOG80" s="63"/>
      <c r="SOH80" s="63"/>
      <c r="SOI80" s="63"/>
      <c r="SOJ80" s="63"/>
      <c r="SOK80" s="63"/>
      <c r="SOL80" s="63"/>
      <c r="SOM80" s="63"/>
      <c r="SON80" s="63"/>
      <c r="SOO80" s="63"/>
      <c r="SOP80" s="63"/>
      <c r="SOQ80" s="63"/>
      <c r="SOR80" s="63"/>
      <c r="SOS80" s="63"/>
      <c r="SOT80" s="63"/>
      <c r="SOU80" s="63"/>
      <c r="SOV80" s="63"/>
      <c r="SOW80" s="63"/>
      <c r="SOX80" s="63"/>
      <c r="SOY80" s="63"/>
      <c r="SOZ80" s="63"/>
      <c r="SPA80" s="63"/>
      <c r="SPB80" s="63"/>
      <c r="SPC80" s="63"/>
      <c r="SPD80" s="63"/>
      <c r="SPE80" s="63"/>
      <c r="SPF80" s="63"/>
      <c r="SPG80" s="63"/>
      <c r="SPH80" s="63"/>
      <c r="SPI80" s="63"/>
      <c r="SPJ80" s="63"/>
      <c r="SPK80" s="63"/>
      <c r="SPL80" s="63"/>
      <c r="SPM80" s="63"/>
      <c r="SPN80" s="63"/>
      <c r="SPO80" s="63"/>
      <c r="SPP80" s="63"/>
      <c r="SPQ80" s="63"/>
      <c r="SPR80" s="63"/>
      <c r="SPS80" s="63"/>
      <c r="SPT80" s="63"/>
      <c r="SPU80" s="63"/>
      <c r="SPV80" s="63"/>
      <c r="SPW80" s="63"/>
      <c r="SPX80" s="63"/>
      <c r="SPY80" s="63"/>
      <c r="SPZ80" s="63"/>
      <c r="SQA80" s="63"/>
      <c r="SQB80" s="63"/>
      <c r="SQC80" s="63"/>
      <c r="SQD80" s="63"/>
      <c r="SQE80" s="63"/>
      <c r="SQF80" s="63"/>
      <c r="SQG80" s="63"/>
      <c r="SQH80" s="63"/>
      <c r="SQI80" s="63"/>
      <c r="SQJ80" s="63"/>
      <c r="SQK80" s="63"/>
      <c r="SQL80" s="63"/>
      <c r="SQM80" s="63"/>
      <c r="SQN80" s="63"/>
      <c r="SQO80" s="63"/>
      <c r="SQP80" s="63"/>
      <c r="SQQ80" s="63"/>
      <c r="SQR80" s="63"/>
      <c r="SQS80" s="63"/>
      <c r="SQT80" s="63"/>
      <c r="SQU80" s="63"/>
      <c r="SQV80" s="63"/>
      <c r="SQW80" s="63"/>
      <c r="SQX80" s="63"/>
      <c r="SQY80" s="63"/>
      <c r="SQZ80" s="63"/>
      <c r="SRA80" s="63"/>
      <c r="SRB80" s="63"/>
      <c r="SRC80" s="63"/>
      <c r="SRD80" s="63"/>
      <c r="SRE80" s="63"/>
      <c r="SRF80" s="63"/>
      <c r="SRG80" s="63"/>
      <c r="SRH80" s="63"/>
      <c r="SRI80" s="63"/>
      <c r="SRJ80" s="63"/>
      <c r="SRK80" s="63"/>
      <c r="SRL80" s="63"/>
      <c r="SRM80" s="63"/>
      <c r="SRN80" s="63"/>
      <c r="SRO80" s="63"/>
      <c r="SRP80" s="63"/>
      <c r="SRQ80" s="63"/>
      <c r="SRR80" s="63"/>
      <c r="SRS80" s="63"/>
      <c r="SRT80" s="63"/>
      <c r="SRU80" s="63"/>
      <c r="SRV80" s="63"/>
      <c r="SRW80" s="63"/>
      <c r="SRX80" s="63"/>
      <c r="SRY80" s="63"/>
      <c r="SRZ80" s="63"/>
      <c r="SSA80" s="63"/>
      <c r="SSB80" s="63"/>
      <c r="SSC80" s="63"/>
      <c r="SSD80" s="63"/>
      <c r="SSE80" s="63"/>
      <c r="SSF80" s="63"/>
      <c r="SSG80" s="63"/>
      <c r="SSH80" s="63"/>
      <c r="SSI80" s="63"/>
      <c r="SSJ80" s="63"/>
      <c r="SSK80" s="63"/>
      <c r="SSL80" s="63"/>
      <c r="SSM80" s="63"/>
      <c r="SSN80" s="63"/>
      <c r="SSO80" s="63"/>
      <c r="SSP80" s="63"/>
      <c r="SSQ80" s="63"/>
      <c r="SSR80" s="63"/>
      <c r="SSS80" s="63"/>
      <c r="SST80" s="63"/>
      <c r="SSU80" s="63"/>
      <c r="SSV80" s="63"/>
      <c r="SSW80" s="63"/>
      <c r="SSX80" s="63"/>
      <c r="SSY80" s="63"/>
      <c r="SSZ80" s="63"/>
      <c r="STA80" s="63"/>
      <c r="STB80" s="63"/>
      <c r="STC80" s="63"/>
      <c r="STD80" s="63"/>
      <c r="STE80" s="63"/>
      <c r="STF80" s="63"/>
      <c r="STG80" s="63"/>
      <c r="STH80" s="63"/>
      <c r="STI80" s="63"/>
      <c r="STJ80" s="63"/>
      <c r="STK80" s="63"/>
      <c r="STL80" s="63"/>
      <c r="STM80" s="63"/>
      <c r="STN80" s="63"/>
      <c r="STO80" s="63"/>
      <c r="STP80" s="63"/>
      <c r="STQ80" s="63"/>
      <c r="STR80" s="63"/>
      <c r="STS80" s="63"/>
      <c r="STT80" s="63"/>
      <c r="STU80" s="63"/>
      <c r="STV80" s="63"/>
      <c r="STW80" s="63"/>
      <c r="STX80" s="63"/>
      <c r="STY80" s="63"/>
      <c r="STZ80" s="63"/>
      <c r="SUA80" s="63"/>
      <c r="SUB80" s="63"/>
      <c r="SUC80" s="63"/>
      <c r="SUD80" s="63"/>
      <c r="SUE80" s="63"/>
      <c r="SUF80" s="63"/>
      <c r="SUG80" s="63"/>
      <c r="SUH80" s="63"/>
      <c r="SUI80" s="63"/>
      <c r="SUJ80" s="63"/>
      <c r="SUK80" s="63"/>
      <c r="SUL80" s="63"/>
      <c r="SUM80" s="63"/>
      <c r="SUN80" s="63"/>
      <c r="SUO80" s="63"/>
      <c r="SUP80" s="63"/>
      <c r="SUQ80" s="63"/>
      <c r="SUR80" s="63"/>
      <c r="SUS80" s="63"/>
      <c r="SUT80" s="63"/>
      <c r="SUU80" s="63"/>
      <c r="SUV80" s="63"/>
      <c r="SUW80" s="63"/>
      <c r="SUX80" s="63"/>
      <c r="SUY80" s="63"/>
      <c r="SUZ80" s="63"/>
      <c r="SVA80" s="63"/>
      <c r="SVB80" s="63"/>
      <c r="SVC80" s="63"/>
      <c r="SVD80" s="63"/>
      <c r="SVE80" s="63"/>
      <c r="SVF80" s="63"/>
      <c r="SVG80" s="63"/>
      <c r="SVH80" s="63"/>
      <c r="SVI80" s="63"/>
      <c r="SVJ80" s="63"/>
      <c r="SVK80" s="63"/>
      <c r="SVL80" s="63"/>
      <c r="SVM80" s="63"/>
      <c r="SVN80" s="63"/>
      <c r="SVO80" s="63"/>
      <c r="SVP80" s="63"/>
      <c r="SVQ80" s="63"/>
      <c r="SVR80" s="63"/>
      <c r="SVS80" s="63"/>
      <c r="SVT80" s="63"/>
      <c r="SVU80" s="63"/>
      <c r="SVV80" s="63"/>
      <c r="SVW80" s="63"/>
      <c r="SVX80" s="63"/>
      <c r="SVY80" s="63"/>
      <c r="SVZ80" s="63"/>
      <c r="SWA80" s="63"/>
      <c r="SWB80" s="63"/>
      <c r="SWC80" s="63"/>
      <c r="SWD80" s="63"/>
      <c r="SWE80" s="63"/>
      <c r="SWF80" s="63"/>
      <c r="SWG80" s="63"/>
      <c r="SWH80" s="63"/>
      <c r="SWI80" s="63"/>
      <c r="SWJ80" s="63"/>
      <c r="SWK80" s="63"/>
      <c r="SWL80" s="63"/>
      <c r="SWM80" s="63"/>
      <c r="SWN80" s="63"/>
      <c r="SWO80" s="63"/>
      <c r="SWP80" s="63"/>
      <c r="SWQ80" s="63"/>
      <c r="SWR80" s="63"/>
      <c r="SWS80" s="63"/>
      <c r="SWT80" s="63"/>
      <c r="SWU80" s="63"/>
      <c r="SWV80" s="63"/>
      <c r="SWW80" s="63"/>
      <c r="SWX80" s="63"/>
      <c r="SWY80" s="63"/>
      <c r="SWZ80" s="63"/>
      <c r="SXA80" s="63"/>
      <c r="SXB80" s="63"/>
      <c r="SXC80" s="63"/>
      <c r="SXD80" s="63"/>
      <c r="SXE80" s="63"/>
      <c r="SXF80" s="63"/>
      <c r="SXG80" s="63"/>
      <c r="SXH80" s="63"/>
      <c r="SXI80" s="63"/>
      <c r="SXJ80" s="63"/>
      <c r="SXK80" s="63"/>
      <c r="SXL80" s="63"/>
      <c r="SXM80" s="63"/>
      <c r="SXN80" s="63"/>
      <c r="SXO80" s="63"/>
      <c r="SXP80" s="63"/>
      <c r="SXQ80" s="63"/>
      <c r="SXR80" s="63"/>
      <c r="SXS80" s="63"/>
      <c r="SXT80" s="63"/>
      <c r="SXU80" s="63"/>
      <c r="SXV80" s="63"/>
      <c r="SXW80" s="63"/>
      <c r="SXX80" s="63"/>
      <c r="SXY80" s="63"/>
      <c r="SXZ80" s="63"/>
      <c r="SYA80" s="63"/>
      <c r="SYB80" s="63"/>
      <c r="SYC80" s="63"/>
      <c r="SYD80" s="63"/>
      <c r="SYE80" s="63"/>
      <c r="SYF80" s="63"/>
      <c r="SYG80" s="63"/>
      <c r="SYH80" s="63"/>
      <c r="SYI80" s="63"/>
      <c r="SYJ80" s="63"/>
      <c r="SYK80" s="63"/>
      <c r="SYL80" s="63"/>
      <c r="SYM80" s="63"/>
      <c r="SYN80" s="63"/>
      <c r="SYO80" s="63"/>
      <c r="SYP80" s="63"/>
      <c r="SYQ80" s="63"/>
      <c r="SYR80" s="63"/>
      <c r="SYS80" s="63"/>
      <c r="SYT80" s="63"/>
      <c r="SYU80" s="63"/>
      <c r="SYV80" s="63"/>
      <c r="SYW80" s="63"/>
      <c r="SYX80" s="63"/>
      <c r="SYY80" s="63"/>
      <c r="SYZ80" s="63"/>
      <c r="SZA80" s="63"/>
      <c r="SZB80" s="63"/>
      <c r="SZC80" s="63"/>
      <c r="SZD80" s="63"/>
      <c r="SZE80" s="63"/>
      <c r="SZF80" s="63"/>
      <c r="SZG80" s="63"/>
      <c r="SZH80" s="63"/>
      <c r="SZI80" s="63"/>
      <c r="SZJ80" s="63"/>
      <c r="SZK80" s="63"/>
      <c r="SZL80" s="63"/>
      <c r="SZM80" s="63"/>
      <c r="SZN80" s="63"/>
      <c r="SZO80" s="63"/>
      <c r="SZP80" s="63"/>
      <c r="SZQ80" s="63"/>
      <c r="SZR80" s="63"/>
      <c r="SZS80" s="63"/>
      <c r="SZT80" s="63"/>
      <c r="SZU80" s="63"/>
      <c r="SZV80" s="63"/>
      <c r="SZW80" s="63"/>
      <c r="SZX80" s="63"/>
      <c r="SZY80" s="63"/>
      <c r="SZZ80" s="63"/>
      <c r="TAA80" s="63"/>
      <c r="TAB80" s="63"/>
      <c r="TAC80" s="63"/>
      <c r="TAD80" s="63"/>
      <c r="TAE80" s="63"/>
      <c r="TAF80" s="63"/>
      <c r="TAG80" s="63"/>
      <c r="TAH80" s="63"/>
      <c r="TAI80" s="63"/>
      <c r="TAJ80" s="63"/>
      <c r="TAK80" s="63"/>
      <c r="TAL80" s="63"/>
      <c r="TAM80" s="63"/>
      <c r="TAN80" s="63"/>
      <c r="TAO80" s="63"/>
      <c r="TAP80" s="63"/>
      <c r="TAQ80" s="63"/>
      <c r="TAR80" s="63"/>
      <c r="TAS80" s="63"/>
      <c r="TAT80" s="63"/>
      <c r="TAU80" s="63"/>
      <c r="TAV80" s="63"/>
      <c r="TAW80" s="63"/>
      <c r="TAX80" s="63"/>
      <c r="TAY80" s="63"/>
      <c r="TAZ80" s="63"/>
      <c r="TBA80" s="63"/>
      <c r="TBB80" s="63"/>
      <c r="TBC80" s="63"/>
      <c r="TBD80" s="63"/>
      <c r="TBE80" s="63"/>
      <c r="TBF80" s="63"/>
      <c r="TBG80" s="63"/>
      <c r="TBH80" s="63"/>
      <c r="TBI80" s="63"/>
      <c r="TBJ80" s="63"/>
      <c r="TBK80" s="63"/>
      <c r="TBL80" s="63"/>
      <c r="TBM80" s="63"/>
      <c r="TBN80" s="63"/>
      <c r="TBO80" s="63"/>
      <c r="TBP80" s="63"/>
      <c r="TBQ80" s="63"/>
      <c r="TBR80" s="63"/>
      <c r="TBS80" s="63"/>
      <c r="TBT80" s="63"/>
      <c r="TBU80" s="63"/>
      <c r="TBV80" s="63"/>
      <c r="TBW80" s="63"/>
      <c r="TBX80" s="63"/>
      <c r="TBY80" s="63"/>
      <c r="TBZ80" s="63"/>
      <c r="TCA80" s="63"/>
      <c r="TCB80" s="63"/>
      <c r="TCC80" s="63"/>
      <c r="TCD80" s="63"/>
      <c r="TCE80" s="63"/>
      <c r="TCF80" s="63"/>
      <c r="TCG80" s="63"/>
      <c r="TCH80" s="63"/>
      <c r="TCI80" s="63"/>
      <c r="TCJ80" s="63"/>
      <c r="TCK80" s="63"/>
      <c r="TCL80" s="63"/>
      <c r="TCM80" s="63"/>
      <c r="TCN80" s="63"/>
      <c r="TCO80" s="63"/>
      <c r="TCP80" s="63"/>
      <c r="TCQ80" s="63"/>
      <c r="TCR80" s="63"/>
      <c r="TCS80" s="63"/>
      <c r="TCT80" s="63"/>
      <c r="TCU80" s="63"/>
      <c r="TCV80" s="63"/>
      <c r="TCW80" s="63"/>
      <c r="TCX80" s="63"/>
      <c r="TCY80" s="63"/>
      <c r="TCZ80" s="63"/>
      <c r="TDA80" s="63"/>
      <c r="TDB80" s="63"/>
      <c r="TDC80" s="63"/>
      <c r="TDD80" s="63"/>
      <c r="TDE80" s="63"/>
      <c r="TDF80" s="63"/>
      <c r="TDG80" s="63"/>
      <c r="TDH80" s="63"/>
      <c r="TDI80" s="63"/>
      <c r="TDJ80" s="63"/>
      <c r="TDK80" s="63"/>
      <c r="TDL80" s="63"/>
      <c r="TDM80" s="63"/>
      <c r="TDN80" s="63"/>
      <c r="TDO80" s="63"/>
      <c r="TDP80" s="63"/>
      <c r="TDQ80" s="63"/>
      <c r="TDR80" s="63"/>
      <c r="TDS80" s="63"/>
      <c r="TDT80" s="63"/>
      <c r="TDU80" s="63"/>
      <c r="TDV80" s="63"/>
      <c r="TDW80" s="63"/>
      <c r="TDX80" s="63"/>
      <c r="TDY80" s="63"/>
      <c r="TDZ80" s="63"/>
      <c r="TEA80" s="63"/>
      <c r="TEB80" s="63"/>
      <c r="TEC80" s="63"/>
      <c r="TED80" s="63"/>
      <c r="TEE80" s="63"/>
      <c r="TEF80" s="63"/>
      <c r="TEG80" s="63"/>
      <c r="TEH80" s="63"/>
      <c r="TEI80" s="63"/>
      <c r="TEJ80" s="63"/>
      <c r="TEK80" s="63"/>
      <c r="TEL80" s="63"/>
      <c r="TEM80" s="63"/>
      <c r="TEN80" s="63"/>
      <c r="TEO80" s="63"/>
      <c r="TEP80" s="63"/>
      <c r="TEQ80" s="63"/>
      <c r="TER80" s="63"/>
      <c r="TES80" s="63"/>
      <c r="TET80" s="63"/>
      <c r="TEU80" s="63"/>
      <c r="TEV80" s="63"/>
      <c r="TEW80" s="63"/>
      <c r="TEX80" s="63"/>
      <c r="TEY80" s="63"/>
      <c r="TEZ80" s="63"/>
      <c r="TFA80" s="63"/>
      <c r="TFB80" s="63"/>
      <c r="TFC80" s="63"/>
      <c r="TFD80" s="63"/>
      <c r="TFE80" s="63"/>
      <c r="TFF80" s="63"/>
      <c r="TFG80" s="63"/>
      <c r="TFH80" s="63"/>
      <c r="TFI80" s="63"/>
      <c r="TFJ80" s="63"/>
      <c r="TFK80" s="63"/>
      <c r="TFL80" s="63"/>
      <c r="TFM80" s="63"/>
      <c r="TFN80" s="63"/>
      <c r="TFO80" s="63"/>
      <c r="TFP80" s="63"/>
      <c r="TFQ80" s="63"/>
      <c r="TFR80" s="63"/>
      <c r="TFS80" s="63"/>
      <c r="TFT80" s="63"/>
      <c r="TFU80" s="63"/>
      <c r="TFV80" s="63"/>
      <c r="TFW80" s="63"/>
      <c r="TFX80" s="63"/>
      <c r="TFY80" s="63"/>
      <c r="TFZ80" s="63"/>
      <c r="TGA80" s="63"/>
      <c r="TGB80" s="63"/>
      <c r="TGC80" s="63"/>
      <c r="TGD80" s="63"/>
      <c r="TGE80" s="63"/>
      <c r="TGF80" s="63"/>
      <c r="TGG80" s="63"/>
      <c r="TGH80" s="63"/>
      <c r="TGI80" s="63"/>
      <c r="TGJ80" s="63"/>
      <c r="TGK80" s="63"/>
      <c r="TGL80" s="63"/>
      <c r="TGM80" s="63"/>
      <c r="TGN80" s="63"/>
      <c r="TGO80" s="63"/>
      <c r="TGP80" s="63"/>
      <c r="TGQ80" s="63"/>
      <c r="TGR80" s="63"/>
      <c r="TGS80" s="63"/>
      <c r="TGT80" s="63"/>
      <c r="TGU80" s="63"/>
      <c r="TGV80" s="63"/>
      <c r="TGW80" s="63"/>
      <c r="TGX80" s="63"/>
      <c r="TGY80" s="63"/>
      <c r="TGZ80" s="63"/>
      <c r="THA80" s="63"/>
      <c r="THB80" s="63"/>
      <c r="THC80" s="63"/>
      <c r="THD80" s="63"/>
      <c r="THE80" s="63"/>
      <c r="THF80" s="63"/>
      <c r="THG80" s="63"/>
      <c r="THH80" s="63"/>
      <c r="THI80" s="63"/>
      <c r="THJ80" s="63"/>
      <c r="THK80" s="63"/>
      <c r="THL80" s="63"/>
      <c r="THM80" s="63"/>
      <c r="THN80" s="63"/>
      <c r="THO80" s="63"/>
      <c r="THP80" s="63"/>
      <c r="THQ80" s="63"/>
      <c r="THR80" s="63"/>
      <c r="THS80" s="63"/>
      <c r="THT80" s="63"/>
      <c r="THU80" s="63"/>
      <c r="THV80" s="63"/>
      <c r="THW80" s="63"/>
      <c r="THX80" s="63"/>
      <c r="THY80" s="63"/>
      <c r="THZ80" s="63"/>
      <c r="TIA80" s="63"/>
      <c r="TIB80" s="63"/>
      <c r="TIC80" s="63"/>
      <c r="TID80" s="63"/>
      <c r="TIE80" s="63"/>
      <c r="TIF80" s="63"/>
      <c r="TIG80" s="63"/>
      <c r="TIH80" s="63"/>
      <c r="TII80" s="63"/>
      <c r="TIJ80" s="63"/>
      <c r="TIK80" s="63"/>
      <c r="TIL80" s="63"/>
      <c r="TIM80" s="63"/>
      <c r="TIN80" s="63"/>
      <c r="TIO80" s="63"/>
      <c r="TIP80" s="63"/>
      <c r="TIQ80" s="63"/>
      <c r="TIR80" s="63"/>
      <c r="TIS80" s="63"/>
      <c r="TIT80" s="63"/>
      <c r="TIU80" s="63"/>
      <c r="TIV80" s="63"/>
      <c r="TIW80" s="63"/>
      <c r="TIX80" s="63"/>
      <c r="TIY80" s="63"/>
      <c r="TIZ80" s="63"/>
      <c r="TJA80" s="63"/>
      <c r="TJB80" s="63"/>
      <c r="TJC80" s="63"/>
      <c r="TJD80" s="63"/>
      <c r="TJE80" s="63"/>
      <c r="TJF80" s="63"/>
      <c r="TJG80" s="63"/>
      <c r="TJH80" s="63"/>
      <c r="TJI80" s="63"/>
      <c r="TJJ80" s="63"/>
      <c r="TJK80" s="63"/>
      <c r="TJL80" s="63"/>
      <c r="TJM80" s="63"/>
      <c r="TJN80" s="63"/>
      <c r="TJO80" s="63"/>
      <c r="TJP80" s="63"/>
      <c r="TJQ80" s="63"/>
      <c r="TJR80" s="63"/>
      <c r="TJS80" s="63"/>
      <c r="TJT80" s="63"/>
      <c r="TJU80" s="63"/>
      <c r="TJV80" s="63"/>
      <c r="TJW80" s="63"/>
      <c r="TJX80" s="63"/>
      <c r="TJY80" s="63"/>
      <c r="TJZ80" s="63"/>
      <c r="TKA80" s="63"/>
      <c r="TKB80" s="63"/>
      <c r="TKC80" s="63"/>
      <c r="TKD80" s="63"/>
      <c r="TKE80" s="63"/>
      <c r="TKF80" s="63"/>
      <c r="TKG80" s="63"/>
      <c r="TKH80" s="63"/>
      <c r="TKI80" s="63"/>
      <c r="TKJ80" s="63"/>
      <c r="TKK80" s="63"/>
      <c r="TKL80" s="63"/>
      <c r="TKM80" s="63"/>
      <c r="TKN80" s="63"/>
      <c r="TKO80" s="63"/>
      <c r="TKP80" s="63"/>
      <c r="TKQ80" s="63"/>
      <c r="TKR80" s="63"/>
      <c r="TKS80" s="63"/>
      <c r="TKT80" s="63"/>
      <c r="TKU80" s="63"/>
      <c r="TKV80" s="63"/>
      <c r="TKW80" s="63"/>
      <c r="TKX80" s="63"/>
      <c r="TKY80" s="63"/>
      <c r="TKZ80" s="63"/>
      <c r="TLA80" s="63"/>
      <c r="TLB80" s="63"/>
      <c r="TLC80" s="63"/>
      <c r="TLD80" s="63"/>
      <c r="TLE80" s="63"/>
      <c r="TLF80" s="63"/>
      <c r="TLG80" s="63"/>
      <c r="TLH80" s="63"/>
      <c r="TLI80" s="63"/>
      <c r="TLJ80" s="63"/>
      <c r="TLK80" s="63"/>
      <c r="TLL80" s="63"/>
      <c r="TLM80" s="63"/>
      <c r="TLN80" s="63"/>
      <c r="TLO80" s="63"/>
      <c r="TLP80" s="63"/>
      <c r="TLQ80" s="63"/>
      <c r="TLR80" s="63"/>
      <c r="TLS80" s="63"/>
      <c r="TLT80" s="63"/>
      <c r="TLU80" s="63"/>
      <c r="TLV80" s="63"/>
      <c r="TLW80" s="63"/>
      <c r="TLX80" s="63"/>
      <c r="TLY80" s="63"/>
      <c r="TLZ80" s="63"/>
      <c r="TMA80" s="63"/>
      <c r="TMB80" s="63"/>
      <c r="TMC80" s="63"/>
      <c r="TMD80" s="63"/>
      <c r="TME80" s="63"/>
      <c r="TMF80" s="63"/>
      <c r="TMG80" s="63"/>
      <c r="TMH80" s="63"/>
      <c r="TMI80" s="63"/>
      <c r="TMJ80" s="63"/>
      <c r="TMK80" s="63"/>
      <c r="TML80" s="63"/>
      <c r="TMM80" s="63"/>
      <c r="TMN80" s="63"/>
      <c r="TMO80" s="63"/>
      <c r="TMP80" s="63"/>
      <c r="TMQ80" s="63"/>
      <c r="TMR80" s="63"/>
      <c r="TMS80" s="63"/>
      <c r="TMT80" s="63"/>
      <c r="TMU80" s="63"/>
      <c r="TMV80" s="63"/>
      <c r="TMW80" s="63"/>
      <c r="TMX80" s="63"/>
      <c r="TMY80" s="63"/>
      <c r="TMZ80" s="63"/>
      <c r="TNA80" s="63"/>
      <c r="TNB80" s="63"/>
      <c r="TNC80" s="63"/>
      <c r="TND80" s="63"/>
      <c r="TNE80" s="63"/>
      <c r="TNF80" s="63"/>
      <c r="TNG80" s="63"/>
      <c r="TNH80" s="63"/>
      <c r="TNI80" s="63"/>
      <c r="TNJ80" s="63"/>
      <c r="TNK80" s="63"/>
      <c r="TNL80" s="63"/>
      <c r="TNM80" s="63"/>
      <c r="TNN80" s="63"/>
      <c r="TNO80" s="63"/>
      <c r="TNP80" s="63"/>
      <c r="TNQ80" s="63"/>
      <c r="TNR80" s="63"/>
      <c r="TNS80" s="63"/>
      <c r="TNT80" s="63"/>
      <c r="TNU80" s="63"/>
      <c r="TNV80" s="63"/>
      <c r="TNW80" s="63"/>
      <c r="TNX80" s="63"/>
      <c r="TNY80" s="63"/>
      <c r="TNZ80" s="63"/>
      <c r="TOA80" s="63"/>
      <c r="TOB80" s="63"/>
      <c r="TOC80" s="63"/>
      <c r="TOD80" s="63"/>
      <c r="TOE80" s="63"/>
      <c r="TOF80" s="63"/>
      <c r="TOG80" s="63"/>
      <c r="TOH80" s="63"/>
      <c r="TOI80" s="63"/>
      <c r="TOJ80" s="63"/>
      <c r="TOK80" s="63"/>
      <c r="TOL80" s="63"/>
      <c r="TOM80" s="63"/>
      <c r="TON80" s="63"/>
      <c r="TOO80" s="63"/>
      <c r="TOP80" s="63"/>
      <c r="TOQ80" s="63"/>
      <c r="TOR80" s="63"/>
      <c r="TOS80" s="63"/>
      <c r="TOT80" s="63"/>
      <c r="TOU80" s="63"/>
      <c r="TOV80" s="63"/>
      <c r="TOW80" s="63"/>
      <c r="TOX80" s="63"/>
      <c r="TOY80" s="63"/>
      <c r="TOZ80" s="63"/>
      <c r="TPA80" s="63"/>
      <c r="TPB80" s="63"/>
      <c r="TPC80" s="63"/>
      <c r="TPD80" s="63"/>
      <c r="TPE80" s="63"/>
      <c r="TPF80" s="63"/>
      <c r="TPG80" s="63"/>
      <c r="TPH80" s="63"/>
      <c r="TPI80" s="63"/>
      <c r="TPJ80" s="63"/>
      <c r="TPK80" s="63"/>
      <c r="TPL80" s="63"/>
      <c r="TPM80" s="63"/>
      <c r="TPN80" s="63"/>
      <c r="TPO80" s="63"/>
      <c r="TPP80" s="63"/>
      <c r="TPQ80" s="63"/>
      <c r="TPR80" s="63"/>
      <c r="TPS80" s="63"/>
      <c r="TPT80" s="63"/>
      <c r="TPU80" s="63"/>
      <c r="TPV80" s="63"/>
      <c r="TPW80" s="63"/>
      <c r="TPX80" s="63"/>
      <c r="TPY80" s="63"/>
      <c r="TPZ80" s="63"/>
      <c r="TQA80" s="63"/>
      <c r="TQB80" s="63"/>
      <c r="TQC80" s="63"/>
      <c r="TQD80" s="63"/>
      <c r="TQE80" s="63"/>
      <c r="TQF80" s="63"/>
      <c r="TQG80" s="63"/>
      <c r="TQH80" s="63"/>
      <c r="TQI80" s="63"/>
      <c r="TQJ80" s="63"/>
      <c r="TQK80" s="63"/>
      <c r="TQL80" s="63"/>
      <c r="TQM80" s="63"/>
      <c r="TQN80" s="63"/>
      <c r="TQO80" s="63"/>
      <c r="TQP80" s="63"/>
      <c r="TQQ80" s="63"/>
      <c r="TQR80" s="63"/>
      <c r="TQS80" s="63"/>
      <c r="TQT80" s="63"/>
      <c r="TQU80" s="63"/>
      <c r="TQV80" s="63"/>
      <c r="TQW80" s="63"/>
      <c r="TQX80" s="63"/>
      <c r="TQY80" s="63"/>
      <c r="TQZ80" s="63"/>
      <c r="TRA80" s="63"/>
      <c r="TRB80" s="63"/>
      <c r="TRC80" s="63"/>
      <c r="TRD80" s="63"/>
      <c r="TRE80" s="63"/>
      <c r="TRF80" s="63"/>
      <c r="TRG80" s="63"/>
      <c r="TRH80" s="63"/>
      <c r="TRI80" s="63"/>
      <c r="TRJ80" s="63"/>
      <c r="TRK80" s="63"/>
      <c r="TRL80" s="63"/>
      <c r="TRM80" s="63"/>
      <c r="TRN80" s="63"/>
      <c r="TRO80" s="63"/>
      <c r="TRP80" s="63"/>
      <c r="TRQ80" s="63"/>
      <c r="TRR80" s="63"/>
      <c r="TRS80" s="63"/>
      <c r="TRT80" s="63"/>
      <c r="TRU80" s="63"/>
      <c r="TRV80" s="63"/>
      <c r="TRW80" s="63"/>
      <c r="TRX80" s="63"/>
      <c r="TRY80" s="63"/>
      <c r="TRZ80" s="63"/>
      <c r="TSA80" s="63"/>
      <c r="TSB80" s="63"/>
      <c r="TSC80" s="63"/>
      <c r="TSD80" s="63"/>
      <c r="TSE80" s="63"/>
      <c r="TSF80" s="63"/>
      <c r="TSG80" s="63"/>
      <c r="TSH80" s="63"/>
      <c r="TSI80" s="63"/>
      <c r="TSJ80" s="63"/>
      <c r="TSK80" s="63"/>
      <c r="TSL80" s="63"/>
      <c r="TSM80" s="63"/>
      <c r="TSN80" s="63"/>
      <c r="TSO80" s="63"/>
      <c r="TSP80" s="63"/>
      <c r="TSQ80" s="63"/>
      <c r="TSR80" s="63"/>
      <c r="TSS80" s="63"/>
      <c r="TST80" s="63"/>
      <c r="TSU80" s="63"/>
      <c r="TSV80" s="63"/>
      <c r="TSW80" s="63"/>
      <c r="TSX80" s="63"/>
      <c r="TSY80" s="63"/>
      <c r="TSZ80" s="63"/>
      <c r="TTA80" s="63"/>
      <c r="TTB80" s="63"/>
      <c r="TTC80" s="63"/>
      <c r="TTD80" s="63"/>
      <c r="TTE80" s="63"/>
      <c r="TTF80" s="63"/>
      <c r="TTG80" s="63"/>
      <c r="TTH80" s="63"/>
      <c r="TTI80" s="63"/>
      <c r="TTJ80" s="63"/>
      <c r="TTK80" s="63"/>
      <c r="TTL80" s="63"/>
      <c r="TTM80" s="63"/>
      <c r="TTN80" s="63"/>
      <c r="TTO80" s="63"/>
      <c r="TTP80" s="63"/>
      <c r="TTQ80" s="63"/>
      <c r="TTR80" s="63"/>
      <c r="TTS80" s="63"/>
      <c r="TTT80" s="63"/>
      <c r="TTU80" s="63"/>
      <c r="TTV80" s="63"/>
      <c r="TTW80" s="63"/>
      <c r="TTX80" s="63"/>
      <c r="TTY80" s="63"/>
      <c r="TTZ80" s="63"/>
      <c r="TUA80" s="63"/>
      <c r="TUB80" s="63"/>
      <c r="TUC80" s="63"/>
      <c r="TUD80" s="63"/>
      <c r="TUE80" s="63"/>
      <c r="TUF80" s="63"/>
      <c r="TUG80" s="63"/>
      <c r="TUH80" s="63"/>
      <c r="TUI80" s="63"/>
      <c r="TUJ80" s="63"/>
      <c r="TUK80" s="63"/>
      <c r="TUL80" s="63"/>
      <c r="TUM80" s="63"/>
      <c r="TUN80" s="63"/>
      <c r="TUO80" s="63"/>
      <c r="TUP80" s="63"/>
      <c r="TUQ80" s="63"/>
      <c r="TUR80" s="63"/>
      <c r="TUS80" s="63"/>
      <c r="TUT80" s="63"/>
      <c r="TUU80" s="63"/>
      <c r="TUV80" s="63"/>
      <c r="TUW80" s="63"/>
      <c r="TUX80" s="63"/>
      <c r="TUY80" s="63"/>
      <c r="TUZ80" s="63"/>
      <c r="TVA80" s="63"/>
      <c r="TVB80" s="63"/>
      <c r="TVC80" s="63"/>
      <c r="TVD80" s="63"/>
      <c r="TVE80" s="63"/>
      <c r="TVF80" s="63"/>
      <c r="TVG80" s="63"/>
      <c r="TVH80" s="63"/>
      <c r="TVI80" s="63"/>
      <c r="TVJ80" s="63"/>
      <c r="TVK80" s="63"/>
      <c r="TVL80" s="63"/>
      <c r="TVM80" s="63"/>
      <c r="TVN80" s="63"/>
      <c r="TVO80" s="63"/>
      <c r="TVP80" s="63"/>
      <c r="TVQ80" s="63"/>
      <c r="TVR80" s="63"/>
      <c r="TVS80" s="63"/>
      <c r="TVT80" s="63"/>
      <c r="TVU80" s="63"/>
      <c r="TVV80" s="63"/>
      <c r="TVW80" s="63"/>
      <c r="TVX80" s="63"/>
      <c r="TVY80" s="63"/>
      <c r="TVZ80" s="63"/>
      <c r="TWA80" s="63"/>
      <c r="TWB80" s="63"/>
      <c r="TWC80" s="63"/>
      <c r="TWD80" s="63"/>
      <c r="TWE80" s="63"/>
      <c r="TWF80" s="63"/>
      <c r="TWG80" s="63"/>
      <c r="TWH80" s="63"/>
      <c r="TWI80" s="63"/>
      <c r="TWJ80" s="63"/>
      <c r="TWK80" s="63"/>
      <c r="TWL80" s="63"/>
      <c r="TWM80" s="63"/>
      <c r="TWN80" s="63"/>
      <c r="TWO80" s="63"/>
      <c r="TWP80" s="63"/>
      <c r="TWQ80" s="63"/>
      <c r="TWR80" s="63"/>
      <c r="TWS80" s="63"/>
      <c r="TWT80" s="63"/>
      <c r="TWU80" s="63"/>
      <c r="TWV80" s="63"/>
      <c r="TWW80" s="63"/>
      <c r="TWX80" s="63"/>
      <c r="TWY80" s="63"/>
      <c r="TWZ80" s="63"/>
      <c r="TXA80" s="63"/>
      <c r="TXB80" s="63"/>
      <c r="TXC80" s="63"/>
      <c r="TXD80" s="63"/>
      <c r="TXE80" s="63"/>
      <c r="TXF80" s="63"/>
      <c r="TXG80" s="63"/>
      <c r="TXH80" s="63"/>
      <c r="TXI80" s="63"/>
      <c r="TXJ80" s="63"/>
      <c r="TXK80" s="63"/>
      <c r="TXL80" s="63"/>
      <c r="TXM80" s="63"/>
      <c r="TXN80" s="63"/>
      <c r="TXO80" s="63"/>
      <c r="TXP80" s="63"/>
      <c r="TXQ80" s="63"/>
      <c r="TXR80" s="63"/>
      <c r="TXS80" s="63"/>
      <c r="TXT80" s="63"/>
      <c r="TXU80" s="63"/>
      <c r="TXV80" s="63"/>
      <c r="TXW80" s="63"/>
      <c r="TXX80" s="63"/>
      <c r="TXY80" s="63"/>
      <c r="TXZ80" s="63"/>
      <c r="TYA80" s="63"/>
      <c r="TYB80" s="63"/>
      <c r="TYC80" s="63"/>
      <c r="TYD80" s="63"/>
      <c r="TYE80" s="63"/>
      <c r="TYF80" s="63"/>
      <c r="TYG80" s="63"/>
      <c r="TYH80" s="63"/>
      <c r="TYI80" s="63"/>
      <c r="TYJ80" s="63"/>
      <c r="TYK80" s="63"/>
      <c r="TYL80" s="63"/>
      <c r="TYM80" s="63"/>
      <c r="TYN80" s="63"/>
      <c r="TYO80" s="63"/>
      <c r="TYP80" s="63"/>
      <c r="TYQ80" s="63"/>
      <c r="TYR80" s="63"/>
      <c r="TYS80" s="63"/>
      <c r="TYT80" s="63"/>
      <c r="TYU80" s="63"/>
      <c r="TYV80" s="63"/>
      <c r="TYW80" s="63"/>
      <c r="TYX80" s="63"/>
      <c r="TYY80" s="63"/>
      <c r="TYZ80" s="63"/>
      <c r="TZA80" s="63"/>
      <c r="TZB80" s="63"/>
      <c r="TZC80" s="63"/>
      <c r="TZD80" s="63"/>
      <c r="TZE80" s="63"/>
      <c r="TZF80" s="63"/>
      <c r="TZG80" s="63"/>
      <c r="TZH80" s="63"/>
      <c r="TZI80" s="63"/>
      <c r="TZJ80" s="63"/>
      <c r="TZK80" s="63"/>
      <c r="TZL80" s="63"/>
      <c r="TZM80" s="63"/>
      <c r="TZN80" s="63"/>
      <c r="TZO80" s="63"/>
      <c r="TZP80" s="63"/>
      <c r="TZQ80" s="63"/>
      <c r="TZR80" s="63"/>
      <c r="TZS80" s="63"/>
      <c r="TZT80" s="63"/>
      <c r="TZU80" s="63"/>
      <c r="TZV80" s="63"/>
      <c r="TZW80" s="63"/>
      <c r="TZX80" s="63"/>
      <c r="TZY80" s="63"/>
      <c r="TZZ80" s="63"/>
      <c r="UAA80" s="63"/>
      <c r="UAB80" s="63"/>
      <c r="UAC80" s="63"/>
      <c r="UAD80" s="63"/>
      <c r="UAE80" s="63"/>
      <c r="UAF80" s="63"/>
      <c r="UAG80" s="63"/>
      <c r="UAH80" s="63"/>
      <c r="UAI80" s="63"/>
      <c r="UAJ80" s="63"/>
      <c r="UAK80" s="63"/>
      <c r="UAL80" s="63"/>
      <c r="UAM80" s="63"/>
      <c r="UAN80" s="63"/>
      <c r="UAO80" s="63"/>
      <c r="UAP80" s="63"/>
      <c r="UAQ80" s="63"/>
      <c r="UAR80" s="63"/>
      <c r="UAS80" s="63"/>
      <c r="UAT80" s="63"/>
      <c r="UAU80" s="63"/>
      <c r="UAV80" s="63"/>
      <c r="UAW80" s="63"/>
      <c r="UAX80" s="63"/>
      <c r="UAY80" s="63"/>
      <c r="UAZ80" s="63"/>
      <c r="UBA80" s="63"/>
      <c r="UBB80" s="63"/>
      <c r="UBC80" s="63"/>
      <c r="UBD80" s="63"/>
      <c r="UBE80" s="63"/>
      <c r="UBF80" s="63"/>
      <c r="UBG80" s="63"/>
      <c r="UBH80" s="63"/>
      <c r="UBI80" s="63"/>
      <c r="UBJ80" s="63"/>
      <c r="UBK80" s="63"/>
      <c r="UBL80" s="63"/>
      <c r="UBM80" s="63"/>
      <c r="UBN80" s="63"/>
      <c r="UBO80" s="63"/>
      <c r="UBP80" s="63"/>
      <c r="UBQ80" s="63"/>
      <c r="UBR80" s="63"/>
      <c r="UBS80" s="63"/>
      <c r="UBT80" s="63"/>
      <c r="UBU80" s="63"/>
      <c r="UBV80" s="63"/>
      <c r="UBW80" s="63"/>
      <c r="UBX80" s="63"/>
      <c r="UBY80" s="63"/>
      <c r="UBZ80" s="63"/>
      <c r="UCA80" s="63"/>
      <c r="UCB80" s="63"/>
      <c r="UCC80" s="63"/>
      <c r="UCD80" s="63"/>
      <c r="UCE80" s="63"/>
      <c r="UCF80" s="63"/>
      <c r="UCG80" s="63"/>
      <c r="UCH80" s="63"/>
      <c r="UCI80" s="63"/>
      <c r="UCJ80" s="63"/>
      <c r="UCK80" s="63"/>
      <c r="UCL80" s="63"/>
      <c r="UCM80" s="63"/>
      <c r="UCN80" s="63"/>
      <c r="UCO80" s="63"/>
      <c r="UCP80" s="63"/>
      <c r="UCQ80" s="63"/>
      <c r="UCR80" s="63"/>
      <c r="UCS80" s="63"/>
      <c r="UCT80" s="63"/>
      <c r="UCU80" s="63"/>
      <c r="UCV80" s="63"/>
      <c r="UCW80" s="63"/>
      <c r="UCX80" s="63"/>
      <c r="UCY80" s="63"/>
      <c r="UCZ80" s="63"/>
      <c r="UDA80" s="63"/>
      <c r="UDB80" s="63"/>
      <c r="UDC80" s="63"/>
      <c r="UDD80" s="63"/>
      <c r="UDE80" s="63"/>
      <c r="UDF80" s="63"/>
      <c r="UDG80" s="63"/>
      <c r="UDH80" s="63"/>
      <c r="UDI80" s="63"/>
      <c r="UDJ80" s="63"/>
      <c r="UDK80" s="63"/>
      <c r="UDL80" s="63"/>
      <c r="UDM80" s="63"/>
      <c r="UDN80" s="63"/>
      <c r="UDO80" s="63"/>
      <c r="UDP80" s="63"/>
      <c r="UDQ80" s="63"/>
      <c r="UDR80" s="63"/>
      <c r="UDS80" s="63"/>
      <c r="UDT80" s="63"/>
      <c r="UDU80" s="63"/>
      <c r="UDV80" s="63"/>
      <c r="UDW80" s="63"/>
      <c r="UDX80" s="63"/>
      <c r="UDY80" s="63"/>
      <c r="UDZ80" s="63"/>
      <c r="UEA80" s="63"/>
      <c r="UEB80" s="63"/>
      <c r="UEC80" s="63"/>
      <c r="UED80" s="63"/>
      <c r="UEE80" s="63"/>
      <c r="UEF80" s="63"/>
      <c r="UEG80" s="63"/>
      <c r="UEH80" s="63"/>
      <c r="UEI80" s="63"/>
      <c r="UEJ80" s="63"/>
      <c r="UEK80" s="63"/>
      <c r="UEL80" s="63"/>
      <c r="UEM80" s="63"/>
      <c r="UEN80" s="63"/>
      <c r="UEO80" s="63"/>
      <c r="UEP80" s="63"/>
      <c r="UEQ80" s="63"/>
      <c r="UER80" s="63"/>
      <c r="UES80" s="63"/>
      <c r="UET80" s="63"/>
      <c r="UEU80" s="63"/>
      <c r="UEV80" s="63"/>
      <c r="UEW80" s="63"/>
      <c r="UEX80" s="63"/>
      <c r="UEY80" s="63"/>
      <c r="UEZ80" s="63"/>
      <c r="UFA80" s="63"/>
      <c r="UFB80" s="63"/>
      <c r="UFC80" s="63"/>
      <c r="UFD80" s="63"/>
      <c r="UFE80" s="63"/>
      <c r="UFF80" s="63"/>
      <c r="UFG80" s="63"/>
      <c r="UFH80" s="63"/>
      <c r="UFI80" s="63"/>
      <c r="UFJ80" s="63"/>
      <c r="UFK80" s="63"/>
      <c r="UFL80" s="63"/>
      <c r="UFM80" s="63"/>
      <c r="UFN80" s="63"/>
      <c r="UFO80" s="63"/>
      <c r="UFP80" s="63"/>
      <c r="UFQ80" s="63"/>
      <c r="UFR80" s="63"/>
      <c r="UFS80" s="63"/>
      <c r="UFT80" s="63"/>
      <c r="UFU80" s="63"/>
      <c r="UFV80" s="63"/>
      <c r="UFW80" s="63"/>
      <c r="UFX80" s="63"/>
      <c r="UFY80" s="63"/>
      <c r="UFZ80" s="63"/>
      <c r="UGA80" s="63"/>
      <c r="UGB80" s="63"/>
      <c r="UGC80" s="63"/>
      <c r="UGD80" s="63"/>
      <c r="UGE80" s="63"/>
      <c r="UGF80" s="63"/>
      <c r="UGG80" s="63"/>
      <c r="UGH80" s="63"/>
      <c r="UGI80" s="63"/>
      <c r="UGJ80" s="63"/>
      <c r="UGK80" s="63"/>
      <c r="UGL80" s="63"/>
      <c r="UGM80" s="63"/>
      <c r="UGN80" s="63"/>
      <c r="UGO80" s="63"/>
      <c r="UGP80" s="63"/>
      <c r="UGQ80" s="63"/>
      <c r="UGR80" s="63"/>
      <c r="UGS80" s="63"/>
      <c r="UGT80" s="63"/>
      <c r="UGU80" s="63"/>
      <c r="UGV80" s="63"/>
      <c r="UGW80" s="63"/>
      <c r="UGX80" s="63"/>
      <c r="UGY80" s="63"/>
      <c r="UGZ80" s="63"/>
      <c r="UHA80" s="63"/>
      <c r="UHB80" s="63"/>
      <c r="UHC80" s="63"/>
      <c r="UHD80" s="63"/>
      <c r="UHE80" s="63"/>
      <c r="UHF80" s="63"/>
      <c r="UHG80" s="63"/>
      <c r="UHH80" s="63"/>
      <c r="UHI80" s="63"/>
      <c r="UHJ80" s="63"/>
      <c r="UHK80" s="63"/>
      <c r="UHL80" s="63"/>
      <c r="UHM80" s="63"/>
      <c r="UHN80" s="63"/>
      <c r="UHO80" s="63"/>
      <c r="UHP80" s="63"/>
      <c r="UHQ80" s="63"/>
      <c r="UHR80" s="63"/>
      <c r="UHS80" s="63"/>
      <c r="UHT80" s="63"/>
      <c r="UHU80" s="63"/>
      <c r="UHV80" s="63"/>
      <c r="UHW80" s="63"/>
      <c r="UHX80" s="63"/>
      <c r="UHY80" s="63"/>
      <c r="UHZ80" s="63"/>
      <c r="UIA80" s="63"/>
      <c r="UIB80" s="63"/>
      <c r="UIC80" s="63"/>
      <c r="UID80" s="63"/>
      <c r="UIE80" s="63"/>
      <c r="UIF80" s="63"/>
      <c r="UIG80" s="63"/>
      <c r="UIH80" s="63"/>
      <c r="UII80" s="63"/>
      <c r="UIJ80" s="63"/>
      <c r="UIK80" s="63"/>
      <c r="UIL80" s="63"/>
      <c r="UIM80" s="63"/>
      <c r="UIN80" s="63"/>
      <c r="UIO80" s="63"/>
      <c r="UIP80" s="63"/>
      <c r="UIQ80" s="63"/>
      <c r="UIR80" s="63"/>
      <c r="UIS80" s="63"/>
      <c r="UIT80" s="63"/>
      <c r="UIU80" s="63"/>
      <c r="UIV80" s="63"/>
      <c r="UIW80" s="63"/>
      <c r="UIX80" s="63"/>
      <c r="UIY80" s="63"/>
      <c r="UIZ80" s="63"/>
      <c r="UJA80" s="63"/>
      <c r="UJB80" s="63"/>
      <c r="UJC80" s="63"/>
      <c r="UJD80" s="63"/>
      <c r="UJE80" s="63"/>
      <c r="UJF80" s="63"/>
      <c r="UJG80" s="63"/>
      <c r="UJH80" s="63"/>
      <c r="UJI80" s="63"/>
      <c r="UJJ80" s="63"/>
      <c r="UJK80" s="63"/>
      <c r="UJL80" s="63"/>
      <c r="UJM80" s="63"/>
      <c r="UJN80" s="63"/>
      <c r="UJO80" s="63"/>
      <c r="UJP80" s="63"/>
      <c r="UJQ80" s="63"/>
      <c r="UJR80" s="63"/>
      <c r="UJS80" s="63"/>
      <c r="UJT80" s="63"/>
      <c r="UJU80" s="63"/>
      <c r="UJV80" s="63"/>
      <c r="UJW80" s="63"/>
      <c r="UJX80" s="63"/>
      <c r="UJY80" s="63"/>
      <c r="UJZ80" s="63"/>
      <c r="UKA80" s="63"/>
      <c r="UKB80" s="63"/>
      <c r="UKC80" s="63"/>
      <c r="UKD80" s="63"/>
      <c r="UKE80" s="63"/>
      <c r="UKF80" s="63"/>
      <c r="UKG80" s="63"/>
      <c r="UKH80" s="63"/>
      <c r="UKI80" s="63"/>
      <c r="UKJ80" s="63"/>
      <c r="UKK80" s="63"/>
      <c r="UKL80" s="63"/>
      <c r="UKM80" s="63"/>
      <c r="UKN80" s="63"/>
      <c r="UKO80" s="63"/>
      <c r="UKP80" s="63"/>
      <c r="UKQ80" s="63"/>
      <c r="UKR80" s="63"/>
      <c r="UKS80" s="63"/>
      <c r="UKT80" s="63"/>
      <c r="UKU80" s="63"/>
      <c r="UKV80" s="63"/>
      <c r="UKW80" s="63"/>
      <c r="UKX80" s="63"/>
      <c r="UKY80" s="63"/>
      <c r="UKZ80" s="63"/>
      <c r="ULA80" s="63"/>
      <c r="ULB80" s="63"/>
      <c r="ULC80" s="63"/>
      <c r="ULD80" s="63"/>
      <c r="ULE80" s="63"/>
      <c r="ULF80" s="63"/>
      <c r="ULG80" s="63"/>
      <c r="ULH80" s="63"/>
      <c r="ULI80" s="63"/>
      <c r="ULJ80" s="63"/>
      <c r="ULK80" s="63"/>
      <c r="ULL80" s="63"/>
      <c r="ULM80" s="63"/>
      <c r="ULN80" s="63"/>
      <c r="ULO80" s="63"/>
      <c r="ULP80" s="63"/>
      <c r="ULQ80" s="63"/>
      <c r="ULR80" s="63"/>
      <c r="ULS80" s="63"/>
      <c r="ULT80" s="63"/>
      <c r="ULU80" s="63"/>
      <c r="ULV80" s="63"/>
      <c r="ULW80" s="63"/>
      <c r="ULX80" s="63"/>
      <c r="ULY80" s="63"/>
      <c r="ULZ80" s="63"/>
      <c r="UMA80" s="63"/>
      <c r="UMB80" s="63"/>
      <c r="UMC80" s="63"/>
      <c r="UMD80" s="63"/>
      <c r="UME80" s="63"/>
      <c r="UMF80" s="63"/>
      <c r="UMG80" s="63"/>
      <c r="UMH80" s="63"/>
      <c r="UMI80" s="63"/>
      <c r="UMJ80" s="63"/>
      <c r="UMK80" s="63"/>
      <c r="UML80" s="63"/>
      <c r="UMM80" s="63"/>
      <c r="UMN80" s="63"/>
      <c r="UMO80" s="63"/>
      <c r="UMP80" s="63"/>
      <c r="UMQ80" s="63"/>
      <c r="UMR80" s="63"/>
      <c r="UMS80" s="63"/>
      <c r="UMT80" s="63"/>
      <c r="UMU80" s="63"/>
      <c r="UMV80" s="63"/>
      <c r="UMW80" s="63"/>
      <c r="UMX80" s="63"/>
      <c r="UMY80" s="63"/>
      <c r="UMZ80" s="63"/>
      <c r="UNA80" s="63"/>
      <c r="UNB80" s="63"/>
      <c r="UNC80" s="63"/>
      <c r="UND80" s="63"/>
      <c r="UNE80" s="63"/>
      <c r="UNF80" s="63"/>
      <c r="UNG80" s="63"/>
      <c r="UNH80" s="63"/>
      <c r="UNI80" s="63"/>
      <c r="UNJ80" s="63"/>
      <c r="UNK80" s="63"/>
      <c r="UNL80" s="63"/>
      <c r="UNM80" s="63"/>
      <c r="UNN80" s="63"/>
      <c r="UNO80" s="63"/>
      <c r="UNP80" s="63"/>
      <c r="UNQ80" s="63"/>
      <c r="UNR80" s="63"/>
      <c r="UNS80" s="63"/>
      <c r="UNT80" s="63"/>
      <c r="UNU80" s="63"/>
      <c r="UNV80" s="63"/>
      <c r="UNW80" s="63"/>
      <c r="UNX80" s="63"/>
      <c r="UNY80" s="63"/>
      <c r="UNZ80" s="63"/>
      <c r="UOA80" s="63"/>
      <c r="UOB80" s="63"/>
      <c r="UOC80" s="63"/>
      <c r="UOD80" s="63"/>
      <c r="UOE80" s="63"/>
      <c r="UOF80" s="63"/>
      <c r="UOG80" s="63"/>
      <c r="UOH80" s="63"/>
      <c r="UOI80" s="63"/>
      <c r="UOJ80" s="63"/>
      <c r="UOK80" s="63"/>
      <c r="UOL80" s="63"/>
      <c r="UOM80" s="63"/>
      <c r="UON80" s="63"/>
      <c r="UOO80" s="63"/>
      <c r="UOP80" s="63"/>
      <c r="UOQ80" s="63"/>
      <c r="UOR80" s="63"/>
      <c r="UOS80" s="63"/>
      <c r="UOT80" s="63"/>
      <c r="UOU80" s="63"/>
      <c r="UOV80" s="63"/>
      <c r="UOW80" s="63"/>
      <c r="UOX80" s="63"/>
      <c r="UOY80" s="63"/>
      <c r="UOZ80" s="63"/>
      <c r="UPA80" s="63"/>
      <c r="UPB80" s="63"/>
      <c r="UPC80" s="63"/>
      <c r="UPD80" s="63"/>
      <c r="UPE80" s="63"/>
      <c r="UPF80" s="63"/>
      <c r="UPG80" s="63"/>
      <c r="UPH80" s="63"/>
      <c r="UPI80" s="63"/>
      <c r="UPJ80" s="63"/>
      <c r="UPK80" s="63"/>
      <c r="UPL80" s="63"/>
      <c r="UPM80" s="63"/>
      <c r="UPN80" s="63"/>
      <c r="UPO80" s="63"/>
      <c r="UPP80" s="63"/>
      <c r="UPQ80" s="63"/>
      <c r="UPR80" s="63"/>
      <c r="UPS80" s="63"/>
      <c r="UPT80" s="63"/>
      <c r="UPU80" s="63"/>
      <c r="UPV80" s="63"/>
      <c r="UPW80" s="63"/>
      <c r="UPX80" s="63"/>
      <c r="UPY80" s="63"/>
      <c r="UPZ80" s="63"/>
      <c r="UQA80" s="63"/>
      <c r="UQB80" s="63"/>
      <c r="UQC80" s="63"/>
      <c r="UQD80" s="63"/>
      <c r="UQE80" s="63"/>
      <c r="UQF80" s="63"/>
      <c r="UQG80" s="63"/>
      <c r="UQH80" s="63"/>
      <c r="UQI80" s="63"/>
      <c r="UQJ80" s="63"/>
      <c r="UQK80" s="63"/>
      <c r="UQL80" s="63"/>
      <c r="UQM80" s="63"/>
      <c r="UQN80" s="63"/>
      <c r="UQO80" s="63"/>
      <c r="UQP80" s="63"/>
      <c r="UQQ80" s="63"/>
      <c r="UQR80" s="63"/>
      <c r="UQS80" s="63"/>
      <c r="UQT80" s="63"/>
      <c r="UQU80" s="63"/>
      <c r="UQV80" s="63"/>
      <c r="UQW80" s="63"/>
      <c r="UQX80" s="63"/>
      <c r="UQY80" s="63"/>
      <c r="UQZ80" s="63"/>
      <c r="URA80" s="63"/>
      <c r="URB80" s="63"/>
      <c r="URC80" s="63"/>
      <c r="URD80" s="63"/>
      <c r="URE80" s="63"/>
      <c r="URF80" s="63"/>
      <c r="URG80" s="63"/>
      <c r="URH80" s="63"/>
      <c r="URI80" s="63"/>
      <c r="URJ80" s="63"/>
      <c r="URK80" s="63"/>
      <c r="URL80" s="63"/>
      <c r="URM80" s="63"/>
      <c r="URN80" s="63"/>
      <c r="URO80" s="63"/>
      <c r="URP80" s="63"/>
      <c r="URQ80" s="63"/>
      <c r="URR80" s="63"/>
      <c r="URS80" s="63"/>
      <c r="URT80" s="63"/>
      <c r="URU80" s="63"/>
      <c r="URV80" s="63"/>
      <c r="URW80" s="63"/>
      <c r="URX80" s="63"/>
      <c r="URY80" s="63"/>
      <c r="URZ80" s="63"/>
      <c r="USA80" s="63"/>
      <c r="USB80" s="63"/>
      <c r="USC80" s="63"/>
      <c r="USD80" s="63"/>
      <c r="USE80" s="63"/>
      <c r="USF80" s="63"/>
      <c r="USG80" s="63"/>
      <c r="USH80" s="63"/>
      <c r="USI80" s="63"/>
      <c r="USJ80" s="63"/>
      <c r="USK80" s="63"/>
      <c r="USL80" s="63"/>
      <c r="USM80" s="63"/>
      <c r="USN80" s="63"/>
      <c r="USO80" s="63"/>
      <c r="USP80" s="63"/>
      <c r="USQ80" s="63"/>
      <c r="USR80" s="63"/>
      <c r="USS80" s="63"/>
      <c r="UST80" s="63"/>
      <c r="USU80" s="63"/>
      <c r="USV80" s="63"/>
      <c r="USW80" s="63"/>
      <c r="USX80" s="63"/>
      <c r="USY80" s="63"/>
      <c r="USZ80" s="63"/>
      <c r="UTA80" s="63"/>
      <c r="UTB80" s="63"/>
      <c r="UTC80" s="63"/>
      <c r="UTD80" s="63"/>
      <c r="UTE80" s="63"/>
      <c r="UTF80" s="63"/>
      <c r="UTG80" s="63"/>
      <c r="UTH80" s="63"/>
      <c r="UTI80" s="63"/>
      <c r="UTJ80" s="63"/>
      <c r="UTK80" s="63"/>
      <c r="UTL80" s="63"/>
      <c r="UTM80" s="63"/>
      <c r="UTN80" s="63"/>
      <c r="UTO80" s="63"/>
      <c r="UTP80" s="63"/>
      <c r="UTQ80" s="63"/>
      <c r="UTR80" s="63"/>
      <c r="UTS80" s="63"/>
      <c r="UTT80" s="63"/>
      <c r="UTU80" s="63"/>
      <c r="UTV80" s="63"/>
      <c r="UTW80" s="63"/>
      <c r="UTX80" s="63"/>
      <c r="UTY80" s="63"/>
      <c r="UTZ80" s="63"/>
      <c r="UUA80" s="63"/>
      <c r="UUB80" s="63"/>
      <c r="UUC80" s="63"/>
      <c r="UUD80" s="63"/>
      <c r="UUE80" s="63"/>
      <c r="UUF80" s="63"/>
      <c r="UUG80" s="63"/>
      <c r="UUH80" s="63"/>
      <c r="UUI80" s="63"/>
      <c r="UUJ80" s="63"/>
      <c r="UUK80" s="63"/>
      <c r="UUL80" s="63"/>
      <c r="UUM80" s="63"/>
      <c r="UUN80" s="63"/>
      <c r="UUO80" s="63"/>
      <c r="UUP80" s="63"/>
      <c r="UUQ80" s="63"/>
      <c r="UUR80" s="63"/>
      <c r="UUS80" s="63"/>
      <c r="UUT80" s="63"/>
      <c r="UUU80" s="63"/>
      <c r="UUV80" s="63"/>
      <c r="UUW80" s="63"/>
      <c r="UUX80" s="63"/>
      <c r="UUY80" s="63"/>
      <c r="UUZ80" s="63"/>
      <c r="UVA80" s="63"/>
      <c r="UVB80" s="63"/>
      <c r="UVC80" s="63"/>
      <c r="UVD80" s="63"/>
      <c r="UVE80" s="63"/>
      <c r="UVF80" s="63"/>
      <c r="UVG80" s="63"/>
      <c r="UVH80" s="63"/>
      <c r="UVI80" s="63"/>
      <c r="UVJ80" s="63"/>
      <c r="UVK80" s="63"/>
      <c r="UVL80" s="63"/>
      <c r="UVM80" s="63"/>
      <c r="UVN80" s="63"/>
      <c r="UVO80" s="63"/>
      <c r="UVP80" s="63"/>
      <c r="UVQ80" s="63"/>
      <c r="UVR80" s="63"/>
      <c r="UVS80" s="63"/>
      <c r="UVT80" s="63"/>
      <c r="UVU80" s="63"/>
      <c r="UVV80" s="63"/>
      <c r="UVW80" s="63"/>
      <c r="UVX80" s="63"/>
      <c r="UVY80" s="63"/>
      <c r="UVZ80" s="63"/>
      <c r="UWA80" s="63"/>
      <c r="UWB80" s="63"/>
      <c r="UWC80" s="63"/>
      <c r="UWD80" s="63"/>
      <c r="UWE80" s="63"/>
      <c r="UWF80" s="63"/>
      <c r="UWG80" s="63"/>
      <c r="UWH80" s="63"/>
      <c r="UWI80" s="63"/>
      <c r="UWJ80" s="63"/>
      <c r="UWK80" s="63"/>
      <c r="UWL80" s="63"/>
      <c r="UWM80" s="63"/>
      <c r="UWN80" s="63"/>
      <c r="UWO80" s="63"/>
      <c r="UWP80" s="63"/>
      <c r="UWQ80" s="63"/>
      <c r="UWR80" s="63"/>
      <c r="UWS80" s="63"/>
      <c r="UWT80" s="63"/>
      <c r="UWU80" s="63"/>
      <c r="UWV80" s="63"/>
      <c r="UWW80" s="63"/>
      <c r="UWX80" s="63"/>
      <c r="UWY80" s="63"/>
      <c r="UWZ80" s="63"/>
      <c r="UXA80" s="63"/>
      <c r="UXB80" s="63"/>
      <c r="UXC80" s="63"/>
      <c r="UXD80" s="63"/>
      <c r="UXE80" s="63"/>
      <c r="UXF80" s="63"/>
      <c r="UXG80" s="63"/>
      <c r="UXH80" s="63"/>
      <c r="UXI80" s="63"/>
      <c r="UXJ80" s="63"/>
      <c r="UXK80" s="63"/>
      <c r="UXL80" s="63"/>
      <c r="UXM80" s="63"/>
      <c r="UXN80" s="63"/>
      <c r="UXO80" s="63"/>
      <c r="UXP80" s="63"/>
      <c r="UXQ80" s="63"/>
      <c r="UXR80" s="63"/>
      <c r="UXS80" s="63"/>
      <c r="UXT80" s="63"/>
      <c r="UXU80" s="63"/>
      <c r="UXV80" s="63"/>
      <c r="UXW80" s="63"/>
      <c r="UXX80" s="63"/>
      <c r="UXY80" s="63"/>
      <c r="UXZ80" s="63"/>
      <c r="UYA80" s="63"/>
      <c r="UYB80" s="63"/>
      <c r="UYC80" s="63"/>
      <c r="UYD80" s="63"/>
      <c r="UYE80" s="63"/>
      <c r="UYF80" s="63"/>
      <c r="UYG80" s="63"/>
      <c r="UYH80" s="63"/>
      <c r="UYI80" s="63"/>
      <c r="UYJ80" s="63"/>
      <c r="UYK80" s="63"/>
      <c r="UYL80" s="63"/>
      <c r="UYM80" s="63"/>
      <c r="UYN80" s="63"/>
      <c r="UYO80" s="63"/>
      <c r="UYP80" s="63"/>
      <c r="UYQ80" s="63"/>
      <c r="UYR80" s="63"/>
      <c r="UYS80" s="63"/>
      <c r="UYT80" s="63"/>
      <c r="UYU80" s="63"/>
      <c r="UYV80" s="63"/>
      <c r="UYW80" s="63"/>
      <c r="UYX80" s="63"/>
      <c r="UYY80" s="63"/>
      <c r="UYZ80" s="63"/>
      <c r="UZA80" s="63"/>
      <c r="UZB80" s="63"/>
      <c r="UZC80" s="63"/>
      <c r="UZD80" s="63"/>
      <c r="UZE80" s="63"/>
      <c r="UZF80" s="63"/>
      <c r="UZG80" s="63"/>
      <c r="UZH80" s="63"/>
      <c r="UZI80" s="63"/>
      <c r="UZJ80" s="63"/>
      <c r="UZK80" s="63"/>
      <c r="UZL80" s="63"/>
      <c r="UZM80" s="63"/>
      <c r="UZN80" s="63"/>
      <c r="UZO80" s="63"/>
      <c r="UZP80" s="63"/>
      <c r="UZQ80" s="63"/>
      <c r="UZR80" s="63"/>
      <c r="UZS80" s="63"/>
      <c r="UZT80" s="63"/>
      <c r="UZU80" s="63"/>
      <c r="UZV80" s="63"/>
      <c r="UZW80" s="63"/>
      <c r="UZX80" s="63"/>
      <c r="UZY80" s="63"/>
      <c r="UZZ80" s="63"/>
      <c r="VAA80" s="63"/>
      <c r="VAB80" s="63"/>
      <c r="VAC80" s="63"/>
      <c r="VAD80" s="63"/>
      <c r="VAE80" s="63"/>
      <c r="VAF80" s="63"/>
      <c r="VAG80" s="63"/>
      <c r="VAH80" s="63"/>
      <c r="VAI80" s="63"/>
      <c r="VAJ80" s="63"/>
      <c r="VAK80" s="63"/>
      <c r="VAL80" s="63"/>
      <c r="VAM80" s="63"/>
      <c r="VAN80" s="63"/>
      <c r="VAO80" s="63"/>
      <c r="VAP80" s="63"/>
      <c r="VAQ80" s="63"/>
      <c r="VAR80" s="63"/>
      <c r="VAS80" s="63"/>
      <c r="VAT80" s="63"/>
      <c r="VAU80" s="63"/>
      <c r="VAV80" s="63"/>
      <c r="VAW80" s="63"/>
      <c r="VAX80" s="63"/>
      <c r="VAY80" s="63"/>
      <c r="VAZ80" s="63"/>
      <c r="VBA80" s="63"/>
      <c r="VBB80" s="63"/>
      <c r="VBC80" s="63"/>
      <c r="VBD80" s="63"/>
      <c r="VBE80" s="63"/>
      <c r="VBF80" s="63"/>
      <c r="VBG80" s="63"/>
      <c r="VBH80" s="63"/>
      <c r="VBI80" s="63"/>
      <c r="VBJ80" s="63"/>
      <c r="VBK80" s="63"/>
      <c r="VBL80" s="63"/>
      <c r="VBM80" s="63"/>
      <c r="VBN80" s="63"/>
      <c r="VBO80" s="63"/>
      <c r="VBP80" s="63"/>
      <c r="VBQ80" s="63"/>
      <c r="VBR80" s="63"/>
      <c r="VBS80" s="63"/>
      <c r="VBT80" s="63"/>
      <c r="VBU80" s="63"/>
      <c r="VBV80" s="63"/>
      <c r="VBW80" s="63"/>
      <c r="VBX80" s="63"/>
      <c r="VBY80" s="63"/>
      <c r="VBZ80" s="63"/>
      <c r="VCA80" s="63"/>
      <c r="VCB80" s="63"/>
      <c r="VCC80" s="63"/>
      <c r="VCD80" s="63"/>
      <c r="VCE80" s="63"/>
      <c r="VCF80" s="63"/>
      <c r="VCG80" s="63"/>
      <c r="VCH80" s="63"/>
      <c r="VCI80" s="63"/>
      <c r="VCJ80" s="63"/>
      <c r="VCK80" s="63"/>
      <c r="VCL80" s="63"/>
      <c r="VCM80" s="63"/>
      <c r="VCN80" s="63"/>
      <c r="VCO80" s="63"/>
      <c r="VCP80" s="63"/>
      <c r="VCQ80" s="63"/>
      <c r="VCR80" s="63"/>
      <c r="VCS80" s="63"/>
      <c r="VCT80" s="63"/>
      <c r="VCU80" s="63"/>
      <c r="VCV80" s="63"/>
      <c r="VCW80" s="63"/>
      <c r="VCX80" s="63"/>
      <c r="VCY80" s="63"/>
      <c r="VCZ80" s="63"/>
      <c r="VDA80" s="63"/>
      <c r="VDB80" s="63"/>
      <c r="VDC80" s="63"/>
      <c r="VDD80" s="63"/>
      <c r="VDE80" s="63"/>
      <c r="VDF80" s="63"/>
      <c r="VDG80" s="63"/>
      <c r="VDH80" s="63"/>
      <c r="VDI80" s="63"/>
      <c r="VDJ80" s="63"/>
      <c r="VDK80" s="63"/>
      <c r="VDL80" s="63"/>
      <c r="VDM80" s="63"/>
      <c r="VDN80" s="63"/>
      <c r="VDO80" s="63"/>
      <c r="VDP80" s="63"/>
      <c r="VDQ80" s="63"/>
      <c r="VDR80" s="63"/>
      <c r="VDS80" s="63"/>
      <c r="VDT80" s="63"/>
      <c r="VDU80" s="63"/>
      <c r="VDV80" s="63"/>
      <c r="VDW80" s="63"/>
      <c r="VDX80" s="63"/>
      <c r="VDY80" s="63"/>
      <c r="VDZ80" s="63"/>
      <c r="VEA80" s="63"/>
      <c r="VEB80" s="63"/>
      <c r="VEC80" s="63"/>
      <c r="VED80" s="63"/>
      <c r="VEE80" s="63"/>
      <c r="VEF80" s="63"/>
      <c r="VEG80" s="63"/>
      <c r="VEH80" s="63"/>
      <c r="VEI80" s="63"/>
      <c r="VEJ80" s="63"/>
      <c r="VEK80" s="63"/>
      <c r="VEL80" s="63"/>
      <c r="VEM80" s="63"/>
      <c r="VEN80" s="63"/>
      <c r="VEO80" s="63"/>
      <c r="VEP80" s="63"/>
      <c r="VEQ80" s="63"/>
      <c r="VER80" s="63"/>
      <c r="VES80" s="63"/>
      <c r="VET80" s="63"/>
      <c r="VEU80" s="63"/>
      <c r="VEV80" s="63"/>
      <c r="VEW80" s="63"/>
      <c r="VEX80" s="63"/>
      <c r="VEY80" s="63"/>
      <c r="VEZ80" s="63"/>
      <c r="VFA80" s="63"/>
      <c r="VFB80" s="63"/>
      <c r="VFC80" s="63"/>
      <c r="VFD80" s="63"/>
      <c r="VFE80" s="63"/>
      <c r="VFF80" s="63"/>
      <c r="VFG80" s="63"/>
      <c r="VFH80" s="63"/>
      <c r="VFI80" s="63"/>
      <c r="VFJ80" s="63"/>
      <c r="VFK80" s="63"/>
      <c r="VFL80" s="63"/>
      <c r="VFM80" s="63"/>
      <c r="VFN80" s="63"/>
      <c r="VFO80" s="63"/>
      <c r="VFP80" s="63"/>
      <c r="VFQ80" s="63"/>
      <c r="VFR80" s="63"/>
      <c r="VFS80" s="63"/>
      <c r="VFT80" s="63"/>
      <c r="VFU80" s="63"/>
      <c r="VFV80" s="63"/>
      <c r="VFW80" s="63"/>
      <c r="VFX80" s="63"/>
      <c r="VFY80" s="63"/>
      <c r="VFZ80" s="63"/>
      <c r="VGA80" s="63"/>
      <c r="VGB80" s="63"/>
      <c r="VGC80" s="63"/>
      <c r="VGD80" s="63"/>
      <c r="VGE80" s="63"/>
      <c r="VGF80" s="63"/>
      <c r="VGG80" s="63"/>
      <c r="VGH80" s="63"/>
      <c r="VGI80" s="63"/>
      <c r="VGJ80" s="63"/>
      <c r="VGK80" s="63"/>
      <c r="VGL80" s="63"/>
      <c r="VGM80" s="63"/>
      <c r="VGN80" s="63"/>
      <c r="VGO80" s="63"/>
      <c r="VGP80" s="63"/>
      <c r="VGQ80" s="63"/>
      <c r="VGR80" s="63"/>
      <c r="VGS80" s="63"/>
      <c r="VGT80" s="63"/>
      <c r="VGU80" s="63"/>
      <c r="VGV80" s="63"/>
      <c r="VGW80" s="63"/>
      <c r="VGX80" s="63"/>
      <c r="VGY80" s="63"/>
      <c r="VGZ80" s="63"/>
      <c r="VHA80" s="63"/>
      <c r="VHB80" s="63"/>
      <c r="VHC80" s="63"/>
      <c r="VHD80" s="63"/>
      <c r="VHE80" s="63"/>
      <c r="VHF80" s="63"/>
      <c r="VHG80" s="63"/>
      <c r="VHH80" s="63"/>
      <c r="VHI80" s="63"/>
      <c r="VHJ80" s="63"/>
      <c r="VHK80" s="63"/>
      <c r="VHL80" s="63"/>
      <c r="VHM80" s="63"/>
      <c r="VHN80" s="63"/>
      <c r="VHO80" s="63"/>
      <c r="VHP80" s="63"/>
      <c r="VHQ80" s="63"/>
      <c r="VHR80" s="63"/>
      <c r="VHS80" s="63"/>
      <c r="VHT80" s="63"/>
      <c r="VHU80" s="63"/>
      <c r="VHV80" s="63"/>
      <c r="VHW80" s="63"/>
      <c r="VHX80" s="63"/>
      <c r="VHY80" s="63"/>
      <c r="VHZ80" s="63"/>
      <c r="VIA80" s="63"/>
      <c r="VIB80" s="63"/>
      <c r="VIC80" s="63"/>
      <c r="VID80" s="63"/>
      <c r="VIE80" s="63"/>
      <c r="VIF80" s="63"/>
      <c r="VIG80" s="63"/>
      <c r="VIH80" s="63"/>
      <c r="VII80" s="63"/>
      <c r="VIJ80" s="63"/>
      <c r="VIK80" s="63"/>
      <c r="VIL80" s="63"/>
      <c r="VIM80" s="63"/>
      <c r="VIN80" s="63"/>
      <c r="VIO80" s="63"/>
      <c r="VIP80" s="63"/>
      <c r="VIQ80" s="63"/>
      <c r="VIR80" s="63"/>
      <c r="VIS80" s="63"/>
      <c r="VIT80" s="63"/>
      <c r="VIU80" s="63"/>
      <c r="VIV80" s="63"/>
      <c r="VIW80" s="63"/>
      <c r="VIX80" s="63"/>
      <c r="VIY80" s="63"/>
      <c r="VIZ80" s="63"/>
      <c r="VJA80" s="63"/>
      <c r="VJB80" s="63"/>
      <c r="VJC80" s="63"/>
      <c r="VJD80" s="63"/>
      <c r="VJE80" s="63"/>
      <c r="VJF80" s="63"/>
      <c r="VJG80" s="63"/>
      <c r="VJH80" s="63"/>
      <c r="VJI80" s="63"/>
      <c r="VJJ80" s="63"/>
      <c r="VJK80" s="63"/>
      <c r="VJL80" s="63"/>
      <c r="VJM80" s="63"/>
      <c r="VJN80" s="63"/>
      <c r="VJO80" s="63"/>
      <c r="VJP80" s="63"/>
      <c r="VJQ80" s="63"/>
      <c r="VJR80" s="63"/>
      <c r="VJS80" s="63"/>
      <c r="VJT80" s="63"/>
      <c r="VJU80" s="63"/>
      <c r="VJV80" s="63"/>
      <c r="VJW80" s="63"/>
      <c r="VJX80" s="63"/>
      <c r="VJY80" s="63"/>
      <c r="VJZ80" s="63"/>
      <c r="VKA80" s="63"/>
      <c r="VKB80" s="63"/>
      <c r="VKC80" s="63"/>
      <c r="VKD80" s="63"/>
      <c r="VKE80" s="63"/>
      <c r="VKF80" s="63"/>
      <c r="VKG80" s="63"/>
      <c r="VKH80" s="63"/>
      <c r="VKI80" s="63"/>
      <c r="VKJ80" s="63"/>
      <c r="VKK80" s="63"/>
      <c r="VKL80" s="63"/>
      <c r="VKM80" s="63"/>
      <c r="VKN80" s="63"/>
      <c r="VKO80" s="63"/>
      <c r="VKP80" s="63"/>
      <c r="VKQ80" s="63"/>
      <c r="VKR80" s="63"/>
      <c r="VKS80" s="63"/>
      <c r="VKT80" s="63"/>
      <c r="VKU80" s="63"/>
      <c r="VKV80" s="63"/>
      <c r="VKW80" s="63"/>
      <c r="VKX80" s="63"/>
      <c r="VKY80" s="63"/>
      <c r="VKZ80" s="63"/>
      <c r="VLA80" s="63"/>
      <c r="VLB80" s="63"/>
      <c r="VLC80" s="63"/>
      <c r="VLD80" s="63"/>
      <c r="VLE80" s="63"/>
      <c r="VLF80" s="63"/>
      <c r="VLG80" s="63"/>
      <c r="VLH80" s="63"/>
      <c r="VLI80" s="63"/>
      <c r="VLJ80" s="63"/>
      <c r="VLK80" s="63"/>
      <c r="VLL80" s="63"/>
      <c r="VLM80" s="63"/>
      <c r="VLN80" s="63"/>
      <c r="VLO80" s="63"/>
      <c r="VLP80" s="63"/>
      <c r="VLQ80" s="63"/>
      <c r="VLR80" s="63"/>
      <c r="VLS80" s="63"/>
      <c r="VLT80" s="63"/>
      <c r="VLU80" s="63"/>
      <c r="VLV80" s="63"/>
      <c r="VLW80" s="63"/>
      <c r="VLX80" s="63"/>
      <c r="VLY80" s="63"/>
      <c r="VLZ80" s="63"/>
      <c r="VMA80" s="63"/>
      <c r="VMB80" s="63"/>
      <c r="VMC80" s="63"/>
      <c r="VMD80" s="63"/>
      <c r="VME80" s="63"/>
      <c r="VMF80" s="63"/>
      <c r="VMG80" s="63"/>
      <c r="VMH80" s="63"/>
      <c r="VMI80" s="63"/>
      <c r="VMJ80" s="63"/>
      <c r="VMK80" s="63"/>
      <c r="VML80" s="63"/>
      <c r="VMM80" s="63"/>
      <c r="VMN80" s="63"/>
      <c r="VMO80" s="63"/>
      <c r="VMP80" s="63"/>
      <c r="VMQ80" s="63"/>
      <c r="VMR80" s="63"/>
      <c r="VMS80" s="63"/>
      <c r="VMT80" s="63"/>
      <c r="VMU80" s="63"/>
      <c r="VMV80" s="63"/>
      <c r="VMW80" s="63"/>
      <c r="VMX80" s="63"/>
      <c r="VMY80" s="63"/>
      <c r="VMZ80" s="63"/>
      <c r="VNA80" s="63"/>
      <c r="VNB80" s="63"/>
      <c r="VNC80" s="63"/>
      <c r="VND80" s="63"/>
      <c r="VNE80" s="63"/>
      <c r="VNF80" s="63"/>
      <c r="VNG80" s="63"/>
      <c r="VNH80" s="63"/>
      <c r="VNI80" s="63"/>
      <c r="VNJ80" s="63"/>
      <c r="VNK80" s="63"/>
      <c r="VNL80" s="63"/>
      <c r="VNM80" s="63"/>
      <c r="VNN80" s="63"/>
      <c r="VNO80" s="63"/>
      <c r="VNP80" s="63"/>
      <c r="VNQ80" s="63"/>
      <c r="VNR80" s="63"/>
      <c r="VNS80" s="63"/>
      <c r="VNT80" s="63"/>
      <c r="VNU80" s="63"/>
      <c r="VNV80" s="63"/>
      <c r="VNW80" s="63"/>
      <c r="VNX80" s="63"/>
      <c r="VNY80" s="63"/>
      <c r="VNZ80" s="63"/>
      <c r="VOA80" s="63"/>
      <c r="VOB80" s="63"/>
      <c r="VOC80" s="63"/>
      <c r="VOD80" s="63"/>
      <c r="VOE80" s="63"/>
      <c r="VOF80" s="63"/>
      <c r="VOG80" s="63"/>
      <c r="VOH80" s="63"/>
      <c r="VOI80" s="63"/>
      <c r="VOJ80" s="63"/>
      <c r="VOK80" s="63"/>
      <c r="VOL80" s="63"/>
      <c r="VOM80" s="63"/>
      <c r="VON80" s="63"/>
      <c r="VOO80" s="63"/>
      <c r="VOP80" s="63"/>
      <c r="VOQ80" s="63"/>
      <c r="VOR80" s="63"/>
      <c r="VOS80" s="63"/>
      <c r="VOT80" s="63"/>
      <c r="VOU80" s="63"/>
      <c r="VOV80" s="63"/>
      <c r="VOW80" s="63"/>
      <c r="VOX80" s="63"/>
      <c r="VOY80" s="63"/>
      <c r="VOZ80" s="63"/>
      <c r="VPA80" s="63"/>
      <c r="VPB80" s="63"/>
      <c r="VPC80" s="63"/>
      <c r="VPD80" s="63"/>
      <c r="VPE80" s="63"/>
      <c r="VPF80" s="63"/>
      <c r="VPG80" s="63"/>
      <c r="VPH80" s="63"/>
      <c r="VPI80" s="63"/>
      <c r="VPJ80" s="63"/>
      <c r="VPK80" s="63"/>
      <c r="VPL80" s="63"/>
      <c r="VPM80" s="63"/>
      <c r="VPN80" s="63"/>
      <c r="VPO80" s="63"/>
      <c r="VPP80" s="63"/>
      <c r="VPQ80" s="63"/>
      <c r="VPR80" s="63"/>
      <c r="VPS80" s="63"/>
      <c r="VPT80" s="63"/>
      <c r="VPU80" s="63"/>
      <c r="VPV80" s="63"/>
      <c r="VPW80" s="63"/>
      <c r="VPX80" s="63"/>
      <c r="VPY80" s="63"/>
      <c r="VPZ80" s="63"/>
      <c r="VQA80" s="63"/>
      <c r="VQB80" s="63"/>
      <c r="VQC80" s="63"/>
      <c r="VQD80" s="63"/>
      <c r="VQE80" s="63"/>
      <c r="VQF80" s="63"/>
      <c r="VQG80" s="63"/>
      <c r="VQH80" s="63"/>
      <c r="VQI80" s="63"/>
      <c r="VQJ80" s="63"/>
      <c r="VQK80" s="63"/>
      <c r="VQL80" s="63"/>
      <c r="VQM80" s="63"/>
      <c r="VQN80" s="63"/>
      <c r="VQO80" s="63"/>
      <c r="VQP80" s="63"/>
      <c r="VQQ80" s="63"/>
      <c r="VQR80" s="63"/>
      <c r="VQS80" s="63"/>
      <c r="VQT80" s="63"/>
      <c r="VQU80" s="63"/>
      <c r="VQV80" s="63"/>
      <c r="VQW80" s="63"/>
      <c r="VQX80" s="63"/>
      <c r="VQY80" s="63"/>
      <c r="VQZ80" s="63"/>
      <c r="VRA80" s="63"/>
      <c r="VRB80" s="63"/>
      <c r="VRC80" s="63"/>
      <c r="VRD80" s="63"/>
      <c r="VRE80" s="63"/>
      <c r="VRF80" s="63"/>
      <c r="VRG80" s="63"/>
      <c r="VRH80" s="63"/>
      <c r="VRI80" s="63"/>
      <c r="VRJ80" s="63"/>
      <c r="VRK80" s="63"/>
      <c r="VRL80" s="63"/>
      <c r="VRM80" s="63"/>
      <c r="VRN80" s="63"/>
      <c r="VRO80" s="63"/>
      <c r="VRP80" s="63"/>
      <c r="VRQ80" s="63"/>
      <c r="VRR80" s="63"/>
      <c r="VRS80" s="63"/>
      <c r="VRT80" s="63"/>
      <c r="VRU80" s="63"/>
      <c r="VRV80" s="63"/>
      <c r="VRW80" s="63"/>
      <c r="VRX80" s="63"/>
      <c r="VRY80" s="63"/>
      <c r="VRZ80" s="63"/>
      <c r="VSA80" s="63"/>
      <c r="VSB80" s="63"/>
      <c r="VSC80" s="63"/>
      <c r="VSD80" s="63"/>
      <c r="VSE80" s="63"/>
      <c r="VSF80" s="63"/>
      <c r="VSG80" s="63"/>
      <c r="VSH80" s="63"/>
      <c r="VSI80" s="63"/>
      <c r="VSJ80" s="63"/>
      <c r="VSK80" s="63"/>
      <c r="VSL80" s="63"/>
      <c r="VSM80" s="63"/>
      <c r="VSN80" s="63"/>
      <c r="VSO80" s="63"/>
      <c r="VSP80" s="63"/>
      <c r="VSQ80" s="63"/>
      <c r="VSR80" s="63"/>
      <c r="VSS80" s="63"/>
      <c r="VST80" s="63"/>
      <c r="VSU80" s="63"/>
      <c r="VSV80" s="63"/>
      <c r="VSW80" s="63"/>
      <c r="VSX80" s="63"/>
      <c r="VSY80" s="63"/>
      <c r="VSZ80" s="63"/>
      <c r="VTA80" s="63"/>
      <c r="VTB80" s="63"/>
      <c r="VTC80" s="63"/>
      <c r="VTD80" s="63"/>
      <c r="VTE80" s="63"/>
      <c r="VTF80" s="63"/>
      <c r="VTG80" s="63"/>
      <c r="VTH80" s="63"/>
      <c r="VTI80" s="63"/>
      <c r="VTJ80" s="63"/>
      <c r="VTK80" s="63"/>
      <c r="VTL80" s="63"/>
      <c r="VTM80" s="63"/>
      <c r="VTN80" s="63"/>
      <c r="VTO80" s="63"/>
      <c r="VTP80" s="63"/>
      <c r="VTQ80" s="63"/>
      <c r="VTR80" s="63"/>
      <c r="VTS80" s="63"/>
      <c r="VTT80" s="63"/>
      <c r="VTU80" s="63"/>
      <c r="VTV80" s="63"/>
      <c r="VTW80" s="63"/>
      <c r="VTX80" s="63"/>
      <c r="VTY80" s="63"/>
      <c r="VTZ80" s="63"/>
      <c r="VUA80" s="63"/>
      <c r="VUB80" s="63"/>
      <c r="VUC80" s="63"/>
      <c r="VUD80" s="63"/>
      <c r="VUE80" s="63"/>
      <c r="VUF80" s="63"/>
      <c r="VUG80" s="63"/>
      <c r="VUH80" s="63"/>
      <c r="VUI80" s="63"/>
      <c r="VUJ80" s="63"/>
      <c r="VUK80" s="63"/>
      <c r="VUL80" s="63"/>
      <c r="VUM80" s="63"/>
      <c r="VUN80" s="63"/>
      <c r="VUO80" s="63"/>
      <c r="VUP80" s="63"/>
      <c r="VUQ80" s="63"/>
      <c r="VUR80" s="63"/>
      <c r="VUS80" s="63"/>
      <c r="VUT80" s="63"/>
      <c r="VUU80" s="63"/>
      <c r="VUV80" s="63"/>
      <c r="VUW80" s="63"/>
      <c r="VUX80" s="63"/>
      <c r="VUY80" s="63"/>
      <c r="VUZ80" s="63"/>
      <c r="VVA80" s="63"/>
      <c r="VVB80" s="63"/>
      <c r="VVC80" s="63"/>
      <c r="VVD80" s="63"/>
      <c r="VVE80" s="63"/>
      <c r="VVF80" s="63"/>
      <c r="VVG80" s="63"/>
      <c r="VVH80" s="63"/>
      <c r="VVI80" s="63"/>
      <c r="VVJ80" s="63"/>
      <c r="VVK80" s="63"/>
      <c r="VVL80" s="63"/>
      <c r="VVM80" s="63"/>
      <c r="VVN80" s="63"/>
      <c r="VVO80" s="63"/>
      <c r="VVP80" s="63"/>
      <c r="VVQ80" s="63"/>
      <c r="VVR80" s="63"/>
      <c r="VVS80" s="63"/>
      <c r="VVT80" s="63"/>
      <c r="VVU80" s="63"/>
      <c r="VVV80" s="63"/>
      <c r="VVW80" s="63"/>
      <c r="VVX80" s="63"/>
      <c r="VVY80" s="63"/>
      <c r="VVZ80" s="63"/>
      <c r="VWA80" s="63"/>
      <c r="VWB80" s="63"/>
      <c r="VWC80" s="63"/>
      <c r="VWD80" s="63"/>
      <c r="VWE80" s="63"/>
      <c r="VWF80" s="63"/>
      <c r="VWG80" s="63"/>
      <c r="VWH80" s="63"/>
      <c r="VWI80" s="63"/>
      <c r="VWJ80" s="63"/>
      <c r="VWK80" s="63"/>
      <c r="VWL80" s="63"/>
      <c r="VWM80" s="63"/>
      <c r="VWN80" s="63"/>
      <c r="VWO80" s="63"/>
      <c r="VWP80" s="63"/>
      <c r="VWQ80" s="63"/>
      <c r="VWR80" s="63"/>
      <c r="VWS80" s="63"/>
      <c r="VWT80" s="63"/>
      <c r="VWU80" s="63"/>
      <c r="VWV80" s="63"/>
      <c r="VWW80" s="63"/>
      <c r="VWX80" s="63"/>
      <c r="VWY80" s="63"/>
      <c r="VWZ80" s="63"/>
      <c r="VXA80" s="63"/>
      <c r="VXB80" s="63"/>
      <c r="VXC80" s="63"/>
      <c r="VXD80" s="63"/>
      <c r="VXE80" s="63"/>
      <c r="VXF80" s="63"/>
      <c r="VXG80" s="63"/>
      <c r="VXH80" s="63"/>
      <c r="VXI80" s="63"/>
      <c r="VXJ80" s="63"/>
      <c r="VXK80" s="63"/>
      <c r="VXL80" s="63"/>
      <c r="VXM80" s="63"/>
      <c r="VXN80" s="63"/>
      <c r="VXO80" s="63"/>
      <c r="VXP80" s="63"/>
      <c r="VXQ80" s="63"/>
      <c r="VXR80" s="63"/>
      <c r="VXS80" s="63"/>
      <c r="VXT80" s="63"/>
      <c r="VXU80" s="63"/>
      <c r="VXV80" s="63"/>
      <c r="VXW80" s="63"/>
      <c r="VXX80" s="63"/>
      <c r="VXY80" s="63"/>
      <c r="VXZ80" s="63"/>
      <c r="VYA80" s="63"/>
      <c r="VYB80" s="63"/>
      <c r="VYC80" s="63"/>
      <c r="VYD80" s="63"/>
      <c r="VYE80" s="63"/>
      <c r="VYF80" s="63"/>
      <c r="VYG80" s="63"/>
      <c r="VYH80" s="63"/>
      <c r="VYI80" s="63"/>
      <c r="VYJ80" s="63"/>
      <c r="VYK80" s="63"/>
      <c r="VYL80" s="63"/>
      <c r="VYM80" s="63"/>
      <c r="VYN80" s="63"/>
      <c r="VYO80" s="63"/>
      <c r="VYP80" s="63"/>
      <c r="VYQ80" s="63"/>
      <c r="VYR80" s="63"/>
      <c r="VYS80" s="63"/>
      <c r="VYT80" s="63"/>
      <c r="VYU80" s="63"/>
      <c r="VYV80" s="63"/>
      <c r="VYW80" s="63"/>
      <c r="VYX80" s="63"/>
      <c r="VYY80" s="63"/>
      <c r="VYZ80" s="63"/>
      <c r="VZA80" s="63"/>
      <c r="VZB80" s="63"/>
      <c r="VZC80" s="63"/>
      <c r="VZD80" s="63"/>
      <c r="VZE80" s="63"/>
      <c r="VZF80" s="63"/>
      <c r="VZG80" s="63"/>
      <c r="VZH80" s="63"/>
      <c r="VZI80" s="63"/>
      <c r="VZJ80" s="63"/>
      <c r="VZK80" s="63"/>
      <c r="VZL80" s="63"/>
      <c r="VZM80" s="63"/>
      <c r="VZN80" s="63"/>
      <c r="VZO80" s="63"/>
      <c r="VZP80" s="63"/>
      <c r="VZQ80" s="63"/>
      <c r="VZR80" s="63"/>
      <c r="VZS80" s="63"/>
      <c r="VZT80" s="63"/>
      <c r="VZU80" s="63"/>
      <c r="VZV80" s="63"/>
      <c r="VZW80" s="63"/>
      <c r="VZX80" s="63"/>
      <c r="VZY80" s="63"/>
      <c r="VZZ80" s="63"/>
      <c r="WAA80" s="63"/>
      <c r="WAB80" s="63"/>
      <c r="WAC80" s="63"/>
      <c r="WAD80" s="63"/>
      <c r="WAE80" s="63"/>
      <c r="WAF80" s="63"/>
      <c r="WAG80" s="63"/>
      <c r="WAH80" s="63"/>
      <c r="WAI80" s="63"/>
      <c r="WAJ80" s="63"/>
      <c r="WAK80" s="63"/>
      <c r="WAL80" s="63"/>
      <c r="WAM80" s="63"/>
      <c r="WAN80" s="63"/>
      <c r="WAO80" s="63"/>
      <c r="WAP80" s="63"/>
      <c r="WAQ80" s="63"/>
      <c r="WAR80" s="63"/>
      <c r="WAS80" s="63"/>
      <c r="WAT80" s="63"/>
      <c r="WAU80" s="63"/>
      <c r="WAV80" s="63"/>
      <c r="WAW80" s="63"/>
      <c r="WAX80" s="63"/>
      <c r="WAY80" s="63"/>
      <c r="WAZ80" s="63"/>
      <c r="WBA80" s="63"/>
      <c r="WBB80" s="63"/>
      <c r="WBC80" s="63"/>
      <c r="WBD80" s="63"/>
      <c r="WBE80" s="63"/>
      <c r="WBF80" s="63"/>
      <c r="WBG80" s="63"/>
      <c r="WBH80" s="63"/>
      <c r="WBI80" s="63"/>
      <c r="WBJ80" s="63"/>
      <c r="WBK80" s="63"/>
      <c r="WBL80" s="63"/>
      <c r="WBM80" s="63"/>
      <c r="WBN80" s="63"/>
      <c r="WBO80" s="63"/>
      <c r="WBP80" s="63"/>
      <c r="WBQ80" s="63"/>
      <c r="WBR80" s="63"/>
      <c r="WBS80" s="63"/>
      <c r="WBT80" s="63"/>
      <c r="WBU80" s="63"/>
      <c r="WBV80" s="63"/>
      <c r="WBW80" s="63"/>
      <c r="WBX80" s="63"/>
      <c r="WBY80" s="63"/>
      <c r="WBZ80" s="63"/>
      <c r="WCA80" s="63"/>
      <c r="WCB80" s="63"/>
      <c r="WCC80" s="63"/>
      <c r="WCD80" s="63"/>
      <c r="WCE80" s="63"/>
      <c r="WCF80" s="63"/>
      <c r="WCG80" s="63"/>
      <c r="WCH80" s="63"/>
      <c r="WCI80" s="63"/>
      <c r="WCJ80" s="63"/>
      <c r="WCK80" s="63"/>
      <c r="WCL80" s="63"/>
      <c r="WCM80" s="63"/>
      <c r="WCN80" s="63"/>
      <c r="WCO80" s="63"/>
      <c r="WCP80" s="63"/>
      <c r="WCQ80" s="63"/>
      <c r="WCR80" s="63"/>
      <c r="WCS80" s="63"/>
      <c r="WCT80" s="63"/>
      <c r="WCU80" s="63"/>
      <c r="WCV80" s="63"/>
      <c r="WCW80" s="63"/>
      <c r="WCX80" s="63"/>
      <c r="WCY80" s="63"/>
      <c r="WCZ80" s="63"/>
      <c r="WDA80" s="63"/>
      <c r="WDB80" s="63"/>
      <c r="WDC80" s="63"/>
      <c r="WDD80" s="63"/>
      <c r="WDE80" s="63"/>
      <c r="WDF80" s="63"/>
      <c r="WDG80" s="63"/>
      <c r="WDH80" s="63"/>
      <c r="WDI80" s="63"/>
      <c r="WDJ80" s="63"/>
      <c r="WDK80" s="63"/>
      <c r="WDL80" s="63"/>
      <c r="WDM80" s="63"/>
      <c r="WDN80" s="63"/>
      <c r="WDO80" s="63"/>
      <c r="WDP80" s="63"/>
      <c r="WDQ80" s="63"/>
      <c r="WDR80" s="63"/>
      <c r="WDS80" s="63"/>
      <c r="WDT80" s="63"/>
      <c r="WDU80" s="63"/>
      <c r="WDV80" s="63"/>
      <c r="WDW80" s="63"/>
      <c r="WDX80" s="63"/>
      <c r="WDY80" s="63"/>
      <c r="WDZ80" s="63"/>
      <c r="WEA80" s="63"/>
      <c r="WEB80" s="63"/>
      <c r="WEC80" s="63"/>
      <c r="WED80" s="63"/>
      <c r="WEE80" s="63"/>
      <c r="WEF80" s="63"/>
      <c r="WEG80" s="63"/>
      <c r="WEH80" s="63"/>
      <c r="WEI80" s="63"/>
      <c r="WEJ80" s="63"/>
      <c r="WEK80" s="63"/>
      <c r="WEL80" s="63"/>
      <c r="WEM80" s="63"/>
      <c r="WEN80" s="63"/>
      <c r="WEO80" s="63"/>
      <c r="WEP80" s="63"/>
      <c r="WEQ80" s="63"/>
      <c r="WER80" s="63"/>
      <c r="WES80" s="63"/>
      <c r="WET80" s="63"/>
      <c r="WEU80" s="63"/>
      <c r="WEV80" s="63"/>
      <c r="WEW80" s="63"/>
      <c r="WEX80" s="63"/>
      <c r="WEY80" s="63"/>
      <c r="WEZ80" s="63"/>
      <c r="WFA80" s="63"/>
      <c r="WFB80" s="63"/>
      <c r="WFC80" s="63"/>
      <c r="WFD80" s="63"/>
      <c r="WFE80" s="63"/>
      <c r="WFF80" s="63"/>
      <c r="WFG80" s="63"/>
      <c r="WFH80" s="63"/>
      <c r="WFI80" s="63"/>
      <c r="WFJ80" s="63"/>
      <c r="WFK80" s="63"/>
      <c r="WFL80" s="63"/>
      <c r="WFM80" s="63"/>
      <c r="WFN80" s="63"/>
      <c r="WFO80" s="63"/>
      <c r="WFP80" s="63"/>
      <c r="WFQ80" s="63"/>
      <c r="WFR80" s="63"/>
      <c r="WFS80" s="63"/>
      <c r="WFT80" s="63"/>
      <c r="WFU80" s="63"/>
      <c r="WFV80" s="63"/>
      <c r="WFW80" s="63"/>
      <c r="WFX80" s="63"/>
      <c r="WFY80" s="63"/>
      <c r="WFZ80" s="63"/>
      <c r="WGA80" s="63"/>
      <c r="WGB80" s="63"/>
      <c r="WGC80" s="63"/>
      <c r="WGD80" s="63"/>
      <c r="WGE80" s="63"/>
      <c r="WGF80" s="63"/>
      <c r="WGG80" s="63"/>
      <c r="WGH80" s="63"/>
      <c r="WGI80" s="63"/>
      <c r="WGJ80" s="63"/>
      <c r="WGK80" s="63"/>
      <c r="WGL80" s="63"/>
      <c r="WGM80" s="63"/>
      <c r="WGN80" s="63"/>
      <c r="WGO80" s="63"/>
      <c r="WGP80" s="63"/>
      <c r="WGQ80" s="63"/>
      <c r="WGR80" s="63"/>
      <c r="WGS80" s="63"/>
      <c r="WGT80" s="63"/>
      <c r="WGU80" s="63"/>
      <c r="WGV80" s="63"/>
      <c r="WGW80" s="63"/>
      <c r="WGX80" s="63"/>
      <c r="WGY80" s="63"/>
      <c r="WGZ80" s="63"/>
      <c r="WHA80" s="63"/>
      <c r="WHB80" s="63"/>
      <c r="WHC80" s="63"/>
      <c r="WHD80" s="63"/>
      <c r="WHE80" s="63"/>
      <c r="WHF80" s="63"/>
      <c r="WHG80" s="63"/>
      <c r="WHH80" s="63"/>
      <c r="WHI80" s="63"/>
      <c r="WHJ80" s="63"/>
      <c r="WHK80" s="63"/>
      <c r="WHL80" s="63"/>
      <c r="WHM80" s="63"/>
      <c r="WHN80" s="63"/>
      <c r="WHO80" s="63"/>
      <c r="WHP80" s="63"/>
      <c r="WHQ80" s="63"/>
      <c r="WHR80" s="63"/>
      <c r="WHS80" s="63"/>
      <c r="WHT80" s="63"/>
      <c r="WHU80" s="63"/>
      <c r="WHV80" s="63"/>
      <c r="WHW80" s="63"/>
      <c r="WHX80" s="63"/>
      <c r="WHY80" s="63"/>
      <c r="WHZ80" s="63"/>
      <c r="WIA80" s="63"/>
      <c r="WIB80" s="63"/>
      <c r="WIC80" s="63"/>
      <c r="WID80" s="63"/>
      <c r="WIE80" s="63"/>
      <c r="WIF80" s="63"/>
      <c r="WIG80" s="63"/>
      <c r="WIH80" s="63"/>
      <c r="WII80" s="63"/>
      <c r="WIJ80" s="63"/>
      <c r="WIK80" s="63"/>
      <c r="WIL80" s="63"/>
      <c r="WIM80" s="63"/>
      <c r="WIN80" s="63"/>
      <c r="WIO80" s="63"/>
      <c r="WIP80" s="63"/>
      <c r="WIQ80" s="63"/>
      <c r="WIR80" s="63"/>
      <c r="WIS80" s="63"/>
      <c r="WIT80" s="63"/>
      <c r="WIU80" s="63"/>
      <c r="WIV80" s="63"/>
      <c r="WIW80" s="63"/>
      <c r="WIX80" s="63"/>
      <c r="WIY80" s="63"/>
      <c r="WIZ80" s="63"/>
      <c r="WJA80" s="63"/>
      <c r="WJB80" s="63"/>
      <c r="WJC80" s="63"/>
      <c r="WJD80" s="63"/>
      <c r="WJE80" s="63"/>
      <c r="WJF80" s="63"/>
      <c r="WJG80" s="63"/>
      <c r="WJH80" s="63"/>
      <c r="WJI80" s="63"/>
      <c r="WJJ80" s="63"/>
      <c r="WJK80" s="63"/>
      <c r="WJL80" s="63"/>
      <c r="WJM80" s="63"/>
      <c r="WJN80" s="63"/>
      <c r="WJO80" s="63"/>
      <c r="WJP80" s="63"/>
      <c r="WJQ80" s="63"/>
      <c r="WJR80" s="63"/>
      <c r="WJS80" s="63"/>
      <c r="WJT80" s="63"/>
      <c r="WJU80" s="63"/>
      <c r="WJV80" s="63"/>
      <c r="WJW80" s="63"/>
      <c r="WJX80" s="63"/>
      <c r="WJY80" s="63"/>
      <c r="WJZ80" s="63"/>
      <c r="WKA80" s="63"/>
      <c r="WKB80" s="63"/>
      <c r="WKC80" s="63"/>
      <c r="WKD80" s="63"/>
      <c r="WKE80" s="63"/>
      <c r="WKF80" s="63"/>
      <c r="WKG80" s="63"/>
      <c r="WKH80" s="63"/>
      <c r="WKI80" s="63"/>
      <c r="WKJ80" s="63"/>
      <c r="WKK80" s="63"/>
      <c r="WKL80" s="63"/>
      <c r="WKM80" s="63"/>
      <c r="WKN80" s="63"/>
      <c r="WKO80" s="63"/>
      <c r="WKP80" s="63"/>
      <c r="WKQ80" s="63"/>
      <c r="WKR80" s="63"/>
      <c r="WKS80" s="63"/>
      <c r="WKT80" s="63"/>
      <c r="WKU80" s="63"/>
      <c r="WKV80" s="63"/>
      <c r="WKW80" s="63"/>
      <c r="WKX80" s="63"/>
      <c r="WKY80" s="63"/>
      <c r="WKZ80" s="63"/>
      <c r="WLA80" s="63"/>
      <c r="WLB80" s="63"/>
      <c r="WLC80" s="63"/>
      <c r="WLD80" s="63"/>
      <c r="WLE80" s="63"/>
      <c r="WLF80" s="63"/>
      <c r="WLG80" s="63"/>
      <c r="WLH80" s="63"/>
      <c r="WLI80" s="63"/>
      <c r="WLJ80" s="63"/>
      <c r="WLK80" s="63"/>
      <c r="WLL80" s="63"/>
      <c r="WLM80" s="63"/>
      <c r="WLN80" s="63"/>
      <c r="WLO80" s="63"/>
      <c r="WLP80" s="63"/>
      <c r="WLQ80" s="63"/>
      <c r="WLR80" s="63"/>
      <c r="WLS80" s="63"/>
      <c r="WLT80" s="63"/>
      <c r="WLU80" s="63"/>
      <c r="WLV80" s="63"/>
      <c r="WLW80" s="63"/>
      <c r="WLX80" s="63"/>
      <c r="WLY80" s="63"/>
      <c r="WLZ80" s="63"/>
      <c r="WMA80" s="63"/>
      <c r="WMB80" s="63"/>
      <c r="WMC80" s="63"/>
      <c r="WMD80" s="63"/>
      <c r="WME80" s="63"/>
      <c r="WMF80" s="63"/>
      <c r="WMG80" s="63"/>
      <c r="WMH80" s="63"/>
      <c r="WMI80" s="63"/>
      <c r="WMJ80" s="63"/>
      <c r="WMK80" s="63"/>
      <c r="WML80" s="63"/>
      <c r="WMM80" s="63"/>
      <c r="WMN80" s="63"/>
      <c r="WMO80" s="63"/>
      <c r="WMP80" s="63"/>
      <c r="WMQ80" s="63"/>
      <c r="WMR80" s="63"/>
      <c r="WMS80" s="63"/>
      <c r="WMT80" s="63"/>
      <c r="WMU80" s="63"/>
      <c r="WMV80" s="63"/>
      <c r="WMW80" s="63"/>
      <c r="WMX80" s="63"/>
      <c r="WMY80" s="63"/>
      <c r="WMZ80" s="63"/>
      <c r="WNA80" s="63"/>
      <c r="WNB80" s="63"/>
      <c r="WNC80" s="63"/>
      <c r="WND80" s="63"/>
      <c r="WNE80" s="63"/>
      <c r="WNF80" s="63"/>
      <c r="WNG80" s="63"/>
      <c r="WNH80" s="63"/>
      <c r="WNI80" s="63"/>
      <c r="WNJ80" s="63"/>
      <c r="WNK80" s="63"/>
      <c r="WNL80" s="63"/>
      <c r="WNM80" s="63"/>
      <c r="WNN80" s="63"/>
      <c r="WNO80" s="63"/>
      <c r="WNP80" s="63"/>
      <c r="WNQ80" s="63"/>
      <c r="WNR80" s="63"/>
      <c r="WNS80" s="63"/>
      <c r="WNT80" s="63"/>
      <c r="WNU80" s="63"/>
      <c r="WNV80" s="63"/>
      <c r="WNW80" s="63"/>
      <c r="WNX80" s="63"/>
      <c r="WNY80" s="63"/>
      <c r="WNZ80" s="63"/>
      <c r="WOA80" s="63"/>
      <c r="WOB80" s="63"/>
      <c r="WOC80" s="63"/>
      <c r="WOD80" s="63"/>
      <c r="WOE80" s="63"/>
      <c r="WOF80" s="63"/>
      <c r="WOG80" s="63"/>
      <c r="WOH80" s="63"/>
      <c r="WOI80" s="63"/>
      <c r="WOJ80" s="63"/>
      <c r="WOK80" s="63"/>
      <c r="WOL80" s="63"/>
      <c r="WOM80" s="63"/>
      <c r="WON80" s="63"/>
      <c r="WOO80" s="63"/>
      <c r="WOP80" s="63"/>
      <c r="WOQ80" s="63"/>
      <c r="WOR80" s="63"/>
      <c r="WOS80" s="63"/>
      <c r="WOT80" s="63"/>
      <c r="WOU80" s="63"/>
      <c r="WOV80" s="63"/>
      <c r="WOW80" s="63"/>
      <c r="WOX80" s="63"/>
      <c r="WOY80" s="63"/>
      <c r="WOZ80" s="63"/>
      <c r="WPA80" s="63"/>
      <c r="WPB80" s="63"/>
      <c r="WPC80" s="63"/>
      <c r="WPD80" s="63"/>
      <c r="WPE80" s="63"/>
      <c r="WPF80" s="63"/>
      <c r="WPG80" s="63"/>
      <c r="WPH80" s="63"/>
      <c r="WPI80" s="63"/>
      <c r="WPJ80" s="63"/>
      <c r="WPK80" s="63"/>
      <c r="WPL80" s="63"/>
      <c r="WPM80" s="63"/>
      <c r="WPN80" s="63"/>
      <c r="WPO80" s="63"/>
      <c r="WPP80" s="63"/>
      <c r="WPQ80" s="63"/>
      <c r="WPR80" s="63"/>
      <c r="WPS80" s="63"/>
      <c r="WPT80" s="63"/>
      <c r="WPU80" s="63"/>
      <c r="WPV80" s="63"/>
      <c r="WPW80" s="63"/>
      <c r="WPX80" s="63"/>
      <c r="WPY80" s="63"/>
      <c r="WPZ80" s="63"/>
      <c r="WQA80" s="63"/>
      <c r="WQB80" s="63"/>
      <c r="WQC80" s="63"/>
      <c r="WQD80" s="63"/>
      <c r="WQE80" s="63"/>
      <c r="WQF80" s="63"/>
      <c r="WQG80" s="63"/>
      <c r="WQH80" s="63"/>
      <c r="WQI80" s="63"/>
      <c r="WQJ80" s="63"/>
      <c r="WQK80" s="63"/>
      <c r="WQL80" s="63"/>
      <c r="WQM80" s="63"/>
      <c r="WQN80" s="63"/>
      <c r="WQO80" s="63"/>
      <c r="WQP80" s="63"/>
      <c r="WQQ80" s="63"/>
      <c r="WQR80" s="63"/>
      <c r="WQS80" s="63"/>
      <c r="WQT80" s="63"/>
      <c r="WQU80" s="63"/>
      <c r="WQV80" s="63"/>
      <c r="WQW80" s="63"/>
      <c r="WQX80" s="63"/>
      <c r="WQY80" s="63"/>
      <c r="WQZ80" s="63"/>
      <c r="WRA80" s="63"/>
      <c r="WRB80" s="63"/>
      <c r="WRC80" s="63"/>
      <c r="WRD80" s="63"/>
      <c r="WRE80" s="63"/>
      <c r="WRF80" s="63"/>
      <c r="WRG80" s="63"/>
      <c r="WRH80" s="63"/>
      <c r="WRI80" s="63"/>
      <c r="WRJ80" s="63"/>
      <c r="WRK80" s="63"/>
      <c r="WRL80" s="63"/>
      <c r="WRM80" s="63"/>
      <c r="WRN80" s="63"/>
      <c r="WRO80" s="63"/>
      <c r="WRP80" s="63"/>
      <c r="WRQ80" s="63"/>
      <c r="WRR80" s="63"/>
      <c r="WRS80" s="63"/>
      <c r="WRT80" s="63"/>
      <c r="WRU80" s="63"/>
      <c r="WRV80" s="63"/>
      <c r="WRW80" s="63"/>
      <c r="WRX80" s="63"/>
      <c r="WRY80" s="63"/>
      <c r="WRZ80" s="63"/>
      <c r="WSA80" s="63"/>
      <c r="WSB80" s="63"/>
      <c r="WSC80" s="63"/>
      <c r="WSD80" s="63"/>
      <c r="WSE80" s="63"/>
      <c r="WSF80" s="63"/>
      <c r="WSG80" s="63"/>
      <c r="WSH80" s="63"/>
      <c r="WSI80" s="63"/>
      <c r="WSJ80" s="63"/>
      <c r="WSK80" s="63"/>
      <c r="WSL80" s="63"/>
      <c r="WSM80" s="63"/>
      <c r="WSN80" s="63"/>
      <c r="WSO80" s="63"/>
      <c r="WSP80" s="63"/>
      <c r="WSQ80" s="63"/>
      <c r="WSR80" s="63"/>
      <c r="WSS80" s="63"/>
      <c r="WST80" s="63"/>
      <c r="WSU80" s="63"/>
      <c r="WSV80" s="63"/>
      <c r="WSW80" s="63"/>
      <c r="WSX80" s="63"/>
      <c r="WSY80" s="63"/>
      <c r="WSZ80" s="63"/>
      <c r="WTA80" s="63"/>
      <c r="WTB80" s="63"/>
      <c r="WTC80" s="63"/>
      <c r="WTD80" s="63"/>
      <c r="WTE80" s="63"/>
      <c r="WTF80" s="63"/>
      <c r="WTG80" s="63"/>
      <c r="WTH80" s="63"/>
      <c r="WTI80" s="63"/>
      <c r="WTJ80" s="63"/>
      <c r="WTK80" s="63"/>
      <c r="WTL80" s="63"/>
      <c r="WTM80" s="63"/>
      <c r="WTN80" s="63"/>
      <c r="WTO80" s="63"/>
      <c r="WTP80" s="63"/>
      <c r="WTQ80" s="63"/>
      <c r="WTR80" s="63"/>
      <c r="WTS80" s="63"/>
      <c r="WTT80" s="63"/>
      <c r="WTU80" s="63"/>
      <c r="WTV80" s="63"/>
      <c r="WTW80" s="63"/>
      <c r="WTX80" s="63"/>
      <c r="WTY80" s="63"/>
      <c r="WTZ80" s="63"/>
      <c r="WUA80" s="63"/>
      <c r="WUB80" s="63"/>
      <c r="WUC80" s="63"/>
      <c r="WUD80" s="63"/>
      <c r="WUE80" s="63"/>
      <c r="WUF80" s="63"/>
      <c r="WUG80" s="63"/>
      <c r="WUH80" s="63"/>
      <c r="WUI80" s="63"/>
      <c r="WUJ80" s="63"/>
      <c r="WUK80" s="63"/>
      <c r="WUL80" s="63"/>
      <c r="WUM80" s="63"/>
      <c r="WUN80" s="63"/>
      <c r="WUO80" s="63"/>
      <c r="WUP80" s="63"/>
      <c r="WUQ80" s="63"/>
      <c r="WUR80" s="63"/>
      <c r="WUS80" s="63"/>
      <c r="WUT80" s="63"/>
      <c r="WUU80" s="63"/>
      <c r="WUV80" s="63"/>
      <c r="WUW80" s="63"/>
      <c r="WUX80" s="63"/>
      <c r="WUY80" s="63"/>
      <c r="WUZ80" s="63"/>
      <c r="WVA80" s="63"/>
      <c r="WVB80" s="63"/>
      <c r="WVC80" s="63"/>
      <c r="WVD80" s="63"/>
      <c r="WVE80" s="63"/>
      <c r="WVF80" s="63"/>
      <c r="WVG80" s="63"/>
      <c r="WVH80" s="63"/>
      <c r="WVI80" s="63"/>
      <c r="WVJ80" s="63"/>
      <c r="WVK80" s="63"/>
      <c r="WVL80" s="63"/>
      <c r="WVM80" s="63"/>
      <c r="WVN80" s="63"/>
      <c r="WVO80" s="63"/>
      <c r="WVP80" s="63"/>
      <c r="WVQ80" s="63"/>
      <c r="WVR80" s="63"/>
      <c r="WVS80" s="63"/>
      <c r="WVT80" s="63"/>
      <c r="WVU80" s="63"/>
      <c r="WVV80" s="63"/>
      <c r="WVW80" s="63"/>
      <c r="WVX80" s="63"/>
      <c r="WVY80" s="63"/>
      <c r="WVZ80" s="63"/>
      <c r="WWA80" s="63"/>
      <c r="WWB80" s="63"/>
      <c r="WWC80" s="63"/>
      <c r="WWD80" s="63"/>
      <c r="WWE80" s="63"/>
      <c r="WWF80" s="63"/>
      <c r="WWG80" s="63"/>
      <c r="WWH80" s="63"/>
      <c r="WWI80" s="63"/>
      <c r="WWJ80" s="63"/>
      <c r="WWK80" s="63"/>
      <c r="WWL80" s="63"/>
      <c r="WWM80" s="63"/>
      <c r="WWN80" s="63"/>
      <c r="WWO80" s="63"/>
      <c r="WWP80" s="63"/>
      <c r="WWQ80" s="63"/>
      <c r="WWR80" s="63"/>
      <c r="WWS80" s="63"/>
      <c r="WWT80" s="63"/>
      <c r="WWU80" s="63"/>
      <c r="WWV80" s="63"/>
      <c r="WWW80" s="63"/>
      <c r="WWX80" s="63"/>
      <c r="WWY80" s="63"/>
      <c r="WWZ80" s="63"/>
      <c r="WXA80" s="63"/>
      <c r="WXB80" s="63"/>
      <c r="WXC80" s="63"/>
      <c r="WXD80" s="63"/>
      <c r="WXE80" s="63"/>
      <c r="WXF80" s="63"/>
      <c r="WXG80" s="63"/>
      <c r="WXH80" s="63"/>
      <c r="WXI80" s="63"/>
      <c r="WXJ80" s="63"/>
      <c r="WXK80" s="63"/>
      <c r="WXL80" s="63"/>
      <c r="WXM80" s="63"/>
      <c r="WXN80" s="63"/>
      <c r="WXO80" s="63"/>
      <c r="WXP80" s="63"/>
      <c r="WXQ80" s="63"/>
      <c r="WXR80" s="63"/>
      <c r="WXS80" s="63"/>
      <c r="WXT80" s="63"/>
      <c r="WXU80" s="63"/>
      <c r="WXV80" s="63"/>
      <c r="WXW80" s="63"/>
      <c r="WXX80" s="63"/>
      <c r="WXY80" s="63"/>
      <c r="WXZ80" s="63"/>
      <c r="WYA80" s="63"/>
      <c r="WYB80" s="63"/>
      <c r="WYC80" s="63"/>
      <c r="WYD80" s="63"/>
      <c r="WYE80" s="63"/>
      <c r="WYF80" s="63"/>
      <c r="WYG80" s="63"/>
      <c r="WYH80" s="63"/>
      <c r="WYI80" s="63"/>
      <c r="WYJ80" s="63"/>
      <c r="WYK80" s="63"/>
      <c r="WYL80" s="63"/>
      <c r="WYM80" s="63"/>
      <c r="WYN80" s="63"/>
      <c r="WYO80" s="63"/>
      <c r="WYP80" s="63"/>
      <c r="WYQ80" s="63"/>
      <c r="WYR80" s="63"/>
      <c r="WYS80" s="63"/>
      <c r="WYT80" s="63"/>
      <c r="WYU80" s="63"/>
      <c r="WYV80" s="63"/>
      <c r="WYW80" s="63"/>
      <c r="WYX80" s="63"/>
      <c r="WYY80" s="63"/>
      <c r="WYZ80" s="63"/>
      <c r="WZA80" s="63"/>
      <c r="WZB80" s="63"/>
      <c r="WZC80" s="63"/>
      <c r="WZD80" s="63"/>
      <c r="WZE80" s="63"/>
      <c r="WZF80" s="63"/>
      <c r="WZG80" s="63"/>
      <c r="WZH80" s="63"/>
      <c r="WZI80" s="63"/>
      <c r="WZJ80" s="63"/>
      <c r="WZK80" s="63"/>
      <c r="WZL80" s="63"/>
      <c r="WZM80" s="63"/>
      <c r="WZN80" s="63"/>
      <c r="WZO80" s="63"/>
      <c r="WZP80" s="63"/>
      <c r="WZQ80" s="63"/>
      <c r="WZR80" s="63"/>
      <c r="WZS80" s="63"/>
      <c r="WZT80" s="63"/>
      <c r="WZU80" s="63"/>
      <c r="WZV80" s="63"/>
      <c r="WZW80" s="63"/>
      <c r="WZX80" s="63"/>
      <c r="WZY80" s="63"/>
      <c r="WZZ80" s="63"/>
      <c r="XAA80" s="63"/>
      <c r="XAB80" s="63"/>
      <c r="XAC80" s="63"/>
      <c r="XAD80" s="63"/>
      <c r="XAE80" s="63"/>
      <c r="XAF80" s="63"/>
      <c r="XAG80" s="63"/>
      <c r="XAH80" s="63"/>
      <c r="XAI80" s="63"/>
      <c r="XAJ80" s="63"/>
      <c r="XAK80" s="63"/>
      <c r="XAL80" s="63"/>
      <c r="XAM80" s="63"/>
      <c r="XAN80" s="63"/>
      <c r="XAO80" s="63"/>
      <c r="XAP80" s="63"/>
      <c r="XAQ80" s="63"/>
      <c r="XAR80" s="63"/>
      <c r="XAS80" s="63"/>
      <c r="XAT80" s="63"/>
      <c r="XAU80" s="63"/>
      <c r="XAV80" s="63"/>
      <c r="XAW80" s="63"/>
      <c r="XAX80" s="63"/>
      <c r="XAY80" s="63"/>
      <c r="XAZ80" s="63"/>
      <c r="XBA80" s="63"/>
      <c r="XBB80" s="63"/>
      <c r="XBC80" s="63"/>
      <c r="XBD80" s="63"/>
      <c r="XBE80" s="63"/>
      <c r="XBF80" s="63"/>
      <c r="XBG80" s="63"/>
      <c r="XBH80" s="63"/>
      <c r="XBI80" s="63"/>
      <c r="XBJ80" s="63"/>
      <c r="XBK80" s="63"/>
      <c r="XBL80" s="63"/>
      <c r="XBM80" s="63"/>
      <c r="XBN80" s="63"/>
      <c r="XBO80" s="63"/>
      <c r="XBP80" s="63"/>
      <c r="XBQ80" s="63"/>
      <c r="XBR80" s="63"/>
      <c r="XBS80" s="63"/>
      <c r="XBT80" s="63"/>
      <c r="XBU80" s="63"/>
      <c r="XBV80" s="63"/>
      <c r="XBW80" s="63"/>
      <c r="XBX80" s="63"/>
      <c r="XBY80" s="63"/>
      <c r="XBZ80" s="63"/>
      <c r="XCA80" s="63"/>
      <c r="XCB80" s="63"/>
      <c r="XCC80" s="63"/>
      <c r="XCD80" s="63"/>
      <c r="XCE80" s="63"/>
      <c r="XCF80" s="63"/>
      <c r="XCG80" s="63"/>
      <c r="XCH80" s="63"/>
      <c r="XCI80" s="63"/>
      <c r="XCJ80" s="63"/>
      <c r="XCK80" s="63"/>
      <c r="XCL80" s="63"/>
      <c r="XCM80" s="63"/>
      <c r="XCN80" s="63"/>
      <c r="XCO80" s="63"/>
      <c r="XCP80" s="63"/>
      <c r="XCQ80" s="63"/>
      <c r="XCR80" s="63"/>
      <c r="XCS80" s="63"/>
      <c r="XCT80" s="63"/>
      <c r="XCU80" s="63"/>
      <c r="XCV80" s="63"/>
      <c r="XCW80" s="63"/>
      <c r="XCX80" s="63"/>
      <c r="XCY80" s="63"/>
      <c r="XCZ80" s="63"/>
      <c r="XDA80" s="63"/>
      <c r="XDB80" s="63"/>
      <c r="XDC80" s="63"/>
      <c r="XDD80" s="63"/>
      <c r="XDE80" s="63"/>
      <c r="XDF80" s="63"/>
      <c r="XDG80" s="63"/>
      <c r="XDH80" s="63"/>
      <c r="XDI80" s="63"/>
      <c r="XDJ80" s="63"/>
      <c r="XDK80" s="63"/>
      <c r="XDL80" s="63"/>
      <c r="XDM80" s="63"/>
      <c r="XDN80" s="63"/>
      <c r="XDO80" s="63"/>
      <c r="XDP80" s="63"/>
      <c r="XDQ80" s="63"/>
      <c r="XDR80" s="63"/>
      <c r="XDS80" s="63"/>
      <c r="XDT80" s="63"/>
      <c r="XDU80" s="63"/>
      <c r="XDV80" s="63"/>
      <c r="XDW80" s="63"/>
      <c r="XDX80" s="63"/>
      <c r="XDY80" s="63"/>
      <c r="XDZ80" s="63"/>
      <c r="XEA80" s="63"/>
      <c r="XEB80" s="63"/>
      <c r="XEC80" s="63"/>
      <c r="XED80" s="63"/>
      <c r="XEE80" s="63"/>
      <c r="XEF80" s="63"/>
      <c r="XEG80" s="63"/>
      <c r="XEH80" s="63"/>
      <c r="XEI80" s="63"/>
      <c r="XEJ80" s="63"/>
      <c r="XEK80" s="63"/>
      <c r="XEL80" s="63"/>
      <c r="XEM80" s="63"/>
      <c r="XEN80" s="63"/>
      <c r="XEO80" s="63"/>
      <c r="XEP80" s="63"/>
      <c r="XEQ80" s="63"/>
      <c r="XER80" s="63"/>
      <c r="XES80" s="63"/>
      <c r="XET80" s="63"/>
      <c r="XEU80" s="63"/>
      <c r="XEV80" s="63"/>
      <c r="XEW80" s="63"/>
      <c r="XEX80" s="63"/>
      <c r="XEY80" s="63"/>
      <c r="XEZ80" s="63"/>
      <c r="XFA80" s="63"/>
      <c r="XFB80" s="63"/>
      <c r="XFC80" s="63"/>
      <c r="XFD80" s="63"/>
    </row>
    <row r="81" spans="1:13" s="34" customFormat="1" ht="15" customHeight="1" x14ac:dyDescent="0.25">
      <c r="A81" s="33"/>
      <c r="B81" s="26" t="s">
        <v>350</v>
      </c>
      <c r="C81" s="60" t="s">
        <v>351</v>
      </c>
      <c r="D81" s="58" t="s">
        <v>352</v>
      </c>
      <c r="E81" s="58" t="s">
        <v>353</v>
      </c>
      <c r="F81" s="58" t="s">
        <v>354</v>
      </c>
      <c r="G81" s="57" t="s">
        <v>178</v>
      </c>
      <c r="H81" s="57" t="s">
        <v>179</v>
      </c>
      <c r="I81" s="95" t="s">
        <v>359</v>
      </c>
      <c r="J81" s="33"/>
      <c r="K81" s="33"/>
      <c r="L81" s="33"/>
      <c r="M81" s="33"/>
    </row>
    <row r="82" spans="1:13" s="34" customFormat="1" ht="15" customHeight="1" x14ac:dyDescent="0.25">
      <c r="A82" s="33"/>
      <c r="B82" s="26" t="s">
        <v>186</v>
      </c>
      <c r="C82" s="61" t="s">
        <v>187</v>
      </c>
      <c r="D82" s="58" t="s">
        <v>188</v>
      </c>
      <c r="E82" s="58" t="s">
        <v>189</v>
      </c>
      <c r="F82" s="58" t="s">
        <v>190</v>
      </c>
      <c r="G82" s="62" t="s">
        <v>178</v>
      </c>
      <c r="H82" s="62" t="s">
        <v>191</v>
      </c>
      <c r="I82" s="98" t="s">
        <v>360</v>
      </c>
      <c r="J82" s="33"/>
      <c r="K82" s="33"/>
      <c r="L82" s="33"/>
      <c r="M82" s="33"/>
    </row>
    <row r="83" spans="1:13" ht="15" customHeight="1" x14ac:dyDescent="0.25">
      <c r="A83" s="21"/>
      <c r="B83" s="21"/>
      <c r="C83" s="29"/>
      <c r="D83" s="21"/>
      <c r="E83" s="21"/>
      <c r="F83" s="21"/>
      <c r="G83" s="21"/>
      <c r="H83" s="21"/>
      <c r="I83" s="99"/>
      <c r="J83" s="21"/>
      <c r="K83" s="21"/>
      <c r="L83" s="21"/>
      <c r="M83" s="21"/>
    </row>
    <row r="84" spans="1:13" ht="15" customHeight="1" x14ac:dyDescent="0.25">
      <c r="A84" s="21">
        <v>13</v>
      </c>
      <c r="B84" s="31" t="s">
        <v>102</v>
      </c>
      <c r="C84" s="32"/>
      <c r="D84" s="31"/>
      <c r="E84" s="31"/>
      <c r="F84" s="31"/>
      <c r="G84" s="31"/>
      <c r="H84" s="31"/>
      <c r="I84" s="100"/>
      <c r="J84" s="31"/>
      <c r="K84" s="31"/>
      <c r="L84" s="31"/>
      <c r="M84" s="31"/>
    </row>
    <row r="85" spans="1:13" s="34" customFormat="1" ht="15" customHeight="1" x14ac:dyDescent="0.25">
      <c r="A85" s="33"/>
      <c r="B85" s="64" t="s">
        <v>195</v>
      </c>
      <c r="C85" s="65" t="s">
        <v>361</v>
      </c>
      <c r="D85" s="66" t="s">
        <v>195</v>
      </c>
      <c r="E85" s="59" t="s">
        <v>196</v>
      </c>
      <c r="F85" s="58" t="s">
        <v>197</v>
      </c>
      <c r="G85" s="62" t="s">
        <v>48</v>
      </c>
      <c r="H85" s="62" t="s">
        <v>72</v>
      </c>
      <c r="I85" s="101" t="s">
        <v>362</v>
      </c>
      <c r="J85" s="33"/>
      <c r="K85" s="33"/>
      <c r="L85" s="33"/>
      <c r="M85" s="33"/>
    </row>
    <row r="86" spans="1:13" s="34" customFormat="1" ht="15" customHeight="1" x14ac:dyDescent="0.25">
      <c r="A86" s="33"/>
      <c r="B86" s="64" t="s">
        <v>198</v>
      </c>
      <c r="C86" s="65" t="s">
        <v>363</v>
      </c>
      <c r="D86" s="66" t="s">
        <v>198</v>
      </c>
      <c r="E86" s="59" t="s">
        <v>199</v>
      </c>
      <c r="F86" s="59" t="s">
        <v>200</v>
      </c>
      <c r="G86" s="62" t="s">
        <v>48</v>
      </c>
      <c r="H86" s="62" t="s">
        <v>201</v>
      </c>
      <c r="I86" s="102" t="s">
        <v>364</v>
      </c>
      <c r="J86" s="33"/>
      <c r="K86" s="33"/>
      <c r="L86" s="33"/>
      <c r="M86" s="33"/>
    </row>
    <row r="87" spans="1:13" s="34" customFormat="1" ht="15" customHeight="1" x14ac:dyDescent="0.25">
      <c r="A87" s="33"/>
      <c r="B87" s="64" t="s">
        <v>202</v>
      </c>
      <c r="C87" s="62" t="s">
        <v>203</v>
      </c>
      <c r="D87" s="59" t="s">
        <v>204</v>
      </c>
      <c r="E87" s="59" t="s">
        <v>205</v>
      </c>
      <c r="F87" s="59" t="s">
        <v>206</v>
      </c>
      <c r="G87" s="62" t="s">
        <v>48</v>
      </c>
      <c r="H87" s="67" t="s">
        <v>207</v>
      </c>
      <c r="I87" s="103" t="s">
        <v>365</v>
      </c>
      <c r="J87" s="33"/>
      <c r="K87" s="33"/>
      <c r="L87" s="33"/>
      <c r="M87" s="33"/>
    </row>
    <row r="88" spans="1:13" s="34" customFormat="1" ht="15" customHeight="1" x14ac:dyDescent="0.25">
      <c r="A88" s="33"/>
      <c r="B88" s="64" t="s">
        <v>208</v>
      </c>
      <c r="C88" s="60" t="s">
        <v>366</v>
      </c>
      <c r="D88" s="59" t="s">
        <v>209</v>
      </c>
      <c r="E88" s="68" t="s">
        <v>210</v>
      </c>
      <c r="F88" s="59" t="s">
        <v>211</v>
      </c>
      <c r="G88" s="62" t="s">
        <v>178</v>
      </c>
      <c r="H88" s="67" t="s">
        <v>212</v>
      </c>
      <c r="I88" s="104" t="s">
        <v>367</v>
      </c>
      <c r="J88" s="33"/>
      <c r="K88" s="33"/>
      <c r="L88" s="33"/>
      <c r="M88" s="33"/>
    </row>
    <row r="89" spans="1:13" s="34" customFormat="1" ht="15" customHeight="1" x14ac:dyDescent="0.25">
      <c r="A89" s="33"/>
      <c r="B89" s="69" t="s">
        <v>213</v>
      </c>
      <c r="C89" s="60" t="s">
        <v>368</v>
      </c>
      <c r="D89" s="59" t="s">
        <v>214</v>
      </c>
      <c r="E89" s="68" t="s">
        <v>215</v>
      </c>
      <c r="F89" s="59" t="s">
        <v>216</v>
      </c>
      <c r="G89" s="62" t="s">
        <v>178</v>
      </c>
      <c r="H89" s="67" t="s">
        <v>217</v>
      </c>
      <c r="I89" s="104" t="s">
        <v>369</v>
      </c>
      <c r="J89" s="33"/>
      <c r="K89" s="33"/>
      <c r="L89" s="33"/>
      <c r="M89" s="33"/>
    </row>
    <row r="90" spans="1:13" ht="15" customHeight="1" x14ac:dyDescent="0.25">
      <c r="A90" s="21"/>
      <c r="B90" s="21"/>
      <c r="C90" s="29"/>
      <c r="D90" s="21"/>
      <c r="E90" s="21"/>
      <c r="F90" s="21"/>
      <c r="G90" s="21"/>
      <c r="H90" s="21"/>
      <c r="I90" s="99"/>
      <c r="J90" s="21"/>
      <c r="K90" s="21"/>
      <c r="L90" s="21"/>
      <c r="M90" s="21"/>
    </row>
    <row r="91" spans="1:13" ht="15" customHeight="1" x14ac:dyDescent="0.25">
      <c r="A91" s="21">
        <v>14</v>
      </c>
      <c r="B91" s="31" t="s">
        <v>103</v>
      </c>
      <c r="C91" s="32"/>
      <c r="D91" s="31"/>
      <c r="E91" s="31"/>
      <c r="F91" s="31"/>
      <c r="G91" s="31"/>
      <c r="H91" s="31"/>
      <c r="I91" s="100"/>
      <c r="J91" s="31"/>
      <c r="K91" s="31"/>
      <c r="L91" s="31"/>
      <c r="M91" s="31"/>
    </row>
    <row r="92" spans="1:13" s="34" customFormat="1" ht="15" customHeight="1" x14ac:dyDescent="0.25">
      <c r="A92" s="33"/>
      <c r="B92" s="64" t="s">
        <v>195</v>
      </c>
      <c r="C92" s="65" t="s">
        <v>361</v>
      </c>
      <c r="D92" s="66" t="s">
        <v>195</v>
      </c>
      <c r="E92" s="59" t="s">
        <v>196</v>
      </c>
      <c r="F92" s="58" t="s">
        <v>197</v>
      </c>
      <c r="G92" s="62" t="s">
        <v>48</v>
      </c>
      <c r="H92" s="62" t="s">
        <v>72</v>
      </c>
      <c r="I92" s="102" t="s">
        <v>370</v>
      </c>
      <c r="J92" s="33"/>
      <c r="K92" s="33"/>
      <c r="L92" s="33"/>
      <c r="M92" s="33"/>
    </row>
    <row r="93" spans="1:13" s="34" customFormat="1" ht="15" customHeight="1" x14ac:dyDescent="0.25">
      <c r="A93" s="33"/>
      <c r="B93" s="64" t="s">
        <v>198</v>
      </c>
      <c r="C93" s="65" t="s">
        <v>363</v>
      </c>
      <c r="D93" s="66" t="s">
        <v>198</v>
      </c>
      <c r="E93" s="59" t="s">
        <v>199</v>
      </c>
      <c r="F93" s="59" t="s">
        <v>200</v>
      </c>
      <c r="G93" s="62" t="s">
        <v>48</v>
      </c>
      <c r="H93" s="62" t="s">
        <v>201</v>
      </c>
      <c r="I93" s="102" t="s">
        <v>371</v>
      </c>
      <c r="J93" s="33"/>
      <c r="K93" s="33"/>
      <c r="L93" s="33"/>
      <c r="M93" s="33"/>
    </row>
    <row r="94" spans="1:13" s="34" customFormat="1" ht="15" customHeight="1" x14ac:dyDescent="0.25">
      <c r="A94" s="33"/>
      <c r="B94" s="64" t="s">
        <v>202</v>
      </c>
      <c r="C94" s="62" t="s">
        <v>203</v>
      </c>
      <c r="D94" s="59" t="s">
        <v>204</v>
      </c>
      <c r="E94" s="59" t="s">
        <v>205</v>
      </c>
      <c r="F94" s="59" t="s">
        <v>206</v>
      </c>
      <c r="G94" s="62" t="s">
        <v>48</v>
      </c>
      <c r="H94" s="67" t="s">
        <v>207</v>
      </c>
      <c r="I94" s="103" t="s">
        <v>372</v>
      </c>
      <c r="J94" s="33"/>
      <c r="K94" s="33"/>
      <c r="L94" s="33"/>
      <c r="M94" s="33"/>
    </row>
    <row r="95" spans="1:13" s="34" customFormat="1" ht="15" customHeight="1" x14ac:dyDescent="0.25">
      <c r="A95" s="33"/>
      <c r="B95" s="64" t="s">
        <v>208</v>
      </c>
      <c r="C95" s="60" t="s">
        <v>366</v>
      </c>
      <c r="D95" s="59" t="s">
        <v>209</v>
      </c>
      <c r="E95" s="68" t="s">
        <v>210</v>
      </c>
      <c r="F95" s="59" t="s">
        <v>211</v>
      </c>
      <c r="G95" s="62" t="s">
        <v>178</v>
      </c>
      <c r="H95" s="67" t="s">
        <v>212</v>
      </c>
      <c r="I95" s="102" t="s">
        <v>373</v>
      </c>
      <c r="J95" s="33"/>
      <c r="K95" s="33"/>
      <c r="L95" s="33"/>
      <c r="M95" s="33"/>
    </row>
    <row r="96" spans="1:13" s="34" customFormat="1" ht="15" customHeight="1" x14ac:dyDescent="0.25">
      <c r="A96" s="33"/>
      <c r="B96" s="69" t="s">
        <v>213</v>
      </c>
      <c r="C96" s="60" t="s">
        <v>368</v>
      </c>
      <c r="D96" s="59" t="s">
        <v>214</v>
      </c>
      <c r="E96" s="68" t="s">
        <v>215</v>
      </c>
      <c r="F96" s="59" t="s">
        <v>216</v>
      </c>
      <c r="G96" s="62" t="s">
        <v>178</v>
      </c>
      <c r="H96" s="67" t="s">
        <v>217</v>
      </c>
      <c r="I96" s="102" t="s">
        <v>374</v>
      </c>
      <c r="J96" s="33"/>
      <c r="K96" s="33"/>
      <c r="L96" s="33"/>
      <c r="M96" s="33"/>
    </row>
    <row r="97" spans="1:13" s="27" customFormat="1" ht="15" customHeight="1" x14ac:dyDescent="0.25">
      <c r="A97" s="25"/>
      <c r="B97" s="25"/>
      <c r="C97" s="35"/>
      <c r="D97" s="25"/>
      <c r="E97" s="25"/>
      <c r="F97" s="25"/>
      <c r="G97" s="25"/>
      <c r="H97" s="25"/>
      <c r="I97" s="105"/>
      <c r="J97" s="25"/>
      <c r="K97" s="25"/>
      <c r="L97" s="25"/>
      <c r="M97" s="25"/>
    </row>
    <row r="98" spans="1:13" ht="15" customHeight="1" x14ac:dyDescent="0.25">
      <c r="A98" s="21">
        <v>15</v>
      </c>
      <c r="B98" s="31" t="s">
        <v>104</v>
      </c>
      <c r="C98" s="32"/>
      <c r="D98" s="31"/>
      <c r="E98" s="31"/>
      <c r="F98" s="31"/>
      <c r="G98" s="31"/>
      <c r="H98" s="31"/>
      <c r="I98" s="100"/>
      <c r="J98" s="31"/>
      <c r="K98" s="31"/>
      <c r="L98" s="31"/>
      <c r="M98" s="31"/>
    </row>
    <row r="99" spans="1:13" s="34" customFormat="1" ht="15" customHeight="1" x14ac:dyDescent="0.25">
      <c r="A99" s="33"/>
      <c r="B99" s="70" t="s">
        <v>218</v>
      </c>
      <c r="C99" s="61" t="s">
        <v>219</v>
      </c>
      <c r="D99" s="58" t="s">
        <v>220</v>
      </c>
      <c r="E99" s="58" t="s">
        <v>221</v>
      </c>
      <c r="F99" s="58" t="s">
        <v>222</v>
      </c>
      <c r="G99" s="57" t="s">
        <v>178</v>
      </c>
      <c r="H99" s="67" t="s">
        <v>223</v>
      </c>
      <c r="I99" s="95" t="s">
        <v>375</v>
      </c>
      <c r="K99" s="33"/>
      <c r="L99" s="33"/>
      <c r="M99" s="33"/>
    </row>
    <row r="100" spans="1:13" s="34" customFormat="1" ht="15" customHeight="1" x14ac:dyDescent="0.25">
      <c r="A100" s="33"/>
      <c r="B100" s="71" t="s">
        <v>225</v>
      </c>
      <c r="C100" s="57" t="s">
        <v>226</v>
      </c>
      <c r="D100" s="58" t="s">
        <v>227</v>
      </c>
      <c r="E100" s="58" t="s">
        <v>228</v>
      </c>
      <c r="F100" s="58" t="s">
        <v>229</v>
      </c>
      <c r="G100" s="57" t="s">
        <v>178</v>
      </c>
      <c r="H100" s="62" t="s">
        <v>79</v>
      </c>
      <c r="I100" s="95" t="s">
        <v>376</v>
      </c>
      <c r="K100" s="33"/>
      <c r="L100" s="33"/>
      <c r="M100" s="33"/>
    </row>
    <row r="101" spans="1:13" s="34" customFormat="1" ht="15" customHeight="1" x14ac:dyDescent="0.25">
      <c r="A101" s="33"/>
      <c r="B101" s="72" t="s">
        <v>231</v>
      </c>
      <c r="C101" s="61" t="s">
        <v>232</v>
      </c>
      <c r="D101" s="58" t="s">
        <v>233</v>
      </c>
      <c r="E101" s="58" t="s">
        <v>234</v>
      </c>
      <c r="F101" s="58" t="s">
        <v>235</v>
      </c>
      <c r="G101" s="57" t="s">
        <v>48</v>
      </c>
      <c r="H101" s="62" t="s">
        <v>236</v>
      </c>
      <c r="I101" s="95" t="s">
        <v>377</v>
      </c>
      <c r="K101" s="33"/>
      <c r="L101" s="33"/>
      <c r="M101" s="33"/>
    </row>
    <row r="102" spans="1:13" s="34" customFormat="1" ht="15" customHeight="1" x14ac:dyDescent="0.25">
      <c r="A102" s="33"/>
      <c r="B102" s="70" t="s">
        <v>238</v>
      </c>
      <c r="C102" s="61" t="s">
        <v>239</v>
      </c>
      <c r="D102" s="58" t="s">
        <v>240</v>
      </c>
      <c r="E102" s="58" t="s">
        <v>241</v>
      </c>
      <c r="F102" s="58" t="s">
        <v>242</v>
      </c>
      <c r="G102" s="57" t="s">
        <v>48</v>
      </c>
      <c r="H102" s="62" t="s">
        <v>243</v>
      </c>
      <c r="I102" s="95" t="s">
        <v>378</v>
      </c>
      <c r="K102" s="33"/>
      <c r="L102" s="33"/>
      <c r="M102" s="33"/>
    </row>
    <row r="103" spans="1:13" s="34" customFormat="1" ht="15" customHeight="1" x14ac:dyDescent="0.25">
      <c r="A103" s="33"/>
      <c r="B103" s="73" t="s">
        <v>245</v>
      </c>
      <c r="C103" s="61" t="s">
        <v>246</v>
      </c>
      <c r="D103" s="58" t="s">
        <v>247</v>
      </c>
      <c r="E103" s="58" t="s">
        <v>248</v>
      </c>
      <c r="F103" s="58" t="s">
        <v>249</v>
      </c>
      <c r="G103" s="57" t="s">
        <v>48</v>
      </c>
      <c r="H103" s="62" t="s">
        <v>250</v>
      </c>
      <c r="I103" s="95" t="s">
        <v>379</v>
      </c>
      <c r="K103" s="33"/>
      <c r="L103" s="33"/>
      <c r="M103" s="33"/>
    </row>
    <row r="104" spans="1:13" s="34" customFormat="1" ht="15" customHeight="1" x14ac:dyDescent="0.25">
      <c r="A104" s="33"/>
      <c r="B104" s="36"/>
      <c r="C104" s="37"/>
      <c r="D104" s="26"/>
      <c r="E104" s="26"/>
      <c r="F104" s="26"/>
      <c r="G104" s="28"/>
      <c r="H104" s="33"/>
      <c r="I104" s="28"/>
      <c r="K104" s="33"/>
      <c r="L104" s="33"/>
      <c r="M104" s="33"/>
    </row>
    <row r="105" spans="1:13" ht="15" customHeight="1" x14ac:dyDescent="0.25">
      <c r="A105" s="21">
        <v>16</v>
      </c>
      <c r="B105" s="31" t="s">
        <v>105</v>
      </c>
      <c r="C105" s="32"/>
      <c r="D105" s="31"/>
      <c r="E105" s="31"/>
      <c r="F105" s="31"/>
      <c r="G105" s="31"/>
      <c r="H105" s="31"/>
      <c r="I105" s="100"/>
      <c r="J105" s="31"/>
      <c r="K105" s="31"/>
      <c r="L105" s="31"/>
      <c r="M105" s="31"/>
    </row>
    <row r="106" spans="1:13" s="34" customFormat="1" ht="15" customHeight="1" x14ac:dyDescent="0.25">
      <c r="A106" s="33"/>
      <c r="B106" s="70" t="s">
        <v>218</v>
      </c>
      <c r="C106" s="61" t="s">
        <v>219</v>
      </c>
      <c r="D106" s="58" t="s">
        <v>220</v>
      </c>
      <c r="E106" s="58" t="s">
        <v>221</v>
      </c>
      <c r="F106" s="58" t="s">
        <v>222</v>
      </c>
      <c r="G106" s="57" t="s">
        <v>178</v>
      </c>
      <c r="H106" s="67" t="s">
        <v>223</v>
      </c>
      <c r="I106" s="95" t="s">
        <v>380</v>
      </c>
      <c r="K106" s="33"/>
      <c r="L106" s="33"/>
      <c r="M106" s="33"/>
    </row>
    <row r="107" spans="1:13" s="34" customFormat="1" ht="15" customHeight="1" x14ac:dyDescent="0.25">
      <c r="A107" s="33"/>
      <c r="B107" s="71" t="s">
        <v>225</v>
      </c>
      <c r="C107" s="57" t="s">
        <v>226</v>
      </c>
      <c r="D107" s="58" t="s">
        <v>227</v>
      </c>
      <c r="E107" s="58" t="s">
        <v>228</v>
      </c>
      <c r="F107" s="58" t="s">
        <v>229</v>
      </c>
      <c r="G107" s="57" t="s">
        <v>178</v>
      </c>
      <c r="H107" s="62" t="s">
        <v>79</v>
      </c>
      <c r="I107" s="95" t="s">
        <v>381</v>
      </c>
      <c r="K107" s="33"/>
      <c r="L107" s="33"/>
      <c r="M107" s="33"/>
    </row>
    <row r="108" spans="1:13" s="34" customFormat="1" ht="15" customHeight="1" x14ac:dyDescent="0.25">
      <c r="A108" s="33"/>
      <c r="B108" s="72" t="s">
        <v>231</v>
      </c>
      <c r="C108" s="61" t="s">
        <v>232</v>
      </c>
      <c r="D108" s="58" t="s">
        <v>233</v>
      </c>
      <c r="E108" s="58" t="s">
        <v>234</v>
      </c>
      <c r="F108" s="58" t="s">
        <v>235</v>
      </c>
      <c r="G108" s="57" t="s">
        <v>48</v>
      </c>
      <c r="H108" s="62" t="s">
        <v>236</v>
      </c>
      <c r="I108" s="95" t="s">
        <v>382</v>
      </c>
      <c r="K108" s="33"/>
      <c r="L108" s="33"/>
      <c r="M108" s="33"/>
    </row>
    <row r="109" spans="1:13" s="34" customFormat="1" ht="15" customHeight="1" x14ac:dyDescent="0.25">
      <c r="A109" s="33"/>
      <c r="B109" s="70" t="s">
        <v>238</v>
      </c>
      <c r="C109" s="61" t="s">
        <v>239</v>
      </c>
      <c r="D109" s="58" t="s">
        <v>240</v>
      </c>
      <c r="E109" s="58" t="s">
        <v>241</v>
      </c>
      <c r="F109" s="58" t="s">
        <v>242</v>
      </c>
      <c r="G109" s="57" t="s">
        <v>48</v>
      </c>
      <c r="H109" s="62" t="s">
        <v>243</v>
      </c>
      <c r="I109" s="95" t="s">
        <v>383</v>
      </c>
      <c r="K109" s="33"/>
      <c r="L109" s="33"/>
      <c r="M109" s="33"/>
    </row>
    <row r="110" spans="1:13" s="34" customFormat="1" ht="15" customHeight="1" x14ac:dyDescent="0.25">
      <c r="A110" s="33"/>
      <c r="B110" s="73" t="s">
        <v>245</v>
      </c>
      <c r="C110" s="61" t="s">
        <v>246</v>
      </c>
      <c r="D110" s="58" t="s">
        <v>247</v>
      </c>
      <c r="E110" s="58" t="s">
        <v>248</v>
      </c>
      <c r="F110" s="58" t="s">
        <v>249</v>
      </c>
      <c r="G110" s="57" t="s">
        <v>48</v>
      </c>
      <c r="H110" s="62" t="s">
        <v>250</v>
      </c>
      <c r="I110" s="95" t="s">
        <v>384</v>
      </c>
      <c r="K110" s="33"/>
      <c r="L110" s="33"/>
      <c r="M110" s="33"/>
    </row>
    <row r="111" spans="1:13" ht="15" customHeight="1" x14ac:dyDescent="0.25">
      <c r="A111" s="21"/>
      <c r="B111" s="38"/>
      <c r="C111" s="29"/>
      <c r="D111" s="21"/>
      <c r="E111" s="21"/>
      <c r="F111" s="21"/>
      <c r="G111" s="21"/>
      <c r="H111" s="21"/>
      <c r="I111" s="99"/>
      <c r="J111" s="21"/>
      <c r="K111" s="21"/>
      <c r="L111" s="21"/>
      <c r="M111" s="21"/>
    </row>
    <row r="112" spans="1:13" s="42" customFormat="1" ht="15" customHeight="1" x14ac:dyDescent="0.25">
      <c r="A112" s="39">
        <v>17</v>
      </c>
      <c r="B112" s="40" t="s">
        <v>106</v>
      </c>
      <c r="C112" s="41"/>
      <c r="D112" s="40"/>
      <c r="E112" s="40"/>
      <c r="F112" s="40"/>
      <c r="G112" s="40"/>
      <c r="H112" s="40"/>
      <c r="I112" s="106"/>
      <c r="J112" s="40"/>
      <c r="K112" s="40"/>
      <c r="L112" s="40"/>
      <c r="M112" s="40"/>
    </row>
    <row r="113" spans="1:13" s="34" customFormat="1" ht="15" customHeight="1" x14ac:dyDescent="0.25">
      <c r="A113" s="33"/>
      <c r="B113" s="75" t="s">
        <v>253</v>
      </c>
      <c r="C113" s="61" t="s">
        <v>254</v>
      </c>
      <c r="D113" s="58" t="s">
        <v>255</v>
      </c>
      <c r="E113" s="59" t="s">
        <v>256</v>
      </c>
      <c r="F113" s="58" t="s">
        <v>257</v>
      </c>
      <c r="G113" s="57" t="s">
        <v>178</v>
      </c>
      <c r="H113" s="67" t="s">
        <v>75</v>
      </c>
      <c r="I113" s="97" t="s">
        <v>385</v>
      </c>
      <c r="J113" s="33"/>
      <c r="K113" s="33"/>
      <c r="L113" s="33"/>
      <c r="M113" s="33"/>
    </row>
    <row r="114" spans="1:13" s="34" customFormat="1" ht="15" customHeight="1" x14ac:dyDescent="0.25">
      <c r="A114" s="33"/>
      <c r="B114" s="75" t="s">
        <v>258</v>
      </c>
      <c r="C114" s="65" t="s">
        <v>386</v>
      </c>
      <c r="D114" s="58" t="s">
        <v>259</v>
      </c>
      <c r="E114" s="59" t="s">
        <v>260</v>
      </c>
      <c r="F114" s="58" t="s">
        <v>261</v>
      </c>
      <c r="G114" s="57" t="s">
        <v>178</v>
      </c>
      <c r="H114" s="67" t="s">
        <v>262</v>
      </c>
      <c r="I114" s="107" t="s">
        <v>387</v>
      </c>
      <c r="J114" s="33"/>
      <c r="K114" s="33"/>
      <c r="L114" s="33"/>
      <c r="M114" s="33"/>
    </row>
    <row r="115" spans="1:13" s="34" customFormat="1" ht="15" customHeight="1" x14ac:dyDescent="0.25">
      <c r="A115" s="33"/>
      <c r="B115" s="76" t="s">
        <v>263</v>
      </c>
      <c r="C115" s="57" t="s">
        <v>264</v>
      </c>
      <c r="D115" s="59" t="s">
        <v>265</v>
      </c>
      <c r="E115" s="59" t="s">
        <v>266</v>
      </c>
      <c r="F115" s="58" t="s">
        <v>267</v>
      </c>
      <c r="G115" s="57" t="s">
        <v>268</v>
      </c>
      <c r="H115" s="62" t="s">
        <v>269</v>
      </c>
      <c r="I115" s="98" t="s">
        <v>388</v>
      </c>
      <c r="J115" s="33"/>
      <c r="K115" s="33"/>
      <c r="L115" s="33"/>
      <c r="M115" s="33"/>
    </row>
    <row r="116" spans="1:13" s="34" customFormat="1" ht="15" customHeight="1" x14ac:dyDescent="0.25">
      <c r="A116" s="33"/>
      <c r="B116" s="76" t="s">
        <v>270</v>
      </c>
      <c r="C116" s="57" t="s">
        <v>271</v>
      </c>
      <c r="D116" s="58" t="s">
        <v>272</v>
      </c>
      <c r="E116" s="59" t="s">
        <v>273</v>
      </c>
      <c r="F116" s="59" t="s">
        <v>274</v>
      </c>
      <c r="G116" s="57" t="s">
        <v>178</v>
      </c>
      <c r="H116" s="62" t="s">
        <v>275</v>
      </c>
      <c r="I116" s="104" t="s">
        <v>389</v>
      </c>
      <c r="J116" s="33"/>
      <c r="K116" s="33"/>
      <c r="L116" s="33"/>
      <c r="M116" s="33"/>
    </row>
    <row r="117" spans="1:13" s="34" customFormat="1" ht="15" customHeight="1" x14ac:dyDescent="0.25">
      <c r="A117" s="33"/>
      <c r="B117" s="76" t="s">
        <v>276</v>
      </c>
      <c r="C117" s="60" t="s">
        <v>390</v>
      </c>
      <c r="D117" s="59" t="s">
        <v>277</v>
      </c>
      <c r="E117" s="59" t="s">
        <v>278</v>
      </c>
      <c r="F117" s="59" t="s">
        <v>279</v>
      </c>
      <c r="G117" s="57" t="s">
        <v>178</v>
      </c>
      <c r="H117" s="57" t="s">
        <v>280</v>
      </c>
      <c r="I117" s="97" t="s">
        <v>391</v>
      </c>
      <c r="J117" s="33"/>
      <c r="K117" s="33"/>
      <c r="L117" s="33"/>
      <c r="M117" s="33"/>
    </row>
    <row r="118" spans="1:13" s="34" customFormat="1" ht="15" customHeight="1" x14ac:dyDescent="0.25">
      <c r="A118" s="33"/>
      <c r="B118" s="28"/>
      <c r="C118" s="43"/>
      <c r="D118" s="26"/>
      <c r="E118" s="26"/>
      <c r="F118" s="26"/>
      <c r="G118" s="28"/>
      <c r="H118" s="26"/>
      <c r="I118" s="28"/>
      <c r="J118" s="33"/>
      <c r="K118" s="33"/>
      <c r="L118" s="33"/>
      <c r="M118" s="33"/>
    </row>
    <row r="119" spans="1:13" s="42" customFormat="1" ht="15" customHeight="1" x14ac:dyDescent="0.25">
      <c r="A119" s="39">
        <v>18</v>
      </c>
      <c r="B119" s="40" t="s">
        <v>107</v>
      </c>
      <c r="C119" s="41"/>
      <c r="D119" s="40"/>
      <c r="E119" s="40"/>
      <c r="F119" s="40"/>
      <c r="G119" s="40"/>
      <c r="H119" s="40"/>
      <c r="I119" s="106"/>
      <c r="J119" s="40"/>
      <c r="K119" s="40"/>
      <c r="L119" s="40"/>
      <c r="M119" s="40"/>
    </row>
    <row r="120" spans="1:13" s="34" customFormat="1" ht="15" customHeight="1" x14ac:dyDescent="0.25">
      <c r="A120" s="33"/>
      <c r="B120" s="75" t="s">
        <v>253</v>
      </c>
      <c r="C120" s="61" t="s">
        <v>254</v>
      </c>
      <c r="D120" s="58" t="s">
        <v>255</v>
      </c>
      <c r="E120" s="59" t="s">
        <v>256</v>
      </c>
      <c r="F120" s="58" t="s">
        <v>257</v>
      </c>
      <c r="G120" s="57" t="s">
        <v>178</v>
      </c>
      <c r="H120" s="67" t="s">
        <v>75</v>
      </c>
      <c r="I120" s="95" t="s">
        <v>392</v>
      </c>
      <c r="J120" s="33"/>
      <c r="K120" s="33"/>
      <c r="L120" s="33"/>
      <c r="M120" s="33"/>
    </row>
    <row r="121" spans="1:13" s="34" customFormat="1" ht="15" customHeight="1" x14ac:dyDescent="0.25">
      <c r="A121" s="33"/>
      <c r="B121" s="75" t="s">
        <v>258</v>
      </c>
      <c r="C121" s="65" t="s">
        <v>386</v>
      </c>
      <c r="D121" s="58" t="s">
        <v>259</v>
      </c>
      <c r="E121" s="59" t="s">
        <v>260</v>
      </c>
      <c r="F121" s="58" t="s">
        <v>261</v>
      </c>
      <c r="G121" s="57" t="s">
        <v>178</v>
      </c>
      <c r="H121" s="67" t="s">
        <v>262</v>
      </c>
      <c r="I121" s="97" t="s">
        <v>393</v>
      </c>
      <c r="J121" s="33"/>
      <c r="K121" s="33"/>
      <c r="L121" s="33"/>
      <c r="M121" s="33"/>
    </row>
    <row r="122" spans="1:13" s="34" customFormat="1" ht="15" customHeight="1" x14ac:dyDescent="0.25">
      <c r="A122" s="33"/>
      <c r="B122" s="76" t="s">
        <v>282</v>
      </c>
      <c r="C122" s="57" t="s">
        <v>264</v>
      </c>
      <c r="D122" s="59" t="s">
        <v>265</v>
      </c>
      <c r="E122" s="59" t="s">
        <v>266</v>
      </c>
      <c r="F122" s="58" t="s">
        <v>267</v>
      </c>
      <c r="G122" s="57" t="s">
        <v>268</v>
      </c>
      <c r="H122" s="62" t="s">
        <v>269</v>
      </c>
      <c r="I122" s="95" t="s">
        <v>394</v>
      </c>
      <c r="J122" s="33"/>
      <c r="K122" s="33"/>
      <c r="L122" s="33"/>
      <c r="M122" s="33"/>
    </row>
    <row r="123" spans="1:13" s="34" customFormat="1" ht="15" customHeight="1" x14ac:dyDescent="0.25">
      <c r="A123" s="33"/>
      <c r="B123" s="76" t="s">
        <v>283</v>
      </c>
      <c r="C123" s="57" t="s">
        <v>271</v>
      </c>
      <c r="D123" s="58" t="s">
        <v>272</v>
      </c>
      <c r="E123" s="59" t="s">
        <v>273</v>
      </c>
      <c r="F123" s="59" t="s">
        <v>274</v>
      </c>
      <c r="G123" s="57" t="s">
        <v>178</v>
      </c>
      <c r="H123" s="62" t="s">
        <v>275</v>
      </c>
      <c r="I123" s="95" t="s">
        <v>395</v>
      </c>
      <c r="J123" s="33"/>
      <c r="K123" s="33"/>
      <c r="L123" s="33"/>
      <c r="M123" s="33"/>
    </row>
    <row r="124" spans="1:13" s="34" customFormat="1" ht="15" customHeight="1" x14ac:dyDescent="0.25">
      <c r="A124" s="33"/>
      <c r="B124" s="76" t="s">
        <v>284</v>
      </c>
      <c r="C124" s="60" t="s">
        <v>390</v>
      </c>
      <c r="D124" s="59" t="s">
        <v>277</v>
      </c>
      <c r="E124" s="59" t="s">
        <v>278</v>
      </c>
      <c r="F124" s="59" t="s">
        <v>279</v>
      </c>
      <c r="G124" s="57" t="s">
        <v>178</v>
      </c>
      <c r="H124" s="57" t="s">
        <v>280</v>
      </c>
      <c r="I124" s="97" t="s">
        <v>396</v>
      </c>
      <c r="J124" s="33"/>
      <c r="K124" s="33"/>
      <c r="L124" s="33"/>
      <c r="M124" s="33"/>
    </row>
    <row r="125" spans="1:13" s="42" customFormat="1" ht="15" customHeight="1" x14ac:dyDescent="0.25">
      <c r="A125" s="39"/>
      <c r="B125" s="39"/>
      <c r="C125" s="44"/>
      <c r="D125" s="39"/>
      <c r="E125" s="39"/>
      <c r="F125" s="39"/>
      <c r="G125" s="39"/>
      <c r="H125" s="39"/>
      <c r="I125" s="108"/>
      <c r="J125" s="39"/>
      <c r="K125" s="39"/>
      <c r="L125" s="39"/>
      <c r="M125" s="39"/>
    </row>
    <row r="126" spans="1:13" ht="15" customHeight="1" x14ac:dyDescent="0.25">
      <c r="A126" s="21">
        <v>19</v>
      </c>
      <c r="B126" s="45" t="s">
        <v>108</v>
      </c>
      <c r="C126" s="46"/>
      <c r="D126" s="45"/>
      <c r="E126" s="45"/>
      <c r="F126" s="45"/>
      <c r="G126" s="45"/>
      <c r="H126" s="45"/>
      <c r="I126" s="109"/>
      <c r="J126" s="45"/>
      <c r="K126" s="45"/>
      <c r="L126" s="45"/>
      <c r="M126" s="45"/>
    </row>
    <row r="127" spans="1:13" s="27" customFormat="1" ht="15" customHeight="1" x14ac:dyDescent="0.25">
      <c r="A127" s="25"/>
      <c r="B127" s="26" t="s">
        <v>285</v>
      </c>
      <c r="C127" s="77" t="s">
        <v>397</v>
      </c>
      <c r="D127" s="78" t="s">
        <v>286</v>
      </c>
      <c r="E127" s="78" t="s">
        <v>287</v>
      </c>
      <c r="F127" s="78" t="s">
        <v>288</v>
      </c>
      <c r="G127" s="79" t="s">
        <v>48</v>
      </c>
      <c r="H127" s="80" t="s">
        <v>83</v>
      </c>
      <c r="I127" s="97" t="s">
        <v>398</v>
      </c>
      <c r="J127" s="25"/>
      <c r="K127" s="25"/>
      <c r="L127" s="25"/>
      <c r="M127" s="25"/>
    </row>
    <row r="128" spans="1:13" s="27" customFormat="1" ht="15" customHeight="1" x14ac:dyDescent="0.25">
      <c r="A128" s="25"/>
      <c r="B128" s="74" t="s">
        <v>289</v>
      </c>
      <c r="C128" s="77" t="s">
        <v>399</v>
      </c>
      <c r="D128" s="78" t="s">
        <v>290</v>
      </c>
      <c r="E128" s="79" t="s">
        <v>291</v>
      </c>
      <c r="F128" s="78" t="s">
        <v>292</v>
      </c>
      <c r="G128" s="79" t="s">
        <v>48</v>
      </c>
      <c r="H128" s="79" t="s">
        <v>293</v>
      </c>
      <c r="I128" s="97" t="s">
        <v>400</v>
      </c>
      <c r="J128" s="25"/>
      <c r="K128" s="25"/>
      <c r="L128" s="25"/>
      <c r="M128" s="25"/>
    </row>
    <row r="129" spans="1:13" s="27" customFormat="1" ht="15" customHeight="1" x14ac:dyDescent="0.25">
      <c r="A129" s="25"/>
      <c r="B129" s="26" t="s">
        <v>294</v>
      </c>
      <c r="C129" s="81" t="s">
        <v>401</v>
      </c>
      <c r="D129" s="78" t="s">
        <v>295</v>
      </c>
      <c r="E129" s="78"/>
      <c r="F129" s="110" t="s">
        <v>402</v>
      </c>
      <c r="G129" s="79" t="s">
        <v>48</v>
      </c>
      <c r="H129" s="82" t="s">
        <v>296</v>
      </c>
      <c r="I129" s="103" t="s">
        <v>403</v>
      </c>
      <c r="J129" s="25"/>
      <c r="K129" s="25"/>
      <c r="L129" s="25"/>
      <c r="M129" s="25"/>
    </row>
    <row r="130" spans="1:13" s="27" customFormat="1" ht="15" customHeight="1" x14ac:dyDescent="0.25">
      <c r="A130" s="25"/>
      <c r="B130" s="28" t="s">
        <v>297</v>
      </c>
      <c r="C130" s="81" t="s">
        <v>404</v>
      </c>
      <c r="D130" s="83" t="s">
        <v>298</v>
      </c>
      <c r="E130" s="83" t="s">
        <v>299</v>
      </c>
      <c r="F130" s="84" t="s">
        <v>300</v>
      </c>
      <c r="G130" s="83" t="s">
        <v>178</v>
      </c>
      <c r="H130" s="83" t="s">
        <v>301</v>
      </c>
      <c r="I130" s="103" t="s">
        <v>405</v>
      </c>
      <c r="J130" s="25"/>
      <c r="K130" s="25"/>
      <c r="L130" s="25"/>
      <c r="M130" s="25"/>
    </row>
    <row r="131" spans="1:13" s="27" customFormat="1" ht="15" customHeight="1" x14ac:dyDescent="0.25">
      <c r="A131" s="25"/>
      <c r="B131" s="28" t="s">
        <v>302</v>
      </c>
      <c r="C131" s="81" t="s">
        <v>406</v>
      </c>
      <c r="D131" s="85" t="s">
        <v>303</v>
      </c>
      <c r="E131" s="85" t="s">
        <v>304</v>
      </c>
      <c r="F131" s="85" t="s">
        <v>305</v>
      </c>
      <c r="G131" s="83" t="s">
        <v>306</v>
      </c>
      <c r="H131" s="62" t="s">
        <v>307</v>
      </c>
      <c r="I131" s="111" t="s">
        <v>407</v>
      </c>
      <c r="J131" s="25"/>
      <c r="K131" s="25"/>
      <c r="L131" s="25"/>
      <c r="M131" s="25"/>
    </row>
    <row r="132" spans="1:13" ht="15" customHeight="1" x14ac:dyDescent="0.25">
      <c r="A132" s="21"/>
      <c r="B132" s="21"/>
      <c r="C132" s="29"/>
      <c r="D132" s="21"/>
      <c r="E132" s="21"/>
      <c r="F132" s="21"/>
      <c r="G132" s="21"/>
      <c r="H132" s="21"/>
      <c r="I132" s="99"/>
      <c r="J132" s="21"/>
      <c r="K132" s="21"/>
      <c r="L132" s="21"/>
      <c r="M132" s="21"/>
    </row>
    <row r="133" spans="1:13" ht="15" customHeight="1" x14ac:dyDescent="0.25">
      <c r="A133" s="21">
        <v>20</v>
      </c>
      <c r="B133" s="45" t="s">
        <v>109</v>
      </c>
      <c r="C133" s="46"/>
      <c r="D133" s="45"/>
      <c r="E133" s="45"/>
      <c r="F133" s="45"/>
      <c r="G133" s="45"/>
      <c r="H133" s="45"/>
      <c r="I133" s="109"/>
      <c r="J133" s="45"/>
      <c r="K133" s="45"/>
      <c r="L133" s="45"/>
      <c r="M133" s="45"/>
    </row>
    <row r="134" spans="1:13" s="34" customFormat="1" ht="15" customHeight="1" x14ac:dyDescent="0.25">
      <c r="A134" s="33"/>
      <c r="B134" s="26" t="s">
        <v>285</v>
      </c>
      <c r="C134" s="77" t="s">
        <v>397</v>
      </c>
      <c r="D134" s="78" t="s">
        <v>286</v>
      </c>
      <c r="E134" s="78" t="s">
        <v>287</v>
      </c>
      <c r="F134" s="78" t="s">
        <v>288</v>
      </c>
      <c r="G134" s="79" t="s">
        <v>48</v>
      </c>
      <c r="H134" s="80" t="s">
        <v>83</v>
      </c>
      <c r="I134" s="97" t="s">
        <v>408</v>
      </c>
      <c r="J134" s="33"/>
      <c r="K134" s="33"/>
      <c r="L134" s="33"/>
      <c r="M134" s="33"/>
    </row>
    <row r="135" spans="1:13" s="34" customFormat="1" ht="15" customHeight="1" x14ac:dyDescent="0.25">
      <c r="A135" s="33"/>
      <c r="B135" s="74" t="s">
        <v>289</v>
      </c>
      <c r="C135" s="77" t="s">
        <v>399</v>
      </c>
      <c r="D135" s="78" t="s">
        <v>290</v>
      </c>
      <c r="E135" s="79" t="s">
        <v>291</v>
      </c>
      <c r="F135" s="78" t="s">
        <v>292</v>
      </c>
      <c r="G135" s="79" t="s">
        <v>48</v>
      </c>
      <c r="H135" s="79" t="s">
        <v>293</v>
      </c>
      <c r="I135" s="97" t="s">
        <v>409</v>
      </c>
      <c r="J135" s="33"/>
      <c r="K135" s="33"/>
      <c r="L135" s="33"/>
      <c r="M135" s="33"/>
    </row>
    <row r="136" spans="1:13" s="34" customFormat="1" ht="15" customHeight="1" x14ac:dyDescent="0.25">
      <c r="A136" s="33"/>
      <c r="B136" s="26" t="s">
        <v>294</v>
      </c>
      <c r="C136" s="81" t="s">
        <v>401</v>
      </c>
      <c r="D136" s="78" t="s">
        <v>295</v>
      </c>
      <c r="E136" s="78"/>
      <c r="F136" s="110" t="s">
        <v>402</v>
      </c>
      <c r="G136" s="79" t="s">
        <v>48</v>
      </c>
      <c r="H136" s="82" t="s">
        <v>296</v>
      </c>
      <c r="I136" s="103" t="s">
        <v>410</v>
      </c>
      <c r="J136" s="33"/>
      <c r="K136" s="33"/>
      <c r="L136" s="33"/>
      <c r="M136" s="33"/>
    </row>
    <row r="137" spans="1:13" s="34" customFormat="1" ht="15" customHeight="1" x14ac:dyDescent="0.25">
      <c r="A137" s="33"/>
      <c r="B137" s="28" t="s">
        <v>297</v>
      </c>
      <c r="C137" s="81" t="s">
        <v>404</v>
      </c>
      <c r="D137" s="83" t="s">
        <v>298</v>
      </c>
      <c r="E137" s="83" t="s">
        <v>299</v>
      </c>
      <c r="F137" s="84" t="s">
        <v>300</v>
      </c>
      <c r="G137" s="83" t="s">
        <v>178</v>
      </c>
      <c r="H137" s="83" t="s">
        <v>301</v>
      </c>
      <c r="I137" s="103" t="s">
        <v>411</v>
      </c>
      <c r="J137" s="33"/>
      <c r="K137" s="33"/>
      <c r="L137" s="33"/>
      <c r="M137" s="33"/>
    </row>
    <row r="138" spans="1:13" s="34" customFormat="1" ht="15" customHeight="1" x14ac:dyDescent="0.25">
      <c r="A138" s="33"/>
      <c r="B138" s="28" t="s">
        <v>302</v>
      </c>
      <c r="C138" s="81" t="s">
        <v>406</v>
      </c>
      <c r="D138" s="85" t="s">
        <v>303</v>
      </c>
      <c r="E138" s="85" t="s">
        <v>304</v>
      </c>
      <c r="F138" s="85" t="s">
        <v>305</v>
      </c>
      <c r="G138" s="83" t="s">
        <v>306</v>
      </c>
      <c r="H138" s="62" t="s">
        <v>307</v>
      </c>
      <c r="I138" s="111" t="s">
        <v>407</v>
      </c>
      <c r="J138" s="74"/>
      <c r="K138" s="33"/>
      <c r="L138" s="33"/>
      <c r="M138" s="33"/>
    </row>
    <row r="139" spans="1:13" x14ac:dyDescent="0.25">
      <c r="A139" s="21"/>
      <c r="B139" s="21"/>
      <c r="C139" s="29"/>
      <c r="D139" s="21"/>
      <c r="E139" s="21"/>
      <c r="F139" s="21"/>
      <c r="G139" s="21"/>
      <c r="H139" s="21"/>
      <c r="I139" s="99"/>
      <c r="J139" s="21"/>
      <c r="K139" s="21"/>
      <c r="L139" s="21"/>
      <c r="M139" s="21"/>
    </row>
  </sheetData>
  <hyperlinks>
    <hyperlink ref="H45" r:id="rId1"/>
    <hyperlink ref="H113" r:id="rId2"/>
    <hyperlink ref="H52" r:id="rId3"/>
    <hyperlink ref="H120" r:id="rId4"/>
    <hyperlink ref="H19" r:id="rId5"/>
    <hyperlink ref="H87" r:id="rId6"/>
    <hyperlink ref="H26" r:id="rId7"/>
    <hyperlink ref="H94" r:id="rId8"/>
    <hyperlink ref="H59" r:id="rId9"/>
    <hyperlink ref="H127" r:id="rId10"/>
    <hyperlink ref="H134" r:id="rId11"/>
    <hyperlink ref="H66" r:id="rId12"/>
    <hyperlink ref="H7" r:id="rId13"/>
    <hyperlink ref="H60" r:id="rId14"/>
    <hyperlink ref="H13" r:id="rId15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'C:\Users\SDSA\Downloads\[ME Holiday Deals_FINAL (1).xlsx]Sources Pricing'!#REF!</xm:f>
          </x14:formula1>
          <xm:sqref>K4:K8 K72:K76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XFD137"/>
  <sheetViews>
    <sheetView zoomScale="80" zoomScaleNormal="80" workbookViewId="0">
      <pane ySplit="1" topLeftCell="A8" activePane="bottomLeft" state="frozen"/>
      <selection pane="bottomLeft" activeCell="D12" sqref="D12"/>
    </sheetView>
  </sheetViews>
  <sheetFormatPr defaultColWidth="9" defaultRowHeight="15" x14ac:dyDescent="0.25"/>
  <cols>
    <col min="1" max="1" width="3" style="24" customWidth="1"/>
    <col min="2" max="2" width="38.5703125" style="24" customWidth="1"/>
    <col min="3" max="3" width="22.42578125" style="24" hidden="1" customWidth="1"/>
    <col min="4" max="4" width="15.5703125" style="24" bestFit="1" customWidth="1"/>
    <col min="5" max="5" width="35.140625" style="24" bestFit="1" customWidth="1"/>
    <col min="6" max="6" width="32.5703125" style="24" customWidth="1"/>
    <col min="7" max="7" width="14.42578125" style="24" customWidth="1"/>
    <col min="8" max="8" width="9.85546875" style="24" hidden="1" customWidth="1"/>
    <col min="9" max="9" width="32.28515625" style="24" hidden="1" customWidth="1"/>
    <col min="10" max="10" width="15.140625" style="24" customWidth="1"/>
    <col min="11" max="11" width="26.5703125" style="24" hidden="1" customWidth="1"/>
    <col min="12" max="12" width="19.7109375" style="24" hidden="1" customWidth="1"/>
    <col min="13" max="13" width="18" style="24" hidden="1" customWidth="1"/>
    <col min="14" max="16384" width="9" style="24"/>
  </cols>
  <sheetData>
    <row r="1" spans="1:16384" s="56" customFormat="1" ht="30" x14ac:dyDescent="0.25">
      <c r="A1" s="19" t="s">
        <v>58</v>
      </c>
      <c r="B1" s="19" t="s">
        <v>165</v>
      </c>
      <c r="C1" s="20" t="s">
        <v>22</v>
      </c>
      <c r="D1" s="55" t="s">
        <v>166</v>
      </c>
      <c r="E1" s="55" t="s">
        <v>167</v>
      </c>
      <c r="F1" s="55" t="s">
        <v>168</v>
      </c>
      <c r="G1" s="55" t="s">
        <v>169</v>
      </c>
      <c r="H1" s="55" t="s">
        <v>23</v>
      </c>
      <c r="I1" s="55" t="s">
        <v>24</v>
      </c>
      <c r="J1" s="55" t="s">
        <v>170</v>
      </c>
      <c r="K1" s="55" t="s">
        <v>62</v>
      </c>
      <c r="L1" s="55" t="s">
        <v>171</v>
      </c>
      <c r="M1" s="55" t="s">
        <v>172</v>
      </c>
    </row>
    <row r="2" spans="1:16384" x14ac:dyDescent="0.25">
      <c r="A2" s="21">
        <v>1</v>
      </c>
      <c r="B2" s="22" t="s">
        <v>64</v>
      </c>
      <c r="C2" s="23"/>
      <c r="D2" s="22"/>
      <c r="E2" s="22"/>
      <c r="F2" s="22"/>
      <c r="G2" s="22"/>
      <c r="H2" s="22"/>
      <c r="I2" s="22"/>
      <c r="J2" s="22"/>
      <c r="K2" s="22"/>
      <c r="L2" s="22"/>
      <c r="M2" s="22"/>
    </row>
    <row r="3" spans="1:16384" s="34" customFormat="1" ht="75" x14ac:dyDescent="0.25">
      <c r="A3" s="33"/>
      <c r="B3" s="26" t="s">
        <v>173</v>
      </c>
      <c r="C3" s="57" t="s">
        <v>174</v>
      </c>
      <c r="D3" s="58" t="s">
        <v>175</v>
      </c>
      <c r="E3" s="58" t="s">
        <v>176</v>
      </c>
      <c r="F3" s="59" t="s">
        <v>177</v>
      </c>
      <c r="G3" s="57" t="s">
        <v>178</v>
      </c>
      <c r="H3" s="57" t="s">
        <v>179</v>
      </c>
      <c r="I3" s="57" t="s">
        <v>180</v>
      </c>
      <c r="J3" s="33"/>
      <c r="K3" s="33"/>
      <c r="L3" s="33"/>
      <c r="M3" s="33"/>
    </row>
    <row r="4" spans="1:16384" s="34" customFormat="1" ht="47.25" x14ac:dyDescent="0.25">
      <c r="A4" s="33"/>
      <c r="B4" s="26" t="s">
        <v>181</v>
      </c>
      <c r="C4" s="60"/>
      <c r="D4" s="58" t="s">
        <v>182</v>
      </c>
      <c r="E4" s="58" t="s">
        <v>183</v>
      </c>
      <c r="F4" s="59" t="s">
        <v>184</v>
      </c>
      <c r="G4" s="57" t="s">
        <v>178</v>
      </c>
      <c r="H4" s="57" t="s">
        <v>67</v>
      </c>
      <c r="I4" s="57" t="s">
        <v>432</v>
      </c>
      <c r="J4" s="33"/>
      <c r="K4" s="33"/>
      <c r="L4" s="33"/>
      <c r="M4" s="33"/>
    </row>
    <row r="5" spans="1:16384" s="34" customFormat="1" ht="92.25" x14ac:dyDescent="0.25">
      <c r="A5" s="33"/>
      <c r="B5" s="154" t="s">
        <v>433</v>
      </c>
      <c r="C5" s="60"/>
      <c r="D5" s="155" t="s">
        <v>434</v>
      </c>
      <c r="E5" s="155" t="s">
        <v>435</v>
      </c>
      <c r="F5" s="155" t="s">
        <v>436</v>
      </c>
      <c r="G5" s="57" t="s">
        <v>178</v>
      </c>
      <c r="H5" s="57" t="s">
        <v>185</v>
      </c>
      <c r="I5" s="60" t="s">
        <v>52</v>
      </c>
      <c r="J5" s="33"/>
      <c r="K5" s="33"/>
      <c r="L5" s="33"/>
      <c r="M5" s="33"/>
    </row>
    <row r="6" spans="1:16384" s="34" customFormat="1" ht="75" x14ac:dyDescent="0.25">
      <c r="A6" s="33"/>
      <c r="B6" s="26" t="s">
        <v>186</v>
      </c>
      <c r="C6" s="61" t="s">
        <v>187</v>
      </c>
      <c r="D6" s="58" t="s">
        <v>188</v>
      </c>
      <c r="E6" s="58" t="s">
        <v>189</v>
      </c>
      <c r="F6" s="58" t="s">
        <v>190</v>
      </c>
      <c r="G6" s="62" t="s">
        <v>178</v>
      </c>
      <c r="H6" s="62" t="s">
        <v>191</v>
      </c>
      <c r="I6" s="62" t="s">
        <v>192</v>
      </c>
      <c r="J6" s="33"/>
      <c r="K6" s="33"/>
      <c r="L6" s="33"/>
      <c r="M6" s="33"/>
    </row>
    <row r="7" spans="1:16384" x14ac:dyDescent="0.25">
      <c r="A7" s="21"/>
      <c r="B7" s="21"/>
      <c r="C7" s="29"/>
      <c r="D7" s="21"/>
      <c r="E7" s="21"/>
      <c r="F7" s="21"/>
      <c r="G7" s="21"/>
      <c r="H7" s="21"/>
      <c r="I7" s="21"/>
      <c r="J7" s="21"/>
      <c r="K7" s="21"/>
      <c r="L7" s="21"/>
      <c r="M7" s="21"/>
    </row>
    <row r="8" spans="1:16384" x14ac:dyDescent="0.25">
      <c r="A8" s="21">
        <v>2</v>
      </c>
      <c r="B8" s="22" t="s">
        <v>85</v>
      </c>
      <c r="C8" s="23"/>
      <c r="D8" s="22"/>
      <c r="E8" s="22"/>
      <c r="F8" s="22"/>
      <c r="G8" s="22"/>
      <c r="H8" s="22"/>
      <c r="I8" s="22"/>
      <c r="J8" s="22"/>
      <c r="K8" s="22"/>
      <c r="L8" s="22"/>
      <c r="M8" s="22"/>
    </row>
    <row r="9" spans="1:16384" s="34" customFormat="1" ht="75" x14ac:dyDescent="0.25">
      <c r="A9" s="33"/>
      <c r="B9" s="26" t="s">
        <v>173</v>
      </c>
      <c r="C9" s="57" t="s">
        <v>174</v>
      </c>
      <c r="D9" s="58" t="s">
        <v>175</v>
      </c>
      <c r="E9" s="58" t="s">
        <v>176</v>
      </c>
      <c r="F9" s="59" t="s">
        <v>177</v>
      </c>
      <c r="G9" s="57" t="s">
        <v>178</v>
      </c>
      <c r="H9" s="57" t="s">
        <v>67</v>
      </c>
      <c r="I9" s="57" t="s">
        <v>193</v>
      </c>
      <c r="J9" s="33"/>
      <c r="K9" s="33"/>
      <c r="L9" s="33"/>
      <c r="M9" s="33"/>
    </row>
    <row r="10" spans="1:16384" s="34" customFormat="1" ht="47.25" x14ac:dyDescent="0.25">
      <c r="A10" s="37"/>
      <c r="B10" s="26" t="s">
        <v>181</v>
      </c>
      <c r="C10" s="60"/>
      <c r="D10" s="58" t="s">
        <v>182</v>
      </c>
      <c r="E10" s="58" t="s">
        <v>183</v>
      </c>
      <c r="F10" s="59" t="s">
        <v>184</v>
      </c>
      <c r="G10" s="57" t="s">
        <v>178</v>
      </c>
      <c r="H10" s="57" t="s">
        <v>185</v>
      </c>
      <c r="I10" s="60" t="s">
        <v>52</v>
      </c>
      <c r="J10" s="37"/>
      <c r="K10" s="37"/>
      <c r="L10" s="37"/>
      <c r="M10" s="37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63"/>
      <c r="AS10" s="63"/>
      <c r="AT10" s="63"/>
      <c r="AU10" s="63"/>
      <c r="AV10" s="63"/>
      <c r="AW10" s="63"/>
      <c r="AX10" s="63"/>
      <c r="AY10" s="63"/>
      <c r="AZ10" s="63"/>
      <c r="BA10" s="63"/>
      <c r="BB10" s="63"/>
      <c r="BC10" s="63"/>
      <c r="BD10" s="63"/>
      <c r="BE10" s="63"/>
      <c r="BF10" s="63"/>
      <c r="BG10" s="63"/>
      <c r="BH10" s="63"/>
      <c r="BI10" s="63"/>
      <c r="BJ10" s="63"/>
      <c r="BK10" s="63"/>
      <c r="BL10" s="63"/>
      <c r="BM10" s="63"/>
      <c r="BN10" s="63"/>
      <c r="BO10" s="63"/>
      <c r="BP10" s="63"/>
      <c r="BQ10" s="63"/>
      <c r="BR10" s="63"/>
      <c r="BS10" s="63"/>
      <c r="BT10" s="63"/>
      <c r="BU10" s="63"/>
      <c r="BV10" s="63"/>
      <c r="BW10" s="63"/>
      <c r="BX10" s="63"/>
      <c r="BY10" s="63"/>
      <c r="BZ10" s="63"/>
      <c r="CA10" s="63"/>
      <c r="CB10" s="63"/>
      <c r="CC10" s="63"/>
      <c r="CD10" s="63"/>
      <c r="CE10" s="63"/>
      <c r="CF10" s="63"/>
      <c r="CG10" s="63"/>
      <c r="CH10" s="63"/>
      <c r="CI10" s="63"/>
      <c r="CJ10" s="63"/>
      <c r="CK10" s="63"/>
      <c r="CL10" s="63"/>
      <c r="CM10" s="63"/>
      <c r="CN10" s="63"/>
      <c r="CO10" s="63"/>
      <c r="CP10" s="63"/>
      <c r="CQ10" s="63"/>
      <c r="CR10" s="63"/>
      <c r="CS10" s="63"/>
      <c r="CT10" s="63"/>
      <c r="CU10" s="63"/>
      <c r="CV10" s="63"/>
      <c r="CW10" s="63"/>
      <c r="CX10" s="63"/>
      <c r="CY10" s="63"/>
      <c r="CZ10" s="63"/>
      <c r="DA10" s="63"/>
      <c r="DB10" s="63"/>
      <c r="DC10" s="63"/>
      <c r="DD10" s="63"/>
      <c r="DE10" s="63"/>
      <c r="DF10" s="63"/>
      <c r="DG10" s="63"/>
      <c r="DH10" s="63"/>
      <c r="DI10" s="63"/>
      <c r="DJ10" s="63"/>
      <c r="DK10" s="63"/>
      <c r="DL10" s="63"/>
      <c r="DM10" s="63"/>
      <c r="DN10" s="63"/>
      <c r="DO10" s="63"/>
      <c r="DP10" s="63"/>
      <c r="DQ10" s="63"/>
      <c r="DR10" s="63"/>
      <c r="DS10" s="63"/>
      <c r="DT10" s="63"/>
      <c r="DU10" s="63"/>
      <c r="DV10" s="63"/>
      <c r="DW10" s="63"/>
      <c r="DX10" s="63"/>
      <c r="DY10" s="63"/>
      <c r="DZ10" s="63"/>
      <c r="EA10" s="63"/>
      <c r="EB10" s="63"/>
      <c r="EC10" s="63"/>
      <c r="ED10" s="63"/>
      <c r="EE10" s="63"/>
      <c r="EF10" s="63"/>
      <c r="EG10" s="63"/>
      <c r="EH10" s="63"/>
      <c r="EI10" s="63"/>
      <c r="EJ10" s="63"/>
      <c r="EK10" s="63"/>
      <c r="EL10" s="63"/>
      <c r="EM10" s="63"/>
      <c r="EN10" s="63"/>
      <c r="EO10" s="63"/>
      <c r="EP10" s="63"/>
      <c r="EQ10" s="63"/>
      <c r="ER10" s="63"/>
      <c r="ES10" s="63"/>
      <c r="ET10" s="63"/>
      <c r="EU10" s="63"/>
      <c r="EV10" s="63"/>
      <c r="EW10" s="63"/>
      <c r="EX10" s="63"/>
      <c r="EY10" s="63"/>
      <c r="EZ10" s="63"/>
      <c r="FA10" s="63"/>
      <c r="FB10" s="63"/>
      <c r="FC10" s="63"/>
      <c r="FD10" s="63"/>
      <c r="FE10" s="63"/>
      <c r="FF10" s="63"/>
      <c r="FG10" s="63"/>
      <c r="FH10" s="63"/>
      <c r="FI10" s="63"/>
      <c r="FJ10" s="63"/>
      <c r="FK10" s="63"/>
      <c r="FL10" s="63"/>
      <c r="FM10" s="63"/>
      <c r="FN10" s="63"/>
      <c r="FO10" s="63"/>
      <c r="FP10" s="63"/>
      <c r="FQ10" s="63"/>
      <c r="FR10" s="63"/>
      <c r="FS10" s="63"/>
      <c r="FT10" s="63"/>
      <c r="FU10" s="63"/>
      <c r="FV10" s="63"/>
      <c r="FW10" s="63"/>
      <c r="FX10" s="63"/>
      <c r="FY10" s="63"/>
      <c r="FZ10" s="63"/>
      <c r="GA10" s="63"/>
      <c r="GB10" s="63"/>
      <c r="GC10" s="63"/>
      <c r="GD10" s="63"/>
      <c r="GE10" s="63"/>
      <c r="GF10" s="63"/>
      <c r="GG10" s="63"/>
      <c r="GH10" s="63"/>
      <c r="GI10" s="63"/>
      <c r="GJ10" s="63"/>
      <c r="GK10" s="63"/>
      <c r="GL10" s="63"/>
      <c r="GM10" s="63"/>
      <c r="GN10" s="63"/>
      <c r="GO10" s="63"/>
      <c r="GP10" s="63"/>
      <c r="GQ10" s="63"/>
      <c r="GR10" s="63"/>
      <c r="GS10" s="63"/>
      <c r="GT10" s="63"/>
      <c r="GU10" s="63"/>
      <c r="GV10" s="63"/>
      <c r="GW10" s="63"/>
      <c r="GX10" s="63"/>
      <c r="GY10" s="63"/>
      <c r="GZ10" s="63"/>
      <c r="HA10" s="63"/>
      <c r="HB10" s="63"/>
      <c r="HC10" s="63"/>
      <c r="HD10" s="63"/>
      <c r="HE10" s="63"/>
      <c r="HF10" s="63"/>
      <c r="HG10" s="63"/>
      <c r="HH10" s="63"/>
      <c r="HI10" s="63"/>
      <c r="HJ10" s="63"/>
      <c r="HK10" s="63"/>
      <c r="HL10" s="63"/>
      <c r="HM10" s="63"/>
      <c r="HN10" s="63"/>
      <c r="HO10" s="63"/>
      <c r="HP10" s="63"/>
      <c r="HQ10" s="63"/>
      <c r="HR10" s="63"/>
      <c r="HS10" s="63"/>
      <c r="HT10" s="63"/>
      <c r="HU10" s="63"/>
      <c r="HV10" s="63"/>
      <c r="HW10" s="63"/>
      <c r="HX10" s="63"/>
      <c r="HY10" s="63"/>
      <c r="HZ10" s="63"/>
      <c r="IA10" s="63"/>
      <c r="IB10" s="63"/>
      <c r="IC10" s="63"/>
      <c r="ID10" s="63"/>
      <c r="IE10" s="63"/>
      <c r="IF10" s="63"/>
      <c r="IG10" s="63"/>
      <c r="IH10" s="63"/>
      <c r="II10" s="63"/>
      <c r="IJ10" s="63"/>
      <c r="IK10" s="63"/>
      <c r="IL10" s="63"/>
      <c r="IM10" s="63"/>
      <c r="IN10" s="63"/>
      <c r="IO10" s="63"/>
      <c r="IP10" s="63"/>
      <c r="IQ10" s="63"/>
      <c r="IR10" s="63"/>
      <c r="IS10" s="63"/>
      <c r="IT10" s="63"/>
      <c r="IU10" s="63"/>
      <c r="IV10" s="63"/>
      <c r="IW10" s="63"/>
      <c r="IX10" s="63"/>
      <c r="IY10" s="63"/>
      <c r="IZ10" s="63"/>
      <c r="JA10" s="63"/>
      <c r="JB10" s="63"/>
      <c r="JC10" s="63"/>
      <c r="JD10" s="63"/>
      <c r="JE10" s="63"/>
      <c r="JF10" s="63"/>
      <c r="JG10" s="63"/>
      <c r="JH10" s="63"/>
      <c r="JI10" s="63"/>
      <c r="JJ10" s="63"/>
      <c r="JK10" s="63"/>
      <c r="JL10" s="63"/>
      <c r="JM10" s="63"/>
      <c r="JN10" s="63"/>
      <c r="JO10" s="63"/>
      <c r="JP10" s="63"/>
      <c r="JQ10" s="63"/>
      <c r="JR10" s="63"/>
      <c r="JS10" s="63"/>
      <c r="JT10" s="63"/>
      <c r="JU10" s="63"/>
      <c r="JV10" s="63"/>
      <c r="JW10" s="63"/>
      <c r="JX10" s="63"/>
      <c r="JY10" s="63"/>
      <c r="JZ10" s="63"/>
      <c r="KA10" s="63"/>
      <c r="KB10" s="63"/>
      <c r="KC10" s="63"/>
      <c r="KD10" s="63"/>
      <c r="KE10" s="63"/>
      <c r="KF10" s="63"/>
      <c r="KG10" s="63"/>
      <c r="KH10" s="63"/>
      <c r="KI10" s="63"/>
      <c r="KJ10" s="63"/>
      <c r="KK10" s="63"/>
      <c r="KL10" s="63"/>
      <c r="KM10" s="63"/>
      <c r="KN10" s="63"/>
      <c r="KO10" s="63"/>
      <c r="KP10" s="63"/>
      <c r="KQ10" s="63"/>
      <c r="KR10" s="63"/>
      <c r="KS10" s="63"/>
      <c r="KT10" s="63"/>
      <c r="KU10" s="63"/>
      <c r="KV10" s="63"/>
      <c r="KW10" s="63"/>
      <c r="KX10" s="63"/>
      <c r="KY10" s="63"/>
      <c r="KZ10" s="63"/>
      <c r="LA10" s="63"/>
      <c r="LB10" s="63"/>
      <c r="LC10" s="63"/>
      <c r="LD10" s="63"/>
      <c r="LE10" s="63"/>
      <c r="LF10" s="63"/>
      <c r="LG10" s="63"/>
      <c r="LH10" s="63"/>
      <c r="LI10" s="63"/>
      <c r="LJ10" s="63"/>
      <c r="LK10" s="63"/>
      <c r="LL10" s="63"/>
      <c r="LM10" s="63"/>
      <c r="LN10" s="63"/>
      <c r="LO10" s="63"/>
      <c r="LP10" s="63"/>
      <c r="LQ10" s="63"/>
      <c r="LR10" s="63"/>
      <c r="LS10" s="63"/>
      <c r="LT10" s="63"/>
      <c r="LU10" s="63"/>
      <c r="LV10" s="63"/>
      <c r="LW10" s="63"/>
      <c r="LX10" s="63"/>
      <c r="LY10" s="63"/>
      <c r="LZ10" s="63"/>
      <c r="MA10" s="63"/>
      <c r="MB10" s="63"/>
      <c r="MC10" s="63"/>
      <c r="MD10" s="63"/>
      <c r="ME10" s="63"/>
      <c r="MF10" s="63"/>
      <c r="MG10" s="63"/>
      <c r="MH10" s="63"/>
      <c r="MI10" s="63"/>
      <c r="MJ10" s="63"/>
      <c r="MK10" s="63"/>
      <c r="ML10" s="63"/>
      <c r="MM10" s="63"/>
      <c r="MN10" s="63"/>
      <c r="MO10" s="63"/>
      <c r="MP10" s="63"/>
      <c r="MQ10" s="63"/>
      <c r="MR10" s="63"/>
      <c r="MS10" s="63"/>
      <c r="MT10" s="63"/>
      <c r="MU10" s="63"/>
      <c r="MV10" s="63"/>
      <c r="MW10" s="63"/>
      <c r="MX10" s="63"/>
      <c r="MY10" s="63"/>
      <c r="MZ10" s="63"/>
      <c r="NA10" s="63"/>
      <c r="NB10" s="63"/>
      <c r="NC10" s="63"/>
      <c r="ND10" s="63"/>
      <c r="NE10" s="63"/>
      <c r="NF10" s="63"/>
      <c r="NG10" s="63"/>
      <c r="NH10" s="63"/>
      <c r="NI10" s="63"/>
      <c r="NJ10" s="63"/>
      <c r="NK10" s="63"/>
      <c r="NL10" s="63"/>
      <c r="NM10" s="63"/>
      <c r="NN10" s="63"/>
      <c r="NO10" s="63"/>
      <c r="NP10" s="63"/>
      <c r="NQ10" s="63"/>
      <c r="NR10" s="63"/>
      <c r="NS10" s="63"/>
      <c r="NT10" s="63"/>
      <c r="NU10" s="63"/>
      <c r="NV10" s="63"/>
      <c r="NW10" s="63"/>
      <c r="NX10" s="63"/>
      <c r="NY10" s="63"/>
      <c r="NZ10" s="63"/>
      <c r="OA10" s="63"/>
      <c r="OB10" s="63"/>
      <c r="OC10" s="63"/>
      <c r="OD10" s="63"/>
      <c r="OE10" s="63"/>
      <c r="OF10" s="63"/>
      <c r="OG10" s="63"/>
      <c r="OH10" s="63"/>
      <c r="OI10" s="63"/>
      <c r="OJ10" s="63"/>
      <c r="OK10" s="63"/>
      <c r="OL10" s="63"/>
      <c r="OM10" s="63"/>
      <c r="ON10" s="63"/>
      <c r="OO10" s="63"/>
      <c r="OP10" s="63"/>
      <c r="OQ10" s="63"/>
      <c r="OR10" s="63"/>
      <c r="OS10" s="63"/>
      <c r="OT10" s="63"/>
      <c r="OU10" s="63"/>
      <c r="OV10" s="63"/>
      <c r="OW10" s="63"/>
      <c r="OX10" s="63"/>
      <c r="OY10" s="63"/>
      <c r="OZ10" s="63"/>
      <c r="PA10" s="63"/>
      <c r="PB10" s="63"/>
      <c r="PC10" s="63"/>
      <c r="PD10" s="63"/>
      <c r="PE10" s="63"/>
      <c r="PF10" s="63"/>
      <c r="PG10" s="63"/>
      <c r="PH10" s="63"/>
      <c r="PI10" s="63"/>
      <c r="PJ10" s="63"/>
      <c r="PK10" s="63"/>
      <c r="PL10" s="63"/>
      <c r="PM10" s="63"/>
      <c r="PN10" s="63"/>
      <c r="PO10" s="63"/>
      <c r="PP10" s="63"/>
      <c r="PQ10" s="63"/>
      <c r="PR10" s="63"/>
      <c r="PS10" s="63"/>
      <c r="PT10" s="63"/>
      <c r="PU10" s="63"/>
      <c r="PV10" s="63"/>
      <c r="PW10" s="63"/>
      <c r="PX10" s="63"/>
      <c r="PY10" s="63"/>
      <c r="PZ10" s="63"/>
      <c r="QA10" s="63"/>
      <c r="QB10" s="63"/>
      <c r="QC10" s="63"/>
      <c r="QD10" s="63"/>
      <c r="QE10" s="63"/>
      <c r="QF10" s="63"/>
      <c r="QG10" s="63"/>
      <c r="QH10" s="63"/>
      <c r="QI10" s="63"/>
      <c r="QJ10" s="63"/>
      <c r="QK10" s="63"/>
      <c r="QL10" s="63"/>
      <c r="QM10" s="63"/>
      <c r="QN10" s="63"/>
      <c r="QO10" s="63"/>
      <c r="QP10" s="63"/>
      <c r="QQ10" s="63"/>
      <c r="QR10" s="63"/>
      <c r="QS10" s="63"/>
      <c r="QT10" s="63"/>
      <c r="QU10" s="63"/>
      <c r="QV10" s="63"/>
      <c r="QW10" s="63"/>
      <c r="QX10" s="63"/>
      <c r="QY10" s="63"/>
      <c r="QZ10" s="63"/>
      <c r="RA10" s="63"/>
      <c r="RB10" s="63"/>
      <c r="RC10" s="63"/>
      <c r="RD10" s="63"/>
      <c r="RE10" s="63"/>
      <c r="RF10" s="63"/>
      <c r="RG10" s="63"/>
      <c r="RH10" s="63"/>
      <c r="RI10" s="63"/>
      <c r="RJ10" s="63"/>
      <c r="RK10" s="63"/>
      <c r="RL10" s="63"/>
      <c r="RM10" s="63"/>
      <c r="RN10" s="63"/>
      <c r="RO10" s="63"/>
      <c r="RP10" s="63"/>
      <c r="RQ10" s="63"/>
      <c r="RR10" s="63"/>
      <c r="RS10" s="63"/>
      <c r="RT10" s="63"/>
      <c r="RU10" s="63"/>
      <c r="RV10" s="63"/>
      <c r="RW10" s="63"/>
      <c r="RX10" s="63"/>
      <c r="RY10" s="63"/>
      <c r="RZ10" s="63"/>
      <c r="SA10" s="63"/>
      <c r="SB10" s="63"/>
      <c r="SC10" s="63"/>
      <c r="SD10" s="63"/>
      <c r="SE10" s="63"/>
      <c r="SF10" s="63"/>
      <c r="SG10" s="63"/>
      <c r="SH10" s="63"/>
      <c r="SI10" s="63"/>
      <c r="SJ10" s="63"/>
      <c r="SK10" s="63"/>
      <c r="SL10" s="63"/>
      <c r="SM10" s="63"/>
      <c r="SN10" s="63"/>
      <c r="SO10" s="63"/>
      <c r="SP10" s="63"/>
      <c r="SQ10" s="63"/>
      <c r="SR10" s="63"/>
      <c r="SS10" s="63"/>
      <c r="ST10" s="63"/>
      <c r="SU10" s="63"/>
      <c r="SV10" s="63"/>
      <c r="SW10" s="63"/>
      <c r="SX10" s="63"/>
      <c r="SY10" s="63"/>
      <c r="SZ10" s="63"/>
      <c r="TA10" s="63"/>
      <c r="TB10" s="63"/>
      <c r="TC10" s="63"/>
      <c r="TD10" s="63"/>
      <c r="TE10" s="63"/>
      <c r="TF10" s="63"/>
      <c r="TG10" s="63"/>
      <c r="TH10" s="63"/>
      <c r="TI10" s="63"/>
      <c r="TJ10" s="63"/>
      <c r="TK10" s="63"/>
      <c r="TL10" s="63"/>
      <c r="TM10" s="63"/>
      <c r="TN10" s="63"/>
      <c r="TO10" s="63"/>
      <c r="TP10" s="63"/>
      <c r="TQ10" s="63"/>
      <c r="TR10" s="63"/>
      <c r="TS10" s="63"/>
      <c r="TT10" s="63"/>
      <c r="TU10" s="63"/>
      <c r="TV10" s="63"/>
      <c r="TW10" s="63"/>
      <c r="TX10" s="63"/>
      <c r="TY10" s="63"/>
      <c r="TZ10" s="63"/>
      <c r="UA10" s="63"/>
      <c r="UB10" s="63"/>
      <c r="UC10" s="63"/>
      <c r="UD10" s="63"/>
      <c r="UE10" s="63"/>
      <c r="UF10" s="63"/>
      <c r="UG10" s="63"/>
      <c r="UH10" s="63"/>
      <c r="UI10" s="63"/>
      <c r="UJ10" s="63"/>
      <c r="UK10" s="63"/>
      <c r="UL10" s="63"/>
      <c r="UM10" s="63"/>
      <c r="UN10" s="63"/>
      <c r="UO10" s="63"/>
      <c r="UP10" s="63"/>
      <c r="UQ10" s="63"/>
      <c r="UR10" s="63"/>
      <c r="US10" s="63"/>
      <c r="UT10" s="63"/>
      <c r="UU10" s="63"/>
      <c r="UV10" s="63"/>
      <c r="UW10" s="63"/>
      <c r="UX10" s="63"/>
      <c r="UY10" s="63"/>
      <c r="UZ10" s="63"/>
      <c r="VA10" s="63"/>
      <c r="VB10" s="63"/>
      <c r="VC10" s="63"/>
      <c r="VD10" s="63"/>
      <c r="VE10" s="63"/>
      <c r="VF10" s="63"/>
      <c r="VG10" s="63"/>
      <c r="VH10" s="63"/>
      <c r="VI10" s="63"/>
      <c r="VJ10" s="63"/>
      <c r="VK10" s="63"/>
      <c r="VL10" s="63"/>
      <c r="VM10" s="63"/>
      <c r="VN10" s="63"/>
      <c r="VO10" s="63"/>
      <c r="VP10" s="63"/>
      <c r="VQ10" s="63"/>
      <c r="VR10" s="63"/>
      <c r="VS10" s="63"/>
      <c r="VT10" s="63"/>
      <c r="VU10" s="63"/>
      <c r="VV10" s="63"/>
      <c r="VW10" s="63"/>
      <c r="VX10" s="63"/>
      <c r="VY10" s="63"/>
      <c r="VZ10" s="63"/>
      <c r="WA10" s="63"/>
      <c r="WB10" s="63"/>
      <c r="WC10" s="63"/>
      <c r="WD10" s="63"/>
      <c r="WE10" s="63"/>
      <c r="WF10" s="63"/>
      <c r="WG10" s="63"/>
      <c r="WH10" s="63"/>
      <c r="WI10" s="63"/>
      <c r="WJ10" s="63"/>
      <c r="WK10" s="63"/>
      <c r="WL10" s="63"/>
      <c r="WM10" s="63"/>
      <c r="WN10" s="63"/>
      <c r="WO10" s="63"/>
      <c r="WP10" s="63"/>
      <c r="WQ10" s="63"/>
      <c r="WR10" s="63"/>
      <c r="WS10" s="63"/>
      <c r="WT10" s="63"/>
      <c r="WU10" s="63"/>
      <c r="WV10" s="63"/>
      <c r="WW10" s="63"/>
      <c r="WX10" s="63"/>
      <c r="WY10" s="63"/>
      <c r="WZ10" s="63"/>
      <c r="XA10" s="63"/>
      <c r="XB10" s="63"/>
      <c r="XC10" s="63"/>
      <c r="XD10" s="63"/>
      <c r="XE10" s="63"/>
      <c r="XF10" s="63"/>
      <c r="XG10" s="63"/>
      <c r="XH10" s="63"/>
      <c r="XI10" s="63"/>
      <c r="XJ10" s="63"/>
      <c r="XK10" s="63"/>
      <c r="XL10" s="63"/>
      <c r="XM10" s="63"/>
      <c r="XN10" s="63"/>
      <c r="XO10" s="63"/>
      <c r="XP10" s="63"/>
      <c r="XQ10" s="63"/>
      <c r="XR10" s="63"/>
      <c r="XS10" s="63"/>
      <c r="XT10" s="63"/>
      <c r="XU10" s="63"/>
      <c r="XV10" s="63"/>
      <c r="XW10" s="63"/>
      <c r="XX10" s="63"/>
      <c r="XY10" s="63"/>
      <c r="XZ10" s="63"/>
      <c r="YA10" s="63"/>
      <c r="YB10" s="63"/>
      <c r="YC10" s="63"/>
      <c r="YD10" s="63"/>
      <c r="YE10" s="63"/>
      <c r="YF10" s="63"/>
      <c r="YG10" s="63"/>
      <c r="YH10" s="63"/>
      <c r="YI10" s="63"/>
      <c r="YJ10" s="63"/>
      <c r="YK10" s="63"/>
      <c r="YL10" s="63"/>
      <c r="YM10" s="63"/>
      <c r="YN10" s="63"/>
      <c r="YO10" s="63"/>
      <c r="YP10" s="63"/>
      <c r="YQ10" s="63"/>
      <c r="YR10" s="63"/>
      <c r="YS10" s="63"/>
      <c r="YT10" s="63"/>
      <c r="YU10" s="63"/>
      <c r="YV10" s="63"/>
      <c r="YW10" s="63"/>
      <c r="YX10" s="63"/>
      <c r="YY10" s="63"/>
      <c r="YZ10" s="63"/>
      <c r="ZA10" s="63"/>
      <c r="ZB10" s="63"/>
      <c r="ZC10" s="63"/>
      <c r="ZD10" s="63"/>
      <c r="ZE10" s="63"/>
      <c r="ZF10" s="63"/>
      <c r="ZG10" s="63"/>
      <c r="ZH10" s="63"/>
      <c r="ZI10" s="63"/>
      <c r="ZJ10" s="63"/>
      <c r="ZK10" s="63"/>
      <c r="ZL10" s="63"/>
      <c r="ZM10" s="63"/>
      <c r="ZN10" s="63"/>
      <c r="ZO10" s="63"/>
      <c r="ZP10" s="63"/>
      <c r="ZQ10" s="63"/>
      <c r="ZR10" s="63"/>
      <c r="ZS10" s="63"/>
      <c r="ZT10" s="63"/>
      <c r="ZU10" s="63"/>
      <c r="ZV10" s="63"/>
      <c r="ZW10" s="63"/>
      <c r="ZX10" s="63"/>
      <c r="ZY10" s="63"/>
      <c r="ZZ10" s="63"/>
      <c r="AAA10" s="63"/>
      <c r="AAB10" s="63"/>
      <c r="AAC10" s="63"/>
      <c r="AAD10" s="63"/>
      <c r="AAE10" s="63"/>
      <c r="AAF10" s="63"/>
      <c r="AAG10" s="63"/>
      <c r="AAH10" s="63"/>
      <c r="AAI10" s="63"/>
      <c r="AAJ10" s="63"/>
      <c r="AAK10" s="63"/>
      <c r="AAL10" s="63"/>
      <c r="AAM10" s="63"/>
      <c r="AAN10" s="63"/>
      <c r="AAO10" s="63"/>
      <c r="AAP10" s="63"/>
      <c r="AAQ10" s="63"/>
      <c r="AAR10" s="63"/>
      <c r="AAS10" s="63"/>
      <c r="AAT10" s="63"/>
      <c r="AAU10" s="63"/>
      <c r="AAV10" s="63"/>
      <c r="AAW10" s="63"/>
      <c r="AAX10" s="63"/>
      <c r="AAY10" s="63"/>
      <c r="AAZ10" s="63"/>
      <c r="ABA10" s="63"/>
      <c r="ABB10" s="63"/>
      <c r="ABC10" s="63"/>
      <c r="ABD10" s="63"/>
      <c r="ABE10" s="63"/>
      <c r="ABF10" s="63"/>
      <c r="ABG10" s="63"/>
      <c r="ABH10" s="63"/>
      <c r="ABI10" s="63"/>
      <c r="ABJ10" s="63"/>
      <c r="ABK10" s="63"/>
      <c r="ABL10" s="63"/>
      <c r="ABM10" s="63"/>
      <c r="ABN10" s="63"/>
      <c r="ABO10" s="63"/>
      <c r="ABP10" s="63"/>
      <c r="ABQ10" s="63"/>
      <c r="ABR10" s="63"/>
      <c r="ABS10" s="63"/>
      <c r="ABT10" s="63"/>
      <c r="ABU10" s="63"/>
      <c r="ABV10" s="63"/>
      <c r="ABW10" s="63"/>
      <c r="ABX10" s="63"/>
      <c r="ABY10" s="63"/>
      <c r="ABZ10" s="63"/>
      <c r="ACA10" s="63"/>
      <c r="ACB10" s="63"/>
      <c r="ACC10" s="63"/>
      <c r="ACD10" s="63"/>
      <c r="ACE10" s="63"/>
      <c r="ACF10" s="63"/>
      <c r="ACG10" s="63"/>
      <c r="ACH10" s="63"/>
      <c r="ACI10" s="63"/>
      <c r="ACJ10" s="63"/>
      <c r="ACK10" s="63"/>
      <c r="ACL10" s="63"/>
      <c r="ACM10" s="63"/>
      <c r="ACN10" s="63"/>
      <c r="ACO10" s="63"/>
      <c r="ACP10" s="63"/>
      <c r="ACQ10" s="63"/>
      <c r="ACR10" s="63"/>
      <c r="ACS10" s="63"/>
      <c r="ACT10" s="63"/>
      <c r="ACU10" s="63"/>
      <c r="ACV10" s="63"/>
      <c r="ACW10" s="63"/>
      <c r="ACX10" s="63"/>
      <c r="ACY10" s="63"/>
      <c r="ACZ10" s="63"/>
      <c r="ADA10" s="63"/>
      <c r="ADB10" s="63"/>
      <c r="ADC10" s="63"/>
      <c r="ADD10" s="63"/>
      <c r="ADE10" s="63"/>
      <c r="ADF10" s="63"/>
      <c r="ADG10" s="63"/>
      <c r="ADH10" s="63"/>
      <c r="ADI10" s="63"/>
      <c r="ADJ10" s="63"/>
      <c r="ADK10" s="63"/>
      <c r="ADL10" s="63"/>
      <c r="ADM10" s="63"/>
      <c r="ADN10" s="63"/>
      <c r="ADO10" s="63"/>
      <c r="ADP10" s="63"/>
      <c r="ADQ10" s="63"/>
      <c r="ADR10" s="63"/>
      <c r="ADS10" s="63"/>
      <c r="ADT10" s="63"/>
      <c r="ADU10" s="63"/>
      <c r="ADV10" s="63"/>
      <c r="ADW10" s="63"/>
      <c r="ADX10" s="63"/>
      <c r="ADY10" s="63"/>
      <c r="ADZ10" s="63"/>
      <c r="AEA10" s="63"/>
      <c r="AEB10" s="63"/>
      <c r="AEC10" s="63"/>
      <c r="AED10" s="63"/>
      <c r="AEE10" s="63"/>
      <c r="AEF10" s="63"/>
      <c r="AEG10" s="63"/>
      <c r="AEH10" s="63"/>
      <c r="AEI10" s="63"/>
      <c r="AEJ10" s="63"/>
      <c r="AEK10" s="63"/>
      <c r="AEL10" s="63"/>
      <c r="AEM10" s="63"/>
      <c r="AEN10" s="63"/>
      <c r="AEO10" s="63"/>
      <c r="AEP10" s="63"/>
      <c r="AEQ10" s="63"/>
      <c r="AER10" s="63"/>
      <c r="AES10" s="63"/>
      <c r="AET10" s="63"/>
      <c r="AEU10" s="63"/>
      <c r="AEV10" s="63"/>
      <c r="AEW10" s="63"/>
      <c r="AEX10" s="63"/>
      <c r="AEY10" s="63"/>
      <c r="AEZ10" s="63"/>
      <c r="AFA10" s="63"/>
      <c r="AFB10" s="63"/>
      <c r="AFC10" s="63"/>
      <c r="AFD10" s="63"/>
      <c r="AFE10" s="63"/>
      <c r="AFF10" s="63"/>
      <c r="AFG10" s="63"/>
      <c r="AFH10" s="63"/>
      <c r="AFI10" s="63"/>
      <c r="AFJ10" s="63"/>
      <c r="AFK10" s="63"/>
      <c r="AFL10" s="63"/>
      <c r="AFM10" s="63"/>
      <c r="AFN10" s="63"/>
      <c r="AFO10" s="63"/>
      <c r="AFP10" s="63"/>
      <c r="AFQ10" s="63"/>
      <c r="AFR10" s="63"/>
      <c r="AFS10" s="63"/>
      <c r="AFT10" s="63"/>
      <c r="AFU10" s="63"/>
      <c r="AFV10" s="63"/>
      <c r="AFW10" s="63"/>
      <c r="AFX10" s="63"/>
      <c r="AFY10" s="63"/>
      <c r="AFZ10" s="63"/>
      <c r="AGA10" s="63"/>
      <c r="AGB10" s="63"/>
      <c r="AGC10" s="63"/>
      <c r="AGD10" s="63"/>
      <c r="AGE10" s="63"/>
      <c r="AGF10" s="63"/>
      <c r="AGG10" s="63"/>
      <c r="AGH10" s="63"/>
      <c r="AGI10" s="63"/>
      <c r="AGJ10" s="63"/>
      <c r="AGK10" s="63"/>
      <c r="AGL10" s="63"/>
      <c r="AGM10" s="63"/>
      <c r="AGN10" s="63"/>
      <c r="AGO10" s="63"/>
      <c r="AGP10" s="63"/>
      <c r="AGQ10" s="63"/>
      <c r="AGR10" s="63"/>
      <c r="AGS10" s="63"/>
      <c r="AGT10" s="63"/>
      <c r="AGU10" s="63"/>
      <c r="AGV10" s="63"/>
      <c r="AGW10" s="63"/>
      <c r="AGX10" s="63"/>
      <c r="AGY10" s="63"/>
      <c r="AGZ10" s="63"/>
      <c r="AHA10" s="63"/>
      <c r="AHB10" s="63"/>
      <c r="AHC10" s="63"/>
      <c r="AHD10" s="63"/>
      <c r="AHE10" s="63"/>
      <c r="AHF10" s="63"/>
      <c r="AHG10" s="63"/>
      <c r="AHH10" s="63"/>
      <c r="AHI10" s="63"/>
      <c r="AHJ10" s="63"/>
      <c r="AHK10" s="63"/>
      <c r="AHL10" s="63"/>
      <c r="AHM10" s="63"/>
      <c r="AHN10" s="63"/>
      <c r="AHO10" s="63"/>
      <c r="AHP10" s="63"/>
      <c r="AHQ10" s="63"/>
      <c r="AHR10" s="63"/>
      <c r="AHS10" s="63"/>
      <c r="AHT10" s="63"/>
      <c r="AHU10" s="63"/>
      <c r="AHV10" s="63"/>
      <c r="AHW10" s="63"/>
      <c r="AHX10" s="63"/>
      <c r="AHY10" s="63"/>
      <c r="AHZ10" s="63"/>
      <c r="AIA10" s="63"/>
      <c r="AIB10" s="63"/>
      <c r="AIC10" s="63"/>
      <c r="AID10" s="63"/>
      <c r="AIE10" s="63"/>
      <c r="AIF10" s="63"/>
      <c r="AIG10" s="63"/>
      <c r="AIH10" s="63"/>
      <c r="AII10" s="63"/>
      <c r="AIJ10" s="63"/>
      <c r="AIK10" s="63"/>
      <c r="AIL10" s="63"/>
      <c r="AIM10" s="63"/>
      <c r="AIN10" s="63"/>
      <c r="AIO10" s="63"/>
      <c r="AIP10" s="63"/>
      <c r="AIQ10" s="63"/>
      <c r="AIR10" s="63"/>
      <c r="AIS10" s="63"/>
      <c r="AIT10" s="63"/>
      <c r="AIU10" s="63"/>
      <c r="AIV10" s="63"/>
      <c r="AIW10" s="63"/>
      <c r="AIX10" s="63"/>
      <c r="AIY10" s="63"/>
      <c r="AIZ10" s="63"/>
      <c r="AJA10" s="63"/>
      <c r="AJB10" s="63"/>
      <c r="AJC10" s="63"/>
      <c r="AJD10" s="63"/>
      <c r="AJE10" s="63"/>
      <c r="AJF10" s="63"/>
      <c r="AJG10" s="63"/>
      <c r="AJH10" s="63"/>
      <c r="AJI10" s="63"/>
      <c r="AJJ10" s="63"/>
      <c r="AJK10" s="63"/>
      <c r="AJL10" s="63"/>
      <c r="AJM10" s="63"/>
      <c r="AJN10" s="63"/>
      <c r="AJO10" s="63"/>
      <c r="AJP10" s="63"/>
      <c r="AJQ10" s="63"/>
      <c r="AJR10" s="63"/>
      <c r="AJS10" s="63"/>
      <c r="AJT10" s="63"/>
      <c r="AJU10" s="63"/>
      <c r="AJV10" s="63"/>
      <c r="AJW10" s="63"/>
      <c r="AJX10" s="63"/>
      <c r="AJY10" s="63"/>
      <c r="AJZ10" s="63"/>
      <c r="AKA10" s="63"/>
      <c r="AKB10" s="63"/>
      <c r="AKC10" s="63"/>
      <c r="AKD10" s="63"/>
      <c r="AKE10" s="63"/>
      <c r="AKF10" s="63"/>
      <c r="AKG10" s="63"/>
      <c r="AKH10" s="63"/>
      <c r="AKI10" s="63"/>
      <c r="AKJ10" s="63"/>
      <c r="AKK10" s="63"/>
      <c r="AKL10" s="63"/>
      <c r="AKM10" s="63"/>
      <c r="AKN10" s="63"/>
      <c r="AKO10" s="63"/>
      <c r="AKP10" s="63"/>
      <c r="AKQ10" s="63"/>
      <c r="AKR10" s="63"/>
      <c r="AKS10" s="63"/>
      <c r="AKT10" s="63"/>
      <c r="AKU10" s="63"/>
      <c r="AKV10" s="63"/>
      <c r="AKW10" s="63"/>
      <c r="AKX10" s="63"/>
      <c r="AKY10" s="63"/>
      <c r="AKZ10" s="63"/>
      <c r="ALA10" s="63"/>
      <c r="ALB10" s="63"/>
      <c r="ALC10" s="63"/>
      <c r="ALD10" s="63"/>
      <c r="ALE10" s="63"/>
      <c r="ALF10" s="63"/>
      <c r="ALG10" s="63"/>
      <c r="ALH10" s="63"/>
      <c r="ALI10" s="63"/>
      <c r="ALJ10" s="63"/>
      <c r="ALK10" s="63"/>
      <c r="ALL10" s="63"/>
      <c r="ALM10" s="63"/>
      <c r="ALN10" s="63"/>
      <c r="ALO10" s="63"/>
      <c r="ALP10" s="63"/>
      <c r="ALQ10" s="63"/>
      <c r="ALR10" s="63"/>
      <c r="ALS10" s="63"/>
      <c r="ALT10" s="63"/>
      <c r="ALU10" s="63"/>
      <c r="ALV10" s="63"/>
      <c r="ALW10" s="63"/>
      <c r="ALX10" s="63"/>
      <c r="ALY10" s="63"/>
      <c r="ALZ10" s="63"/>
      <c r="AMA10" s="63"/>
      <c r="AMB10" s="63"/>
      <c r="AMC10" s="63"/>
      <c r="AMD10" s="63"/>
      <c r="AME10" s="63"/>
      <c r="AMF10" s="63"/>
      <c r="AMG10" s="63"/>
      <c r="AMH10" s="63"/>
      <c r="AMI10" s="63"/>
      <c r="AMJ10" s="63"/>
      <c r="AMK10" s="63"/>
      <c r="AML10" s="63"/>
      <c r="AMM10" s="63"/>
      <c r="AMN10" s="63"/>
      <c r="AMO10" s="63"/>
      <c r="AMP10" s="63"/>
      <c r="AMQ10" s="63"/>
      <c r="AMR10" s="63"/>
      <c r="AMS10" s="63"/>
      <c r="AMT10" s="63"/>
      <c r="AMU10" s="63"/>
      <c r="AMV10" s="63"/>
      <c r="AMW10" s="63"/>
      <c r="AMX10" s="63"/>
      <c r="AMY10" s="63"/>
      <c r="AMZ10" s="63"/>
      <c r="ANA10" s="63"/>
      <c r="ANB10" s="63"/>
      <c r="ANC10" s="63"/>
      <c r="AND10" s="63"/>
      <c r="ANE10" s="63"/>
      <c r="ANF10" s="63"/>
      <c r="ANG10" s="63"/>
      <c r="ANH10" s="63"/>
      <c r="ANI10" s="63"/>
      <c r="ANJ10" s="63"/>
      <c r="ANK10" s="63"/>
      <c r="ANL10" s="63"/>
      <c r="ANM10" s="63"/>
      <c r="ANN10" s="63"/>
      <c r="ANO10" s="63"/>
      <c r="ANP10" s="63"/>
      <c r="ANQ10" s="63"/>
      <c r="ANR10" s="63"/>
      <c r="ANS10" s="63"/>
      <c r="ANT10" s="63"/>
      <c r="ANU10" s="63"/>
      <c r="ANV10" s="63"/>
      <c r="ANW10" s="63"/>
      <c r="ANX10" s="63"/>
      <c r="ANY10" s="63"/>
      <c r="ANZ10" s="63"/>
      <c r="AOA10" s="63"/>
      <c r="AOB10" s="63"/>
      <c r="AOC10" s="63"/>
      <c r="AOD10" s="63"/>
      <c r="AOE10" s="63"/>
      <c r="AOF10" s="63"/>
      <c r="AOG10" s="63"/>
      <c r="AOH10" s="63"/>
      <c r="AOI10" s="63"/>
      <c r="AOJ10" s="63"/>
      <c r="AOK10" s="63"/>
      <c r="AOL10" s="63"/>
      <c r="AOM10" s="63"/>
      <c r="AON10" s="63"/>
      <c r="AOO10" s="63"/>
      <c r="AOP10" s="63"/>
      <c r="AOQ10" s="63"/>
      <c r="AOR10" s="63"/>
      <c r="AOS10" s="63"/>
      <c r="AOT10" s="63"/>
      <c r="AOU10" s="63"/>
      <c r="AOV10" s="63"/>
      <c r="AOW10" s="63"/>
      <c r="AOX10" s="63"/>
      <c r="AOY10" s="63"/>
      <c r="AOZ10" s="63"/>
      <c r="APA10" s="63"/>
      <c r="APB10" s="63"/>
      <c r="APC10" s="63"/>
      <c r="APD10" s="63"/>
      <c r="APE10" s="63"/>
      <c r="APF10" s="63"/>
      <c r="APG10" s="63"/>
      <c r="APH10" s="63"/>
      <c r="API10" s="63"/>
      <c r="APJ10" s="63"/>
      <c r="APK10" s="63"/>
      <c r="APL10" s="63"/>
      <c r="APM10" s="63"/>
      <c r="APN10" s="63"/>
      <c r="APO10" s="63"/>
      <c r="APP10" s="63"/>
      <c r="APQ10" s="63"/>
      <c r="APR10" s="63"/>
      <c r="APS10" s="63"/>
      <c r="APT10" s="63"/>
      <c r="APU10" s="63"/>
      <c r="APV10" s="63"/>
      <c r="APW10" s="63"/>
      <c r="APX10" s="63"/>
      <c r="APY10" s="63"/>
      <c r="APZ10" s="63"/>
      <c r="AQA10" s="63"/>
      <c r="AQB10" s="63"/>
      <c r="AQC10" s="63"/>
      <c r="AQD10" s="63"/>
      <c r="AQE10" s="63"/>
      <c r="AQF10" s="63"/>
      <c r="AQG10" s="63"/>
      <c r="AQH10" s="63"/>
      <c r="AQI10" s="63"/>
      <c r="AQJ10" s="63"/>
      <c r="AQK10" s="63"/>
      <c r="AQL10" s="63"/>
      <c r="AQM10" s="63"/>
      <c r="AQN10" s="63"/>
      <c r="AQO10" s="63"/>
      <c r="AQP10" s="63"/>
      <c r="AQQ10" s="63"/>
      <c r="AQR10" s="63"/>
      <c r="AQS10" s="63"/>
      <c r="AQT10" s="63"/>
      <c r="AQU10" s="63"/>
      <c r="AQV10" s="63"/>
      <c r="AQW10" s="63"/>
      <c r="AQX10" s="63"/>
      <c r="AQY10" s="63"/>
      <c r="AQZ10" s="63"/>
      <c r="ARA10" s="63"/>
      <c r="ARB10" s="63"/>
      <c r="ARC10" s="63"/>
      <c r="ARD10" s="63"/>
      <c r="ARE10" s="63"/>
      <c r="ARF10" s="63"/>
      <c r="ARG10" s="63"/>
      <c r="ARH10" s="63"/>
      <c r="ARI10" s="63"/>
      <c r="ARJ10" s="63"/>
      <c r="ARK10" s="63"/>
      <c r="ARL10" s="63"/>
      <c r="ARM10" s="63"/>
      <c r="ARN10" s="63"/>
      <c r="ARO10" s="63"/>
      <c r="ARP10" s="63"/>
      <c r="ARQ10" s="63"/>
      <c r="ARR10" s="63"/>
      <c r="ARS10" s="63"/>
      <c r="ART10" s="63"/>
      <c r="ARU10" s="63"/>
      <c r="ARV10" s="63"/>
      <c r="ARW10" s="63"/>
      <c r="ARX10" s="63"/>
      <c r="ARY10" s="63"/>
      <c r="ARZ10" s="63"/>
      <c r="ASA10" s="63"/>
      <c r="ASB10" s="63"/>
      <c r="ASC10" s="63"/>
      <c r="ASD10" s="63"/>
      <c r="ASE10" s="63"/>
      <c r="ASF10" s="63"/>
      <c r="ASG10" s="63"/>
      <c r="ASH10" s="63"/>
      <c r="ASI10" s="63"/>
      <c r="ASJ10" s="63"/>
      <c r="ASK10" s="63"/>
      <c r="ASL10" s="63"/>
      <c r="ASM10" s="63"/>
      <c r="ASN10" s="63"/>
      <c r="ASO10" s="63"/>
      <c r="ASP10" s="63"/>
      <c r="ASQ10" s="63"/>
      <c r="ASR10" s="63"/>
      <c r="ASS10" s="63"/>
      <c r="AST10" s="63"/>
      <c r="ASU10" s="63"/>
      <c r="ASV10" s="63"/>
      <c r="ASW10" s="63"/>
      <c r="ASX10" s="63"/>
      <c r="ASY10" s="63"/>
      <c r="ASZ10" s="63"/>
      <c r="ATA10" s="63"/>
      <c r="ATB10" s="63"/>
      <c r="ATC10" s="63"/>
      <c r="ATD10" s="63"/>
      <c r="ATE10" s="63"/>
      <c r="ATF10" s="63"/>
      <c r="ATG10" s="63"/>
      <c r="ATH10" s="63"/>
      <c r="ATI10" s="63"/>
      <c r="ATJ10" s="63"/>
      <c r="ATK10" s="63"/>
      <c r="ATL10" s="63"/>
      <c r="ATM10" s="63"/>
      <c r="ATN10" s="63"/>
      <c r="ATO10" s="63"/>
      <c r="ATP10" s="63"/>
      <c r="ATQ10" s="63"/>
      <c r="ATR10" s="63"/>
      <c r="ATS10" s="63"/>
      <c r="ATT10" s="63"/>
      <c r="ATU10" s="63"/>
      <c r="ATV10" s="63"/>
      <c r="ATW10" s="63"/>
      <c r="ATX10" s="63"/>
      <c r="ATY10" s="63"/>
      <c r="ATZ10" s="63"/>
      <c r="AUA10" s="63"/>
      <c r="AUB10" s="63"/>
      <c r="AUC10" s="63"/>
      <c r="AUD10" s="63"/>
      <c r="AUE10" s="63"/>
      <c r="AUF10" s="63"/>
      <c r="AUG10" s="63"/>
      <c r="AUH10" s="63"/>
      <c r="AUI10" s="63"/>
      <c r="AUJ10" s="63"/>
      <c r="AUK10" s="63"/>
      <c r="AUL10" s="63"/>
      <c r="AUM10" s="63"/>
      <c r="AUN10" s="63"/>
      <c r="AUO10" s="63"/>
      <c r="AUP10" s="63"/>
      <c r="AUQ10" s="63"/>
      <c r="AUR10" s="63"/>
      <c r="AUS10" s="63"/>
      <c r="AUT10" s="63"/>
      <c r="AUU10" s="63"/>
      <c r="AUV10" s="63"/>
      <c r="AUW10" s="63"/>
      <c r="AUX10" s="63"/>
      <c r="AUY10" s="63"/>
      <c r="AUZ10" s="63"/>
      <c r="AVA10" s="63"/>
      <c r="AVB10" s="63"/>
      <c r="AVC10" s="63"/>
      <c r="AVD10" s="63"/>
      <c r="AVE10" s="63"/>
      <c r="AVF10" s="63"/>
      <c r="AVG10" s="63"/>
      <c r="AVH10" s="63"/>
      <c r="AVI10" s="63"/>
      <c r="AVJ10" s="63"/>
      <c r="AVK10" s="63"/>
      <c r="AVL10" s="63"/>
      <c r="AVM10" s="63"/>
      <c r="AVN10" s="63"/>
      <c r="AVO10" s="63"/>
      <c r="AVP10" s="63"/>
      <c r="AVQ10" s="63"/>
      <c r="AVR10" s="63"/>
      <c r="AVS10" s="63"/>
      <c r="AVT10" s="63"/>
      <c r="AVU10" s="63"/>
      <c r="AVV10" s="63"/>
      <c r="AVW10" s="63"/>
      <c r="AVX10" s="63"/>
      <c r="AVY10" s="63"/>
      <c r="AVZ10" s="63"/>
      <c r="AWA10" s="63"/>
      <c r="AWB10" s="63"/>
      <c r="AWC10" s="63"/>
      <c r="AWD10" s="63"/>
      <c r="AWE10" s="63"/>
      <c r="AWF10" s="63"/>
      <c r="AWG10" s="63"/>
      <c r="AWH10" s="63"/>
      <c r="AWI10" s="63"/>
      <c r="AWJ10" s="63"/>
      <c r="AWK10" s="63"/>
      <c r="AWL10" s="63"/>
      <c r="AWM10" s="63"/>
      <c r="AWN10" s="63"/>
      <c r="AWO10" s="63"/>
      <c r="AWP10" s="63"/>
      <c r="AWQ10" s="63"/>
      <c r="AWR10" s="63"/>
      <c r="AWS10" s="63"/>
      <c r="AWT10" s="63"/>
      <c r="AWU10" s="63"/>
      <c r="AWV10" s="63"/>
      <c r="AWW10" s="63"/>
      <c r="AWX10" s="63"/>
      <c r="AWY10" s="63"/>
      <c r="AWZ10" s="63"/>
      <c r="AXA10" s="63"/>
      <c r="AXB10" s="63"/>
      <c r="AXC10" s="63"/>
      <c r="AXD10" s="63"/>
      <c r="AXE10" s="63"/>
      <c r="AXF10" s="63"/>
      <c r="AXG10" s="63"/>
      <c r="AXH10" s="63"/>
      <c r="AXI10" s="63"/>
      <c r="AXJ10" s="63"/>
      <c r="AXK10" s="63"/>
      <c r="AXL10" s="63"/>
      <c r="AXM10" s="63"/>
      <c r="AXN10" s="63"/>
      <c r="AXO10" s="63"/>
      <c r="AXP10" s="63"/>
      <c r="AXQ10" s="63"/>
      <c r="AXR10" s="63"/>
      <c r="AXS10" s="63"/>
      <c r="AXT10" s="63"/>
      <c r="AXU10" s="63"/>
      <c r="AXV10" s="63"/>
      <c r="AXW10" s="63"/>
      <c r="AXX10" s="63"/>
      <c r="AXY10" s="63"/>
      <c r="AXZ10" s="63"/>
      <c r="AYA10" s="63"/>
      <c r="AYB10" s="63"/>
      <c r="AYC10" s="63"/>
      <c r="AYD10" s="63"/>
      <c r="AYE10" s="63"/>
      <c r="AYF10" s="63"/>
      <c r="AYG10" s="63"/>
      <c r="AYH10" s="63"/>
      <c r="AYI10" s="63"/>
      <c r="AYJ10" s="63"/>
      <c r="AYK10" s="63"/>
      <c r="AYL10" s="63"/>
      <c r="AYM10" s="63"/>
      <c r="AYN10" s="63"/>
      <c r="AYO10" s="63"/>
      <c r="AYP10" s="63"/>
      <c r="AYQ10" s="63"/>
      <c r="AYR10" s="63"/>
      <c r="AYS10" s="63"/>
      <c r="AYT10" s="63"/>
      <c r="AYU10" s="63"/>
      <c r="AYV10" s="63"/>
      <c r="AYW10" s="63"/>
      <c r="AYX10" s="63"/>
      <c r="AYY10" s="63"/>
      <c r="AYZ10" s="63"/>
      <c r="AZA10" s="63"/>
      <c r="AZB10" s="63"/>
      <c r="AZC10" s="63"/>
      <c r="AZD10" s="63"/>
      <c r="AZE10" s="63"/>
      <c r="AZF10" s="63"/>
      <c r="AZG10" s="63"/>
      <c r="AZH10" s="63"/>
      <c r="AZI10" s="63"/>
      <c r="AZJ10" s="63"/>
      <c r="AZK10" s="63"/>
      <c r="AZL10" s="63"/>
      <c r="AZM10" s="63"/>
      <c r="AZN10" s="63"/>
      <c r="AZO10" s="63"/>
      <c r="AZP10" s="63"/>
      <c r="AZQ10" s="63"/>
      <c r="AZR10" s="63"/>
      <c r="AZS10" s="63"/>
      <c r="AZT10" s="63"/>
      <c r="AZU10" s="63"/>
      <c r="AZV10" s="63"/>
      <c r="AZW10" s="63"/>
      <c r="AZX10" s="63"/>
      <c r="AZY10" s="63"/>
      <c r="AZZ10" s="63"/>
      <c r="BAA10" s="63"/>
      <c r="BAB10" s="63"/>
      <c r="BAC10" s="63"/>
      <c r="BAD10" s="63"/>
      <c r="BAE10" s="63"/>
      <c r="BAF10" s="63"/>
      <c r="BAG10" s="63"/>
      <c r="BAH10" s="63"/>
      <c r="BAI10" s="63"/>
      <c r="BAJ10" s="63"/>
      <c r="BAK10" s="63"/>
      <c r="BAL10" s="63"/>
      <c r="BAM10" s="63"/>
      <c r="BAN10" s="63"/>
      <c r="BAO10" s="63"/>
      <c r="BAP10" s="63"/>
      <c r="BAQ10" s="63"/>
      <c r="BAR10" s="63"/>
      <c r="BAS10" s="63"/>
      <c r="BAT10" s="63"/>
      <c r="BAU10" s="63"/>
      <c r="BAV10" s="63"/>
      <c r="BAW10" s="63"/>
      <c r="BAX10" s="63"/>
      <c r="BAY10" s="63"/>
      <c r="BAZ10" s="63"/>
      <c r="BBA10" s="63"/>
      <c r="BBB10" s="63"/>
      <c r="BBC10" s="63"/>
      <c r="BBD10" s="63"/>
      <c r="BBE10" s="63"/>
      <c r="BBF10" s="63"/>
      <c r="BBG10" s="63"/>
      <c r="BBH10" s="63"/>
      <c r="BBI10" s="63"/>
      <c r="BBJ10" s="63"/>
      <c r="BBK10" s="63"/>
      <c r="BBL10" s="63"/>
      <c r="BBM10" s="63"/>
      <c r="BBN10" s="63"/>
      <c r="BBO10" s="63"/>
      <c r="BBP10" s="63"/>
      <c r="BBQ10" s="63"/>
      <c r="BBR10" s="63"/>
      <c r="BBS10" s="63"/>
      <c r="BBT10" s="63"/>
      <c r="BBU10" s="63"/>
      <c r="BBV10" s="63"/>
      <c r="BBW10" s="63"/>
      <c r="BBX10" s="63"/>
      <c r="BBY10" s="63"/>
      <c r="BBZ10" s="63"/>
      <c r="BCA10" s="63"/>
      <c r="BCB10" s="63"/>
      <c r="BCC10" s="63"/>
      <c r="BCD10" s="63"/>
      <c r="BCE10" s="63"/>
      <c r="BCF10" s="63"/>
      <c r="BCG10" s="63"/>
      <c r="BCH10" s="63"/>
      <c r="BCI10" s="63"/>
      <c r="BCJ10" s="63"/>
      <c r="BCK10" s="63"/>
      <c r="BCL10" s="63"/>
      <c r="BCM10" s="63"/>
      <c r="BCN10" s="63"/>
      <c r="BCO10" s="63"/>
      <c r="BCP10" s="63"/>
      <c r="BCQ10" s="63"/>
      <c r="BCR10" s="63"/>
      <c r="BCS10" s="63"/>
      <c r="BCT10" s="63"/>
      <c r="BCU10" s="63"/>
      <c r="BCV10" s="63"/>
      <c r="BCW10" s="63"/>
      <c r="BCX10" s="63"/>
      <c r="BCY10" s="63"/>
      <c r="BCZ10" s="63"/>
      <c r="BDA10" s="63"/>
      <c r="BDB10" s="63"/>
      <c r="BDC10" s="63"/>
      <c r="BDD10" s="63"/>
      <c r="BDE10" s="63"/>
      <c r="BDF10" s="63"/>
      <c r="BDG10" s="63"/>
      <c r="BDH10" s="63"/>
      <c r="BDI10" s="63"/>
      <c r="BDJ10" s="63"/>
      <c r="BDK10" s="63"/>
      <c r="BDL10" s="63"/>
      <c r="BDM10" s="63"/>
      <c r="BDN10" s="63"/>
      <c r="BDO10" s="63"/>
      <c r="BDP10" s="63"/>
      <c r="BDQ10" s="63"/>
      <c r="BDR10" s="63"/>
      <c r="BDS10" s="63"/>
      <c r="BDT10" s="63"/>
      <c r="BDU10" s="63"/>
      <c r="BDV10" s="63"/>
      <c r="BDW10" s="63"/>
      <c r="BDX10" s="63"/>
      <c r="BDY10" s="63"/>
      <c r="BDZ10" s="63"/>
      <c r="BEA10" s="63"/>
      <c r="BEB10" s="63"/>
      <c r="BEC10" s="63"/>
      <c r="BED10" s="63"/>
      <c r="BEE10" s="63"/>
      <c r="BEF10" s="63"/>
      <c r="BEG10" s="63"/>
      <c r="BEH10" s="63"/>
      <c r="BEI10" s="63"/>
      <c r="BEJ10" s="63"/>
      <c r="BEK10" s="63"/>
      <c r="BEL10" s="63"/>
      <c r="BEM10" s="63"/>
      <c r="BEN10" s="63"/>
      <c r="BEO10" s="63"/>
      <c r="BEP10" s="63"/>
      <c r="BEQ10" s="63"/>
      <c r="BER10" s="63"/>
      <c r="BES10" s="63"/>
      <c r="BET10" s="63"/>
      <c r="BEU10" s="63"/>
      <c r="BEV10" s="63"/>
      <c r="BEW10" s="63"/>
      <c r="BEX10" s="63"/>
      <c r="BEY10" s="63"/>
      <c r="BEZ10" s="63"/>
      <c r="BFA10" s="63"/>
      <c r="BFB10" s="63"/>
      <c r="BFC10" s="63"/>
      <c r="BFD10" s="63"/>
      <c r="BFE10" s="63"/>
      <c r="BFF10" s="63"/>
      <c r="BFG10" s="63"/>
      <c r="BFH10" s="63"/>
      <c r="BFI10" s="63"/>
      <c r="BFJ10" s="63"/>
      <c r="BFK10" s="63"/>
      <c r="BFL10" s="63"/>
      <c r="BFM10" s="63"/>
      <c r="BFN10" s="63"/>
      <c r="BFO10" s="63"/>
      <c r="BFP10" s="63"/>
      <c r="BFQ10" s="63"/>
      <c r="BFR10" s="63"/>
      <c r="BFS10" s="63"/>
      <c r="BFT10" s="63"/>
      <c r="BFU10" s="63"/>
      <c r="BFV10" s="63"/>
      <c r="BFW10" s="63"/>
      <c r="BFX10" s="63"/>
      <c r="BFY10" s="63"/>
      <c r="BFZ10" s="63"/>
      <c r="BGA10" s="63"/>
      <c r="BGB10" s="63"/>
      <c r="BGC10" s="63"/>
      <c r="BGD10" s="63"/>
      <c r="BGE10" s="63"/>
      <c r="BGF10" s="63"/>
      <c r="BGG10" s="63"/>
      <c r="BGH10" s="63"/>
      <c r="BGI10" s="63"/>
      <c r="BGJ10" s="63"/>
      <c r="BGK10" s="63"/>
      <c r="BGL10" s="63"/>
      <c r="BGM10" s="63"/>
      <c r="BGN10" s="63"/>
      <c r="BGO10" s="63"/>
      <c r="BGP10" s="63"/>
      <c r="BGQ10" s="63"/>
      <c r="BGR10" s="63"/>
      <c r="BGS10" s="63"/>
      <c r="BGT10" s="63"/>
      <c r="BGU10" s="63"/>
      <c r="BGV10" s="63"/>
      <c r="BGW10" s="63"/>
      <c r="BGX10" s="63"/>
      <c r="BGY10" s="63"/>
      <c r="BGZ10" s="63"/>
      <c r="BHA10" s="63"/>
      <c r="BHB10" s="63"/>
      <c r="BHC10" s="63"/>
      <c r="BHD10" s="63"/>
      <c r="BHE10" s="63"/>
      <c r="BHF10" s="63"/>
      <c r="BHG10" s="63"/>
      <c r="BHH10" s="63"/>
      <c r="BHI10" s="63"/>
      <c r="BHJ10" s="63"/>
      <c r="BHK10" s="63"/>
      <c r="BHL10" s="63"/>
      <c r="BHM10" s="63"/>
      <c r="BHN10" s="63"/>
      <c r="BHO10" s="63"/>
      <c r="BHP10" s="63"/>
      <c r="BHQ10" s="63"/>
      <c r="BHR10" s="63"/>
      <c r="BHS10" s="63"/>
      <c r="BHT10" s="63"/>
      <c r="BHU10" s="63"/>
      <c r="BHV10" s="63"/>
      <c r="BHW10" s="63"/>
      <c r="BHX10" s="63"/>
      <c r="BHY10" s="63"/>
      <c r="BHZ10" s="63"/>
      <c r="BIA10" s="63"/>
      <c r="BIB10" s="63"/>
      <c r="BIC10" s="63"/>
      <c r="BID10" s="63"/>
      <c r="BIE10" s="63"/>
      <c r="BIF10" s="63"/>
      <c r="BIG10" s="63"/>
      <c r="BIH10" s="63"/>
      <c r="BII10" s="63"/>
      <c r="BIJ10" s="63"/>
      <c r="BIK10" s="63"/>
      <c r="BIL10" s="63"/>
      <c r="BIM10" s="63"/>
      <c r="BIN10" s="63"/>
      <c r="BIO10" s="63"/>
      <c r="BIP10" s="63"/>
      <c r="BIQ10" s="63"/>
      <c r="BIR10" s="63"/>
      <c r="BIS10" s="63"/>
      <c r="BIT10" s="63"/>
      <c r="BIU10" s="63"/>
      <c r="BIV10" s="63"/>
      <c r="BIW10" s="63"/>
      <c r="BIX10" s="63"/>
      <c r="BIY10" s="63"/>
      <c r="BIZ10" s="63"/>
      <c r="BJA10" s="63"/>
      <c r="BJB10" s="63"/>
      <c r="BJC10" s="63"/>
      <c r="BJD10" s="63"/>
      <c r="BJE10" s="63"/>
      <c r="BJF10" s="63"/>
      <c r="BJG10" s="63"/>
      <c r="BJH10" s="63"/>
      <c r="BJI10" s="63"/>
      <c r="BJJ10" s="63"/>
      <c r="BJK10" s="63"/>
      <c r="BJL10" s="63"/>
      <c r="BJM10" s="63"/>
      <c r="BJN10" s="63"/>
      <c r="BJO10" s="63"/>
      <c r="BJP10" s="63"/>
      <c r="BJQ10" s="63"/>
      <c r="BJR10" s="63"/>
      <c r="BJS10" s="63"/>
      <c r="BJT10" s="63"/>
      <c r="BJU10" s="63"/>
      <c r="BJV10" s="63"/>
      <c r="BJW10" s="63"/>
      <c r="BJX10" s="63"/>
      <c r="BJY10" s="63"/>
      <c r="BJZ10" s="63"/>
      <c r="BKA10" s="63"/>
      <c r="BKB10" s="63"/>
      <c r="BKC10" s="63"/>
      <c r="BKD10" s="63"/>
      <c r="BKE10" s="63"/>
      <c r="BKF10" s="63"/>
      <c r="BKG10" s="63"/>
      <c r="BKH10" s="63"/>
      <c r="BKI10" s="63"/>
      <c r="BKJ10" s="63"/>
      <c r="BKK10" s="63"/>
      <c r="BKL10" s="63"/>
      <c r="BKM10" s="63"/>
      <c r="BKN10" s="63"/>
      <c r="BKO10" s="63"/>
      <c r="BKP10" s="63"/>
      <c r="BKQ10" s="63"/>
      <c r="BKR10" s="63"/>
      <c r="BKS10" s="63"/>
      <c r="BKT10" s="63"/>
      <c r="BKU10" s="63"/>
      <c r="BKV10" s="63"/>
      <c r="BKW10" s="63"/>
      <c r="BKX10" s="63"/>
      <c r="BKY10" s="63"/>
      <c r="BKZ10" s="63"/>
      <c r="BLA10" s="63"/>
      <c r="BLB10" s="63"/>
      <c r="BLC10" s="63"/>
      <c r="BLD10" s="63"/>
      <c r="BLE10" s="63"/>
      <c r="BLF10" s="63"/>
      <c r="BLG10" s="63"/>
      <c r="BLH10" s="63"/>
      <c r="BLI10" s="63"/>
      <c r="BLJ10" s="63"/>
      <c r="BLK10" s="63"/>
      <c r="BLL10" s="63"/>
      <c r="BLM10" s="63"/>
      <c r="BLN10" s="63"/>
      <c r="BLO10" s="63"/>
      <c r="BLP10" s="63"/>
      <c r="BLQ10" s="63"/>
      <c r="BLR10" s="63"/>
      <c r="BLS10" s="63"/>
      <c r="BLT10" s="63"/>
      <c r="BLU10" s="63"/>
      <c r="BLV10" s="63"/>
      <c r="BLW10" s="63"/>
      <c r="BLX10" s="63"/>
      <c r="BLY10" s="63"/>
      <c r="BLZ10" s="63"/>
      <c r="BMA10" s="63"/>
      <c r="BMB10" s="63"/>
      <c r="BMC10" s="63"/>
      <c r="BMD10" s="63"/>
      <c r="BME10" s="63"/>
      <c r="BMF10" s="63"/>
      <c r="BMG10" s="63"/>
      <c r="BMH10" s="63"/>
      <c r="BMI10" s="63"/>
      <c r="BMJ10" s="63"/>
      <c r="BMK10" s="63"/>
      <c r="BML10" s="63"/>
      <c r="BMM10" s="63"/>
      <c r="BMN10" s="63"/>
      <c r="BMO10" s="63"/>
      <c r="BMP10" s="63"/>
      <c r="BMQ10" s="63"/>
      <c r="BMR10" s="63"/>
      <c r="BMS10" s="63"/>
      <c r="BMT10" s="63"/>
      <c r="BMU10" s="63"/>
      <c r="BMV10" s="63"/>
      <c r="BMW10" s="63"/>
      <c r="BMX10" s="63"/>
      <c r="BMY10" s="63"/>
      <c r="BMZ10" s="63"/>
      <c r="BNA10" s="63"/>
      <c r="BNB10" s="63"/>
      <c r="BNC10" s="63"/>
      <c r="BND10" s="63"/>
      <c r="BNE10" s="63"/>
      <c r="BNF10" s="63"/>
      <c r="BNG10" s="63"/>
      <c r="BNH10" s="63"/>
      <c r="BNI10" s="63"/>
      <c r="BNJ10" s="63"/>
      <c r="BNK10" s="63"/>
      <c r="BNL10" s="63"/>
      <c r="BNM10" s="63"/>
      <c r="BNN10" s="63"/>
      <c r="BNO10" s="63"/>
      <c r="BNP10" s="63"/>
      <c r="BNQ10" s="63"/>
      <c r="BNR10" s="63"/>
      <c r="BNS10" s="63"/>
      <c r="BNT10" s="63"/>
      <c r="BNU10" s="63"/>
      <c r="BNV10" s="63"/>
      <c r="BNW10" s="63"/>
      <c r="BNX10" s="63"/>
      <c r="BNY10" s="63"/>
      <c r="BNZ10" s="63"/>
      <c r="BOA10" s="63"/>
      <c r="BOB10" s="63"/>
      <c r="BOC10" s="63"/>
      <c r="BOD10" s="63"/>
      <c r="BOE10" s="63"/>
      <c r="BOF10" s="63"/>
      <c r="BOG10" s="63"/>
      <c r="BOH10" s="63"/>
      <c r="BOI10" s="63"/>
      <c r="BOJ10" s="63"/>
      <c r="BOK10" s="63"/>
      <c r="BOL10" s="63"/>
      <c r="BOM10" s="63"/>
      <c r="BON10" s="63"/>
      <c r="BOO10" s="63"/>
      <c r="BOP10" s="63"/>
      <c r="BOQ10" s="63"/>
      <c r="BOR10" s="63"/>
      <c r="BOS10" s="63"/>
      <c r="BOT10" s="63"/>
      <c r="BOU10" s="63"/>
      <c r="BOV10" s="63"/>
      <c r="BOW10" s="63"/>
      <c r="BOX10" s="63"/>
      <c r="BOY10" s="63"/>
      <c r="BOZ10" s="63"/>
      <c r="BPA10" s="63"/>
      <c r="BPB10" s="63"/>
      <c r="BPC10" s="63"/>
      <c r="BPD10" s="63"/>
      <c r="BPE10" s="63"/>
      <c r="BPF10" s="63"/>
      <c r="BPG10" s="63"/>
      <c r="BPH10" s="63"/>
      <c r="BPI10" s="63"/>
      <c r="BPJ10" s="63"/>
      <c r="BPK10" s="63"/>
      <c r="BPL10" s="63"/>
      <c r="BPM10" s="63"/>
      <c r="BPN10" s="63"/>
      <c r="BPO10" s="63"/>
      <c r="BPP10" s="63"/>
      <c r="BPQ10" s="63"/>
      <c r="BPR10" s="63"/>
      <c r="BPS10" s="63"/>
      <c r="BPT10" s="63"/>
      <c r="BPU10" s="63"/>
      <c r="BPV10" s="63"/>
      <c r="BPW10" s="63"/>
      <c r="BPX10" s="63"/>
      <c r="BPY10" s="63"/>
      <c r="BPZ10" s="63"/>
      <c r="BQA10" s="63"/>
      <c r="BQB10" s="63"/>
      <c r="BQC10" s="63"/>
      <c r="BQD10" s="63"/>
      <c r="BQE10" s="63"/>
      <c r="BQF10" s="63"/>
      <c r="BQG10" s="63"/>
      <c r="BQH10" s="63"/>
      <c r="BQI10" s="63"/>
      <c r="BQJ10" s="63"/>
      <c r="BQK10" s="63"/>
      <c r="BQL10" s="63"/>
      <c r="BQM10" s="63"/>
      <c r="BQN10" s="63"/>
      <c r="BQO10" s="63"/>
      <c r="BQP10" s="63"/>
      <c r="BQQ10" s="63"/>
      <c r="BQR10" s="63"/>
      <c r="BQS10" s="63"/>
      <c r="BQT10" s="63"/>
      <c r="BQU10" s="63"/>
      <c r="BQV10" s="63"/>
      <c r="BQW10" s="63"/>
      <c r="BQX10" s="63"/>
      <c r="BQY10" s="63"/>
      <c r="BQZ10" s="63"/>
      <c r="BRA10" s="63"/>
      <c r="BRB10" s="63"/>
      <c r="BRC10" s="63"/>
      <c r="BRD10" s="63"/>
      <c r="BRE10" s="63"/>
      <c r="BRF10" s="63"/>
      <c r="BRG10" s="63"/>
      <c r="BRH10" s="63"/>
      <c r="BRI10" s="63"/>
      <c r="BRJ10" s="63"/>
      <c r="BRK10" s="63"/>
      <c r="BRL10" s="63"/>
      <c r="BRM10" s="63"/>
      <c r="BRN10" s="63"/>
      <c r="BRO10" s="63"/>
      <c r="BRP10" s="63"/>
      <c r="BRQ10" s="63"/>
      <c r="BRR10" s="63"/>
      <c r="BRS10" s="63"/>
      <c r="BRT10" s="63"/>
      <c r="BRU10" s="63"/>
      <c r="BRV10" s="63"/>
      <c r="BRW10" s="63"/>
      <c r="BRX10" s="63"/>
      <c r="BRY10" s="63"/>
      <c r="BRZ10" s="63"/>
      <c r="BSA10" s="63"/>
      <c r="BSB10" s="63"/>
      <c r="BSC10" s="63"/>
      <c r="BSD10" s="63"/>
      <c r="BSE10" s="63"/>
      <c r="BSF10" s="63"/>
      <c r="BSG10" s="63"/>
      <c r="BSH10" s="63"/>
      <c r="BSI10" s="63"/>
      <c r="BSJ10" s="63"/>
      <c r="BSK10" s="63"/>
      <c r="BSL10" s="63"/>
      <c r="BSM10" s="63"/>
      <c r="BSN10" s="63"/>
      <c r="BSO10" s="63"/>
      <c r="BSP10" s="63"/>
      <c r="BSQ10" s="63"/>
      <c r="BSR10" s="63"/>
      <c r="BSS10" s="63"/>
      <c r="BST10" s="63"/>
      <c r="BSU10" s="63"/>
      <c r="BSV10" s="63"/>
      <c r="BSW10" s="63"/>
      <c r="BSX10" s="63"/>
      <c r="BSY10" s="63"/>
      <c r="BSZ10" s="63"/>
      <c r="BTA10" s="63"/>
      <c r="BTB10" s="63"/>
      <c r="BTC10" s="63"/>
      <c r="BTD10" s="63"/>
      <c r="BTE10" s="63"/>
      <c r="BTF10" s="63"/>
      <c r="BTG10" s="63"/>
      <c r="BTH10" s="63"/>
      <c r="BTI10" s="63"/>
      <c r="BTJ10" s="63"/>
      <c r="BTK10" s="63"/>
      <c r="BTL10" s="63"/>
      <c r="BTM10" s="63"/>
      <c r="BTN10" s="63"/>
      <c r="BTO10" s="63"/>
      <c r="BTP10" s="63"/>
      <c r="BTQ10" s="63"/>
      <c r="BTR10" s="63"/>
      <c r="BTS10" s="63"/>
      <c r="BTT10" s="63"/>
      <c r="BTU10" s="63"/>
      <c r="BTV10" s="63"/>
      <c r="BTW10" s="63"/>
      <c r="BTX10" s="63"/>
      <c r="BTY10" s="63"/>
      <c r="BTZ10" s="63"/>
      <c r="BUA10" s="63"/>
      <c r="BUB10" s="63"/>
      <c r="BUC10" s="63"/>
      <c r="BUD10" s="63"/>
      <c r="BUE10" s="63"/>
      <c r="BUF10" s="63"/>
      <c r="BUG10" s="63"/>
      <c r="BUH10" s="63"/>
      <c r="BUI10" s="63"/>
      <c r="BUJ10" s="63"/>
      <c r="BUK10" s="63"/>
      <c r="BUL10" s="63"/>
      <c r="BUM10" s="63"/>
      <c r="BUN10" s="63"/>
      <c r="BUO10" s="63"/>
      <c r="BUP10" s="63"/>
      <c r="BUQ10" s="63"/>
      <c r="BUR10" s="63"/>
      <c r="BUS10" s="63"/>
      <c r="BUT10" s="63"/>
      <c r="BUU10" s="63"/>
      <c r="BUV10" s="63"/>
      <c r="BUW10" s="63"/>
      <c r="BUX10" s="63"/>
      <c r="BUY10" s="63"/>
      <c r="BUZ10" s="63"/>
      <c r="BVA10" s="63"/>
      <c r="BVB10" s="63"/>
      <c r="BVC10" s="63"/>
      <c r="BVD10" s="63"/>
      <c r="BVE10" s="63"/>
      <c r="BVF10" s="63"/>
      <c r="BVG10" s="63"/>
      <c r="BVH10" s="63"/>
      <c r="BVI10" s="63"/>
      <c r="BVJ10" s="63"/>
      <c r="BVK10" s="63"/>
      <c r="BVL10" s="63"/>
      <c r="BVM10" s="63"/>
      <c r="BVN10" s="63"/>
      <c r="BVO10" s="63"/>
      <c r="BVP10" s="63"/>
      <c r="BVQ10" s="63"/>
      <c r="BVR10" s="63"/>
      <c r="BVS10" s="63"/>
      <c r="BVT10" s="63"/>
      <c r="BVU10" s="63"/>
      <c r="BVV10" s="63"/>
      <c r="BVW10" s="63"/>
      <c r="BVX10" s="63"/>
      <c r="BVY10" s="63"/>
      <c r="BVZ10" s="63"/>
      <c r="BWA10" s="63"/>
      <c r="BWB10" s="63"/>
      <c r="BWC10" s="63"/>
      <c r="BWD10" s="63"/>
      <c r="BWE10" s="63"/>
      <c r="BWF10" s="63"/>
      <c r="BWG10" s="63"/>
      <c r="BWH10" s="63"/>
      <c r="BWI10" s="63"/>
      <c r="BWJ10" s="63"/>
      <c r="BWK10" s="63"/>
      <c r="BWL10" s="63"/>
      <c r="BWM10" s="63"/>
      <c r="BWN10" s="63"/>
      <c r="BWO10" s="63"/>
      <c r="BWP10" s="63"/>
      <c r="BWQ10" s="63"/>
      <c r="BWR10" s="63"/>
      <c r="BWS10" s="63"/>
      <c r="BWT10" s="63"/>
      <c r="BWU10" s="63"/>
      <c r="BWV10" s="63"/>
      <c r="BWW10" s="63"/>
      <c r="BWX10" s="63"/>
      <c r="BWY10" s="63"/>
      <c r="BWZ10" s="63"/>
      <c r="BXA10" s="63"/>
      <c r="BXB10" s="63"/>
      <c r="BXC10" s="63"/>
      <c r="BXD10" s="63"/>
      <c r="BXE10" s="63"/>
      <c r="BXF10" s="63"/>
      <c r="BXG10" s="63"/>
      <c r="BXH10" s="63"/>
      <c r="BXI10" s="63"/>
      <c r="BXJ10" s="63"/>
      <c r="BXK10" s="63"/>
      <c r="BXL10" s="63"/>
      <c r="BXM10" s="63"/>
      <c r="BXN10" s="63"/>
      <c r="BXO10" s="63"/>
      <c r="BXP10" s="63"/>
      <c r="BXQ10" s="63"/>
      <c r="BXR10" s="63"/>
      <c r="BXS10" s="63"/>
      <c r="BXT10" s="63"/>
      <c r="BXU10" s="63"/>
      <c r="BXV10" s="63"/>
      <c r="BXW10" s="63"/>
      <c r="BXX10" s="63"/>
      <c r="BXY10" s="63"/>
      <c r="BXZ10" s="63"/>
      <c r="BYA10" s="63"/>
      <c r="BYB10" s="63"/>
      <c r="BYC10" s="63"/>
      <c r="BYD10" s="63"/>
      <c r="BYE10" s="63"/>
      <c r="BYF10" s="63"/>
      <c r="BYG10" s="63"/>
      <c r="BYH10" s="63"/>
      <c r="BYI10" s="63"/>
      <c r="BYJ10" s="63"/>
      <c r="BYK10" s="63"/>
      <c r="BYL10" s="63"/>
      <c r="BYM10" s="63"/>
      <c r="BYN10" s="63"/>
      <c r="BYO10" s="63"/>
      <c r="BYP10" s="63"/>
      <c r="BYQ10" s="63"/>
      <c r="BYR10" s="63"/>
      <c r="BYS10" s="63"/>
      <c r="BYT10" s="63"/>
      <c r="BYU10" s="63"/>
      <c r="BYV10" s="63"/>
      <c r="BYW10" s="63"/>
      <c r="BYX10" s="63"/>
      <c r="BYY10" s="63"/>
      <c r="BYZ10" s="63"/>
      <c r="BZA10" s="63"/>
      <c r="BZB10" s="63"/>
      <c r="BZC10" s="63"/>
      <c r="BZD10" s="63"/>
      <c r="BZE10" s="63"/>
      <c r="BZF10" s="63"/>
      <c r="BZG10" s="63"/>
      <c r="BZH10" s="63"/>
      <c r="BZI10" s="63"/>
      <c r="BZJ10" s="63"/>
      <c r="BZK10" s="63"/>
      <c r="BZL10" s="63"/>
      <c r="BZM10" s="63"/>
      <c r="BZN10" s="63"/>
      <c r="BZO10" s="63"/>
      <c r="BZP10" s="63"/>
      <c r="BZQ10" s="63"/>
      <c r="BZR10" s="63"/>
      <c r="BZS10" s="63"/>
      <c r="BZT10" s="63"/>
      <c r="BZU10" s="63"/>
      <c r="BZV10" s="63"/>
      <c r="BZW10" s="63"/>
      <c r="BZX10" s="63"/>
      <c r="BZY10" s="63"/>
      <c r="BZZ10" s="63"/>
      <c r="CAA10" s="63"/>
      <c r="CAB10" s="63"/>
      <c r="CAC10" s="63"/>
      <c r="CAD10" s="63"/>
      <c r="CAE10" s="63"/>
      <c r="CAF10" s="63"/>
      <c r="CAG10" s="63"/>
      <c r="CAH10" s="63"/>
      <c r="CAI10" s="63"/>
      <c r="CAJ10" s="63"/>
      <c r="CAK10" s="63"/>
      <c r="CAL10" s="63"/>
      <c r="CAM10" s="63"/>
      <c r="CAN10" s="63"/>
      <c r="CAO10" s="63"/>
      <c r="CAP10" s="63"/>
      <c r="CAQ10" s="63"/>
      <c r="CAR10" s="63"/>
      <c r="CAS10" s="63"/>
      <c r="CAT10" s="63"/>
      <c r="CAU10" s="63"/>
      <c r="CAV10" s="63"/>
      <c r="CAW10" s="63"/>
      <c r="CAX10" s="63"/>
      <c r="CAY10" s="63"/>
      <c r="CAZ10" s="63"/>
      <c r="CBA10" s="63"/>
      <c r="CBB10" s="63"/>
      <c r="CBC10" s="63"/>
      <c r="CBD10" s="63"/>
      <c r="CBE10" s="63"/>
      <c r="CBF10" s="63"/>
      <c r="CBG10" s="63"/>
      <c r="CBH10" s="63"/>
      <c r="CBI10" s="63"/>
      <c r="CBJ10" s="63"/>
      <c r="CBK10" s="63"/>
      <c r="CBL10" s="63"/>
      <c r="CBM10" s="63"/>
      <c r="CBN10" s="63"/>
      <c r="CBO10" s="63"/>
      <c r="CBP10" s="63"/>
      <c r="CBQ10" s="63"/>
      <c r="CBR10" s="63"/>
      <c r="CBS10" s="63"/>
      <c r="CBT10" s="63"/>
      <c r="CBU10" s="63"/>
      <c r="CBV10" s="63"/>
      <c r="CBW10" s="63"/>
      <c r="CBX10" s="63"/>
      <c r="CBY10" s="63"/>
      <c r="CBZ10" s="63"/>
      <c r="CCA10" s="63"/>
      <c r="CCB10" s="63"/>
      <c r="CCC10" s="63"/>
      <c r="CCD10" s="63"/>
      <c r="CCE10" s="63"/>
      <c r="CCF10" s="63"/>
      <c r="CCG10" s="63"/>
      <c r="CCH10" s="63"/>
      <c r="CCI10" s="63"/>
      <c r="CCJ10" s="63"/>
      <c r="CCK10" s="63"/>
      <c r="CCL10" s="63"/>
      <c r="CCM10" s="63"/>
      <c r="CCN10" s="63"/>
      <c r="CCO10" s="63"/>
      <c r="CCP10" s="63"/>
      <c r="CCQ10" s="63"/>
      <c r="CCR10" s="63"/>
      <c r="CCS10" s="63"/>
      <c r="CCT10" s="63"/>
      <c r="CCU10" s="63"/>
      <c r="CCV10" s="63"/>
      <c r="CCW10" s="63"/>
      <c r="CCX10" s="63"/>
      <c r="CCY10" s="63"/>
      <c r="CCZ10" s="63"/>
      <c r="CDA10" s="63"/>
      <c r="CDB10" s="63"/>
      <c r="CDC10" s="63"/>
      <c r="CDD10" s="63"/>
      <c r="CDE10" s="63"/>
      <c r="CDF10" s="63"/>
      <c r="CDG10" s="63"/>
      <c r="CDH10" s="63"/>
      <c r="CDI10" s="63"/>
      <c r="CDJ10" s="63"/>
      <c r="CDK10" s="63"/>
      <c r="CDL10" s="63"/>
      <c r="CDM10" s="63"/>
      <c r="CDN10" s="63"/>
      <c r="CDO10" s="63"/>
      <c r="CDP10" s="63"/>
      <c r="CDQ10" s="63"/>
      <c r="CDR10" s="63"/>
      <c r="CDS10" s="63"/>
      <c r="CDT10" s="63"/>
      <c r="CDU10" s="63"/>
      <c r="CDV10" s="63"/>
      <c r="CDW10" s="63"/>
      <c r="CDX10" s="63"/>
      <c r="CDY10" s="63"/>
      <c r="CDZ10" s="63"/>
      <c r="CEA10" s="63"/>
      <c r="CEB10" s="63"/>
      <c r="CEC10" s="63"/>
      <c r="CED10" s="63"/>
      <c r="CEE10" s="63"/>
      <c r="CEF10" s="63"/>
      <c r="CEG10" s="63"/>
      <c r="CEH10" s="63"/>
      <c r="CEI10" s="63"/>
      <c r="CEJ10" s="63"/>
      <c r="CEK10" s="63"/>
      <c r="CEL10" s="63"/>
      <c r="CEM10" s="63"/>
      <c r="CEN10" s="63"/>
      <c r="CEO10" s="63"/>
      <c r="CEP10" s="63"/>
      <c r="CEQ10" s="63"/>
      <c r="CER10" s="63"/>
      <c r="CES10" s="63"/>
      <c r="CET10" s="63"/>
      <c r="CEU10" s="63"/>
      <c r="CEV10" s="63"/>
      <c r="CEW10" s="63"/>
      <c r="CEX10" s="63"/>
      <c r="CEY10" s="63"/>
      <c r="CEZ10" s="63"/>
      <c r="CFA10" s="63"/>
      <c r="CFB10" s="63"/>
      <c r="CFC10" s="63"/>
      <c r="CFD10" s="63"/>
      <c r="CFE10" s="63"/>
      <c r="CFF10" s="63"/>
      <c r="CFG10" s="63"/>
      <c r="CFH10" s="63"/>
      <c r="CFI10" s="63"/>
      <c r="CFJ10" s="63"/>
      <c r="CFK10" s="63"/>
      <c r="CFL10" s="63"/>
      <c r="CFM10" s="63"/>
      <c r="CFN10" s="63"/>
      <c r="CFO10" s="63"/>
      <c r="CFP10" s="63"/>
      <c r="CFQ10" s="63"/>
      <c r="CFR10" s="63"/>
      <c r="CFS10" s="63"/>
      <c r="CFT10" s="63"/>
      <c r="CFU10" s="63"/>
      <c r="CFV10" s="63"/>
      <c r="CFW10" s="63"/>
      <c r="CFX10" s="63"/>
      <c r="CFY10" s="63"/>
      <c r="CFZ10" s="63"/>
      <c r="CGA10" s="63"/>
      <c r="CGB10" s="63"/>
      <c r="CGC10" s="63"/>
      <c r="CGD10" s="63"/>
      <c r="CGE10" s="63"/>
      <c r="CGF10" s="63"/>
      <c r="CGG10" s="63"/>
      <c r="CGH10" s="63"/>
      <c r="CGI10" s="63"/>
      <c r="CGJ10" s="63"/>
      <c r="CGK10" s="63"/>
      <c r="CGL10" s="63"/>
      <c r="CGM10" s="63"/>
      <c r="CGN10" s="63"/>
      <c r="CGO10" s="63"/>
      <c r="CGP10" s="63"/>
      <c r="CGQ10" s="63"/>
      <c r="CGR10" s="63"/>
      <c r="CGS10" s="63"/>
      <c r="CGT10" s="63"/>
      <c r="CGU10" s="63"/>
      <c r="CGV10" s="63"/>
      <c r="CGW10" s="63"/>
      <c r="CGX10" s="63"/>
      <c r="CGY10" s="63"/>
      <c r="CGZ10" s="63"/>
      <c r="CHA10" s="63"/>
      <c r="CHB10" s="63"/>
      <c r="CHC10" s="63"/>
      <c r="CHD10" s="63"/>
      <c r="CHE10" s="63"/>
      <c r="CHF10" s="63"/>
      <c r="CHG10" s="63"/>
      <c r="CHH10" s="63"/>
      <c r="CHI10" s="63"/>
      <c r="CHJ10" s="63"/>
      <c r="CHK10" s="63"/>
      <c r="CHL10" s="63"/>
      <c r="CHM10" s="63"/>
      <c r="CHN10" s="63"/>
      <c r="CHO10" s="63"/>
      <c r="CHP10" s="63"/>
      <c r="CHQ10" s="63"/>
      <c r="CHR10" s="63"/>
      <c r="CHS10" s="63"/>
      <c r="CHT10" s="63"/>
      <c r="CHU10" s="63"/>
      <c r="CHV10" s="63"/>
      <c r="CHW10" s="63"/>
      <c r="CHX10" s="63"/>
      <c r="CHY10" s="63"/>
      <c r="CHZ10" s="63"/>
      <c r="CIA10" s="63"/>
      <c r="CIB10" s="63"/>
      <c r="CIC10" s="63"/>
      <c r="CID10" s="63"/>
      <c r="CIE10" s="63"/>
      <c r="CIF10" s="63"/>
      <c r="CIG10" s="63"/>
      <c r="CIH10" s="63"/>
      <c r="CII10" s="63"/>
      <c r="CIJ10" s="63"/>
      <c r="CIK10" s="63"/>
      <c r="CIL10" s="63"/>
      <c r="CIM10" s="63"/>
      <c r="CIN10" s="63"/>
      <c r="CIO10" s="63"/>
      <c r="CIP10" s="63"/>
      <c r="CIQ10" s="63"/>
      <c r="CIR10" s="63"/>
      <c r="CIS10" s="63"/>
      <c r="CIT10" s="63"/>
      <c r="CIU10" s="63"/>
      <c r="CIV10" s="63"/>
      <c r="CIW10" s="63"/>
      <c r="CIX10" s="63"/>
      <c r="CIY10" s="63"/>
      <c r="CIZ10" s="63"/>
      <c r="CJA10" s="63"/>
      <c r="CJB10" s="63"/>
      <c r="CJC10" s="63"/>
      <c r="CJD10" s="63"/>
      <c r="CJE10" s="63"/>
      <c r="CJF10" s="63"/>
      <c r="CJG10" s="63"/>
      <c r="CJH10" s="63"/>
      <c r="CJI10" s="63"/>
      <c r="CJJ10" s="63"/>
      <c r="CJK10" s="63"/>
      <c r="CJL10" s="63"/>
      <c r="CJM10" s="63"/>
      <c r="CJN10" s="63"/>
      <c r="CJO10" s="63"/>
      <c r="CJP10" s="63"/>
      <c r="CJQ10" s="63"/>
      <c r="CJR10" s="63"/>
      <c r="CJS10" s="63"/>
      <c r="CJT10" s="63"/>
      <c r="CJU10" s="63"/>
      <c r="CJV10" s="63"/>
      <c r="CJW10" s="63"/>
      <c r="CJX10" s="63"/>
      <c r="CJY10" s="63"/>
      <c r="CJZ10" s="63"/>
      <c r="CKA10" s="63"/>
      <c r="CKB10" s="63"/>
      <c r="CKC10" s="63"/>
      <c r="CKD10" s="63"/>
      <c r="CKE10" s="63"/>
      <c r="CKF10" s="63"/>
      <c r="CKG10" s="63"/>
      <c r="CKH10" s="63"/>
      <c r="CKI10" s="63"/>
      <c r="CKJ10" s="63"/>
      <c r="CKK10" s="63"/>
      <c r="CKL10" s="63"/>
      <c r="CKM10" s="63"/>
      <c r="CKN10" s="63"/>
      <c r="CKO10" s="63"/>
      <c r="CKP10" s="63"/>
      <c r="CKQ10" s="63"/>
      <c r="CKR10" s="63"/>
      <c r="CKS10" s="63"/>
      <c r="CKT10" s="63"/>
      <c r="CKU10" s="63"/>
      <c r="CKV10" s="63"/>
      <c r="CKW10" s="63"/>
      <c r="CKX10" s="63"/>
      <c r="CKY10" s="63"/>
      <c r="CKZ10" s="63"/>
      <c r="CLA10" s="63"/>
      <c r="CLB10" s="63"/>
      <c r="CLC10" s="63"/>
      <c r="CLD10" s="63"/>
      <c r="CLE10" s="63"/>
      <c r="CLF10" s="63"/>
      <c r="CLG10" s="63"/>
      <c r="CLH10" s="63"/>
      <c r="CLI10" s="63"/>
      <c r="CLJ10" s="63"/>
      <c r="CLK10" s="63"/>
      <c r="CLL10" s="63"/>
      <c r="CLM10" s="63"/>
      <c r="CLN10" s="63"/>
      <c r="CLO10" s="63"/>
      <c r="CLP10" s="63"/>
      <c r="CLQ10" s="63"/>
      <c r="CLR10" s="63"/>
      <c r="CLS10" s="63"/>
      <c r="CLT10" s="63"/>
      <c r="CLU10" s="63"/>
      <c r="CLV10" s="63"/>
      <c r="CLW10" s="63"/>
      <c r="CLX10" s="63"/>
      <c r="CLY10" s="63"/>
      <c r="CLZ10" s="63"/>
      <c r="CMA10" s="63"/>
      <c r="CMB10" s="63"/>
      <c r="CMC10" s="63"/>
      <c r="CMD10" s="63"/>
      <c r="CME10" s="63"/>
      <c r="CMF10" s="63"/>
      <c r="CMG10" s="63"/>
      <c r="CMH10" s="63"/>
      <c r="CMI10" s="63"/>
      <c r="CMJ10" s="63"/>
      <c r="CMK10" s="63"/>
      <c r="CML10" s="63"/>
      <c r="CMM10" s="63"/>
      <c r="CMN10" s="63"/>
      <c r="CMO10" s="63"/>
      <c r="CMP10" s="63"/>
      <c r="CMQ10" s="63"/>
      <c r="CMR10" s="63"/>
      <c r="CMS10" s="63"/>
      <c r="CMT10" s="63"/>
      <c r="CMU10" s="63"/>
      <c r="CMV10" s="63"/>
      <c r="CMW10" s="63"/>
      <c r="CMX10" s="63"/>
      <c r="CMY10" s="63"/>
      <c r="CMZ10" s="63"/>
      <c r="CNA10" s="63"/>
      <c r="CNB10" s="63"/>
      <c r="CNC10" s="63"/>
      <c r="CND10" s="63"/>
      <c r="CNE10" s="63"/>
      <c r="CNF10" s="63"/>
      <c r="CNG10" s="63"/>
      <c r="CNH10" s="63"/>
      <c r="CNI10" s="63"/>
      <c r="CNJ10" s="63"/>
      <c r="CNK10" s="63"/>
      <c r="CNL10" s="63"/>
      <c r="CNM10" s="63"/>
      <c r="CNN10" s="63"/>
      <c r="CNO10" s="63"/>
      <c r="CNP10" s="63"/>
      <c r="CNQ10" s="63"/>
      <c r="CNR10" s="63"/>
      <c r="CNS10" s="63"/>
      <c r="CNT10" s="63"/>
      <c r="CNU10" s="63"/>
      <c r="CNV10" s="63"/>
      <c r="CNW10" s="63"/>
      <c r="CNX10" s="63"/>
      <c r="CNY10" s="63"/>
      <c r="CNZ10" s="63"/>
      <c r="COA10" s="63"/>
      <c r="COB10" s="63"/>
      <c r="COC10" s="63"/>
      <c r="COD10" s="63"/>
      <c r="COE10" s="63"/>
      <c r="COF10" s="63"/>
      <c r="COG10" s="63"/>
      <c r="COH10" s="63"/>
      <c r="COI10" s="63"/>
      <c r="COJ10" s="63"/>
      <c r="COK10" s="63"/>
      <c r="COL10" s="63"/>
      <c r="COM10" s="63"/>
      <c r="CON10" s="63"/>
      <c r="COO10" s="63"/>
      <c r="COP10" s="63"/>
      <c r="COQ10" s="63"/>
      <c r="COR10" s="63"/>
      <c r="COS10" s="63"/>
      <c r="COT10" s="63"/>
      <c r="COU10" s="63"/>
      <c r="COV10" s="63"/>
      <c r="COW10" s="63"/>
      <c r="COX10" s="63"/>
      <c r="COY10" s="63"/>
      <c r="COZ10" s="63"/>
      <c r="CPA10" s="63"/>
      <c r="CPB10" s="63"/>
      <c r="CPC10" s="63"/>
      <c r="CPD10" s="63"/>
      <c r="CPE10" s="63"/>
      <c r="CPF10" s="63"/>
      <c r="CPG10" s="63"/>
      <c r="CPH10" s="63"/>
      <c r="CPI10" s="63"/>
      <c r="CPJ10" s="63"/>
      <c r="CPK10" s="63"/>
      <c r="CPL10" s="63"/>
      <c r="CPM10" s="63"/>
      <c r="CPN10" s="63"/>
      <c r="CPO10" s="63"/>
      <c r="CPP10" s="63"/>
      <c r="CPQ10" s="63"/>
      <c r="CPR10" s="63"/>
      <c r="CPS10" s="63"/>
      <c r="CPT10" s="63"/>
      <c r="CPU10" s="63"/>
      <c r="CPV10" s="63"/>
      <c r="CPW10" s="63"/>
      <c r="CPX10" s="63"/>
      <c r="CPY10" s="63"/>
      <c r="CPZ10" s="63"/>
      <c r="CQA10" s="63"/>
      <c r="CQB10" s="63"/>
      <c r="CQC10" s="63"/>
      <c r="CQD10" s="63"/>
      <c r="CQE10" s="63"/>
      <c r="CQF10" s="63"/>
      <c r="CQG10" s="63"/>
      <c r="CQH10" s="63"/>
      <c r="CQI10" s="63"/>
      <c r="CQJ10" s="63"/>
      <c r="CQK10" s="63"/>
      <c r="CQL10" s="63"/>
      <c r="CQM10" s="63"/>
      <c r="CQN10" s="63"/>
      <c r="CQO10" s="63"/>
      <c r="CQP10" s="63"/>
      <c r="CQQ10" s="63"/>
      <c r="CQR10" s="63"/>
      <c r="CQS10" s="63"/>
      <c r="CQT10" s="63"/>
      <c r="CQU10" s="63"/>
      <c r="CQV10" s="63"/>
      <c r="CQW10" s="63"/>
      <c r="CQX10" s="63"/>
      <c r="CQY10" s="63"/>
      <c r="CQZ10" s="63"/>
      <c r="CRA10" s="63"/>
      <c r="CRB10" s="63"/>
      <c r="CRC10" s="63"/>
      <c r="CRD10" s="63"/>
      <c r="CRE10" s="63"/>
      <c r="CRF10" s="63"/>
      <c r="CRG10" s="63"/>
      <c r="CRH10" s="63"/>
      <c r="CRI10" s="63"/>
      <c r="CRJ10" s="63"/>
      <c r="CRK10" s="63"/>
      <c r="CRL10" s="63"/>
      <c r="CRM10" s="63"/>
      <c r="CRN10" s="63"/>
      <c r="CRO10" s="63"/>
      <c r="CRP10" s="63"/>
      <c r="CRQ10" s="63"/>
      <c r="CRR10" s="63"/>
      <c r="CRS10" s="63"/>
      <c r="CRT10" s="63"/>
      <c r="CRU10" s="63"/>
      <c r="CRV10" s="63"/>
      <c r="CRW10" s="63"/>
      <c r="CRX10" s="63"/>
      <c r="CRY10" s="63"/>
      <c r="CRZ10" s="63"/>
      <c r="CSA10" s="63"/>
      <c r="CSB10" s="63"/>
      <c r="CSC10" s="63"/>
      <c r="CSD10" s="63"/>
      <c r="CSE10" s="63"/>
      <c r="CSF10" s="63"/>
      <c r="CSG10" s="63"/>
      <c r="CSH10" s="63"/>
      <c r="CSI10" s="63"/>
      <c r="CSJ10" s="63"/>
      <c r="CSK10" s="63"/>
      <c r="CSL10" s="63"/>
      <c r="CSM10" s="63"/>
      <c r="CSN10" s="63"/>
      <c r="CSO10" s="63"/>
      <c r="CSP10" s="63"/>
      <c r="CSQ10" s="63"/>
      <c r="CSR10" s="63"/>
      <c r="CSS10" s="63"/>
      <c r="CST10" s="63"/>
      <c r="CSU10" s="63"/>
      <c r="CSV10" s="63"/>
      <c r="CSW10" s="63"/>
      <c r="CSX10" s="63"/>
      <c r="CSY10" s="63"/>
      <c r="CSZ10" s="63"/>
      <c r="CTA10" s="63"/>
      <c r="CTB10" s="63"/>
      <c r="CTC10" s="63"/>
      <c r="CTD10" s="63"/>
      <c r="CTE10" s="63"/>
      <c r="CTF10" s="63"/>
      <c r="CTG10" s="63"/>
      <c r="CTH10" s="63"/>
      <c r="CTI10" s="63"/>
      <c r="CTJ10" s="63"/>
      <c r="CTK10" s="63"/>
      <c r="CTL10" s="63"/>
      <c r="CTM10" s="63"/>
      <c r="CTN10" s="63"/>
      <c r="CTO10" s="63"/>
      <c r="CTP10" s="63"/>
      <c r="CTQ10" s="63"/>
      <c r="CTR10" s="63"/>
      <c r="CTS10" s="63"/>
      <c r="CTT10" s="63"/>
      <c r="CTU10" s="63"/>
      <c r="CTV10" s="63"/>
      <c r="CTW10" s="63"/>
      <c r="CTX10" s="63"/>
      <c r="CTY10" s="63"/>
      <c r="CTZ10" s="63"/>
      <c r="CUA10" s="63"/>
      <c r="CUB10" s="63"/>
      <c r="CUC10" s="63"/>
      <c r="CUD10" s="63"/>
      <c r="CUE10" s="63"/>
      <c r="CUF10" s="63"/>
      <c r="CUG10" s="63"/>
      <c r="CUH10" s="63"/>
      <c r="CUI10" s="63"/>
      <c r="CUJ10" s="63"/>
      <c r="CUK10" s="63"/>
      <c r="CUL10" s="63"/>
      <c r="CUM10" s="63"/>
      <c r="CUN10" s="63"/>
      <c r="CUO10" s="63"/>
      <c r="CUP10" s="63"/>
      <c r="CUQ10" s="63"/>
      <c r="CUR10" s="63"/>
      <c r="CUS10" s="63"/>
      <c r="CUT10" s="63"/>
      <c r="CUU10" s="63"/>
      <c r="CUV10" s="63"/>
      <c r="CUW10" s="63"/>
      <c r="CUX10" s="63"/>
      <c r="CUY10" s="63"/>
      <c r="CUZ10" s="63"/>
      <c r="CVA10" s="63"/>
      <c r="CVB10" s="63"/>
      <c r="CVC10" s="63"/>
      <c r="CVD10" s="63"/>
      <c r="CVE10" s="63"/>
      <c r="CVF10" s="63"/>
      <c r="CVG10" s="63"/>
      <c r="CVH10" s="63"/>
      <c r="CVI10" s="63"/>
      <c r="CVJ10" s="63"/>
      <c r="CVK10" s="63"/>
      <c r="CVL10" s="63"/>
      <c r="CVM10" s="63"/>
      <c r="CVN10" s="63"/>
      <c r="CVO10" s="63"/>
      <c r="CVP10" s="63"/>
      <c r="CVQ10" s="63"/>
      <c r="CVR10" s="63"/>
      <c r="CVS10" s="63"/>
      <c r="CVT10" s="63"/>
      <c r="CVU10" s="63"/>
      <c r="CVV10" s="63"/>
      <c r="CVW10" s="63"/>
      <c r="CVX10" s="63"/>
      <c r="CVY10" s="63"/>
      <c r="CVZ10" s="63"/>
      <c r="CWA10" s="63"/>
      <c r="CWB10" s="63"/>
      <c r="CWC10" s="63"/>
      <c r="CWD10" s="63"/>
      <c r="CWE10" s="63"/>
      <c r="CWF10" s="63"/>
      <c r="CWG10" s="63"/>
      <c r="CWH10" s="63"/>
      <c r="CWI10" s="63"/>
      <c r="CWJ10" s="63"/>
      <c r="CWK10" s="63"/>
      <c r="CWL10" s="63"/>
      <c r="CWM10" s="63"/>
      <c r="CWN10" s="63"/>
      <c r="CWO10" s="63"/>
      <c r="CWP10" s="63"/>
      <c r="CWQ10" s="63"/>
      <c r="CWR10" s="63"/>
      <c r="CWS10" s="63"/>
      <c r="CWT10" s="63"/>
      <c r="CWU10" s="63"/>
      <c r="CWV10" s="63"/>
      <c r="CWW10" s="63"/>
      <c r="CWX10" s="63"/>
      <c r="CWY10" s="63"/>
      <c r="CWZ10" s="63"/>
      <c r="CXA10" s="63"/>
      <c r="CXB10" s="63"/>
      <c r="CXC10" s="63"/>
      <c r="CXD10" s="63"/>
      <c r="CXE10" s="63"/>
      <c r="CXF10" s="63"/>
      <c r="CXG10" s="63"/>
      <c r="CXH10" s="63"/>
      <c r="CXI10" s="63"/>
      <c r="CXJ10" s="63"/>
      <c r="CXK10" s="63"/>
      <c r="CXL10" s="63"/>
      <c r="CXM10" s="63"/>
      <c r="CXN10" s="63"/>
      <c r="CXO10" s="63"/>
      <c r="CXP10" s="63"/>
      <c r="CXQ10" s="63"/>
      <c r="CXR10" s="63"/>
      <c r="CXS10" s="63"/>
      <c r="CXT10" s="63"/>
      <c r="CXU10" s="63"/>
      <c r="CXV10" s="63"/>
      <c r="CXW10" s="63"/>
      <c r="CXX10" s="63"/>
      <c r="CXY10" s="63"/>
      <c r="CXZ10" s="63"/>
      <c r="CYA10" s="63"/>
      <c r="CYB10" s="63"/>
      <c r="CYC10" s="63"/>
      <c r="CYD10" s="63"/>
      <c r="CYE10" s="63"/>
      <c r="CYF10" s="63"/>
      <c r="CYG10" s="63"/>
      <c r="CYH10" s="63"/>
      <c r="CYI10" s="63"/>
      <c r="CYJ10" s="63"/>
      <c r="CYK10" s="63"/>
      <c r="CYL10" s="63"/>
      <c r="CYM10" s="63"/>
      <c r="CYN10" s="63"/>
      <c r="CYO10" s="63"/>
      <c r="CYP10" s="63"/>
      <c r="CYQ10" s="63"/>
      <c r="CYR10" s="63"/>
      <c r="CYS10" s="63"/>
      <c r="CYT10" s="63"/>
      <c r="CYU10" s="63"/>
      <c r="CYV10" s="63"/>
      <c r="CYW10" s="63"/>
      <c r="CYX10" s="63"/>
      <c r="CYY10" s="63"/>
      <c r="CYZ10" s="63"/>
      <c r="CZA10" s="63"/>
      <c r="CZB10" s="63"/>
      <c r="CZC10" s="63"/>
      <c r="CZD10" s="63"/>
      <c r="CZE10" s="63"/>
      <c r="CZF10" s="63"/>
      <c r="CZG10" s="63"/>
      <c r="CZH10" s="63"/>
      <c r="CZI10" s="63"/>
      <c r="CZJ10" s="63"/>
      <c r="CZK10" s="63"/>
      <c r="CZL10" s="63"/>
      <c r="CZM10" s="63"/>
      <c r="CZN10" s="63"/>
      <c r="CZO10" s="63"/>
      <c r="CZP10" s="63"/>
      <c r="CZQ10" s="63"/>
      <c r="CZR10" s="63"/>
      <c r="CZS10" s="63"/>
      <c r="CZT10" s="63"/>
      <c r="CZU10" s="63"/>
      <c r="CZV10" s="63"/>
      <c r="CZW10" s="63"/>
      <c r="CZX10" s="63"/>
      <c r="CZY10" s="63"/>
      <c r="CZZ10" s="63"/>
      <c r="DAA10" s="63"/>
      <c r="DAB10" s="63"/>
      <c r="DAC10" s="63"/>
      <c r="DAD10" s="63"/>
      <c r="DAE10" s="63"/>
      <c r="DAF10" s="63"/>
      <c r="DAG10" s="63"/>
      <c r="DAH10" s="63"/>
      <c r="DAI10" s="63"/>
      <c r="DAJ10" s="63"/>
      <c r="DAK10" s="63"/>
      <c r="DAL10" s="63"/>
      <c r="DAM10" s="63"/>
      <c r="DAN10" s="63"/>
      <c r="DAO10" s="63"/>
      <c r="DAP10" s="63"/>
      <c r="DAQ10" s="63"/>
      <c r="DAR10" s="63"/>
      <c r="DAS10" s="63"/>
      <c r="DAT10" s="63"/>
      <c r="DAU10" s="63"/>
      <c r="DAV10" s="63"/>
      <c r="DAW10" s="63"/>
      <c r="DAX10" s="63"/>
      <c r="DAY10" s="63"/>
      <c r="DAZ10" s="63"/>
      <c r="DBA10" s="63"/>
      <c r="DBB10" s="63"/>
      <c r="DBC10" s="63"/>
      <c r="DBD10" s="63"/>
      <c r="DBE10" s="63"/>
      <c r="DBF10" s="63"/>
      <c r="DBG10" s="63"/>
      <c r="DBH10" s="63"/>
      <c r="DBI10" s="63"/>
      <c r="DBJ10" s="63"/>
      <c r="DBK10" s="63"/>
      <c r="DBL10" s="63"/>
      <c r="DBM10" s="63"/>
      <c r="DBN10" s="63"/>
      <c r="DBO10" s="63"/>
      <c r="DBP10" s="63"/>
      <c r="DBQ10" s="63"/>
      <c r="DBR10" s="63"/>
      <c r="DBS10" s="63"/>
      <c r="DBT10" s="63"/>
      <c r="DBU10" s="63"/>
      <c r="DBV10" s="63"/>
      <c r="DBW10" s="63"/>
      <c r="DBX10" s="63"/>
      <c r="DBY10" s="63"/>
      <c r="DBZ10" s="63"/>
      <c r="DCA10" s="63"/>
      <c r="DCB10" s="63"/>
      <c r="DCC10" s="63"/>
      <c r="DCD10" s="63"/>
      <c r="DCE10" s="63"/>
      <c r="DCF10" s="63"/>
      <c r="DCG10" s="63"/>
      <c r="DCH10" s="63"/>
      <c r="DCI10" s="63"/>
      <c r="DCJ10" s="63"/>
      <c r="DCK10" s="63"/>
      <c r="DCL10" s="63"/>
      <c r="DCM10" s="63"/>
      <c r="DCN10" s="63"/>
      <c r="DCO10" s="63"/>
      <c r="DCP10" s="63"/>
      <c r="DCQ10" s="63"/>
      <c r="DCR10" s="63"/>
      <c r="DCS10" s="63"/>
      <c r="DCT10" s="63"/>
      <c r="DCU10" s="63"/>
      <c r="DCV10" s="63"/>
      <c r="DCW10" s="63"/>
      <c r="DCX10" s="63"/>
      <c r="DCY10" s="63"/>
      <c r="DCZ10" s="63"/>
      <c r="DDA10" s="63"/>
      <c r="DDB10" s="63"/>
      <c r="DDC10" s="63"/>
      <c r="DDD10" s="63"/>
      <c r="DDE10" s="63"/>
      <c r="DDF10" s="63"/>
      <c r="DDG10" s="63"/>
      <c r="DDH10" s="63"/>
      <c r="DDI10" s="63"/>
      <c r="DDJ10" s="63"/>
      <c r="DDK10" s="63"/>
      <c r="DDL10" s="63"/>
      <c r="DDM10" s="63"/>
      <c r="DDN10" s="63"/>
      <c r="DDO10" s="63"/>
      <c r="DDP10" s="63"/>
      <c r="DDQ10" s="63"/>
      <c r="DDR10" s="63"/>
      <c r="DDS10" s="63"/>
      <c r="DDT10" s="63"/>
      <c r="DDU10" s="63"/>
      <c r="DDV10" s="63"/>
      <c r="DDW10" s="63"/>
      <c r="DDX10" s="63"/>
      <c r="DDY10" s="63"/>
      <c r="DDZ10" s="63"/>
      <c r="DEA10" s="63"/>
      <c r="DEB10" s="63"/>
      <c r="DEC10" s="63"/>
      <c r="DED10" s="63"/>
      <c r="DEE10" s="63"/>
      <c r="DEF10" s="63"/>
      <c r="DEG10" s="63"/>
      <c r="DEH10" s="63"/>
      <c r="DEI10" s="63"/>
      <c r="DEJ10" s="63"/>
      <c r="DEK10" s="63"/>
      <c r="DEL10" s="63"/>
      <c r="DEM10" s="63"/>
      <c r="DEN10" s="63"/>
      <c r="DEO10" s="63"/>
      <c r="DEP10" s="63"/>
      <c r="DEQ10" s="63"/>
      <c r="DER10" s="63"/>
      <c r="DES10" s="63"/>
      <c r="DET10" s="63"/>
      <c r="DEU10" s="63"/>
      <c r="DEV10" s="63"/>
      <c r="DEW10" s="63"/>
      <c r="DEX10" s="63"/>
      <c r="DEY10" s="63"/>
      <c r="DEZ10" s="63"/>
      <c r="DFA10" s="63"/>
      <c r="DFB10" s="63"/>
      <c r="DFC10" s="63"/>
      <c r="DFD10" s="63"/>
      <c r="DFE10" s="63"/>
      <c r="DFF10" s="63"/>
      <c r="DFG10" s="63"/>
      <c r="DFH10" s="63"/>
      <c r="DFI10" s="63"/>
      <c r="DFJ10" s="63"/>
      <c r="DFK10" s="63"/>
      <c r="DFL10" s="63"/>
      <c r="DFM10" s="63"/>
      <c r="DFN10" s="63"/>
      <c r="DFO10" s="63"/>
      <c r="DFP10" s="63"/>
      <c r="DFQ10" s="63"/>
      <c r="DFR10" s="63"/>
      <c r="DFS10" s="63"/>
      <c r="DFT10" s="63"/>
      <c r="DFU10" s="63"/>
      <c r="DFV10" s="63"/>
      <c r="DFW10" s="63"/>
      <c r="DFX10" s="63"/>
      <c r="DFY10" s="63"/>
      <c r="DFZ10" s="63"/>
      <c r="DGA10" s="63"/>
      <c r="DGB10" s="63"/>
      <c r="DGC10" s="63"/>
      <c r="DGD10" s="63"/>
      <c r="DGE10" s="63"/>
      <c r="DGF10" s="63"/>
      <c r="DGG10" s="63"/>
      <c r="DGH10" s="63"/>
      <c r="DGI10" s="63"/>
      <c r="DGJ10" s="63"/>
      <c r="DGK10" s="63"/>
      <c r="DGL10" s="63"/>
      <c r="DGM10" s="63"/>
      <c r="DGN10" s="63"/>
      <c r="DGO10" s="63"/>
      <c r="DGP10" s="63"/>
      <c r="DGQ10" s="63"/>
      <c r="DGR10" s="63"/>
      <c r="DGS10" s="63"/>
      <c r="DGT10" s="63"/>
      <c r="DGU10" s="63"/>
      <c r="DGV10" s="63"/>
      <c r="DGW10" s="63"/>
      <c r="DGX10" s="63"/>
      <c r="DGY10" s="63"/>
      <c r="DGZ10" s="63"/>
      <c r="DHA10" s="63"/>
      <c r="DHB10" s="63"/>
      <c r="DHC10" s="63"/>
      <c r="DHD10" s="63"/>
      <c r="DHE10" s="63"/>
      <c r="DHF10" s="63"/>
      <c r="DHG10" s="63"/>
      <c r="DHH10" s="63"/>
      <c r="DHI10" s="63"/>
      <c r="DHJ10" s="63"/>
      <c r="DHK10" s="63"/>
      <c r="DHL10" s="63"/>
      <c r="DHM10" s="63"/>
      <c r="DHN10" s="63"/>
      <c r="DHO10" s="63"/>
      <c r="DHP10" s="63"/>
      <c r="DHQ10" s="63"/>
      <c r="DHR10" s="63"/>
      <c r="DHS10" s="63"/>
      <c r="DHT10" s="63"/>
      <c r="DHU10" s="63"/>
      <c r="DHV10" s="63"/>
      <c r="DHW10" s="63"/>
      <c r="DHX10" s="63"/>
      <c r="DHY10" s="63"/>
      <c r="DHZ10" s="63"/>
      <c r="DIA10" s="63"/>
      <c r="DIB10" s="63"/>
      <c r="DIC10" s="63"/>
      <c r="DID10" s="63"/>
      <c r="DIE10" s="63"/>
      <c r="DIF10" s="63"/>
      <c r="DIG10" s="63"/>
      <c r="DIH10" s="63"/>
      <c r="DII10" s="63"/>
      <c r="DIJ10" s="63"/>
      <c r="DIK10" s="63"/>
      <c r="DIL10" s="63"/>
      <c r="DIM10" s="63"/>
      <c r="DIN10" s="63"/>
      <c r="DIO10" s="63"/>
      <c r="DIP10" s="63"/>
      <c r="DIQ10" s="63"/>
      <c r="DIR10" s="63"/>
      <c r="DIS10" s="63"/>
      <c r="DIT10" s="63"/>
      <c r="DIU10" s="63"/>
      <c r="DIV10" s="63"/>
      <c r="DIW10" s="63"/>
      <c r="DIX10" s="63"/>
      <c r="DIY10" s="63"/>
      <c r="DIZ10" s="63"/>
      <c r="DJA10" s="63"/>
      <c r="DJB10" s="63"/>
      <c r="DJC10" s="63"/>
      <c r="DJD10" s="63"/>
      <c r="DJE10" s="63"/>
      <c r="DJF10" s="63"/>
      <c r="DJG10" s="63"/>
      <c r="DJH10" s="63"/>
      <c r="DJI10" s="63"/>
      <c r="DJJ10" s="63"/>
      <c r="DJK10" s="63"/>
      <c r="DJL10" s="63"/>
      <c r="DJM10" s="63"/>
      <c r="DJN10" s="63"/>
      <c r="DJO10" s="63"/>
      <c r="DJP10" s="63"/>
      <c r="DJQ10" s="63"/>
      <c r="DJR10" s="63"/>
      <c r="DJS10" s="63"/>
      <c r="DJT10" s="63"/>
      <c r="DJU10" s="63"/>
      <c r="DJV10" s="63"/>
      <c r="DJW10" s="63"/>
      <c r="DJX10" s="63"/>
      <c r="DJY10" s="63"/>
      <c r="DJZ10" s="63"/>
      <c r="DKA10" s="63"/>
      <c r="DKB10" s="63"/>
      <c r="DKC10" s="63"/>
      <c r="DKD10" s="63"/>
      <c r="DKE10" s="63"/>
      <c r="DKF10" s="63"/>
      <c r="DKG10" s="63"/>
      <c r="DKH10" s="63"/>
      <c r="DKI10" s="63"/>
      <c r="DKJ10" s="63"/>
      <c r="DKK10" s="63"/>
      <c r="DKL10" s="63"/>
      <c r="DKM10" s="63"/>
      <c r="DKN10" s="63"/>
      <c r="DKO10" s="63"/>
      <c r="DKP10" s="63"/>
      <c r="DKQ10" s="63"/>
      <c r="DKR10" s="63"/>
      <c r="DKS10" s="63"/>
      <c r="DKT10" s="63"/>
      <c r="DKU10" s="63"/>
      <c r="DKV10" s="63"/>
      <c r="DKW10" s="63"/>
      <c r="DKX10" s="63"/>
      <c r="DKY10" s="63"/>
      <c r="DKZ10" s="63"/>
      <c r="DLA10" s="63"/>
      <c r="DLB10" s="63"/>
      <c r="DLC10" s="63"/>
      <c r="DLD10" s="63"/>
      <c r="DLE10" s="63"/>
      <c r="DLF10" s="63"/>
      <c r="DLG10" s="63"/>
      <c r="DLH10" s="63"/>
      <c r="DLI10" s="63"/>
      <c r="DLJ10" s="63"/>
      <c r="DLK10" s="63"/>
      <c r="DLL10" s="63"/>
      <c r="DLM10" s="63"/>
      <c r="DLN10" s="63"/>
      <c r="DLO10" s="63"/>
      <c r="DLP10" s="63"/>
      <c r="DLQ10" s="63"/>
      <c r="DLR10" s="63"/>
      <c r="DLS10" s="63"/>
      <c r="DLT10" s="63"/>
      <c r="DLU10" s="63"/>
      <c r="DLV10" s="63"/>
      <c r="DLW10" s="63"/>
      <c r="DLX10" s="63"/>
      <c r="DLY10" s="63"/>
      <c r="DLZ10" s="63"/>
      <c r="DMA10" s="63"/>
      <c r="DMB10" s="63"/>
      <c r="DMC10" s="63"/>
      <c r="DMD10" s="63"/>
      <c r="DME10" s="63"/>
      <c r="DMF10" s="63"/>
      <c r="DMG10" s="63"/>
      <c r="DMH10" s="63"/>
      <c r="DMI10" s="63"/>
      <c r="DMJ10" s="63"/>
      <c r="DMK10" s="63"/>
      <c r="DML10" s="63"/>
      <c r="DMM10" s="63"/>
      <c r="DMN10" s="63"/>
      <c r="DMO10" s="63"/>
      <c r="DMP10" s="63"/>
      <c r="DMQ10" s="63"/>
      <c r="DMR10" s="63"/>
      <c r="DMS10" s="63"/>
      <c r="DMT10" s="63"/>
      <c r="DMU10" s="63"/>
      <c r="DMV10" s="63"/>
      <c r="DMW10" s="63"/>
      <c r="DMX10" s="63"/>
      <c r="DMY10" s="63"/>
      <c r="DMZ10" s="63"/>
      <c r="DNA10" s="63"/>
      <c r="DNB10" s="63"/>
      <c r="DNC10" s="63"/>
      <c r="DND10" s="63"/>
      <c r="DNE10" s="63"/>
      <c r="DNF10" s="63"/>
      <c r="DNG10" s="63"/>
      <c r="DNH10" s="63"/>
      <c r="DNI10" s="63"/>
      <c r="DNJ10" s="63"/>
      <c r="DNK10" s="63"/>
      <c r="DNL10" s="63"/>
      <c r="DNM10" s="63"/>
      <c r="DNN10" s="63"/>
      <c r="DNO10" s="63"/>
      <c r="DNP10" s="63"/>
      <c r="DNQ10" s="63"/>
      <c r="DNR10" s="63"/>
      <c r="DNS10" s="63"/>
      <c r="DNT10" s="63"/>
      <c r="DNU10" s="63"/>
      <c r="DNV10" s="63"/>
      <c r="DNW10" s="63"/>
      <c r="DNX10" s="63"/>
      <c r="DNY10" s="63"/>
      <c r="DNZ10" s="63"/>
      <c r="DOA10" s="63"/>
      <c r="DOB10" s="63"/>
      <c r="DOC10" s="63"/>
      <c r="DOD10" s="63"/>
      <c r="DOE10" s="63"/>
      <c r="DOF10" s="63"/>
      <c r="DOG10" s="63"/>
      <c r="DOH10" s="63"/>
      <c r="DOI10" s="63"/>
      <c r="DOJ10" s="63"/>
      <c r="DOK10" s="63"/>
      <c r="DOL10" s="63"/>
      <c r="DOM10" s="63"/>
      <c r="DON10" s="63"/>
      <c r="DOO10" s="63"/>
      <c r="DOP10" s="63"/>
      <c r="DOQ10" s="63"/>
      <c r="DOR10" s="63"/>
      <c r="DOS10" s="63"/>
      <c r="DOT10" s="63"/>
      <c r="DOU10" s="63"/>
      <c r="DOV10" s="63"/>
      <c r="DOW10" s="63"/>
      <c r="DOX10" s="63"/>
      <c r="DOY10" s="63"/>
      <c r="DOZ10" s="63"/>
      <c r="DPA10" s="63"/>
      <c r="DPB10" s="63"/>
      <c r="DPC10" s="63"/>
      <c r="DPD10" s="63"/>
      <c r="DPE10" s="63"/>
      <c r="DPF10" s="63"/>
      <c r="DPG10" s="63"/>
      <c r="DPH10" s="63"/>
      <c r="DPI10" s="63"/>
      <c r="DPJ10" s="63"/>
      <c r="DPK10" s="63"/>
      <c r="DPL10" s="63"/>
      <c r="DPM10" s="63"/>
      <c r="DPN10" s="63"/>
      <c r="DPO10" s="63"/>
      <c r="DPP10" s="63"/>
      <c r="DPQ10" s="63"/>
      <c r="DPR10" s="63"/>
      <c r="DPS10" s="63"/>
      <c r="DPT10" s="63"/>
      <c r="DPU10" s="63"/>
      <c r="DPV10" s="63"/>
      <c r="DPW10" s="63"/>
      <c r="DPX10" s="63"/>
      <c r="DPY10" s="63"/>
      <c r="DPZ10" s="63"/>
      <c r="DQA10" s="63"/>
      <c r="DQB10" s="63"/>
      <c r="DQC10" s="63"/>
      <c r="DQD10" s="63"/>
      <c r="DQE10" s="63"/>
      <c r="DQF10" s="63"/>
      <c r="DQG10" s="63"/>
      <c r="DQH10" s="63"/>
      <c r="DQI10" s="63"/>
      <c r="DQJ10" s="63"/>
      <c r="DQK10" s="63"/>
      <c r="DQL10" s="63"/>
      <c r="DQM10" s="63"/>
      <c r="DQN10" s="63"/>
      <c r="DQO10" s="63"/>
      <c r="DQP10" s="63"/>
      <c r="DQQ10" s="63"/>
      <c r="DQR10" s="63"/>
      <c r="DQS10" s="63"/>
      <c r="DQT10" s="63"/>
      <c r="DQU10" s="63"/>
      <c r="DQV10" s="63"/>
      <c r="DQW10" s="63"/>
      <c r="DQX10" s="63"/>
      <c r="DQY10" s="63"/>
      <c r="DQZ10" s="63"/>
      <c r="DRA10" s="63"/>
      <c r="DRB10" s="63"/>
      <c r="DRC10" s="63"/>
      <c r="DRD10" s="63"/>
      <c r="DRE10" s="63"/>
      <c r="DRF10" s="63"/>
      <c r="DRG10" s="63"/>
      <c r="DRH10" s="63"/>
      <c r="DRI10" s="63"/>
      <c r="DRJ10" s="63"/>
      <c r="DRK10" s="63"/>
      <c r="DRL10" s="63"/>
      <c r="DRM10" s="63"/>
      <c r="DRN10" s="63"/>
      <c r="DRO10" s="63"/>
      <c r="DRP10" s="63"/>
      <c r="DRQ10" s="63"/>
      <c r="DRR10" s="63"/>
      <c r="DRS10" s="63"/>
      <c r="DRT10" s="63"/>
      <c r="DRU10" s="63"/>
      <c r="DRV10" s="63"/>
      <c r="DRW10" s="63"/>
      <c r="DRX10" s="63"/>
      <c r="DRY10" s="63"/>
      <c r="DRZ10" s="63"/>
      <c r="DSA10" s="63"/>
      <c r="DSB10" s="63"/>
      <c r="DSC10" s="63"/>
      <c r="DSD10" s="63"/>
      <c r="DSE10" s="63"/>
      <c r="DSF10" s="63"/>
      <c r="DSG10" s="63"/>
      <c r="DSH10" s="63"/>
      <c r="DSI10" s="63"/>
      <c r="DSJ10" s="63"/>
      <c r="DSK10" s="63"/>
      <c r="DSL10" s="63"/>
      <c r="DSM10" s="63"/>
      <c r="DSN10" s="63"/>
      <c r="DSO10" s="63"/>
      <c r="DSP10" s="63"/>
      <c r="DSQ10" s="63"/>
      <c r="DSR10" s="63"/>
      <c r="DSS10" s="63"/>
      <c r="DST10" s="63"/>
      <c r="DSU10" s="63"/>
      <c r="DSV10" s="63"/>
      <c r="DSW10" s="63"/>
      <c r="DSX10" s="63"/>
      <c r="DSY10" s="63"/>
      <c r="DSZ10" s="63"/>
      <c r="DTA10" s="63"/>
      <c r="DTB10" s="63"/>
      <c r="DTC10" s="63"/>
      <c r="DTD10" s="63"/>
      <c r="DTE10" s="63"/>
      <c r="DTF10" s="63"/>
      <c r="DTG10" s="63"/>
      <c r="DTH10" s="63"/>
      <c r="DTI10" s="63"/>
      <c r="DTJ10" s="63"/>
      <c r="DTK10" s="63"/>
      <c r="DTL10" s="63"/>
      <c r="DTM10" s="63"/>
      <c r="DTN10" s="63"/>
      <c r="DTO10" s="63"/>
      <c r="DTP10" s="63"/>
      <c r="DTQ10" s="63"/>
      <c r="DTR10" s="63"/>
      <c r="DTS10" s="63"/>
      <c r="DTT10" s="63"/>
      <c r="DTU10" s="63"/>
      <c r="DTV10" s="63"/>
      <c r="DTW10" s="63"/>
      <c r="DTX10" s="63"/>
      <c r="DTY10" s="63"/>
      <c r="DTZ10" s="63"/>
      <c r="DUA10" s="63"/>
      <c r="DUB10" s="63"/>
      <c r="DUC10" s="63"/>
      <c r="DUD10" s="63"/>
      <c r="DUE10" s="63"/>
      <c r="DUF10" s="63"/>
      <c r="DUG10" s="63"/>
      <c r="DUH10" s="63"/>
      <c r="DUI10" s="63"/>
      <c r="DUJ10" s="63"/>
      <c r="DUK10" s="63"/>
      <c r="DUL10" s="63"/>
      <c r="DUM10" s="63"/>
      <c r="DUN10" s="63"/>
      <c r="DUO10" s="63"/>
      <c r="DUP10" s="63"/>
      <c r="DUQ10" s="63"/>
      <c r="DUR10" s="63"/>
      <c r="DUS10" s="63"/>
      <c r="DUT10" s="63"/>
      <c r="DUU10" s="63"/>
      <c r="DUV10" s="63"/>
      <c r="DUW10" s="63"/>
      <c r="DUX10" s="63"/>
      <c r="DUY10" s="63"/>
      <c r="DUZ10" s="63"/>
      <c r="DVA10" s="63"/>
      <c r="DVB10" s="63"/>
      <c r="DVC10" s="63"/>
      <c r="DVD10" s="63"/>
      <c r="DVE10" s="63"/>
      <c r="DVF10" s="63"/>
      <c r="DVG10" s="63"/>
      <c r="DVH10" s="63"/>
      <c r="DVI10" s="63"/>
      <c r="DVJ10" s="63"/>
      <c r="DVK10" s="63"/>
      <c r="DVL10" s="63"/>
      <c r="DVM10" s="63"/>
      <c r="DVN10" s="63"/>
      <c r="DVO10" s="63"/>
      <c r="DVP10" s="63"/>
      <c r="DVQ10" s="63"/>
      <c r="DVR10" s="63"/>
      <c r="DVS10" s="63"/>
      <c r="DVT10" s="63"/>
      <c r="DVU10" s="63"/>
      <c r="DVV10" s="63"/>
      <c r="DVW10" s="63"/>
      <c r="DVX10" s="63"/>
      <c r="DVY10" s="63"/>
      <c r="DVZ10" s="63"/>
      <c r="DWA10" s="63"/>
      <c r="DWB10" s="63"/>
      <c r="DWC10" s="63"/>
      <c r="DWD10" s="63"/>
      <c r="DWE10" s="63"/>
      <c r="DWF10" s="63"/>
      <c r="DWG10" s="63"/>
      <c r="DWH10" s="63"/>
      <c r="DWI10" s="63"/>
      <c r="DWJ10" s="63"/>
      <c r="DWK10" s="63"/>
      <c r="DWL10" s="63"/>
      <c r="DWM10" s="63"/>
      <c r="DWN10" s="63"/>
      <c r="DWO10" s="63"/>
      <c r="DWP10" s="63"/>
      <c r="DWQ10" s="63"/>
      <c r="DWR10" s="63"/>
      <c r="DWS10" s="63"/>
      <c r="DWT10" s="63"/>
      <c r="DWU10" s="63"/>
      <c r="DWV10" s="63"/>
      <c r="DWW10" s="63"/>
      <c r="DWX10" s="63"/>
      <c r="DWY10" s="63"/>
      <c r="DWZ10" s="63"/>
      <c r="DXA10" s="63"/>
      <c r="DXB10" s="63"/>
      <c r="DXC10" s="63"/>
      <c r="DXD10" s="63"/>
      <c r="DXE10" s="63"/>
      <c r="DXF10" s="63"/>
      <c r="DXG10" s="63"/>
      <c r="DXH10" s="63"/>
      <c r="DXI10" s="63"/>
      <c r="DXJ10" s="63"/>
      <c r="DXK10" s="63"/>
      <c r="DXL10" s="63"/>
      <c r="DXM10" s="63"/>
      <c r="DXN10" s="63"/>
      <c r="DXO10" s="63"/>
      <c r="DXP10" s="63"/>
      <c r="DXQ10" s="63"/>
      <c r="DXR10" s="63"/>
      <c r="DXS10" s="63"/>
      <c r="DXT10" s="63"/>
      <c r="DXU10" s="63"/>
      <c r="DXV10" s="63"/>
      <c r="DXW10" s="63"/>
      <c r="DXX10" s="63"/>
      <c r="DXY10" s="63"/>
      <c r="DXZ10" s="63"/>
      <c r="DYA10" s="63"/>
      <c r="DYB10" s="63"/>
      <c r="DYC10" s="63"/>
      <c r="DYD10" s="63"/>
      <c r="DYE10" s="63"/>
      <c r="DYF10" s="63"/>
      <c r="DYG10" s="63"/>
      <c r="DYH10" s="63"/>
      <c r="DYI10" s="63"/>
      <c r="DYJ10" s="63"/>
      <c r="DYK10" s="63"/>
      <c r="DYL10" s="63"/>
      <c r="DYM10" s="63"/>
      <c r="DYN10" s="63"/>
      <c r="DYO10" s="63"/>
      <c r="DYP10" s="63"/>
      <c r="DYQ10" s="63"/>
      <c r="DYR10" s="63"/>
      <c r="DYS10" s="63"/>
      <c r="DYT10" s="63"/>
      <c r="DYU10" s="63"/>
      <c r="DYV10" s="63"/>
      <c r="DYW10" s="63"/>
      <c r="DYX10" s="63"/>
      <c r="DYY10" s="63"/>
      <c r="DYZ10" s="63"/>
      <c r="DZA10" s="63"/>
      <c r="DZB10" s="63"/>
      <c r="DZC10" s="63"/>
      <c r="DZD10" s="63"/>
      <c r="DZE10" s="63"/>
      <c r="DZF10" s="63"/>
      <c r="DZG10" s="63"/>
      <c r="DZH10" s="63"/>
      <c r="DZI10" s="63"/>
      <c r="DZJ10" s="63"/>
      <c r="DZK10" s="63"/>
      <c r="DZL10" s="63"/>
      <c r="DZM10" s="63"/>
      <c r="DZN10" s="63"/>
      <c r="DZO10" s="63"/>
      <c r="DZP10" s="63"/>
      <c r="DZQ10" s="63"/>
      <c r="DZR10" s="63"/>
      <c r="DZS10" s="63"/>
      <c r="DZT10" s="63"/>
      <c r="DZU10" s="63"/>
      <c r="DZV10" s="63"/>
      <c r="DZW10" s="63"/>
      <c r="DZX10" s="63"/>
      <c r="DZY10" s="63"/>
      <c r="DZZ10" s="63"/>
      <c r="EAA10" s="63"/>
      <c r="EAB10" s="63"/>
      <c r="EAC10" s="63"/>
      <c r="EAD10" s="63"/>
      <c r="EAE10" s="63"/>
      <c r="EAF10" s="63"/>
      <c r="EAG10" s="63"/>
      <c r="EAH10" s="63"/>
      <c r="EAI10" s="63"/>
      <c r="EAJ10" s="63"/>
      <c r="EAK10" s="63"/>
      <c r="EAL10" s="63"/>
      <c r="EAM10" s="63"/>
      <c r="EAN10" s="63"/>
      <c r="EAO10" s="63"/>
      <c r="EAP10" s="63"/>
      <c r="EAQ10" s="63"/>
      <c r="EAR10" s="63"/>
      <c r="EAS10" s="63"/>
      <c r="EAT10" s="63"/>
      <c r="EAU10" s="63"/>
      <c r="EAV10" s="63"/>
      <c r="EAW10" s="63"/>
      <c r="EAX10" s="63"/>
      <c r="EAY10" s="63"/>
      <c r="EAZ10" s="63"/>
      <c r="EBA10" s="63"/>
      <c r="EBB10" s="63"/>
      <c r="EBC10" s="63"/>
      <c r="EBD10" s="63"/>
      <c r="EBE10" s="63"/>
      <c r="EBF10" s="63"/>
      <c r="EBG10" s="63"/>
      <c r="EBH10" s="63"/>
      <c r="EBI10" s="63"/>
      <c r="EBJ10" s="63"/>
      <c r="EBK10" s="63"/>
      <c r="EBL10" s="63"/>
      <c r="EBM10" s="63"/>
      <c r="EBN10" s="63"/>
      <c r="EBO10" s="63"/>
      <c r="EBP10" s="63"/>
      <c r="EBQ10" s="63"/>
      <c r="EBR10" s="63"/>
      <c r="EBS10" s="63"/>
      <c r="EBT10" s="63"/>
      <c r="EBU10" s="63"/>
      <c r="EBV10" s="63"/>
      <c r="EBW10" s="63"/>
      <c r="EBX10" s="63"/>
      <c r="EBY10" s="63"/>
      <c r="EBZ10" s="63"/>
      <c r="ECA10" s="63"/>
      <c r="ECB10" s="63"/>
      <c r="ECC10" s="63"/>
      <c r="ECD10" s="63"/>
      <c r="ECE10" s="63"/>
      <c r="ECF10" s="63"/>
      <c r="ECG10" s="63"/>
      <c r="ECH10" s="63"/>
      <c r="ECI10" s="63"/>
      <c r="ECJ10" s="63"/>
      <c r="ECK10" s="63"/>
      <c r="ECL10" s="63"/>
      <c r="ECM10" s="63"/>
      <c r="ECN10" s="63"/>
      <c r="ECO10" s="63"/>
      <c r="ECP10" s="63"/>
      <c r="ECQ10" s="63"/>
      <c r="ECR10" s="63"/>
      <c r="ECS10" s="63"/>
      <c r="ECT10" s="63"/>
      <c r="ECU10" s="63"/>
      <c r="ECV10" s="63"/>
      <c r="ECW10" s="63"/>
      <c r="ECX10" s="63"/>
      <c r="ECY10" s="63"/>
      <c r="ECZ10" s="63"/>
      <c r="EDA10" s="63"/>
      <c r="EDB10" s="63"/>
      <c r="EDC10" s="63"/>
      <c r="EDD10" s="63"/>
      <c r="EDE10" s="63"/>
      <c r="EDF10" s="63"/>
      <c r="EDG10" s="63"/>
      <c r="EDH10" s="63"/>
      <c r="EDI10" s="63"/>
      <c r="EDJ10" s="63"/>
      <c r="EDK10" s="63"/>
      <c r="EDL10" s="63"/>
      <c r="EDM10" s="63"/>
      <c r="EDN10" s="63"/>
      <c r="EDO10" s="63"/>
      <c r="EDP10" s="63"/>
      <c r="EDQ10" s="63"/>
      <c r="EDR10" s="63"/>
      <c r="EDS10" s="63"/>
      <c r="EDT10" s="63"/>
      <c r="EDU10" s="63"/>
      <c r="EDV10" s="63"/>
      <c r="EDW10" s="63"/>
      <c r="EDX10" s="63"/>
      <c r="EDY10" s="63"/>
      <c r="EDZ10" s="63"/>
      <c r="EEA10" s="63"/>
      <c r="EEB10" s="63"/>
      <c r="EEC10" s="63"/>
      <c r="EED10" s="63"/>
      <c r="EEE10" s="63"/>
      <c r="EEF10" s="63"/>
      <c r="EEG10" s="63"/>
      <c r="EEH10" s="63"/>
      <c r="EEI10" s="63"/>
      <c r="EEJ10" s="63"/>
      <c r="EEK10" s="63"/>
      <c r="EEL10" s="63"/>
      <c r="EEM10" s="63"/>
      <c r="EEN10" s="63"/>
      <c r="EEO10" s="63"/>
      <c r="EEP10" s="63"/>
      <c r="EEQ10" s="63"/>
      <c r="EER10" s="63"/>
      <c r="EES10" s="63"/>
      <c r="EET10" s="63"/>
      <c r="EEU10" s="63"/>
      <c r="EEV10" s="63"/>
      <c r="EEW10" s="63"/>
      <c r="EEX10" s="63"/>
      <c r="EEY10" s="63"/>
      <c r="EEZ10" s="63"/>
      <c r="EFA10" s="63"/>
      <c r="EFB10" s="63"/>
      <c r="EFC10" s="63"/>
      <c r="EFD10" s="63"/>
      <c r="EFE10" s="63"/>
      <c r="EFF10" s="63"/>
      <c r="EFG10" s="63"/>
      <c r="EFH10" s="63"/>
      <c r="EFI10" s="63"/>
      <c r="EFJ10" s="63"/>
      <c r="EFK10" s="63"/>
      <c r="EFL10" s="63"/>
      <c r="EFM10" s="63"/>
      <c r="EFN10" s="63"/>
      <c r="EFO10" s="63"/>
      <c r="EFP10" s="63"/>
      <c r="EFQ10" s="63"/>
      <c r="EFR10" s="63"/>
      <c r="EFS10" s="63"/>
      <c r="EFT10" s="63"/>
      <c r="EFU10" s="63"/>
      <c r="EFV10" s="63"/>
      <c r="EFW10" s="63"/>
      <c r="EFX10" s="63"/>
      <c r="EFY10" s="63"/>
      <c r="EFZ10" s="63"/>
      <c r="EGA10" s="63"/>
      <c r="EGB10" s="63"/>
      <c r="EGC10" s="63"/>
      <c r="EGD10" s="63"/>
      <c r="EGE10" s="63"/>
      <c r="EGF10" s="63"/>
      <c r="EGG10" s="63"/>
      <c r="EGH10" s="63"/>
      <c r="EGI10" s="63"/>
      <c r="EGJ10" s="63"/>
      <c r="EGK10" s="63"/>
      <c r="EGL10" s="63"/>
      <c r="EGM10" s="63"/>
      <c r="EGN10" s="63"/>
      <c r="EGO10" s="63"/>
      <c r="EGP10" s="63"/>
      <c r="EGQ10" s="63"/>
      <c r="EGR10" s="63"/>
      <c r="EGS10" s="63"/>
      <c r="EGT10" s="63"/>
      <c r="EGU10" s="63"/>
      <c r="EGV10" s="63"/>
      <c r="EGW10" s="63"/>
      <c r="EGX10" s="63"/>
      <c r="EGY10" s="63"/>
      <c r="EGZ10" s="63"/>
      <c r="EHA10" s="63"/>
      <c r="EHB10" s="63"/>
      <c r="EHC10" s="63"/>
      <c r="EHD10" s="63"/>
      <c r="EHE10" s="63"/>
      <c r="EHF10" s="63"/>
      <c r="EHG10" s="63"/>
      <c r="EHH10" s="63"/>
      <c r="EHI10" s="63"/>
      <c r="EHJ10" s="63"/>
      <c r="EHK10" s="63"/>
      <c r="EHL10" s="63"/>
      <c r="EHM10" s="63"/>
      <c r="EHN10" s="63"/>
      <c r="EHO10" s="63"/>
      <c r="EHP10" s="63"/>
      <c r="EHQ10" s="63"/>
      <c r="EHR10" s="63"/>
      <c r="EHS10" s="63"/>
      <c r="EHT10" s="63"/>
      <c r="EHU10" s="63"/>
      <c r="EHV10" s="63"/>
      <c r="EHW10" s="63"/>
      <c r="EHX10" s="63"/>
      <c r="EHY10" s="63"/>
      <c r="EHZ10" s="63"/>
      <c r="EIA10" s="63"/>
      <c r="EIB10" s="63"/>
      <c r="EIC10" s="63"/>
      <c r="EID10" s="63"/>
      <c r="EIE10" s="63"/>
      <c r="EIF10" s="63"/>
      <c r="EIG10" s="63"/>
      <c r="EIH10" s="63"/>
      <c r="EII10" s="63"/>
      <c r="EIJ10" s="63"/>
      <c r="EIK10" s="63"/>
      <c r="EIL10" s="63"/>
      <c r="EIM10" s="63"/>
      <c r="EIN10" s="63"/>
      <c r="EIO10" s="63"/>
      <c r="EIP10" s="63"/>
      <c r="EIQ10" s="63"/>
      <c r="EIR10" s="63"/>
      <c r="EIS10" s="63"/>
      <c r="EIT10" s="63"/>
      <c r="EIU10" s="63"/>
      <c r="EIV10" s="63"/>
      <c r="EIW10" s="63"/>
      <c r="EIX10" s="63"/>
      <c r="EIY10" s="63"/>
      <c r="EIZ10" s="63"/>
      <c r="EJA10" s="63"/>
      <c r="EJB10" s="63"/>
      <c r="EJC10" s="63"/>
      <c r="EJD10" s="63"/>
      <c r="EJE10" s="63"/>
      <c r="EJF10" s="63"/>
      <c r="EJG10" s="63"/>
      <c r="EJH10" s="63"/>
      <c r="EJI10" s="63"/>
      <c r="EJJ10" s="63"/>
      <c r="EJK10" s="63"/>
      <c r="EJL10" s="63"/>
      <c r="EJM10" s="63"/>
      <c r="EJN10" s="63"/>
      <c r="EJO10" s="63"/>
      <c r="EJP10" s="63"/>
      <c r="EJQ10" s="63"/>
      <c r="EJR10" s="63"/>
      <c r="EJS10" s="63"/>
      <c r="EJT10" s="63"/>
      <c r="EJU10" s="63"/>
      <c r="EJV10" s="63"/>
      <c r="EJW10" s="63"/>
      <c r="EJX10" s="63"/>
      <c r="EJY10" s="63"/>
      <c r="EJZ10" s="63"/>
      <c r="EKA10" s="63"/>
      <c r="EKB10" s="63"/>
      <c r="EKC10" s="63"/>
      <c r="EKD10" s="63"/>
      <c r="EKE10" s="63"/>
      <c r="EKF10" s="63"/>
      <c r="EKG10" s="63"/>
      <c r="EKH10" s="63"/>
      <c r="EKI10" s="63"/>
      <c r="EKJ10" s="63"/>
      <c r="EKK10" s="63"/>
      <c r="EKL10" s="63"/>
      <c r="EKM10" s="63"/>
      <c r="EKN10" s="63"/>
      <c r="EKO10" s="63"/>
      <c r="EKP10" s="63"/>
      <c r="EKQ10" s="63"/>
      <c r="EKR10" s="63"/>
      <c r="EKS10" s="63"/>
      <c r="EKT10" s="63"/>
      <c r="EKU10" s="63"/>
      <c r="EKV10" s="63"/>
      <c r="EKW10" s="63"/>
      <c r="EKX10" s="63"/>
      <c r="EKY10" s="63"/>
      <c r="EKZ10" s="63"/>
      <c r="ELA10" s="63"/>
      <c r="ELB10" s="63"/>
      <c r="ELC10" s="63"/>
      <c r="ELD10" s="63"/>
      <c r="ELE10" s="63"/>
      <c r="ELF10" s="63"/>
      <c r="ELG10" s="63"/>
      <c r="ELH10" s="63"/>
      <c r="ELI10" s="63"/>
      <c r="ELJ10" s="63"/>
      <c r="ELK10" s="63"/>
      <c r="ELL10" s="63"/>
      <c r="ELM10" s="63"/>
      <c r="ELN10" s="63"/>
      <c r="ELO10" s="63"/>
      <c r="ELP10" s="63"/>
      <c r="ELQ10" s="63"/>
      <c r="ELR10" s="63"/>
      <c r="ELS10" s="63"/>
      <c r="ELT10" s="63"/>
      <c r="ELU10" s="63"/>
      <c r="ELV10" s="63"/>
      <c r="ELW10" s="63"/>
      <c r="ELX10" s="63"/>
      <c r="ELY10" s="63"/>
      <c r="ELZ10" s="63"/>
      <c r="EMA10" s="63"/>
      <c r="EMB10" s="63"/>
      <c r="EMC10" s="63"/>
      <c r="EMD10" s="63"/>
      <c r="EME10" s="63"/>
      <c r="EMF10" s="63"/>
      <c r="EMG10" s="63"/>
      <c r="EMH10" s="63"/>
      <c r="EMI10" s="63"/>
      <c r="EMJ10" s="63"/>
      <c r="EMK10" s="63"/>
      <c r="EML10" s="63"/>
      <c r="EMM10" s="63"/>
      <c r="EMN10" s="63"/>
      <c r="EMO10" s="63"/>
      <c r="EMP10" s="63"/>
      <c r="EMQ10" s="63"/>
      <c r="EMR10" s="63"/>
      <c r="EMS10" s="63"/>
      <c r="EMT10" s="63"/>
      <c r="EMU10" s="63"/>
      <c r="EMV10" s="63"/>
      <c r="EMW10" s="63"/>
      <c r="EMX10" s="63"/>
      <c r="EMY10" s="63"/>
      <c r="EMZ10" s="63"/>
      <c r="ENA10" s="63"/>
      <c r="ENB10" s="63"/>
      <c r="ENC10" s="63"/>
      <c r="END10" s="63"/>
      <c r="ENE10" s="63"/>
      <c r="ENF10" s="63"/>
      <c r="ENG10" s="63"/>
      <c r="ENH10" s="63"/>
      <c r="ENI10" s="63"/>
      <c r="ENJ10" s="63"/>
      <c r="ENK10" s="63"/>
      <c r="ENL10" s="63"/>
      <c r="ENM10" s="63"/>
      <c r="ENN10" s="63"/>
      <c r="ENO10" s="63"/>
      <c r="ENP10" s="63"/>
      <c r="ENQ10" s="63"/>
      <c r="ENR10" s="63"/>
      <c r="ENS10" s="63"/>
      <c r="ENT10" s="63"/>
      <c r="ENU10" s="63"/>
      <c r="ENV10" s="63"/>
      <c r="ENW10" s="63"/>
      <c r="ENX10" s="63"/>
      <c r="ENY10" s="63"/>
      <c r="ENZ10" s="63"/>
      <c r="EOA10" s="63"/>
      <c r="EOB10" s="63"/>
      <c r="EOC10" s="63"/>
      <c r="EOD10" s="63"/>
      <c r="EOE10" s="63"/>
      <c r="EOF10" s="63"/>
      <c r="EOG10" s="63"/>
      <c r="EOH10" s="63"/>
      <c r="EOI10" s="63"/>
      <c r="EOJ10" s="63"/>
      <c r="EOK10" s="63"/>
      <c r="EOL10" s="63"/>
      <c r="EOM10" s="63"/>
      <c r="EON10" s="63"/>
      <c r="EOO10" s="63"/>
      <c r="EOP10" s="63"/>
      <c r="EOQ10" s="63"/>
      <c r="EOR10" s="63"/>
      <c r="EOS10" s="63"/>
      <c r="EOT10" s="63"/>
      <c r="EOU10" s="63"/>
      <c r="EOV10" s="63"/>
      <c r="EOW10" s="63"/>
      <c r="EOX10" s="63"/>
      <c r="EOY10" s="63"/>
      <c r="EOZ10" s="63"/>
      <c r="EPA10" s="63"/>
      <c r="EPB10" s="63"/>
      <c r="EPC10" s="63"/>
      <c r="EPD10" s="63"/>
      <c r="EPE10" s="63"/>
      <c r="EPF10" s="63"/>
      <c r="EPG10" s="63"/>
      <c r="EPH10" s="63"/>
      <c r="EPI10" s="63"/>
      <c r="EPJ10" s="63"/>
      <c r="EPK10" s="63"/>
      <c r="EPL10" s="63"/>
      <c r="EPM10" s="63"/>
      <c r="EPN10" s="63"/>
      <c r="EPO10" s="63"/>
      <c r="EPP10" s="63"/>
      <c r="EPQ10" s="63"/>
      <c r="EPR10" s="63"/>
      <c r="EPS10" s="63"/>
      <c r="EPT10" s="63"/>
      <c r="EPU10" s="63"/>
      <c r="EPV10" s="63"/>
      <c r="EPW10" s="63"/>
      <c r="EPX10" s="63"/>
      <c r="EPY10" s="63"/>
      <c r="EPZ10" s="63"/>
      <c r="EQA10" s="63"/>
      <c r="EQB10" s="63"/>
      <c r="EQC10" s="63"/>
      <c r="EQD10" s="63"/>
      <c r="EQE10" s="63"/>
      <c r="EQF10" s="63"/>
      <c r="EQG10" s="63"/>
      <c r="EQH10" s="63"/>
      <c r="EQI10" s="63"/>
      <c r="EQJ10" s="63"/>
      <c r="EQK10" s="63"/>
      <c r="EQL10" s="63"/>
      <c r="EQM10" s="63"/>
      <c r="EQN10" s="63"/>
      <c r="EQO10" s="63"/>
      <c r="EQP10" s="63"/>
      <c r="EQQ10" s="63"/>
      <c r="EQR10" s="63"/>
      <c r="EQS10" s="63"/>
      <c r="EQT10" s="63"/>
      <c r="EQU10" s="63"/>
      <c r="EQV10" s="63"/>
      <c r="EQW10" s="63"/>
      <c r="EQX10" s="63"/>
      <c r="EQY10" s="63"/>
      <c r="EQZ10" s="63"/>
      <c r="ERA10" s="63"/>
      <c r="ERB10" s="63"/>
      <c r="ERC10" s="63"/>
      <c r="ERD10" s="63"/>
      <c r="ERE10" s="63"/>
      <c r="ERF10" s="63"/>
      <c r="ERG10" s="63"/>
      <c r="ERH10" s="63"/>
      <c r="ERI10" s="63"/>
      <c r="ERJ10" s="63"/>
      <c r="ERK10" s="63"/>
      <c r="ERL10" s="63"/>
      <c r="ERM10" s="63"/>
      <c r="ERN10" s="63"/>
      <c r="ERO10" s="63"/>
      <c r="ERP10" s="63"/>
      <c r="ERQ10" s="63"/>
      <c r="ERR10" s="63"/>
      <c r="ERS10" s="63"/>
      <c r="ERT10" s="63"/>
      <c r="ERU10" s="63"/>
      <c r="ERV10" s="63"/>
      <c r="ERW10" s="63"/>
      <c r="ERX10" s="63"/>
      <c r="ERY10" s="63"/>
      <c r="ERZ10" s="63"/>
      <c r="ESA10" s="63"/>
      <c r="ESB10" s="63"/>
      <c r="ESC10" s="63"/>
      <c r="ESD10" s="63"/>
      <c r="ESE10" s="63"/>
      <c r="ESF10" s="63"/>
      <c r="ESG10" s="63"/>
      <c r="ESH10" s="63"/>
      <c r="ESI10" s="63"/>
      <c r="ESJ10" s="63"/>
      <c r="ESK10" s="63"/>
      <c r="ESL10" s="63"/>
      <c r="ESM10" s="63"/>
      <c r="ESN10" s="63"/>
      <c r="ESO10" s="63"/>
      <c r="ESP10" s="63"/>
      <c r="ESQ10" s="63"/>
      <c r="ESR10" s="63"/>
      <c r="ESS10" s="63"/>
      <c r="EST10" s="63"/>
      <c r="ESU10" s="63"/>
      <c r="ESV10" s="63"/>
      <c r="ESW10" s="63"/>
      <c r="ESX10" s="63"/>
      <c r="ESY10" s="63"/>
      <c r="ESZ10" s="63"/>
      <c r="ETA10" s="63"/>
      <c r="ETB10" s="63"/>
      <c r="ETC10" s="63"/>
      <c r="ETD10" s="63"/>
      <c r="ETE10" s="63"/>
      <c r="ETF10" s="63"/>
      <c r="ETG10" s="63"/>
      <c r="ETH10" s="63"/>
      <c r="ETI10" s="63"/>
      <c r="ETJ10" s="63"/>
      <c r="ETK10" s="63"/>
      <c r="ETL10" s="63"/>
      <c r="ETM10" s="63"/>
      <c r="ETN10" s="63"/>
      <c r="ETO10" s="63"/>
      <c r="ETP10" s="63"/>
      <c r="ETQ10" s="63"/>
      <c r="ETR10" s="63"/>
      <c r="ETS10" s="63"/>
      <c r="ETT10" s="63"/>
      <c r="ETU10" s="63"/>
      <c r="ETV10" s="63"/>
      <c r="ETW10" s="63"/>
      <c r="ETX10" s="63"/>
      <c r="ETY10" s="63"/>
      <c r="ETZ10" s="63"/>
      <c r="EUA10" s="63"/>
      <c r="EUB10" s="63"/>
      <c r="EUC10" s="63"/>
      <c r="EUD10" s="63"/>
      <c r="EUE10" s="63"/>
      <c r="EUF10" s="63"/>
      <c r="EUG10" s="63"/>
      <c r="EUH10" s="63"/>
      <c r="EUI10" s="63"/>
      <c r="EUJ10" s="63"/>
      <c r="EUK10" s="63"/>
      <c r="EUL10" s="63"/>
      <c r="EUM10" s="63"/>
      <c r="EUN10" s="63"/>
      <c r="EUO10" s="63"/>
      <c r="EUP10" s="63"/>
      <c r="EUQ10" s="63"/>
      <c r="EUR10" s="63"/>
      <c r="EUS10" s="63"/>
      <c r="EUT10" s="63"/>
      <c r="EUU10" s="63"/>
      <c r="EUV10" s="63"/>
      <c r="EUW10" s="63"/>
      <c r="EUX10" s="63"/>
      <c r="EUY10" s="63"/>
      <c r="EUZ10" s="63"/>
      <c r="EVA10" s="63"/>
      <c r="EVB10" s="63"/>
      <c r="EVC10" s="63"/>
      <c r="EVD10" s="63"/>
      <c r="EVE10" s="63"/>
      <c r="EVF10" s="63"/>
      <c r="EVG10" s="63"/>
      <c r="EVH10" s="63"/>
      <c r="EVI10" s="63"/>
      <c r="EVJ10" s="63"/>
      <c r="EVK10" s="63"/>
      <c r="EVL10" s="63"/>
      <c r="EVM10" s="63"/>
      <c r="EVN10" s="63"/>
      <c r="EVO10" s="63"/>
      <c r="EVP10" s="63"/>
      <c r="EVQ10" s="63"/>
      <c r="EVR10" s="63"/>
      <c r="EVS10" s="63"/>
      <c r="EVT10" s="63"/>
      <c r="EVU10" s="63"/>
      <c r="EVV10" s="63"/>
      <c r="EVW10" s="63"/>
      <c r="EVX10" s="63"/>
      <c r="EVY10" s="63"/>
      <c r="EVZ10" s="63"/>
      <c r="EWA10" s="63"/>
      <c r="EWB10" s="63"/>
      <c r="EWC10" s="63"/>
      <c r="EWD10" s="63"/>
      <c r="EWE10" s="63"/>
      <c r="EWF10" s="63"/>
      <c r="EWG10" s="63"/>
      <c r="EWH10" s="63"/>
      <c r="EWI10" s="63"/>
      <c r="EWJ10" s="63"/>
      <c r="EWK10" s="63"/>
      <c r="EWL10" s="63"/>
      <c r="EWM10" s="63"/>
      <c r="EWN10" s="63"/>
      <c r="EWO10" s="63"/>
      <c r="EWP10" s="63"/>
      <c r="EWQ10" s="63"/>
      <c r="EWR10" s="63"/>
      <c r="EWS10" s="63"/>
      <c r="EWT10" s="63"/>
      <c r="EWU10" s="63"/>
      <c r="EWV10" s="63"/>
      <c r="EWW10" s="63"/>
      <c r="EWX10" s="63"/>
      <c r="EWY10" s="63"/>
      <c r="EWZ10" s="63"/>
      <c r="EXA10" s="63"/>
      <c r="EXB10" s="63"/>
      <c r="EXC10" s="63"/>
      <c r="EXD10" s="63"/>
      <c r="EXE10" s="63"/>
      <c r="EXF10" s="63"/>
      <c r="EXG10" s="63"/>
      <c r="EXH10" s="63"/>
      <c r="EXI10" s="63"/>
      <c r="EXJ10" s="63"/>
      <c r="EXK10" s="63"/>
      <c r="EXL10" s="63"/>
      <c r="EXM10" s="63"/>
      <c r="EXN10" s="63"/>
      <c r="EXO10" s="63"/>
      <c r="EXP10" s="63"/>
      <c r="EXQ10" s="63"/>
      <c r="EXR10" s="63"/>
      <c r="EXS10" s="63"/>
      <c r="EXT10" s="63"/>
      <c r="EXU10" s="63"/>
      <c r="EXV10" s="63"/>
      <c r="EXW10" s="63"/>
      <c r="EXX10" s="63"/>
      <c r="EXY10" s="63"/>
      <c r="EXZ10" s="63"/>
      <c r="EYA10" s="63"/>
      <c r="EYB10" s="63"/>
      <c r="EYC10" s="63"/>
      <c r="EYD10" s="63"/>
      <c r="EYE10" s="63"/>
      <c r="EYF10" s="63"/>
      <c r="EYG10" s="63"/>
      <c r="EYH10" s="63"/>
      <c r="EYI10" s="63"/>
      <c r="EYJ10" s="63"/>
      <c r="EYK10" s="63"/>
      <c r="EYL10" s="63"/>
      <c r="EYM10" s="63"/>
      <c r="EYN10" s="63"/>
      <c r="EYO10" s="63"/>
      <c r="EYP10" s="63"/>
      <c r="EYQ10" s="63"/>
      <c r="EYR10" s="63"/>
      <c r="EYS10" s="63"/>
      <c r="EYT10" s="63"/>
      <c r="EYU10" s="63"/>
      <c r="EYV10" s="63"/>
      <c r="EYW10" s="63"/>
      <c r="EYX10" s="63"/>
      <c r="EYY10" s="63"/>
      <c r="EYZ10" s="63"/>
      <c r="EZA10" s="63"/>
      <c r="EZB10" s="63"/>
      <c r="EZC10" s="63"/>
      <c r="EZD10" s="63"/>
      <c r="EZE10" s="63"/>
      <c r="EZF10" s="63"/>
      <c r="EZG10" s="63"/>
      <c r="EZH10" s="63"/>
      <c r="EZI10" s="63"/>
      <c r="EZJ10" s="63"/>
      <c r="EZK10" s="63"/>
      <c r="EZL10" s="63"/>
      <c r="EZM10" s="63"/>
      <c r="EZN10" s="63"/>
      <c r="EZO10" s="63"/>
      <c r="EZP10" s="63"/>
      <c r="EZQ10" s="63"/>
      <c r="EZR10" s="63"/>
      <c r="EZS10" s="63"/>
      <c r="EZT10" s="63"/>
      <c r="EZU10" s="63"/>
      <c r="EZV10" s="63"/>
      <c r="EZW10" s="63"/>
      <c r="EZX10" s="63"/>
      <c r="EZY10" s="63"/>
      <c r="EZZ10" s="63"/>
      <c r="FAA10" s="63"/>
      <c r="FAB10" s="63"/>
      <c r="FAC10" s="63"/>
      <c r="FAD10" s="63"/>
      <c r="FAE10" s="63"/>
      <c r="FAF10" s="63"/>
      <c r="FAG10" s="63"/>
      <c r="FAH10" s="63"/>
      <c r="FAI10" s="63"/>
      <c r="FAJ10" s="63"/>
      <c r="FAK10" s="63"/>
      <c r="FAL10" s="63"/>
      <c r="FAM10" s="63"/>
      <c r="FAN10" s="63"/>
      <c r="FAO10" s="63"/>
      <c r="FAP10" s="63"/>
      <c r="FAQ10" s="63"/>
      <c r="FAR10" s="63"/>
      <c r="FAS10" s="63"/>
      <c r="FAT10" s="63"/>
      <c r="FAU10" s="63"/>
      <c r="FAV10" s="63"/>
      <c r="FAW10" s="63"/>
      <c r="FAX10" s="63"/>
      <c r="FAY10" s="63"/>
      <c r="FAZ10" s="63"/>
      <c r="FBA10" s="63"/>
      <c r="FBB10" s="63"/>
      <c r="FBC10" s="63"/>
      <c r="FBD10" s="63"/>
      <c r="FBE10" s="63"/>
      <c r="FBF10" s="63"/>
      <c r="FBG10" s="63"/>
      <c r="FBH10" s="63"/>
      <c r="FBI10" s="63"/>
      <c r="FBJ10" s="63"/>
      <c r="FBK10" s="63"/>
      <c r="FBL10" s="63"/>
      <c r="FBM10" s="63"/>
      <c r="FBN10" s="63"/>
      <c r="FBO10" s="63"/>
      <c r="FBP10" s="63"/>
      <c r="FBQ10" s="63"/>
      <c r="FBR10" s="63"/>
      <c r="FBS10" s="63"/>
      <c r="FBT10" s="63"/>
      <c r="FBU10" s="63"/>
      <c r="FBV10" s="63"/>
      <c r="FBW10" s="63"/>
      <c r="FBX10" s="63"/>
      <c r="FBY10" s="63"/>
      <c r="FBZ10" s="63"/>
      <c r="FCA10" s="63"/>
      <c r="FCB10" s="63"/>
      <c r="FCC10" s="63"/>
      <c r="FCD10" s="63"/>
      <c r="FCE10" s="63"/>
      <c r="FCF10" s="63"/>
      <c r="FCG10" s="63"/>
      <c r="FCH10" s="63"/>
      <c r="FCI10" s="63"/>
      <c r="FCJ10" s="63"/>
      <c r="FCK10" s="63"/>
      <c r="FCL10" s="63"/>
      <c r="FCM10" s="63"/>
      <c r="FCN10" s="63"/>
      <c r="FCO10" s="63"/>
      <c r="FCP10" s="63"/>
      <c r="FCQ10" s="63"/>
      <c r="FCR10" s="63"/>
      <c r="FCS10" s="63"/>
      <c r="FCT10" s="63"/>
      <c r="FCU10" s="63"/>
      <c r="FCV10" s="63"/>
      <c r="FCW10" s="63"/>
      <c r="FCX10" s="63"/>
      <c r="FCY10" s="63"/>
      <c r="FCZ10" s="63"/>
      <c r="FDA10" s="63"/>
      <c r="FDB10" s="63"/>
      <c r="FDC10" s="63"/>
      <c r="FDD10" s="63"/>
      <c r="FDE10" s="63"/>
      <c r="FDF10" s="63"/>
      <c r="FDG10" s="63"/>
      <c r="FDH10" s="63"/>
      <c r="FDI10" s="63"/>
      <c r="FDJ10" s="63"/>
      <c r="FDK10" s="63"/>
      <c r="FDL10" s="63"/>
      <c r="FDM10" s="63"/>
      <c r="FDN10" s="63"/>
      <c r="FDO10" s="63"/>
      <c r="FDP10" s="63"/>
      <c r="FDQ10" s="63"/>
      <c r="FDR10" s="63"/>
      <c r="FDS10" s="63"/>
      <c r="FDT10" s="63"/>
      <c r="FDU10" s="63"/>
      <c r="FDV10" s="63"/>
      <c r="FDW10" s="63"/>
      <c r="FDX10" s="63"/>
      <c r="FDY10" s="63"/>
      <c r="FDZ10" s="63"/>
      <c r="FEA10" s="63"/>
      <c r="FEB10" s="63"/>
      <c r="FEC10" s="63"/>
      <c r="FED10" s="63"/>
      <c r="FEE10" s="63"/>
      <c r="FEF10" s="63"/>
      <c r="FEG10" s="63"/>
      <c r="FEH10" s="63"/>
      <c r="FEI10" s="63"/>
      <c r="FEJ10" s="63"/>
      <c r="FEK10" s="63"/>
      <c r="FEL10" s="63"/>
      <c r="FEM10" s="63"/>
      <c r="FEN10" s="63"/>
      <c r="FEO10" s="63"/>
      <c r="FEP10" s="63"/>
      <c r="FEQ10" s="63"/>
      <c r="FER10" s="63"/>
      <c r="FES10" s="63"/>
      <c r="FET10" s="63"/>
      <c r="FEU10" s="63"/>
      <c r="FEV10" s="63"/>
      <c r="FEW10" s="63"/>
      <c r="FEX10" s="63"/>
      <c r="FEY10" s="63"/>
      <c r="FEZ10" s="63"/>
      <c r="FFA10" s="63"/>
      <c r="FFB10" s="63"/>
      <c r="FFC10" s="63"/>
      <c r="FFD10" s="63"/>
      <c r="FFE10" s="63"/>
      <c r="FFF10" s="63"/>
      <c r="FFG10" s="63"/>
      <c r="FFH10" s="63"/>
      <c r="FFI10" s="63"/>
      <c r="FFJ10" s="63"/>
      <c r="FFK10" s="63"/>
      <c r="FFL10" s="63"/>
      <c r="FFM10" s="63"/>
      <c r="FFN10" s="63"/>
      <c r="FFO10" s="63"/>
      <c r="FFP10" s="63"/>
      <c r="FFQ10" s="63"/>
      <c r="FFR10" s="63"/>
      <c r="FFS10" s="63"/>
      <c r="FFT10" s="63"/>
      <c r="FFU10" s="63"/>
      <c r="FFV10" s="63"/>
      <c r="FFW10" s="63"/>
      <c r="FFX10" s="63"/>
      <c r="FFY10" s="63"/>
      <c r="FFZ10" s="63"/>
      <c r="FGA10" s="63"/>
      <c r="FGB10" s="63"/>
      <c r="FGC10" s="63"/>
      <c r="FGD10" s="63"/>
      <c r="FGE10" s="63"/>
      <c r="FGF10" s="63"/>
      <c r="FGG10" s="63"/>
      <c r="FGH10" s="63"/>
      <c r="FGI10" s="63"/>
      <c r="FGJ10" s="63"/>
      <c r="FGK10" s="63"/>
      <c r="FGL10" s="63"/>
      <c r="FGM10" s="63"/>
      <c r="FGN10" s="63"/>
      <c r="FGO10" s="63"/>
      <c r="FGP10" s="63"/>
      <c r="FGQ10" s="63"/>
      <c r="FGR10" s="63"/>
      <c r="FGS10" s="63"/>
      <c r="FGT10" s="63"/>
      <c r="FGU10" s="63"/>
      <c r="FGV10" s="63"/>
      <c r="FGW10" s="63"/>
      <c r="FGX10" s="63"/>
      <c r="FGY10" s="63"/>
      <c r="FGZ10" s="63"/>
      <c r="FHA10" s="63"/>
      <c r="FHB10" s="63"/>
      <c r="FHC10" s="63"/>
      <c r="FHD10" s="63"/>
      <c r="FHE10" s="63"/>
      <c r="FHF10" s="63"/>
      <c r="FHG10" s="63"/>
      <c r="FHH10" s="63"/>
      <c r="FHI10" s="63"/>
      <c r="FHJ10" s="63"/>
      <c r="FHK10" s="63"/>
      <c r="FHL10" s="63"/>
      <c r="FHM10" s="63"/>
      <c r="FHN10" s="63"/>
      <c r="FHO10" s="63"/>
      <c r="FHP10" s="63"/>
      <c r="FHQ10" s="63"/>
      <c r="FHR10" s="63"/>
      <c r="FHS10" s="63"/>
      <c r="FHT10" s="63"/>
      <c r="FHU10" s="63"/>
      <c r="FHV10" s="63"/>
      <c r="FHW10" s="63"/>
      <c r="FHX10" s="63"/>
      <c r="FHY10" s="63"/>
      <c r="FHZ10" s="63"/>
      <c r="FIA10" s="63"/>
      <c r="FIB10" s="63"/>
      <c r="FIC10" s="63"/>
      <c r="FID10" s="63"/>
      <c r="FIE10" s="63"/>
      <c r="FIF10" s="63"/>
      <c r="FIG10" s="63"/>
      <c r="FIH10" s="63"/>
      <c r="FII10" s="63"/>
      <c r="FIJ10" s="63"/>
      <c r="FIK10" s="63"/>
      <c r="FIL10" s="63"/>
      <c r="FIM10" s="63"/>
      <c r="FIN10" s="63"/>
      <c r="FIO10" s="63"/>
      <c r="FIP10" s="63"/>
      <c r="FIQ10" s="63"/>
      <c r="FIR10" s="63"/>
      <c r="FIS10" s="63"/>
      <c r="FIT10" s="63"/>
      <c r="FIU10" s="63"/>
      <c r="FIV10" s="63"/>
      <c r="FIW10" s="63"/>
      <c r="FIX10" s="63"/>
      <c r="FIY10" s="63"/>
      <c r="FIZ10" s="63"/>
      <c r="FJA10" s="63"/>
      <c r="FJB10" s="63"/>
      <c r="FJC10" s="63"/>
      <c r="FJD10" s="63"/>
      <c r="FJE10" s="63"/>
      <c r="FJF10" s="63"/>
      <c r="FJG10" s="63"/>
      <c r="FJH10" s="63"/>
      <c r="FJI10" s="63"/>
      <c r="FJJ10" s="63"/>
      <c r="FJK10" s="63"/>
      <c r="FJL10" s="63"/>
      <c r="FJM10" s="63"/>
      <c r="FJN10" s="63"/>
      <c r="FJO10" s="63"/>
      <c r="FJP10" s="63"/>
      <c r="FJQ10" s="63"/>
      <c r="FJR10" s="63"/>
      <c r="FJS10" s="63"/>
      <c r="FJT10" s="63"/>
      <c r="FJU10" s="63"/>
      <c r="FJV10" s="63"/>
      <c r="FJW10" s="63"/>
      <c r="FJX10" s="63"/>
      <c r="FJY10" s="63"/>
      <c r="FJZ10" s="63"/>
      <c r="FKA10" s="63"/>
      <c r="FKB10" s="63"/>
      <c r="FKC10" s="63"/>
      <c r="FKD10" s="63"/>
      <c r="FKE10" s="63"/>
      <c r="FKF10" s="63"/>
      <c r="FKG10" s="63"/>
      <c r="FKH10" s="63"/>
      <c r="FKI10" s="63"/>
      <c r="FKJ10" s="63"/>
      <c r="FKK10" s="63"/>
      <c r="FKL10" s="63"/>
      <c r="FKM10" s="63"/>
      <c r="FKN10" s="63"/>
      <c r="FKO10" s="63"/>
      <c r="FKP10" s="63"/>
      <c r="FKQ10" s="63"/>
      <c r="FKR10" s="63"/>
      <c r="FKS10" s="63"/>
      <c r="FKT10" s="63"/>
      <c r="FKU10" s="63"/>
      <c r="FKV10" s="63"/>
      <c r="FKW10" s="63"/>
      <c r="FKX10" s="63"/>
      <c r="FKY10" s="63"/>
      <c r="FKZ10" s="63"/>
      <c r="FLA10" s="63"/>
      <c r="FLB10" s="63"/>
      <c r="FLC10" s="63"/>
      <c r="FLD10" s="63"/>
      <c r="FLE10" s="63"/>
      <c r="FLF10" s="63"/>
      <c r="FLG10" s="63"/>
      <c r="FLH10" s="63"/>
      <c r="FLI10" s="63"/>
      <c r="FLJ10" s="63"/>
      <c r="FLK10" s="63"/>
      <c r="FLL10" s="63"/>
      <c r="FLM10" s="63"/>
      <c r="FLN10" s="63"/>
      <c r="FLO10" s="63"/>
      <c r="FLP10" s="63"/>
      <c r="FLQ10" s="63"/>
      <c r="FLR10" s="63"/>
      <c r="FLS10" s="63"/>
      <c r="FLT10" s="63"/>
      <c r="FLU10" s="63"/>
      <c r="FLV10" s="63"/>
      <c r="FLW10" s="63"/>
      <c r="FLX10" s="63"/>
      <c r="FLY10" s="63"/>
      <c r="FLZ10" s="63"/>
      <c r="FMA10" s="63"/>
      <c r="FMB10" s="63"/>
      <c r="FMC10" s="63"/>
      <c r="FMD10" s="63"/>
      <c r="FME10" s="63"/>
      <c r="FMF10" s="63"/>
      <c r="FMG10" s="63"/>
      <c r="FMH10" s="63"/>
      <c r="FMI10" s="63"/>
      <c r="FMJ10" s="63"/>
      <c r="FMK10" s="63"/>
      <c r="FML10" s="63"/>
      <c r="FMM10" s="63"/>
      <c r="FMN10" s="63"/>
      <c r="FMO10" s="63"/>
      <c r="FMP10" s="63"/>
      <c r="FMQ10" s="63"/>
      <c r="FMR10" s="63"/>
      <c r="FMS10" s="63"/>
      <c r="FMT10" s="63"/>
      <c r="FMU10" s="63"/>
      <c r="FMV10" s="63"/>
      <c r="FMW10" s="63"/>
      <c r="FMX10" s="63"/>
      <c r="FMY10" s="63"/>
      <c r="FMZ10" s="63"/>
      <c r="FNA10" s="63"/>
      <c r="FNB10" s="63"/>
      <c r="FNC10" s="63"/>
      <c r="FND10" s="63"/>
      <c r="FNE10" s="63"/>
      <c r="FNF10" s="63"/>
      <c r="FNG10" s="63"/>
      <c r="FNH10" s="63"/>
      <c r="FNI10" s="63"/>
      <c r="FNJ10" s="63"/>
      <c r="FNK10" s="63"/>
      <c r="FNL10" s="63"/>
      <c r="FNM10" s="63"/>
      <c r="FNN10" s="63"/>
      <c r="FNO10" s="63"/>
      <c r="FNP10" s="63"/>
      <c r="FNQ10" s="63"/>
      <c r="FNR10" s="63"/>
      <c r="FNS10" s="63"/>
      <c r="FNT10" s="63"/>
      <c r="FNU10" s="63"/>
      <c r="FNV10" s="63"/>
      <c r="FNW10" s="63"/>
      <c r="FNX10" s="63"/>
      <c r="FNY10" s="63"/>
      <c r="FNZ10" s="63"/>
      <c r="FOA10" s="63"/>
      <c r="FOB10" s="63"/>
      <c r="FOC10" s="63"/>
      <c r="FOD10" s="63"/>
      <c r="FOE10" s="63"/>
      <c r="FOF10" s="63"/>
      <c r="FOG10" s="63"/>
      <c r="FOH10" s="63"/>
      <c r="FOI10" s="63"/>
      <c r="FOJ10" s="63"/>
      <c r="FOK10" s="63"/>
      <c r="FOL10" s="63"/>
      <c r="FOM10" s="63"/>
      <c r="FON10" s="63"/>
      <c r="FOO10" s="63"/>
      <c r="FOP10" s="63"/>
      <c r="FOQ10" s="63"/>
      <c r="FOR10" s="63"/>
      <c r="FOS10" s="63"/>
      <c r="FOT10" s="63"/>
      <c r="FOU10" s="63"/>
      <c r="FOV10" s="63"/>
      <c r="FOW10" s="63"/>
      <c r="FOX10" s="63"/>
      <c r="FOY10" s="63"/>
      <c r="FOZ10" s="63"/>
      <c r="FPA10" s="63"/>
      <c r="FPB10" s="63"/>
      <c r="FPC10" s="63"/>
      <c r="FPD10" s="63"/>
      <c r="FPE10" s="63"/>
      <c r="FPF10" s="63"/>
      <c r="FPG10" s="63"/>
      <c r="FPH10" s="63"/>
      <c r="FPI10" s="63"/>
      <c r="FPJ10" s="63"/>
      <c r="FPK10" s="63"/>
      <c r="FPL10" s="63"/>
      <c r="FPM10" s="63"/>
      <c r="FPN10" s="63"/>
      <c r="FPO10" s="63"/>
      <c r="FPP10" s="63"/>
      <c r="FPQ10" s="63"/>
      <c r="FPR10" s="63"/>
      <c r="FPS10" s="63"/>
      <c r="FPT10" s="63"/>
      <c r="FPU10" s="63"/>
      <c r="FPV10" s="63"/>
      <c r="FPW10" s="63"/>
      <c r="FPX10" s="63"/>
      <c r="FPY10" s="63"/>
      <c r="FPZ10" s="63"/>
      <c r="FQA10" s="63"/>
      <c r="FQB10" s="63"/>
      <c r="FQC10" s="63"/>
      <c r="FQD10" s="63"/>
      <c r="FQE10" s="63"/>
      <c r="FQF10" s="63"/>
      <c r="FQG10" s="63"/>
      <c r="FQH10" s="63"/>
      <c r="FQI10" s="63"/>
      <c r="FQJ10" s="63"/>
      <c r="FQK10" s="63"/>
      <c r="FQL10" s="63"/>
      <c r="FQM10" s="63"/>
      <c r="FQN10" s="63"/>
      <c r="FQO10" s="63"/>
      <c r="FQP10" s="63"/>
      <c r="FQQ10" s="63"/>
      <c r="FQR10" s="63"/>
      <c r="FQS10" s="63"/>
      <c r="FQT10" s="63"/>
      <c r="FQU10" s="63"/>
      <c r="FQV10" s="63"/>
      <c r="FQW10" s="63"/>
      <c r="FQX10" s="63"/>
      <c r="FQY10" s="63"/>
      <c r="FQZ10" s="63"/>
      <c r="FRA10" s="63"/>
      <c r="FRB10" s="63"/>
      <c r="FRC10" s="63"/>
      <c r="FRD10" s="63"/>
      <c r="FRE10" s="63"/>
      <c r="FRF10" s="63"/>
      <c r="FRG10" s="63"/>
      <c r="FRH10" s="63"/>
      <c r="FRI10" s="63"/>
      <c r="FRJ10" s="63"/>
      <c r="FRK10" s="63"/>
      <c r="FRL10" s="63"/>
      <c r="FRM10" s="63"/>
      <c r="FRN10" s="63"/>
      <c r="FRO10" s="63"/>
      <c r="FRP10" s="63"/>
      <c r="FRQ10" s="63"/>
      <c r="FRR10" s="63"/>
      <c r="FRS10" s="63"/>
      <c r="FRT10" s="63"/>
      <c r="FRU10" s="63"/>
      <c r="FRV10" s="63"/>
      <c r="FRW10" s="63"/>
      <c r="FRX10" s="63"/>
      <c r="FRY10" s="63"/>
      <c r="FRZ10" s="63"/>
      <c r="FSA10" s="63"/>
      <c r="FSB10" s="63"/>
      <c r="FSC10" s="63"/>
      <c r="FSD10" s="63"/>
      <c r="FSE10" s="63"/>
      <c r="FSF10" s="63"/>
      <c r="FSG10" s="63"/>
      <c r="FSH10" s="63"/>
      <c r="FSI10" s="63"/>
      <c r="FSJ10" s="63"/>
      <c r="FSK10" s="63"/>
      <c r="FSL10" s="63"/>
      <c r="FSM10" s="63"/>
      <c r="FSN10" s="63"/>
      <c r="FSO10" s="63"/>
      <c r="FSP10" s="63"/>
      <c r="FSQ10" s="63"/>
      <c r="FSR10" s="63"/>
      <c r="FSS10" s="63"/>
      <c r="FST10" s="63"/>
      <c r="FSU10" s="63"/>
      <c r="FSV10" s="63"/>
      <c r="FSW10" s="63"/>
      <c r="FSX10" s="63"/>
      <c r="FSY10" s="63"/>
      <c r="FSZ10" s="63"/>
      <c r="FTA10" s="63"/>
      <c r="FTB10" s="63"/>
      <c r="FTC10" s="63"/>
      <c r="FTD10" s="63"/>
      <c r="FTE10" s="63"/>
      <c r="FTF10" s="63"/>
      <c r="FTG10" s="63"/>
      <c r="FTH10" s="63"/>
      <c r="FTI10" s="63"/>
      <c r="FTJ10" s="63"/>
      <c r="FTK10" s="63"/>
      <c r="FTL10" s="63"/>
      <c r="FTM10" s="63"/>
      <c r="FTN10" s="63"/>
      <c r="FTO10" s="63"/>
      <c r="FTP10" s="63"/>
      <c r="FTQ10" s="63"/>
      <c r="FTR10" s="63"/>
      <c r="FTS10" s="63"/>
      <c r="FTT10" s="63"/>
      <c r="FTU10" s="63"/>
      <c r="FTV10" s="63"/>
      <c r="FTW10" s="63"/>
      <c r="FTX10" s="63"/>
      <c r="FTY10" s="63"/>
      <c r="FTZ10" s="63"/>
      <c r="FUA10" s="63"/>
      <c r="FUB10" s="63"/>
      <c r="FUC10" s="63"/>
      <c r="FUD10" s="63"/>
      <c r="FUE10" s="63"/>
      <c r="FUF10" s="63"/>
      <c r="FUG10" s="63"/>
      <c r="FUH10" s="63"/>
      <c r="FUI10" s="63"/>
      <c r="FUJ10" s="63"/>
      <c r="FUK10" s="63"/>
      <c r="FUL10" s="63"/>
      <c r="FUM10" s="63"/>
      <c r="FUN10" s="63"/>
      <c r="FUO10" s="63"/>
      <c r="FUP10" s="63"/>
      <c r="FUQ10" s="63"/>
      <c r="FUR10" s="63"/>
      <c r="FUS10" s="63"/>
      <c r="FUT10" s="63"/>
      <c r="FUU10" s="63"/>
      <c r="FUV10" s="63"/>
      <c r="FUW10" s="63"/>
      <c r="FUX10" s="63"/>
      <c r="FUY10" s="63"/>
      <c r="FUZ10" s="63"/>
      <c r="FVA10" s="63"/>
      <c r="FVB10" s="63"/>
      <c r="FVC10" s="63"/>
      <c r="FVD10" s="63"/>
      <c r="FVE10" s="63"/>
      <c r="FVF10" s="63"/>
      <c r="FVG10" s="63"/>
      <c r="FVH10" s="63"/>
      <c r="FVI10" s="63"/>
      <c r="FVJ10" s="63"/>
      <c r="FVK10" s="63"/>
      <c r="FVL10" s="63"/>
      <c r="FVM10" s="63"/>
      <c r="FVN10" s="63"/>
      <c r="FVO10" s="63"/>
      <c r="FVP10" s="63"/>
      <c r="FVQ10" s="63"/>
      <c r="FVR10" s="63"/>
      <c r="FVS10" s="63"/>
      <c r="FVT10" s="63"/>
      <c r="FVU10" s="63"/>
      <c r="FVV10" s="63"/>
      <c r="FVW10" s="63"/>
      <c r="FVX10" s="63"/>
      <c r="FVY10" s="63"/>
      <c r="FVZ10" s="63"/>
      <c r="FWA10" s="63"/>
      <c r="FWB10" s="63"/>
      <c r="FWC10" s="63"/>
      <c r="FWD10" s="63"/>
      <c r="FWE10" s="63"/>
      <c r="FWF10" s="63"/>
      <c r="FWG10" s="63"/>
      <c r="FWH10" s="63"/>
      <c r="FWI10" s="63"/>
      <c r="FWJ10" s="63"/>
      <c r="FWK10" s="63"/>
      <c r="FWL10" s="63"/>
      <c r="FWM10" s="63"/>
      <c r="FWN10" s="63"/>
      <c r="FWO10" s="63"/>
      <c r="FWP10" s="63"/>
      <c r="FWQ10" s="63"/>
      <c r="FWR10" s="63"/>
      <c r="FWS10" s="63"/>
      <c r="FWT10" s="63"/>
      <c r="FWU10" s="63"/>
      <c r="FWV10" s="63"/>
      <c r="FWW10" s="63"/>
      <c r="FWX10" s="63"/>
      <c r="FWY10" s="63"/>
      <c r="FWZ10" s="63"/>
      <c r="FXA10" s="63"/>
      <c r="FXB10" s="63"/>
      <c r="FXC10" s="63"/>
      <c r="FXD10" s="63"/>
      <c r="FXE10" s="63"/>
      <c r="FXF10" s="63"/>
      <c r="FXG10" s="63"/>
      <c r="FXH10" s="63"/>
      <c r="FXI10" s="63"/>
      <c r="FXJ10" s="63"/>
      <c r="FXK10" s="63"/>
      <c r="FXL10" s="63"/>
      <c r="FXM10" s="63"/>
      <c r="FXN10" s="63"/>
      <c r="FXO10" s="63"/>
      <c r="FXP10" s="63"/>
      <c r="FXQ10" s="63"/>
      <c r="FXR10" s="63"/>
      <c r="FXS10" s="63"/>
      <c r="FXT10" s="63"/>
      <c r="FXU10" s="63"/>
      <c r="FXV10" s="63"/>
      <c r="FXW10" s="63"/>
      <c r="FXX10" s="63"/>
      <c r="FXY10" s="63"/>
      <c r="FXZ10" s="63"/>
      <c r="FYA10" s="63"/>
      <c r="FYB10" s="63"/>
      <c r="FYC10" s="63"/>
      <c r="FYD10" s="63"/>
      <c r="FYE10" s="63"/>
      <c r="FYF10" s="63"/>
      <c r="FYG10" s="63"/>
      <c r="FYH10" s="63"/>
      <c r="FYI10" s="63"/>
      <c r="FYJ10" s="63"/>
      <c r="FYK10" s="63"/>
      <c r="FYL10" s="63"/>
      <c r="FYM10" s="63"/>
      <c r="FYN10" s="63"/>
      <c r="FYO10" s="63"/>
      <c r="FYP10" s="63"/>
      <c r="FYQ10" s="63"/>
      <c r="FYR10" s="63"/>
      <c r="FYS10" s="63"/>
      <c r="FYT10" s="63"/>
      <c r="FYU10" s="63"/>
      <c r="FYV10" s="63"/>
      <c r="FYW10" s="63"/>
      <c r="FYX10" s="63"/>
      <c r="FYY10" s="63"/>
      <c r="FYZ10" s="63"/>
      <c r="FZA10" s="63"/>
      <c r="FZB10" s="63"/>
      <c r="FZC10" s="63"/>
      <c r="FZD10" s="63"/>
      <c r="FZE10" s="63"/>
      <c r="FZF10" s="63"/>
      <c r="FZG10" s="63"/>
      <c r="FZH10" s="63"/>
      <c r="FZI10" s="63"/>
      <c r="FZJ10" s="63"/>
      <c r="FZK10" s="63"/>
      <c r="FZL10" s="63"/>
      <c r="FZM10" s="63"/>
      <c r="FZN10" s="63"/>
      <c r="FZO10" s="63"/>
      <c r="FZP10" s="63"/>
      <c r="FZQ10" s="63"/>
      <c r="FZR10" s="63"/>
      <c r="FZS10" s="63"/>
      <c r="FZT10" s="63"/>
      <c r="FZU10" s="63"/>
      <c r="FZV10" s="63"/>
      <c r="FZW10" s="63"/>
      <c r="FZX10" s="63"/>
      <c r="FZY10" s="63"/>
      <c r="FZZ10" s="63"/>
      <c r="GAA10" s="63"/>
      <c r="GAB10" s="63"/>
      <c r="GAC10" s="63"/>
      <c r="GAD10" s="63"/>
      <c r="GAE10" s="63"/>
      <c r="GAF10" s="63"/>
      <c r="GAG10" s="63"/>
      <c r="GAH10" s="63"/>
      <c r="GAI10" s="63"/>
      <c r="GAJ10" s="63"/>
      <c r="GAK10" s="63"/>
      <c r="GAL10" s="63"/>
      <c r="GAM10" s="63"/>
      <c r="GAN10" s="63"/>
      <c r="GAO10" s="63"/>
      <c r="GAP10" s="63"/>
      <c r="GAQ10" s="63"/>
      <c r="GAR10" s="63"/>
      <c r="GAS10" s="63"/>
      <c r="GAT10" s="63"/>
      <c r="GAU10" s="63"/>
      <c r="GAV10" s="63"/>
      <c r="GAW10" s="63"/>
      <c r="GAX10" s="63"/>
      <c r="GAY10" s="63"/>
      <c r="GAZ10" s="63"/>
      <c r="GBA10" s="63"/>
      <c r="GBB10" s="63"/>
      <c r="GBC10" s="63"/>
      <c r="GBD10" s="63"/>
      <c r="GBE10" s="63"/>
      <c r="GBF10" s="63"/>
      <c r="GBG10" s="63"/>
      <c r="GBH10" s="63"/>
      <c r="GBI10" s="63"/>
      <c r="GBJ10" s="63"/>
      <c r="GBK10" s="63"/>
      <c r="GBL10" s="63"/>
      <c r="GBM10" s="63"/>
      <c r="GBN10" s="63"/>
      <c r="GBO10" s="63"/>
      <c r="GBP10" s="63"/>
      <c r="GBQ10" s="63"/>
      <c r="GBR10" s="63"/>
      <c r="GBS10" s="63"/>
      <c r="GBT10" s="63"/>
      <c r="GBU10" s="63"/>
      <c r="GBV10" s="63"/>
      <c r="GBW10" s="63"/>
      <c r="GBX10" s="63"/>
      <c r="GBY10" s="63"/>
      <c r="GBZ10" s="63"/>
      <c r="GCA10" s="63"/>
      <c r="GCB10" s="63"/>
      <c r="GCC10" s="63"/>
      <c r="GCD10" s="63"/>
      <c r="GCE10" s="63"/>
      <c r="GCF10" s="63"/>
      <c r="GCG10" s="63"/>
      <c r="GCH10" s="63"/>
      <c r="GCI10" s="63"/>
      <c r="GCJ10" s="63"/>
      <c r="GCK10" s="63"/>
      <c r="GCL10" s="63"/>
      <c r="GCM10" s="63"/>
      <c r="GCN10" s="63"/>
      <c r="GCO10" s="63"/>
      <c r="GCP10" s="63"/>
      <c r="GCQ10" s="63"/>
      <c r="GCR10" s="63"/>
      <c r="GCS10" s="63"/>
      <c r="GCT10" s="63"/>
      <c r="GCU10" s="63"/>
      <c r="GCV10" s="63"/>
      <c r="GCW10" s="63"/>
      <c r="GCX10" s="63"/>
      <c r="GCY10" s="63"/>
      <c r="GCZ10" s="63"/>
      <c r="GDA10" s="63"/>
      <c r="GDB10" s="63"/>
      <c r="GDC10" s="63"/>
      <c r="GDD10" s="63"/>
      <c r="GDE10" s="63"/>
      <c r="GDF10" s="63"/>
      <c r="GDG10" s="63"/>
      <c r="GDH10" s="63"/>
      <c r="GDI10" s="63"/>
      <c r="GDJ10" s="63"/>
      <c r="GDK10" s="63"/>
      <c r="GDL10" s="63"/>
      <c r="GDM10" s="63"/>
      <c r="GDN10" s="63"/>
      <c r="GDO10" s="63"/>
      <c r="GDP10" s="63"/>
      <c r="GDQ10" s="63"/>
      <c r="GDR10" s="63"/>
      <c r="GDS10" s="63"/>
      <c r="GDT10" s="63"/>
      <c r="GDU10" s="63"/>
      <c r="GDV10" s="63"/>
      <c r="GDW10" s="63"/>
      <c r="GDX10" s="63"/>
      <c r="GDY10" s="63"/>
      <c r="GDZ10" s="63"/>
      <c r="GEA10" s="63"/>
      <c r="GEB10" s="63"/>
      <c r="GEC10" s="63"/>
      <c r="GED10" s="63"/>
      <c r="GEE10" s="63"/>
      <c r="GEF10" s="63"/>
      <c r="GEG10" s="63"/>
      <c r="GEH10" s="63"/>
      <c r="GEI10" s="63"/>
      <c r="GEJ10" s="63"/>
      <c r="GEK10" s="63"/>
      <c r="GEL10" s="63"/>
      <c r="GEM10" s="63"/>
      <c r="GEN10" s="63"/>
      <c r="GEO10" s="63"/>
      <c r="GEP10" s="63"/>
      <c r="GEQ10" s="63"/>
      <c r="GER10" s="63"/>
      <c r="GES10" s="63"/>
      <c r="GET10" s="63"/>
      <c r="GEU10" s="63"/>
      <c r="GEV10" s="63"/>
      <c r="GEW10" s="63"/>
      <c r="GEX10" s="63"/>
      <c r="GEY10" s="63"/>
      <c r="GEZ10" s="63"/>
      <c r="GFA10" s="63"/>
      <c r="GFB10" s="63"/>
      <c r="GFC10" s="63"/>
      <c r="GFD10" s="63"/>
      <c r="GFE10" s="63"/>
      <c r="GFF10" s="63"/>
      <c r="GFG10" s="63"/>
      <c r="GFH10" s="63"/>
      <c r="GFI10" s="63"/>
      <c r="GFJ10" s="63"/>
      <c r="GFK10" s="63"/>
      <c r="GFL10" s="63"/>
      <c r="GFM10" s="63"/>
      <c r="GFN10" s="63"/>
      <c r="GFO10" s="63"/>
      <c r="GFP10" s="63"/>
      <c r="GFQ10" s="63"/>
      <c r="GFR10" s="63"/>
      <c r="GFS10" s="63"/>
      <c r="GFT10" s="63"/>
      <c r="GFU10" s="63"/>
      <c r="GFV10" s="63"/>
      <c r="GFW10" s="63"/>
      <c r="GFX10" s="63"/>
      <c r="GFY10" s="63"/>
      <c r="GFZ10" s="63"/>
      <c r="GGA10" s="63"/>
      <c r="GGB10" s="63"/>
      <c r="GGC10" s="63"/>
      <c r="GGD10" s="63"/>
      <c r="GGE10" s="63"/>
      <c r="GGF10" s="63"/>
      <c r="GGG10" s="63"/>
      <c r="GGH10" s="63"/>
      <c r="GGI10" s="63"/>
      <c r="GGJ10" s="63"/>
      <c r="GGK10" s="63"/>
      <c r="GGL10" s="63"/>
      <c r="GGM10" s="63"/>
      <c r="GGN10" s="63"/>
      <c r="GGO10" s="63"/>
      <c r="GGP10" s="63"/>
      <c r="GGQ10" s="63"/>
      <c r="GGR10" s="63"/>
      <c r="GGS10" s="63"/>
      <c r="GGT10" s="63"/>
      <c r="GGU10" s="63"/>
      <c r="GGV10" s="63"/>
      <c r="GGW10" s="63"/>
      <c r="GGX10" s="63"/>
      <c r="GGY10" s="63"/>
      <c r="GGZ10" s="63"/>
      <c r="GHA10" s="63"/>
      <c r="GHB10" s="63"/>
      <c r="GHC10" s="63"/>
      <c r="GHD10" s="63"/>
      <c r="GHE10" s="63"/>
      <c r="GHF10" s="63"/>
      <c r="GHG10" s="63"/>
      <c r="GHH10" s="63"/>
      <c r="GHI10" s="63"/>
      <c r="GHJ10" s="63"/>
      <c r="GHK10" s="63"/>
      <c r="GHL10" s="63"/>
      <c r="GHM10" s="63"/>
      <c r="GHN10" s="63"/>
      <c r="GHO10" s="63"/>
      <c r="GHP10" s="63"/>
      <c r="GHQ10" s="63"/>
      <c r="GHR10" s="63"/>
      <c r="GHS10" s="63"/>
      <c r="GHT10" s="63"/>
      <c r="GHU10" s="63"/>
      <c r="GHV10" s="63"/>
      <c r="GHW10" s="63"/>
      <c r="GHX10" s="63"/>
      <c r="GHY10" s="63"/>
      <c r="GHZ10" s="63"/>
      <c r="GIA10" s="63"/>
      <c r="GIB10" s="63"/>
      <c r="GIC10" s="63"/>
      <c r="GID10" s="63"/>
      <c r="GIE10" s="63"/>
      <c r="GIF10" s="63"/>
      <c r="GIG10" s="63"/>
      <c r="GIH10" s="63"/>
      <c r="GII10" s="63"/>
      <c r="GIJ10" s="63"/>
      <c r="GIK10" s="63"/>
      <c r="GIL10" s="63"/>
      <c r="GIM10" s="63"/>
      <c r="GIN10" s="63"/>
      <c r="GIO10" s="63"/>
      <c r="GIP10" s="63"/>
      <c r="GIQ10" s="63"/>
      <c r="GIR10" s="63"/>
      <c r="GIS10" s="63"/>
      <c r="GIT10" s="63"/>
      <c r="GIU10" s="63"/>
      <c r="GIV10" s="63"/>
      <c r="GIW10" s="63"/>
      <c r="GIX10" s="63"/>
      <c r="GIY10" s="63"/>
      <c r="GIZ10" s="63"/>
      <c r="GJA10" s="63"/>
      <c r="GJB10" s="63"/>
      <c r="GJC10" s="63"/>
      <c r="GJD10" s="63"/>
      <c r="GJE10" s="63"/>
      <c r="GJF10" s="63"/>
      <c r="GJG10" s="63"/>
      <c r="GJH10" s="63"/>
      <c r="GJI10" s="63"/>
      <c r="GJJ10" s="63"/>
      <c r="GJK10" s="63"/>
      <c r="GJL10" s="63"/>
      <c r="GJM10" s="63"/>
      <c r="GJN10" s="63"/>
      <c r="GJO10" s="63"/>
      <c r="GJP10" s="63"/>
      <c r="GJQ10" s="63"/>
      <c r="GJR10" s="63"/>
      <c r="GJS10" s="63"/>
      <c r="GJT10" s="63"/>
      <c r="GJU10" s="63"/>
      <c r="GJV10" s="63"/>
      <c r="GJW10" s="63"/>
      <c r="GJX10" s="63"/>
      <c r="GJY10" s="63"/>
      <c r="GJZ10" s="63"/>
      <c r="GKA10" s="63"/>
      <c r="GKB10" s="63"/>
      <c r="GKC10" s="63"/>
      <c r="GKD10" s="63"/>
      <c r="GKE10" s="63"/>
      <c r="GKF10" s="63"/>
      <c r="GKG10" s="63"/>
      <c r="GKH10" s="63"/>
      <c r="GKI10" s="63"/>
      <c r="GKJ10" s="63"/>
      <c r="GKK10" s="63"/>
      <c r="GKL10" s="63"/>
      <c r="GKM10" s="63"/>
      <c r="GKN10" s="63"/>
      <c r="GKO10" s="63"/>
      <c r="GKP10" s="63"/>
      <c r="GKQ10" s="63"/>
      <c r="GKR10" s="63"/>
      <c r="GKS10" s="63"/>
      <c r="GKT10" s="63"/>
      <c r="GKU10" s="63"/>
      <c r="GKV10" s="63"/>
      <c r="GKW10" s="63"/>
      <c r="GKX10" s="63"/>
      <c r="GKY10" s="63"/>
      <c r="GKZ10" s="63"/>
      <c r="GLA10" s="63"/>
      <c r="GLB10" s="63"/>
      <c r="GLC10" s="63"/>
      <c r="GLD10" s="63"/>
      <c r="GLE10" s="63"/>
      <c r="GLF10" s="63"/>
      <c r="GLG10" s="63"/>
      <c r="GLH10" s="63"/>
      <c r="GLI10" s="63"/>
      <c r="GLJ10" s="63"/>
      <c r="GLK10" s="63"/>
      <c r="GLL10" s="63"/>
      <c r="GLM10" s="63"/>
      <c r="GLN10" s="63"/>
      <c r="GLO10" s="63"/>
      <c r="GLP10" s="63"/>
      <c r="GLQ10" s="63"/>
      <c r="GLR10" s="63"/>
      <c r="GLS10" s="63"/>
      <c r="GLT10" s="63"/>
      <c r="GLU10" s="63"/>
      <c r="GLV10" s="63"/>
      <c r="GLW10" s="63"/>
      <c r="GLX10" s="63"/>
      <c r="GLY10" s="63"/>
      <c r="GLZ10" s="63"/>
      <c r="GMA10" s="63"/>
      <c r="GMB10" s="63"/>
      <c r="GMC10" s="63"/>
      <c r="GMD10" s="63"/>
      <c r="GME10" s="63"/>
      <c r="GMF10" s="63"/>
      <c r="GMG10" s="63"/>
      <c r="GMH10" s="63"/>
      <c r="GMI10" s="63"/>
      <c r="GMJ10" s="63"/>
      <c r="GMK10" s="63"/>
      <c r="GML10" s="63"/>
      <c r="GMM10" s="63"/>
      <c r="GMN10" s="63"/>
      <c r="GMO10" s="63"/>
      <c r="GMP10" s="63"/>
      <c r="GMQ10" s="63"/>
      <c r="GMR10" s="63"/>
      <c r="GMS10" s="63"/>
      <c r="GMT10" s="63"/>
      <c r="GMU10" s="63"/>
      <c r="GMV10" s="63"/>
      <c r="GMW10" s="63"/>
      <c r="GMX10" s="63"/>
      <c r="GMY10" s="63"/>
      <c r="GMZ10" s="63"/>
      <c r="GNA10" s="63"/>
      <c r="GNB10" s="63"/>
      <c r="GNC10" s="63"/>
      <c r="GND10" s="63"/>
      <c r="GNE10" s="63"/>
      <c r="GNF10" s="63"/>
      <c r="GNG10" s="63"/>
      <c r="GNH10" s="63"/>
      <c r="GNI10" s="63"/>
      <c r="GNJ10" s="63"/>
      <c r="GNK10" s="63"/>
      <c r="GNL10" s="63"/>
      <c r="GNM10" s="63"/>
      <c r="GNN10" s="63"/>
      <c r="GNO10" s="63"/>
      <c r="GNP10" s="63"/>
      <c r="GNQ10" s="63"/>
      <c r="GNR10" s="63"/>
      <c r="GNS10" s="63"/>
      <c r="GNT10" s="63"/>
      <c r="GNU10" s="63"/>
      <c r="GNV10" s="63"/>
      <c r="GNW10" s="63"/>
      <c r="GNX10" s="63"/>
      <c r="GNY10" s="63"/>
      <c r="GNZ10" s="63"/>
      <c r="GOA10" s="63"/>
      <c r="GOB10" s="63"/>
      <c r="GOC10" s="63"/>
      <c r="GOD10" s="63"/>
      <c r="GOE10" s="63"/>
      <c r="GOF10" s="63"/>
      <c r="GOG10" s="63"/>
      <c r="GOH10" s="63"/>
      <c r="GOI10" s="63"/>
      <c r="GOJ10" s="63"/>
      <c r="GOK10" s="63"/>
      <c r="GOL10" s="63"/>
      <c r="GOM10" s="63"/>
      <c r="GON10" s="63"/>
      <c r="GOO10" s="63"/>
      <c r="GOP10" s="63"/>
      <c r="GOQ10" s="63"/>
      <c r="GOR10" s="63"/>
      <c r="GOS10" s="63"/>
      <c r="GOT10" s="63"/>
      <c r="GOU10" s="63"/>
      <c r="GOV10" s="63"/>
      <c r="GOW10" s="63"/>
      <c r="GOX10" s="63"/>
      <c r="GOY10" s="63"/>
      <c r="GOZ10" s="63"/>
      <c r="GPA10" s="63"/>
      <c r="GPB10" s="63"/>
      <c r="GPC10" s="63"/>
      <c r="GPD10" s="63"/>
      <c r="GPE10" s="63"/>
      <c r="GPF10" s="63"/>
      <c r="GPG10" s="63"/>
      <c r="GPH10" s="63"/>
      <c r="GPI10" s="63"/>
      <c r="GPJ10" s="63"/>
      <c r="GPK10" s="63"/>
      <c r="GPL10" s="63"/>
      <c r="GPM10" s="63"/>
      <c r="GPN10" s="63"/>
      <c r="GPO10" s="63"/>
      <c r="GPP10" s="63"/>
      <c r="GPQ10" s="63"/>
      <c r="GPR10" s="63"/>
      <c r="GPS10" s="63"/>
      <c r="GPT10" s="63"/>
      <c r="GPU10" s="63"/>
      <c r="GPV10" s="63"/>
      <c r="GPW10" s="63"/>
      <c r="GPX10" s="63"/>
      <c r="GPY10" s="63"/>
      <c r="GPZ10" s="63"/>
      <c r="GQA10" s="63"/>
      <c r="GQB10" s="63"/>
      <c r="GQC10" s="63"/>
      <c r="GQD10" s="63"/>
      <c r="GQE10" s="63"/>
      <c r="GQF10" s="63"/>
      <c r="GQG10" s="63"/>
      <c r="GQH10" s="63"/>
      <c r="GQI10" s="63"/>
      <c r="GQJ10" s="63"/>
      <c r="GQK10" s="63"/>
      <c r="GQL10" s="63"/>
      <c r="GQM10" s="63"/>
      <c r="GQN10" s="63"/>
      <c r="GQO10" s="63"/>
      <c r="GQP10" s="63"/>
      <c r="GQQ10" s="63"/>
      <c r="GQR10" s="63"/>
      <c r="GQS10" s="63"/>
      <c r="GQT10" s="63"/>
      <c r="GQU10" s="63"/>
      <c r="GQV10" s="63"/>
      <c r="GQW10" s="63"/>
      <c r="GQX10" s="63"/>
      <c r="GQY10" s="63"/>
      <c r="GQZ10" s="63"/>
      <c r="GRA10" s="63"/>
      <c r="GRB10" s="63"/>
      <c r="GRC10" s="63"/>
      <c r="GRD10" s="63"/>
      <c r="GRE10" s="63"/>
      <c r="GRF10" s="63"/>
      <c r="GRG10" s="63"/>
      <c r="GRH10" s="63"/>
      <c r="GRI10" s="63"/>
      <c r="GRJ10" s="63"/>
      <c r="GRK10" s="63"/>
      <c r="GRL10" s="63"/>
      <c r="GRM10" s="63"/>
      <c r="GRN10" s="63"/>
      <c r="GRO10" s="63"/>
      <c r="GRP10" s="63"/>
      <c r="GRQ10" s="63"/>
      <c r="GRR10" s="63"/>
      <c r="GRS10" s="63"/>
      <c r="GRT10" s="63"/>
      <c r="GRU10" s="63"/>
      <c r="GRV10" s="63"/>
      <c r="GRW10" s="63"/>
      <c r="GRX10" s="63"/>
      <c r="GRY10" s="63"/>
      <c r="GRZ10" s="63"/>
      <c r="GSA10" s="63"/>
      <c r="GSB10" s="63"/>
      <c r="GSC10" s="63"/>
      <c r="GSD10" s="63"/>
      <c r="GSE10" s="63"/>
      <c r="GSF10" s="63"/>
      <c r="GSG10" s="63"/>
      <c r="GSH10" s="63"/>
      <c r="GSI10" s="63"/>
      <c r="GSJ10" s="63"/>
      <c r="GSK10" s="63"/>
      <c r="GSL10" s="63"/>
      <c r="GSM10" s="63"/>
      <c r="GSN10" s="63"/>
      <c r="GSO10" s="63"/>
      <c r="GSP10" s="63"/>
      <c r="GSQ10" s="63"/>
      <c r="GSR10" s="63"/>
      <c r="GSS10" s="63"/>
      <c r="GST10" s="63"/>
      <c r="GSU10" s="63"/>
      <c r="GSV10" s="63"/>
      <c r="GSW10" s="63"/>
      <c r="GSX10" s="63"/>
      <c r="GSY10" s="63"/>
      <c r="GSZ10" s="63"/>
      <c r="GTA10" s="63"/>
      <c r="GTB10" s="63"/>
      <c r="GTC10" s="63"/>
      <c r="GTD10" s="63"/>
      <c r="GTE10" s="63"/>
      <c r="GTF10" s="63"/>
      <c r="GTG10" s="63"/>
      <c r="GTH10" s="63"/>
      <c r="GTI10" s="63"/>
      <c r="GTJ10" s="63"/>
      <c r="GTK10" s="63"/>
      <c r="GTL10" s="63"/>
      <c r="GTM10" s="63"/>
      <c r="GTN10" s="63"/>
      <c r="GTO10" s="63"/>
      <c r="GTP10" s="63"/>
      <c r="GTQ10" s="63"/>
      <c r="GTR10" s="63"/>
      <c r="GTS10" s="63"/>
      <c r="GTT10" s="63"/>
      <c r="GTU10" s="63"/>
      <c r="GTV10" s="63"/>
      <c r="GTW10" s="63"/>
      <c r="GTX10" s="63"/>
      <c r="GTY10" s="63"/>
      <c r="GTZ10" s="63"/>
      <c r="GUA10" s="63"/>
      <c r="GUB10" s="63"/>
      <c r="GUC10" s="63"/>
      <c r="GUD10" s="63"/>
      <c r="GUE10" s="63"/>
      <c r="GUF10" s="63"/>
      <c r="GUG10" s="63"/>
      <c r="GUH10" s="63"/>
      <c r="GUI10" s="63"/>
      <c r="GUJ10" s="63"/>
      <c r="GUK10" s="63"/>
      <c r="GUL10" s="63"/>
      <c r="GUM10" s="63"/>
      <c r="GUN10" s="63"/>
      <c r="GUO10" s="63"/>
      <c r="GUP10" s="63"/>
      <c r="GUQ10" s="63"/>
      <c r="GUR10" s="63"/>
      <c r="GUS10" s="63"/>
      <c r="GUT10" s="63"/>
      <c r="GUU10" s="63"/>
      <c r="GUV10" s="63"/>
      <c r="GUW10" s="63"/>
      <c r="GUX10" s="63"/>
      <c r="GUY10" s="63"/>
      <c r="GUZ10" s="63"/>
      <c r="GVA10" s="63"/>
      <c r="GVB10" s="63"/>
      <c r="GVC10" s="63"/>
      <c r="GVD10" s="63"/>
      <c r="GVE10" s="63"/>
      <c r="GVF10" s="63"/>
      <c r="GVG10" s="63"/>
      <c r="GVH10" s="63"/>
      <c r="GVI10" s="63"/>
      <c r="GVJ10" s="63"/>
      <c r="GVK10" s="63"/>
      <c r="GVL10" s="63"/>
      <c r="GVM10" s="63"/>
      <c r="GVN10" s="63"/>
      <c r="GVO10" s="63"/>
      <c r="GVP10" s="63"/>
      <c r="GVQ10" s="63"/>
      <c r="GVR10" s="63"/>
      <c r="GVS10" s="63"/>
      <c r="GVT10" s="63"/>
      <c r="GVU10" s="63"/>
      <c r="GVV10" s="63"/>
      <c r="GVW10" s="63"/>
      <c r="GVX10" s="63"/>
      <c r="GVY10" s="63"/>
      <c r="GVZ10" s="63"/>
      <c r="GWA10" s="63"/>
      <c r="GWB10" s="63"/>
      <c r="GWC10" s="63"/>
      <c r="GWD10" s="63"/>
      <c r="GWE10" s="63"/>
      <c r="GWF10" s="63"/>
      <c r="GWG10" s="63"/>
      <c r="GWH10" s="63"/>
      <c r="GWI10" s="63"/>
      <c r="GWJ10" s="63"/>
      <c r="GWK10" s="63"/>
      <c r="GWL10" s="63"/>
      <c r="GWM10" s="63"/>
      <c r="GWN10" s="63"/>
      <c r="GWO10" s="63"/>
      <c r="GWP10" s="63"/>
      <c r="GWQ10" s="63"/>
      <c r="GWR10" s="63"/>
      <c r="GWS10" s="63"/>
      <c r="GWT10" s="63"/>
      <c r="GWU10" s="63"/>
      <c r="GWV10" s="63"/>
      <c r="GWW10" s="63"/>
      <c r="GWX10" s="63"/>
      <c r="GWY10" s="63"/>
      <c r="GWZ10" s="63"/>
      <c r="GXA10" s="63"/>
      <c r="GXB10" s="63"/>
      <c r="GXC10" s="63"/>
      <c r="GXD10" s="63"/>
      <c r="GXE10" s="63"/>
      <c r="GXF10" s="63"/>
      <c r="GXG10" s="63"/>
      <c r="GXH10" s="63"/>
      <c r="GXI10" s="63"/>
      <c r="GXJ10" s="63"/>
      <c r="GXK10" s="63"/>
      <c r="GXL10" s="63"/>
      <c r="GXM10" s="63"/>
      <c r="GXN10" s="63"/>
      <c r="GXO10" s="63"/>
      <c r="GXP10" s="63"/>
      <c r="GXQ10" s="63"/>
      <c r="GXR10" s="63"/>
      <c r="GXS10" s="63"/>
      <c r="GXT10" s="63"/>
      <c r="GXU10" s="63"/>
      <c r="GXV10" s="63"/>
      <c r="GXW10" s="63"/>
      <c r="GXX10" s="63"/>
      <c r="GXY10" s="63"/>
      <c r="GXZ10" s="63"/>
      <c r="GYA10" s="63"/>
      <c r="GYB10" s="63"/>
      <c r="GYC10" s="63"/>
      <c r="GYD10" s="63"/>
      <c r="GYE10" s="63"/>
      <c r="GYF10" s="63"/>
      <c r="GYG10" s="63"/>
      <c r="GYH10" s="63"/>
      <c r="GYI10" s="63"/>
      <c r="GYJ10" s="63"/>
      <c r="GYK10" s="63"/>
      <c r="GYL10" s="63"/>
      <c r="GYM10" s="63"/>
      <c r="GYN10" s="63"/>
      <c r="GYO10" s="63"/>
      <c r="GYP10" s="63"/>
      <c r="GYQ10" s="63"/>
      <c r="GYR10" s="63"/>
      <c r="GYS10" s="63"/>
      <c r="GYT10" s="63"/>
      <c r="GYU10" s="63"/>
      <c r="GYV10" s="63"/>
      <c r="GYW10" s="63"/>
      <c r="GYX10" s="63"/>
      <c r="GYY10" s="63"/>
      <c r="GYZ10" s="63"/>
      <c r="GZA10" s="63"/>
      <c r="GZB10" s="63"/>
      <c r="GZC10" s="63"/>
      <c r="GZD10" s="63"/>
      <c r="GZE10" s="63"/>
      <c r="GZF10" s="63"/>
      <c r="GZG10" s="63"/>
      <c r="GZH10" s="63"/>
      <c r="GZI10" s="63"/>
      <c r="GZJ10" s="63"/>
      <c r="GZK10" s="63"/>
      <c r="GZL10" s="63"/>
      <c r="GZM10" s="63"/>
      <c r="GZN10" s="63"/>
      <c r="GZO10" s="63"/>
      <c r="GZP10" s="63"/>
      <c r="GZQ10" s="63"/>
      <c r="GZR10" s="63"/>
      <c r="GZS10" s="63"/>
      <c r="GZT10" s="63"/>
      <c r="GZU10" s="63"/>
      <c r="GZV10" s="63"/>
      <c r="GZW10" s="63"/>
      <c r="GZX10" s="63"/>
      <c r="GZY10" s="63"/>
      <c r="GZZ10" s="63"/>
      <c r="HAA10" s="63"/>
      <c r="HAB10" s="63"/>
      <c r="HAC10" s="63"/>
      <c r="HAD10" s="63"/>
      <c r="HAE10" s="63"/>
      <c r="HAF10" s="63"/>
      <c r="HAG10" s="63"/>
      <c r="HAH10" s="63"/>
      <c r="HAI10" s="63"/>
      <c r="HAJ10" s="63"/>
      <c r="HAK10" s="63"/>
      <c r="HAL10" s="63"/>
      <c r="HAM10" s="63"/>
      <c r="HAN10" s="63"/>
      <c r="HAO10" s="63"/>
      <c r="HAP10" s="63"/>
      <c r="HAQ10" s="63"/>
      <c r="HAR10" s="63"/>
      <c r="HAS10" s="63"/>
      <c r="HAT10" s="63"/>
      <c r="HAU10" s="63"/>
      <c r="HAV10" s="63"/>
      <c r="HAW10" s="63"/>
      <c r="HAX10" s="63"/>
      <c r="HAY10" s="63"/>
      <c r="HAZ10" s="63"/>
      <c r="HBA10" s="63"/>
      <c r="HBB10" s="63"/>
      <c r="HBC10" s="63"/>
      <c r="HBD10" s="63"/>
      <c r="HBE10" s="63"/>
      <c r="HBF10" s="63"/>
      <c r="HBG10" s="63"/>
      <c r="HBH10" s="63"/>
      <c r="HBI10" s="63"/>
      <c r="HBJ10" s="63"/>
      <c r="HBK10" s="63"/>
      <c r="HBL10" s="63"/>
      <c r="HBM10" s="63"/>
      <c r="HBN10" s="63"/>
      <c r="HBO10" s="63"/>
      <c r="HBP10" s="63"/>
      <c r="HBQ10" s="63"/>
      <c r="HBR10" s="63"/>
      <c r="HBS10" s="63"/>
      <c r="HBT10" s="63"/>
      <c r="HBU10" s="63"/>
      <c r="HBV10" s="63"/>
      <c r="HBW10" s="63"/>
      <c r="HBX10" s="63"/>
      <c r="HBY10" s="63"/>
      <c r="HBZ10" s="63"/>
      <c r="HCA10" s="63"/>
      <c r="HCB10" s="63"/>
      <c r="HCC10" s="63"/>
      <c r="HCD10" s="63"/>
      <c r="HCE10" s="63"/>
      <c r="HCF10" s="63"/>
      <c r="HCG10" s="63"/>
      <c r="HCH10" s="63"/>
      <c r="HCI10" s="63"/>
      <c r="HCJ10" s="63"/>
      <c r="HCK10" s="63"/>
      <c r="HCL10" s="63"/>
      <c r="HCM10" s="63"/>
      <c r="HCN10" s="63"/>
      <c r="HCO10" s="63"/>
      <c r="HCP10" s="63"/>
      <c r="HCQ10" s="63"/>
      <c r="HCR10" s="63"/>
      <c r="HCS10" s="63"/>
      <c r="HCT10" s="63"/>
      <c r="HCU10" s="63"/>
      <c r="HCV10" s="63"/>
      <c r="HCW10" s="63"/>
      <c r="HCX10" s="63"/>
      <c r="HCY10" s="63"/>
      <c r="HCZ10" s="63"/>
      <c r="HDA10" s="63"/>
      <c r="HDB10" s="63"/>
      <c r="HDC10" s="63"/>
      <c r="HDD10" s="63"/>
      <c r="HDE10" s="63"/>
      <c r="HDF10" s="63"/>
      <c r="HDG10" s="63"/>
      <c r="HDH10" s="63"/>
      <c r="HDI10" s="63"/>
      <c r="HDJ10" s="63"/>
      <c r="HDK10" s="63"/>
      <c r="HDL10" s="63"/>
      <c r="HDM10" s="63"/>
      <c r="HDN10" s="63"/>
      <c r="HDO10" s="63"/>
      <c r="HDP10" s="63"/>
      <c r="HDQ10" s="63"/>
      <c r="HDR10" s="63"/>
      <c r="HDS10" s="63"/>
      <c r="HDT10" s="63"/>
      <c r="HDU10" s="63"/>
      <c r="HDV10" s="63"/>
      <c r="HDW10" s="63"/>
      <c r="HDX10" s="63"/>
      <c r="HDY10" s="63"/>
      <c r="HDZ10" s="63"/>
      <c r="HEA10" s="63"/>
      <c r="HEB10" s="63"/>
      <c r="HEC10" s="63"/>
      <c r="HED10" s="63"/>
      <c r="HEE10" s="63"/>
      <c r="HEF10" s="63"/>
      <c r="HEG10" s="63"/>
      <c r="HEH10" s="63"/>
      <c r="HEI10" s="63"/>
      <c r="HEJ10" s="63"/>
      <c r="HEK10" s="63"/>
      <c r="HEL10" s="63"/>
      <c r="HEM10" s="63"/>
      <c r="HEN10" s="63"/>
      <c r="HEO10" s="63"/>
      <c r="HEP10" s="63"/>
      <c r="HEQ10" s="63"/>
      <c r="HER10" s="63"/>
      <c r="HES10" s="63"/>
      <c r="HET10" s="63"/>
      <c r="HEU10" s="63"/>
      <c r="HEV10" s="63"/>
      <c r="HEW10" s="63"/>
      <c r="HEX10" s="63"/>
      <c r="HEY10" s="63"/>
      <c r="HEZ10" s="63"/>
      <c r="HFA10" s="63"/>
      <c r="HFB10" s="63"/>
      <c r="HFC10" s="63"/>
      <c r="HFD10" s="63"/>
      <c r="HFE10" s="63"/>
      <c r="HFF10" s="63"/>
      <c r="HFG10" s="63"/>
      <c r="HFH10" s="63"/>
      <c r="HFI10" s="63"/>
      <c r="HFJ10" s="63"/>
      <c r="HFK10" s="63"/>
      <c r="HFL10" s="63"/>
      <c r="HFM10" s="63"/>
      <c r="HFN10" s="63"/>
      <c r="HFO10" s="63"/>
      <c r="HFP10" s="63"/>
      <c r="HFQ10" s="63"/>
      <c r="HFR10" s="63"/>
      <c r="HFS10" s="63"/>
      <c r="HFT10" s="63"/>
      <c r="HFU10" s="63"/>
      <c r="HFV10" s="63"/>
      <c r="HFW10" s="63"/>
      <c r="HFX10" s="63"/>
      <c r="HFY10" s="63"/>
      <c r="HFZ10" s="63"/>
      <c r="HGA10" s="63"/>
      <c r="HGB10" s="63"/>
      <c r="HGC10" s="63"/>
      <c r="HGD10" s="63"/>
      <c r="HGE10" s="63"/>
      <c r="HGF10" s="63"/>
      <c r="HGG10" s="63"/>
      <c r="HGH10" s="63"/>
      <c r="HGI10" s="63"/>
      <c r="HGJ10" s="63"/>
      <c r="HGK10" s="63"/>
      <c r="HGL10" s="63"/>
      <c r="HGM10" s="63"/>
      <c r="HGN10" s="63"/>
      <c r="HGO10" s="63"/>
      <c r="HGP10" s="63"/>
      <c r="HGQ10" s="63"/>
      <c r="HGR10" s="63"/>
      <c r="HGS10" s="63"/>
      <c r="HGT10" s="63"/>
      <c r="HGU10" s="63"/>
      <c r="HGV10" s="63"/>
      <c r="HGW10" s="63"/>
      <c r="HGX10" s="63"/>
      <c r="HGY10" s="63"/>
      <c r="HGZ10" s="63"/>
      <c r="HHA10" s="63"/>
      <c r="HHB10" s="63"/>
      <c r="HHC10" s="63"/>
      <c r="HHD10" s="63"/>
      <c r="HHE10" s="63"/>
      <c r="HHF10" s="63"/>
      <c r="HHG10" s="63"/>
      <c r="HHH10" s="63"/>
      <c r="HHI10" s="63"/>
      <c r="HHJ10" s="63"/>
      <c r="HHK10" s="63"/>
      <c r="HHL10" s="63"/>
      <c r="HHM10" s="63"/>
      <c r="HHN10" s="63"/>
      <c r="HHO10" s="63"/>
      <c r="HHP10" s="63"/>
      <c r="HHQ10" s="63"/>
      <c r="HHR10" s="63"/>
      <c r="HHS10" s="63"/>
      <c r="HHT10" s="63"/>
      <c r="HHU10" s="63"/>
      <c r="HHV10" s="63"/>
      <c r="HHW10" s="63"/>
      <c r="HHX10" s="63"/>
      <c r="HHY10" s="63"/>
      <c r="HHZ10" s="63"/>
      <c r="HIA10" s="63"/>
      <c r="HIB10" s="63"/>
      <c r="HIC10" s="63"/>
      <c r="HID10" s="63"/>
      <c r="HIE10" s="63"/>
      <c r="HIF10" s="63"/>
      <c r="HIG10" s="63"/>
      <c r="HIH10" s="63"/>
      <c r="HII10" s="63"/>
      <c r="HIJ10" s="63"/>
      <c r="HIK10" s="63"/>
      <c r="HIL10" s="63"/>
      <c r="HIM10" s="63"/>
      <c r="HIN10" s="63"/>
      <c r="HIO10" s="63"/>
      <c r="HIP10" s="63"/>
      <c r="HIQ10" s="63"/>
      <c r="HIR10" s="63"/>
      <c r="HIS10" s="63"/>
      <c r="HIT10" s="63"/>
      <c r="HIU10" s="63"/>
      <c r="HIV10" s="63"/>
      <c r="HIW10" s="63"/>
      <c r="HIX10" s="63"/>
      <c r="HIY10" s="63"/>
      <c r="HIZ10" s="63"/>
      <c r="HJA10" s="63"/>
      <c r="HJB10" s="63"/>
      <c r="HJC10" s="63"/>
      <c r="HJD10" s="63"/>
      <c r="HJE10" s="63"/>
      <c r="HJF10" s="63"/>
      <c r="HJG10" s="63"/>
      <c r="HJH10" s="63"/>
      <c r="HJI10" s="63"/>
      <c r="HJJ10" s="63"/>
      <c r="HJK10" s="63"/>
      <c r="HJL10" s="63"/>
      <c r="HJM10" s="63"/>
      <c r="HJN10" s="63"/>
      <c r="HJO10" s="63"/>
      <c r="HJP10" s="63"/>
      <c r="HJQ10" s="63"/>
      <c r="HJR10" s="63"/>
      <c r="HJS10" s="63"/>
      <c r="HJT10" s="63"/>
      <c r="HJU10" s="63"/>
      <c r="HJV10" s="63"/>
      <c r="HJW10" s="63"/>
      <c r="HJX10" s="63"/>
      <c r="HJY10" s="63"/>
      <c r="HJZ10" s="63"/>
      <c r="HKA10" s="63"/>
      <c r="HKB10" s="63"/>
      <c r="HKC10" s="63"/>
      <c r="HKD10" s="63"/>
      <c r="HKE10" s="63"/>
      <c r="HKF10" s="63"/>
      <c r="HKG10" s="63"/>
      <c r="HKH10" s="63"/>
      <c r="HKI10" s="63"/>
      <c r="HKJ10" s="63"/>
      <c r="HKK10" s="63"/>
      <c r="HKL10" s="63"/>
      <c r="HKM10" s="63"/>
      <c r="HKN10" s="63"/>
      <c r="HKO10" s="63"/>
      <c r="HKP10" s="63"/>
      <c r="HKQ10" s="63"/>
      <c r="HKR10" s="63"/>
      <c r="HKS10" s="63"/>
      <c r="HKT10" s="63"/>
      <c r="HKU10" s="63"/>
      <c r="HKV10" s="63"/>
      <c r="HKW10" s="63"/>
      <c r="HKX10" s="63"/>
      <c r="HKY10" s="63"/>
      <c r="HKZ10" s="63"/>
      <c r="HLA10" s="63"/>
      <c r="HLB10" s="63"/>
      <c r="HLC10" s="63"/>
      <c r="HLD10" s="63"/>
      <c r="HLE10" s="63"/>
      <c r="HLF10" s="63"/>
      <c r="HLG10" s="63"/>
      <c r="HLH10" s="63"/>
      <c r="HLI10" s="63"/>
      <c r="HLJ10" s="63"/>
      <c r="HLK10" s="63"/>
      <c r="HLL10" s="63"/>
      <c r="HLM10" s="63"/>
      <c r="HLN10" s="63"/>
      <c r="HLO10" s="63"/>
      <c r="HLP10" s="63"/>
      <c r="HLQ10" s="63"/>
      <c r="HLR10" s="63"/>
      <c r="HLS10" s="63"/>
      <c r="HLT10" s="63"/>
      <c r="HLU10" s="63"/>
      <c r="HLV10" s="63"/>
      <c r="HLW10" s="63"/>
      <c r="HLX10" s="63"/>
      <c r="HLY10" s="63"/>
      <c r="HLZ10" s="63"/>
      <c r="HMA10" s="63"/>
      <c r="HMB10" s="63"/>
      <c r="HMC10" s="63"/>
      <c r="HMD10" s="63"/>
      <c r="HME10" s="63"/>
      <c r="HMF10" s="63"/>
      <c r="HMG10" s="63"/>
      <c r="HMH10" s="63"/>
      <c r="HMI10" s="63"/>
      <c r="HMJ10" s="63"/>
      <c r="HMK10" s="63"/>
      <c r="HML10" s="63"/>
      <c r="HMM10" s="63"/>
      <c r="HMN10" s="63"/>
      <c r="HMO10" s="63"/>
      <c r="HMP10" s="63"/>
      <c r="HMQ10" s="63"/>
      <c r="HMR10" s="63"/>
      <c r="HMS10" s="63"/>
      <c r="HMT10" s="63"/>
      <c r="HMU10" s="63"/>
      <c r="HMV10" s="63"/>
      <c r="HMW10" s="63"/>
      <c r="HMX10" s="63"/>
      <c r="HMY10" s="63"/>
      <c r="HMZ10" s="63"/>
      <c r="HNA10" s="63"/>
      <c r="HNB10" s="63"/>
      <c r="HNC10" s="63"/>
      <c r="HND10" s="63"/>
      <c r="HNE10" s="63"/>
      <c r="HNF10" s="63"/>
      <c r="HNG10" s="63"/>
      <c r="HNH10" s="63"/>
      <c r="HNI10" s="63"/>
      <c r="HNJ10" s="63"/>
      <c r="HNK10" s="63"/>
      <c r="HNL10" s="63"/>
      <c r="HNM10" s="63"/>
      <c r="HNN10" s="63"/>
      <c r="HNO10" s="63"/>
      <c r="HNP10" s="63"/>
      <c r="HNQ10" s="63"/>
      <c r="HNR10" s="63"/>
      <c r="HNS10" s="63"/>
      <c r="HNT10" s="63"/>
      <c r="HNU10" s="63"/>
      <c r="HNV10" s="63"/>
      <c r="HNW10" s="63"/>
      <c r="HNX10" s="63"/>
      <c r="HNY10" s="63"/>
      <c r="HNZ10" s="63"/>
      <c r="HOA10" s="63"/>
      <c r="HOB10" s="63"/>
      <c r="HOC10" s="63"/>
      <c r="HOD10" s="63"/>
      <c r="HOE10" s="63"/>
      <c r="HOF10" s="63"/>
      <c r="HOG10" s="63"/>
      <c r="HOH10" s="63"/>
      <c r="HOI10" s="63"/>
      <c r="HOJ10" s="63"/>
      <c r="HOK10" s="63"/>
      <c r="HOL10" s="63"/>
      <c r="HOM10" s="63"/>
      <c r="HON10" s="63"/>
      <c r="HOO10" s="63"/>
      <c r="HOP10" s="63"/>
      <c r="HOQ10" s="63"/>
      <c r="HOR10" s="63"/>
      <c r="HOS10" s="63"/>
      <c r="HOT10" s="63"/>
      <c r="HOU10" s="63"/>
      <c r="HOV10" s="63"/>
      <c r="HOW10" s="63"/>
      <c r="HOX10" s="63"/>
      <c r="HOY10" s="63"/>
      <c r="HOZ10" s="63"/>
      <c r="HPA10" s="63"/>
      <c r="HPB10" s="63"/>
      <c r="HPC10" s="63"/>
      <c r="HPD10" s="63"/>
      <c r="HPE10" s="63"/>
      <c r="HPF10" s="63"/>
      <c r="HPG10" s="63"/>
      <c r="HPH10" s="63"/>
      <c r="HPI10" s="63"/>
      <c r="HPJ10" s="63"/>
      <c r="HPK10" s="63"/>
      <c r="HPL10" s="63"/>
      <c r="HPM10" s="63"/>
      <c r="HPN10" s="63"/>
      <c r="HPO10" s="63"/>
      <c r="HPP10" s="63"/>
      <c r="HPQ10" s="63"/>
      <c r="HPR10" s="63"/>
      <c r="HPS10" s="63"/>
      <c r="HPT10" s="63"/>
      <c r="HPU10" s="63"/>
      <c r="HPV10" s="63"/>
      <c r="HPW10" s="63"/>
      <c r="HPX10" s="63"/>
      <c r="HPY10" s="63"/>
      <c r="HPZ10" s="63"/>
      <c r="HQA10" s="63"/>
      <c r="HQB10" s="63"/>
      <c r="HQC10" s="63"/>
      <c r="HQD10" s="63"/>
      <c r="HQE10" s="63"/>
      <c r="HQF10" s="63"/>
      <c r="HQG10" s="63"/>
      <c r="HQH10" s="63"/>
      <c r="HQI10" s="63"/>
      <c r="HQJ10" s="63"/>
      <c r="HQK10" s="63"/>
      <c r="HQL10" s="63"/>
      <c r="HQM10" s="63"/>
      <c r="HQN10" s="63"/>
      <c r="HQO10" s="63"/>
      <c r="HQP10" s="63"/>
      <c r="HQQ10" s="63"/>
      <c r="HQR10" s="63"/>
      <c r="HQS10" s="63"/>
      <c r="HQT10" s="63"/>
      <c r="HQU10" s="63"/>
      <c r="HQV10" s="63"/>
      <c r="HQW10" s="63"/>
      <c r="HQX10" s="63"/>
      <c r="HQY10" s="63"/>
      <c r="HQZ10" s="63"/>
      <c r="HRA10" s="63"/>
      <c r="HRB10" s="63"/>
      <c r="HRC10" s="63"/>
      <c r="HRD10" s="63"/>
      <c r="HRE10" s="63"/>
      <c r="HRF10" s="63"/>
      <c r="HRG10" s="63"/>
      <c r="HRH10" s="63"/>
      <c r="HRI10" s="63"/>
      <c r="HRJ10" s="63"/>
      <c r="HRK10" s="63"/>
      <c r="HRL10" s="63"/>
      <c r="HRM10" s="63"/>
      <c r="HRN10" s="63"/>
      <c r="HRO10" s="63"/>
      <c r="HRP10" s="63"/>
      <c r="HRQ10" s="63"/>
      <c r="HRR10" s="63"/>
      <c r="HRS10" s="63"/>
      <c r="HRT10" s="63"/>
      <c r="HRU10" s="63"/>
      <c r="HRV10" s="63"/>
      <c r="HRW10" s="63"/>
      <c r="HRX10" s="63"/>
      <c r="HRY10" s="63"/>
      <c r="HRZ10" s="63"/>
      <c r="HSA10" s="63"/>
      <c r="HSB10" s="63"/>
      <c r="HSC10" s="63"/>
      <c r="HSD10" s="63"/>
      <c r="HSE10" s="63"/>
      <c r="HSF10" s="63"/>
      <c r="HSG10" s="63"/>
      <c r="HSH10" s="63"/>
      <c r="HSI10" s="63"/>
      <c r="HSJ10" s="63"/>
      <c r="HSK10" s="63"/>
      <c r="HSL10" s="63"/>
      <c r="HSM10" s="63"/>
      <c r="HSN10" s="63"/>
      <c r="HSO10" s="63"/>
      <c r="HSP10" s="63"/>
      <c r="HSQ10" s="63"/>
      <c r="HSR10" s="63"/>
      <c r="HSS10" s="63"/>
      <c r="HST10" s="63"/>
      <c r="HSU10" s="63"/>
      <c r="HSV10" s="63"/>
      <c r="HSW10" s="63"/>
      <c r="HSX10" s="63"/>
      <c r="HSY10" s="63"/>
      <c r="HSZ10" s="63"/>
      <c r="HTA10" s="63"/>
      <c r="HTB10" s="63"/>
      <c r="HTC10" s="63"/>
      <c r="HTD10" s="63"/>
      <c r="HTE10" s="63"/>
      <c r="HTF10" s="63"/>
      <c r="HTG10" s="63"/>
      <c r="HTH10" s="63"/>
      <c r="HTI10" s="63"/>
      <c r="HTJ10" s="63"/>
      <c r="HTK10" s="63"/>
      <c r="HTL10" s="63"/>
      <c r="HTM10" s="63"/>
      <c r="HTN10" s="63"/>
      <c r="HTO10" s="63"/>
      <c r="HTP10" s="63"/>
      <c r="HTQ10" s="63"/>
      <c r="HTR10" s="63"/>
      <c r="HTS10" s="63"/>
      <c r="HTT10" s="63"/>
      <c r="HTU10" s="63"/>
      <c r="HTV10" s="63"/>
      <c r="HTW10" s="63"/>
      <c r="HTX10" s="63"/>
      <c r="HTY10" s="63"/>
      <c r="HTZ10" s="63"/>
      <c r="HUA10" s="63"/>
      <c r="HUB10" s="63"/>
      <c r="HUC10" s="63"/>
      <c r="HUD10" s="63"/>
      <c r="HUE10" s="63"/>
      <c r="HUF10" s="63"/>
      <c r="HUG10" s="63"/>
      <c r="HUH10" s="63"/>
      <c r="HUI10" s="63"/>
      <c r="HUJ10" s="63"/>
      <c r="HUK10" s="63"/>
      <c r="HUL10" s="63"/>
      <c r="HUM10" s="63"/>
      <c r="HUN10" s="63"/>
      <c r="HUO10" s="63"/>
      <c r="HUP10" s="63"/>
      <c r="HUQ10" s="63"/>
      <c r="HUR10" s="63"/>
      <c r="HUS10" s="63"/>
      <c r="HUT10" s="63"/>
      <c r="HUU10" s="63"/>
      <c r="HUV10" s="63"/>
      <c r="HUW10" s="63"/>
      <c r="HUX10" s="63"/>
      <c r="HUY10" s="63"/>
      <c r="HUZ10" s="63"/>
      <c r="HVA10" s="63"/>
      <c r="HVB10" s="63"/>
      <c r="HVC10" s="63"/>
      <c r="HVD10" s="63"/>
      <c r="HVE10" s="63"/>
      <c r="HVF10" s="63"/>
      <c r="HVG10" s="63"/>
      <c r="HVH10" s="63"/>
      <c r="HVI10" s="63"/>
      <c r="HVJ10" s="63"/>
      <c r="HVK10" s="63"/>
      <c r="HVL10" s="63"/>
      <c r="HVM10" s="63"/>
      <c r="HVN10" s="63"/>
      <c r="HVO10" s="63"/>
      <c r="HVP10" s="63"/>
      <c r="HVQ10" s="63"/>
      <c r="HVR10" s="63"/>
      <c r="HVS10" s="63"/>
      <c r="HVT10" s="63"/>
      <c r="HVU10" s="63"/>
      <c r="HVV10" s="63"/>
      <c r="HVW10" s="63"/>
      <c r="HVX10" s="63"/>
      <c r="HVY10" s="63"/>
      <c r="HVZ10" s="63"/>
      <c r="HWA10" s="63"/>
      <c r="HWB10" s="63"/>
      <c r="HWC10" s="63"/>
      <c r="HWD10" s="63"/>
      <c r="HWE10" s="63"/>
      <c r="HWF10" s="63"/>
      <c r="HWG10" s="63"/>
      <c r="HWH10" s="63"/>
      <c r="HWI10" s="63"/>
      <c r="HWJ10" s="63"/>
      <c r="HWK10" s="63"/>
      <c r="HWL10" s="63"/>
      <c r="HWM10" s="63"/>
      <c r="HWN10" s="63"/>
      <c r="HWO10" s="63"/>
      <c r="HWP10" s="63"/>
      <c r="HWQ10" s="63"/>
      <c r="HWR10" s="63"/>
      <c r="HWS10" s="63"/>
      <c r="HWT10" s="63"/>
      <c r="HWU10" s="63"/>
      <c r="HWV10" s="63"/>
      <c r="HWW10" s="63"/>
      <c r="HWX10" s="63"/>
      <c r="HWY10" s="63"/>
      <c r="HWZ10" s="63"/>
      <c r="HXA10" s="63"/>
      <c r="HXB10" s="63"/>
      <c r="HXC10" s="63"/>
      <c r="HXD10" s="63"/>
      <c r="HXE10" s="63"/>
      <c r="HXF10" s="63"/>
      <c r="HXG10" s="63"/>
      <c r="HXH10" s="63"/>
      <c r="HXI10" s="63"/>
      <c r="HXJ10" s="63"/>
      <c r="HXK10" s="63"/>
      <c r="HXL10" s="63"/>
      <c r="HXM10" s="63"/>
      <c r="HXN10" s="63"/>
      <c r="HXO10" s="63"/>
      <c r="HXP10" s="63"/>
      <c r="HXQ10" s="63"/>
      <c r="HXR10" s="63"/>
      <c r="HXS10" s="63"/>
      <c r="HXT10" s="63"/>
      <c r="HXU10" s="63"/>
      <c r="HXV10" s="63"/>
      <c r="HXW10" s="63"/>
      <c r="HXX10" s="63"/>
      <c r="HXY10" s="63"/>
      <c r="HXZ10" s="63"/>
      <c r="HYA10" s="63"/>
      <c r="HYB10" s="63"/>
      <c r="HYC10" s="63"/>
      <c r="HYD10" s="63"/>
      <c r="HYE10" s="63"/>
      <c r="HYF10" s="63"/>
      <c r="HYG10" s="63"/>
      <c r="HYH10" s="63"/>
      <c r="HYI10" s="63"/>
      <c r="HYJ10" s="63"/>
      <c r="HYK10" s="63"/>
      <c r="HYL10" s="63"/>
      <c r="HYM10" s="63"/>
      <c r="HYN10" s="63"/>
      <c r="HYO10" s="63"/>
      <c r="HYP10" s="63"/>
      <c r="HYQ10" s="63"/>
      <c r="HYR10" s="63"/>
      <c r="HYS10" s="63"/>
      <c r="HYT10" s="63"/>
      <c r="HYU10" s="63"/>
      <c r="HYV10" s="63"/>
      <c r="HYW10" s="63"/>
      <c r="HYX10" s="63"/>
      <c r="HYY10" s="63"/>
      <c r="HYZ10" s="63"/>
      <c r="HZA10" s="63"/>
      <c r="HZB10" s="63"/>
      <c r="HZC10" s="63"/>
      <c r="HZD10" s="63"/>
      <c r="HZE10" s="63"/>
      <c r="HZF10" s="63"/>
      <c r="HZG10" s="63"/>
      <c r="HZH10" s="63"/>
      <c r="HZI10" s="63"/>
      <c r="HZJ10" s="63"/>
      <c r="HZK10" s="63"/>
      <c r="HZL10" s="63"/>
      <c r="HZM10" s="63"/>
      <c r="HZN10" s="63"/>
      <c r="HZO10" s="63"/>
      <c r="HZP10" s="63"/>
      <c r="HZQ10" s="63"/>
      <c r="HZR10" s="63"/>
      <c r="HZS10" s="63"/>
      <c r="HZT10" s="63"/>
      <c r="HZU10" s="63"/>
      <c r="HZV10" s="63"/>
      <c r="HZW10" s="63"/>
      <c r="HZX10" s="63"/>
      <c r="HZY10" s="63"/>
      <c r="HZZ10" s="63"/>
      <c r="IAA10" s="63"/>
      <c r="IAB10" s="63"/>
      <c r="IAC10" s="63"/>
      <c r="IAD10" s="63"/>
      <c r="IAE10" s="63"/>
      <c r="IAF10" s="63"/>
      <c r="IAG10" s="63"/>
      <c r="IAH10" s="63"/>
      <c r="IAI10" s="63"/>
      <c r="IAJ10" s="63"/>
      <c r="IAK10" s="63"/>
      <c r="IAL10" s="63"/>
      <c r="IAM10" s="63"/>
      <c r="IAN10" s="63"/>
      <c r="IAO10" s="63"/>
      <c r="IAP10" s="63"/>
      <c r="IAQ10" s="63"/>
      <c r="IAR10" s="63"/>
      <c r="IAS10" s="63"/>
      <c r="IAT10" s="63"/>
      <c r="IAU10" s="63"/>
      <c r="IAV10" s="63"/>
      <c r="IAW10" s="63"/>
      <c r="IAX10" s="63"/>
      <c r="IAY10" s="63"/>
      <c r="IAZ10" s="63"/>
      <c r="IBA10" s="63"/>
      <c r="IBB10" s="63"/>
      <c r="IBC10" s="63"/>
      <c r="IBD10" s="63"/>
      <c r="IBE10" s="63"/>
      <c r="IBF10" s="63"/>
      <c r="IBG10" s="63"/>
      <c r="IBH10" s="63"/>
      <c r="IBI10" s="63"/>
      <c r="IBJ10" s="63"/>
      <c r="IBK10" s="63"/>
      <c r="IBL10" s="63"/>
      <c r="IBM10" s="63"/>
      <c r="IBN10" s="63"/>
      <c r="IBO10" s="63"/>
      <c r="IBP10" s="63"/>
      <c r="IBQ10" s="63"/>
      <c r="IBR10" s="63"/>
      <c r="IBS10" s="63"/>
      <c r="IBT10" s="63"/>
      <c r="IBU10" s="63"/>
      <c r="IBV10" s="63"/>
      <c r="IBW10" s="63"/>
      <c r="IBX10" s="63"/>
      <c r="IBY10" s="63"/>
      <c r="IBZ10" s="63"/>
      <c r="ICA10" s="63"/>
      <c r="ICB10" s="63"/>
      <c r="ICC10" s="63"/>
      <c r="ICD10" s="63"/>
      <c r="ICE10" s="63"/>
      <c r="ICF10" s="63"/>
      <c r="ICG10" s="63"/>
      <c r="ICH10" s="63"/>
      <c r="ICI10" s="63"/>
      <c r="ICJ10" s="63"/>
      <c r="ICK10" s="63"/>
      <c r="ICL10" s="63"/>
      <c r="ICM10" s="63"/>
      <c r="ICN10" s="63"/>
      <c r="ICO10" s="63"/>
      <c r="ICP10" s="63"/>
      <c r="ICQ10" s="63"/>
      <c r="ICR10" s="63"/>
      <c r="ICS10" s="63"/>
      <c r="ICT10" s="63"/>
      <c r="ICU10" s="63"/>
      <c r="ICV10" s="63"/>
      <c r="ICW10" s="63"/>
      <c r="ICX10" s="63"/>
      <c r="ICY10" s="63"/>
      <c r="ICZ10" s="63"/>
      <c r="IDA10" s="63"/>
      <c r="IDB10" s="63"/>
      <c r="IDC10" s="63"/>
      <c r="IDD10" s="63"/>
      <c r="IDE10" s="63"/>
      <c r="IDF10" s="63"/>
      <c r="IDG10" s="63"/>
      <c r="IDH10" s="63"/>
      <c r="IDI10" s="63"/>
      <c r="IDJ10" s="63"/>
      <c r="IDK10" s="63"/>
      <c r="IDL10" s="63"/>
      <c r="IDM10" s="63"/>
      <c r="IDN10" s="63"/>
      <c r="IDO10" s="63"/>
      <c r="IDP10" s="63"/>
      <c r="IDQ10" s="63"/>
      <c r="IDR10" s="63"/>
      <c r="IDS10" s="63"/>
      <c r="IDT10" s="63"/>
      <c r="IDU10" s="63"/>
      <c r="IDV10" s="63"/>
      <c r="IDW10" s="63"/>
      <c r="IDX10" s="63"/>
      <c r="IDY10" s="63"/>
      <c r="IDZ10" s="63"/>
      <c r="IEA10" s="63"/>
      <c r="IEB10" s="63"/>
      <c r="IEC10" s="63"/>
      <c r="IED10" s="63"/>
      <c r="IEE10" s="63"/>
      <c r="IEF10" s="63"/>
      <c r="IEG10" s="63"/>
      <c r="IEH10" s="63"/>
      <c r="IEI10" s="63"/>
      <c r="IEJ10" s="63"/>
      <c r="IEK10" s="63"/>
      <c r="IEL10" s="63"/>
      <c r="IEM10" s="63"/>
      <c r="IEN10" s="63"/>
      <c r="IEO10" s="63"/>
      <c r="IEP10" s="63"/>
      <c r="IEQ10" s="63"/>
      <c r="IER10" s="63"/>
      <c r="IES10" s="63"/>
      <c r="IET10" s="63"/>
      <c r="IEU10" s="63"/>
      <c r="IEV10" s="63"/>
      <c r="IEW10" s="63"/>
      <c r="IEX10" s="63"/>
      <c r="IEY10" s="63"/>
      <c r="IEZ10" s="63"/>
      <c r="IFA10" s="63"/>
      <c r="IFB10" s="63"/>
      <c r="IFC10" s="63"/>
      <c r="IFD10" s="63"/>
      <c r="IFE10" s="63"/>
      <c r="IFF10" s="63"/>
      <c r="IFG10" s="63"/>
      <c r="IFH10" s="63"/>
      <c r="IFI10" s="63"/>
      <c r="IFJ10" s="63"/>
      <c r="IFK10" s="63"/>
      <c r="IFL10" s="63"/>
      <c r="IFM10" s="63"/>
      <c r="IFN10" s="63"/>
      <c r="IFO10" s="63"/>
      <c r="IFP10" s="63"/>
      <c r="IFQ10" s="63"/>
      <c r="IFR10" s="63"/>
      <c r="IFS10" s="63"/>
      <c r="IFT10" s="63"/>
      <c r="IFU10" s="63"/>
      <c r="IFV10" s="63"/>
      <c r="IFW10" s="63"/>
      <c r="IFX10" s="63"/>
      <c r="IFY10" s="63"/>
      <c r="IFZ10" s="63"/>
      <c r="IGA10" s="63"/>
      <c r="IGB10" s="63"/>
      <c r="IGC10" s="63"/>
      <c r="IGD10" s="63"/>
      <c r="IGE10" s="63"/>
      <c r="IGF10" s="63"/>
      <c r="IGG10" s="63"/>
      <c r="IGH10" s="63"/>
      <c r="IGI10" s="63"/>
      <c r="IGJ10" s="63"/>
      <c r="IGK10" s="63"/>
      <c r="IGL10" s="63"/>
      <c r="IGM10" s="63"/>
      <c r="IGN10" s="63"/>
      <c r="IGO10" s="63"/>
      <c r="IGP10" s="63"/>
      <c r="IGQ10" s="63"/>
      <c r="IGR10" s="63"/>
      <c r="IGS10" s="63"/>
      <c r="IGT10" s="63"/>
      <c r="IGU10" s="63"/>
      <c r="IGV10" s="63"/>
      <c r="IGW10" s="63"/>
      <c r="IGX10" s="63"/>
      <c r="IGY10" s="63"/>
      <c r="IGZ10" s="63"/>
      <c r="IHA10" s="63"/>
      <c r="IHB10" s="63"/>
      <c r="IHC10" s="63"/>
      <c r="IHD10" s="63"/>
      <c r="IHE10" s="63"/>
      <c r="IHF10" s="63"/>
      <c r="IHG10" s="63"/>
      <c r="IHH10" s="63"/>
      <c r="IHI10" s="63"/>
      <c r="IHJ10" s="63"/>
      <c r="IHK10" s="63"/>
      <c r="IHL10" s="63"/>
      <c r="IHM10" s="63"/>
      <c r="IHN10" s="63"/>
      <c r="IHO10" s="63"/>
      <c r="IHP10" s="63"/>
      <c r="IHQ10" s="63"/>
      <c r="IHR10" s="63"/>
      <c r="IHS10" s="63"/>
      <c r="IHT10" s="63"/>
      <c r="IHU10" s="63"/>
      <c r="IHV10" s="63"/>
      <c r="IHW10" s="63"/>
      <c r="IHX10" s="63"/>
      <c r="IHY10" s="63"/>
      <c r="IHZ10" s="63"/>
      <c r="IIA10" s="63"/>
      <c r="IIB10" s="63"/>
      <c r="IIC10" s="63"/>
      <c r="IID10" s="63"/>
      <c r="IIE10" s="63"/>
      <c r="IIF10" s="63"/>
      <c r="IIG10" s="63"/>
      <c r="IIH10" s="63"/>
      <c r="III10" s="63"/>
      <c r="IIJ10" s="63"/>
      <c r="IIK10" s="63"/>
      <c r="IIL10" s="63"/>
      <c r="IIM10" s="63"/>
      <c r="IIN10" s="63"/>
      <c r="IIO10" s="63"/>
      <c r="IIP10" s="63"/>
      <c r="IIQ10" s="63"/>
      <c r="IIR10" s="63"/>
      <c r="IIS10" s="63"/>
      <c r="IIT10" s="63"/>
      <c r="IIU10" s="63"/>
      <c r="IIV10" s="63"/>
      <c r="IIW10" s="63"/>
      <c r="IIX10" s="63"/>
      <c r="IIY10" s="63"/>
      <c r="IIZ10" s="63"/>
      <c r="IJA10" s="63"/>
      <c r="IJB10" s="63"/>
      <c r="IJC10" s="63"/>
      <c r="IJD10" s="63"/>
      <c r="IJE10" s="63"/>
      <c r="IJF10" s="63"/>
      <c r="IJG10" s="63"/>
      <c r="IJH10" s="63"/>
      <c r="IJI10" s="63"/>
      <c r="IJJ10" s="63"/>
      <c r="IJK10" s="63"/>
      <c r="IJL10" s="63"/>
      <c r="IJM10" s="63"/>
      <c r="IJN10" s="63"/>
      <c r="IJO10" s="63"/>
      <c r="IJP10" s="63"/>
      <c r="IJQ10" s="63"/>
      <c r="IJR10" s="63"/>
      <c r="IJS10" s="63"/>
      <c r="IJT10" s="63"/>
      <c r="IJU10" s="63"/>
      <c r="IJV10" s="63"/>
      <c r="IJW10" s="63"/>
      <c r="IJX10" s="63"/>
      <c r="IJY10" s="63"/>
      <c r="IJZ10" s="63"/>
      <c r="IKA10" s="63"/>
      <c r="IKB10" s="63"/>
      <c r="IKC10" s="63"/>
      <c r="IKD10" s="63"/>
      <c r="IKE10" s="63"/>
      <c r="IKF10" s="63"/>
      <c r="IKG10" s="63"/>
      <c r="IKH10" s="63"/>
      <c r="IKI10" s="63"/>
      <c r="IKJ10" s="63"/>
      <c r="IKK10" s="63"/>
      <c r="IKL10" s="63"/>
      <c r="IKM10" s="63"/>
      <c r="IKN10" s="63"/>
      <c r="IKO10" s="63"/>
      <c r="IKP10" s="63"/>
      <c r="IKQ10" s="63"/>
      <c r="IKR10" s="63"/>
      <c r="IKS10" s="63"/>
      <c r="IKT10" s="63"/>
      <c r="IKU10" s="63"/>
      <c r="IKV10" s="63"/>
      <c r="IKW10" s="63"/>
      <c r="IKX10" s="63"/>
      <c r="IKY10" s="63"/>
      <c r="IKZ10" s="63"/>
      <c r="ILA10" s="63"/>
      <c r="ILB10" s="63"/>
      <c r="ILC10" s="63"/>
      <c r="ILD10" s="63"/>
      <c r="ILE10" s="63"/>
      <c r="ILF10" s="63"/>
      <c r="ILG10" s="63"/>
      <c r="ILH10" s="63"/>
      <c r="ILI10" s="63"/>
      <c r="ILJ10" s="63"/>
      <c r="ILK10" s="63"/>
      <c r="ILL10" s="63"/>
      <c r="ILM10" s="63"/>
      <c r="ILN10" s="63"/>
      <c r="ILO10" s="63"/>
      <c r="ILP10" s="63"/>
      <c r="ILQ10" s="63"/>
      <c r="ILR10" s="63"/>
      <c r="ILS10" s="63"/>
      <c r="ILT10" s="63"/>
      <c r="ILU10" s="63"/>
      <c r="ILV10" s="63"/>
      <c r="ILW10" s="63"/>
      <c r="ILX10" s="63"/>
      <c r="ILY10" s="63"/>
      <c r="ILZ10" s="63"/>
      <c r="IMA10" s="63"/>
      <c r="IMB10" s="63"/>
      <c r="IMC10" s="63"/>
      <c r="IMD10" s="63"/>
      <c r="IME10" s="63"/>
      <c r="IMF10" s="63"/>
      <c r="IMG10" s="63"/>
      <c r="IMH10" s="63"/>
      <c r="IMI10" s="63"/>
      <c r="IMJ10" s="63"/>
      <c r="IMK10" s="63"/>
      <c r="IML10" s="63"/>
      <c r="IMM10" s="63"/>
      <c r="IMN10" s="63"/>
      <c r="IMO10" s="63"/>
      <c r="IMP10" s="63"/>
      <c r="IMQ10" s="63"/>
      <c r="IMR10" s="63"/>
      <c r="IMS10" s="63"/>
      <c r="IMT10" s="63"/>
      <c r="IMU10" s="63"/>
      <c r="IMV10" s="63"/>
      <c r="IMW10" s="63"/>
      <c r="IMX10" s="63"/>
      <c r="IMY10" s="63"/>
      <c r="IMZ10" s="63"/>
      <c r="INA10" s="63"/>
      <c r="INB10" s="63"/>
      <c r="INC10" s="63"/>
      <c r="IND10" s="63"/>
      <c r="INE10" s="63"/>
      <c r="INF10" s="63"/>
      <c r="ING10" s="63"/>
      <c r="INH10" s="63"/>
      <c r="INI10" s="63"/>
      <c r="INJ10" s="63"/>
      <c r="INK10" s="63"/>
      <c r="INL10" s="63"/>
      <c r="INM10" s="63"/>
      <c r="INN10" s="63"/>
      <c r="INO10" s="63"/>
      <c r="INP10" s="63"/>
      <c r="INQ10" s="63"/>
      <c r="INR10" s="63"/>
      <c r="INS10" s="63"/>
      <c r="INT10" s="63"/>
      <c r="INU10" s="63"/>
      <c r="INV10" s="63"/>
      <c r="INW10" s="63"/>
      <c r="INX10" s="63"/>
      <c r="INY10" s="63"/>
      <c r="INZ10" s="63"/>
      <c r="IOA10" s="63"/>
      <c r="IOB10" s="63"/>
      <c r="IOC10" s="63"/>
      <c r="IOD10" s="63"/>
      <c r="IOE10" s="63"/>
      <c r="IOF10" s="63"/>
      <c r="IOG10" s="63"/>
      <c r="IOH10" s="63"/>
      <c r="IOI10" s="63"/>
      <c r="IOJ10" s="63"/>
      <c r="IOK10" s="63"/>
      <c r="IOL10" s="63"/>
      <c r="IOM10" s="63"/>
      <c r="ION10" s="63"/>
      <c r="IOO10" s="63"/>
      <c r="IOP10" s="63"/>
      <c r="IOQ10" s="63"/>
      <c r="IOR10" s="63"/>
      <c r="IOS10" s="63"/>
      <c r="IOT10" s="63"/>
      <c r="IOU10" s="63"/>
      <c r="IOV10" s="63"/>
      <c r="IOW10" s="63"/>
      <c r="IOX10" s="63"/>
      <c r="IOY10" s="63"/>
      <c r="IOZ10" s="63"/>
      <c r="IPA10" s="63"/>
      <c r="IPB10" s="63"/>
      <c r="IPC10" s="63"/>
      <c r="IPD10" s="63"/>
      <c r="IPE10" s="63"/>
      <c r="IPF10" s="63"/>
      <c r="IPG10" s="63"/>
      <c r="IPH10" s="63"/>
      <c r="IPI10" s="63"/>
      <c r="IPJ10" s="63"/>
      <c r="IPK10" s="63"/>
      <c r="IPL10" s="63"/>
      <c r="IPM10" s="63"/>
      <c r="IPN10" s="63"/>
      <c r="IPO10" s="63"/>
      <c r="IPP10" s="63"/>
      <c r="IPQ10" s="63"/>
      <c r="IPR10" s="63"/>
      <c r="IPS10" s="63"/>
      <c r="IPT10" s="63"/>
      <c r="IPU10" s="63"/>
      <c r="IPV10" s="63"/>
      <c r="IPW10" s="63"/>
      <c r="IPX10" s="63"/>
      <c r="IPY10" s="63"/>
      <c r="IPZ10" s="63"/>
      <c r="IQA10" s="63"/>
      <c r="IQB10" s="63"/>
      <c r="IQC10" s="63"/>
      <c r="IQD10" s="63"/>
      <c r="IQE10" s="63"/>
      <c r="IQF10" s="63"/>
      <c r="IQG10" s="63"/>
      <c r="IQH10" s="63"/>
      <c r="IQI10" s="63"/>
      <c r="IQJ10" s="63"/>
      <c r="IQK10" s="63"/>
      <c r="IQL10" s="63"/>
      <c r="IQM10" s="63"/>
      <c r="IQN10" s="63"/>
      <c r="IQO10" s="63"/>
      <c r="IQP10" s="63"/>
      <c r="IQQ10" s="63"/>
      <c r="IQR10" s="63"/>
      <c r="IQS10" s="63"/>
      <c r="IQT10" s="63"/>
      <c r="IQU10" s="63"/>
      <c r="IQV10" s="63"/>
      <c r="IQW10" s="63"/>
      <c r="IQX10" s="63"/>
      <c r="IQY10" s="63"/>
      <c r="IQZ10" s="63"/>
      <c r="IRA10" s="63"/>
      <c r="IRB10" s="63"/>
      <c r="IRC10" s="63"/>
      <c r="IRD10" s="63"/>
      <c r="IRE10" s="63"/>
      <c r="IRF10" s="63"/>
      <c r="IRG10" s="63"/>
      <c r="IRH10" s="63"/>
      <c r="IRI10" s="63"/>
      <c r="IRJ10" s="63"/>
      <c r="IRK10" s="63"/>
      <c r="IRL10" s="63"/>
      <c r="IRM10" s="63"/>
      <c r="IRN10" s="63"/>
      <c r="IRO10" s="63"/>
      <c r="IRP10" s="63"/>
      <c r="IRQ10" s="63"/>
      <c r="IRR10" s="63"/>
      <c r="IRS10" s="63"/>
      <c r="IRT10" s="63"/>
      <c r="IRU10" s="63"/>
      <c r="IRV10" s="63"/>
      <c r="IRW10" s="63"/>
      <c r="IRX10" s="63"/>
      <c r="IRY10" s="63"/>
      <c r="IRZ10" s="63"/>
      <c r="ISA10" s="63"/>
      <c r="ISB10" s="63"/>
      <c r="ISC10" s="63"/>
      <c r="ISD10" s="63"/>
      <c r="ISE10" s="63"/>
      <c r="ISF10" s="63"/>
      <c r="ISG10" s="63"/>
      <c r="ISH10" s="63"/>
      <c r="ISI10" s="63"/>
      <c r="ISJ10" s="63"/>
      <c r="ISK10" s="63"/>
      <c r="ISL10" s="63"/>
      <c r="ISM10" s="63"/>
      <c r="ISN10" s="63"/>
      <c r="ISO10" s="63"/>
      <c r="ISP10" s="63"/>
      <c r="ISQ10" s="63"/>
      <c r="ISR10" s="63"/>
      <c r="ISS10" s="63"/>
      <c r="IST10" s="63"/>
      <c r="ISU10" s="63"/>
      <c r="ISV10" s="63"/>
      <c r="ISW10" s="63"/>
      <c r="ISX10" s="63"/>
      <c r="ISY10" s="63"/>
      <c r="ISZ10" s="63"/>
      <c r="ITA10" s="63"/>
      <c r="ITB10" s="63"/>
      <c r="ITC10" s="63"/>
      <c r="ITD10" s="63"/>
      <c r="ITE10" s="63"/>
      <c r="ITF10" s="63"/>
      <c r="ITG10" s="63"/>
      <c r="ITH10" s="63"/>
      <c r="ITI10" s="63"/>
      <c r="ITJ10" s="63"/>
      <c r="ITK10" s="63"/>
      <c r="ITL10" s="63"/>
      <c r="ITM10" s="63"/>
      <c r="ITN10" s="63"/>
      <c r="ITO10" s="63"/>
      <c r="ITP10" s="63"/>
      <c r="ITQ10" s="63"/>
      <c r="ITR10" s="63"/>
      <c r="ITS10" s="63"/>
      <c r="ITT10" s="63"/>
      <c r="ITU10" s="63"/>
      <c r="ITV10" s="63"/>
      <c r="ITW10" s="63"/>
      <c r="ITX10" s="63"/>
      <c r="ITY10" s="63"/>
      <c r="ITZ10" s="63"/>
      <c r="IUA10" s="63"/>
      <c r="IUB10" s="63"/>
      <c r="IUC10" s="63"/>
      <c r="IUD10" s="63"/>
      <c r="IUE10" s="63"/>
      <c r="IUF10" s="63"/>
      <c r="IUG10" s="63"/>
      <c r="IUH10" s="63"/>
      <c r="IUI10" s="63"/>
      <c r="IUJ10" s="63"/>
      <c r="IUK10" s="63"/>
      <c r="IUL10" s="63"/>
      <c r="IUM10" s="63"/>
      <c r="IUN10" s="63"/>
      <c r="IUO10" s="63"/>
      <c r="IUP10" s="63"/>
      <c r="IUQ10" s="63"/>
      <c r="IUR10" s="63"/>
      <c r="IUS10" s="63"/>
      <c r="IUT10" s="63"/>
      <c r="IUU10" s="63"/>
      <c r="IUV10" s="63"/>
      <c r="IUW10" s="63"/>
      <c r="IUX10" s="63"/>
      <c r="IUY10" s="63"/>
      <c r="IUZ10" s="63"/>
      <c r="IVA10" s="63"/>
      <c r="IVB10" s="63"/>
      <c r="IVC10" s="63"/>
      <c r="IVD10" s="63"/>
      <c r="IVE10" s="63"/>
      <c r="IVF10" s="63"/>
      <c r="IVG10" s="63"/>
      <c r="IVH10" s="63"/>
      <c r="IVI10" s="63"/>
      <c r="IVJ10" s="63"/>
      <c r="IVK10" s="63"/>
      <c r="IVL10" s="63"/>
      <c r="IVM10" s="63"/>
      <c r="IVN10" s="63"/>
      <c r="IVO10" s="63"/>
      <c r="IVP10" s="63"/>
      <c r="IVQ10" s="63"/>
      <c r="IVR10" s="63"/>
      <c r="IVS10" s="63"/>
      <c r="IVT10" s="63"/>
      <c r="IVU10" s="63"/>
      <c r="IVV10" s="63"/>
      <c r="IVW10" s="63"/>
      <c r="IVX10" s="63"/>
      <c r="IVY10" s="63"/>
      <c r="IVZ10" s="63"/>
      <c r="IWA10" s="63"/>
      <c r="IWB10" s="63"/>
      <c r="IWC10" s="63"/>
      <c r="IWD10" s="63"/>
      <c r="IWE10" s="63"/>
      <c r="IWF10" s="63"/>
      <c r="IWG10" s="63"/>
      <c r="IWH10" s="63"/>
      <c r="IWI10" s="63"/>
      <c r="IWJ10" s="63"/>
      <c r="IWK10" s="63"/>
      <c r="IWL10" s="63"/>
      <c r="IWM10" s="63"/>
      <c r="IWN10" s="63"/>
      <c r="IWO10" s="63"/>
      <c r="IWP10" s="63"/>
      <c r="IWQ10" s="63"/>
      <c r="IWR10" s="63"/>
      <c r="IWS10" s="63"/>
      <c r="IWT10" s="63"/>
      <c r="IWU10" s="63"/>
      <c r="IWV10" s="63"/>
      <c r="IWW10" s="63"/>
      <c r="IWX10" s="63"/>
      <c r="IWY10" s="63"/>
      <c r="IWZ10" s="63"/>
      <c r="IXA10" s="63"/>
      <c r="IXB10" s="63"/>
      <c r="IXC10" s="63"/>
      <c r="IXD10" s="63"/>
      <c r="IXE10" s="63"/>
      <c r="IXF10" s="63"/>
      <c r="IXG10" s="63"/>
      <c r="IXH10" s="63"/>
      <c r="IXI10" s="63"/>
      <c r="IXJ10" s="63"/>
      <c r="IXK10" s="63"/>
      <c r="IXL10" s="63"/>
      <c r="IXM10" s="63"/>
      <c r="IXN10" s="63"/>
      <c r="IXO10" s="63"/>
      <c r="IXP10" s="63"/>
      <c r="IXQ10" s="63"/>
      <c r="IXR10" s="63"/>
      <c r="IXS10" s="63"/>
      <c r="IXT10" s="63"/>
      <c r="IXU10" s="63"/>
      <c r="IXV10" s="63"/>
      <c r="IXW10" s="63"/>
      <c r="IXX10" s="63"/>
      <c r="IXY10" s="63"/>
      <c r="IXZ10" s="63"/>
      <c r="IYA10" s="63"/>
      <c r="IYB10" s="63"/>
      <c r="IYC10" s="63"/>
      <c r="IYD10" s="63"/>
      <c r="IYE10" s="63"/>
      <c r="IYF10" s="63"/>
      <c r="IYG10" s="63"/>
      <c r="IYH10" s="63"/>
      <c r="IYI10" s="63"/>
      <c r="IYJ10" s="63"/>
      <c r="IYK10" s="63"/>
      <c r="IYL10" s="63"/>
      <c r="IYM10" s="63"/>
      <c r="IYN10" s="63"/>
      <c r="IYO10" s="63"/>
      <c r="IYP10" s="63"/>
      <c r="IYQ10" s="63"/>
      <c r="IYR10" s="63"/>
      <c r="IYS10" s="63"/>
      <c r="IYT10" s="63"/>
      <c r="IYU10" s="63"/>
      <c r="IYV10" s="63"/>
      <c r="IYW10" s="63"/>
      <c r="IYX10" s="63"/>
      <c r="IYY10" s="63"/>
      <c r="IYZ10" s="63"/>
      <c r="IZA10" s="63"/>
      <c r="IZB10" s="63"/>
      <c r="IZC10" s="63"/>
      <c r="IZD10" s="63"/>
      <c r="IZE10" s="63"/>
      <c r="IZF10" s="63"/>
      <c r="IZG10" s="63"/>
      <c r="IZH10" s="63"/>
      <c r="IZI10" s="63"/>
      <c r="IZJ10" s="63"/>
      <c r="IZK10" s="63"/>
      <c r="IZL10" s="63"/>
      <c r="IZM10" s="63"/>
      <c r="IZN10" s="63"/>
      <c r="IZO10" s="63"/>
      <c r="IZP10" s="63"/>
      <c r="IZQ10" s="63"/>
      <c r="IZR10" s="63"/>
      <c r="IZS10" s="63"/>
      <c r="IZT10" s="63"/>
      <c r="IZU10" s="63"/>
      <c r="IZV10" s="63"/>
      <c r="IZW10" s="63"/>
      <c r="IZX10" s="63"/>
      <c r="IZY10" s="63"/>
      <c r="IZZ10" s="63"/>
      <c r="JAA10" s="63"/>
      <c r="JAB10" s="63"/>
      <c r="JAC10" s="63"/>
      <c r="JAD10" s="63"/>
      <c r="JAE10" s="63"/>
      <c r="JAF10" s="63"/>
      <c r="JAG10" s="63"/>
      <c r="JAH10" s="63"/>
      <c r="JAI10" s="63"/>
      <c r="JAJ10" s="63"/>
      <c r="JAK10" s="63"/>
      <c r="JAL10" s="63"/>
      <c r="JAM10" s="63"/>
      <c r="JAN10" s="63"/>
      <c r="JAO10" s="63"/>
      <c r="JAP10" s="63"/>
      <c r="JAQ10" s="63"/>
      <c r="JAR10" s="63"/>
      <c r="JAS10" s="63"/>
      <c r="JAT10" s="63"/>
      <c r="JAU10" s="63"/>
      <c r="JAV10" s="63"/>
      <c r="JAW10" s="63"/>
      <c r="JAX10" s="63"/>
      <c r="JAY10" s="63"/>
      <c r="JAZ10" s="63"/>
      <c r="JBA10" s="63"/>
      <c r="JBB10" s="63"/>
      <c r="JBC10" s="63"/>
      <c r="JBD10" s="63"/>
      <c r="JBE10" s="63"/>
      <c r="JBF10" s="63"/>
      <c r="JBG10" s="63"/>
      <c r="JBH10" s="63"/>
      <c r="JBI10" s="63"/>
      <c r="JBJ10" s="63"/>
      <c r="JBK10" s="63"/>
      <c r="JBL10" s="63"/>
      <c r="JBM10" s="63"/>
      <c r="JBN10" s="63"/>
      <c r="JBO10" s="63"/>
      <c r="JBP10" s="63"/>
      <c r="JBQ10" s="63"/>
      <c r="JBR10" s="63"/>
      <c r="JBS10" s="63"/>
      <c r="JBT10" s="63"/>
      <c r="JBU10" s="63"/>
      <c r="JBV10" s="63"/>
      <c r="JBW10" s="63"/>
      <c r="JBX10" s="63"/>
      <c r="JBY10" s="63"/>
      <c r="JBZ10" s="63"/>
      <c r="JCA10" s="63"/>
      <c r="JCB10" s="63"/>
      <c r="JCC10" s="63"/>
      <c r="JCD10" s="63"/>
      <c r="JCE10" s="63"/>
      <c r="JCF10" s="63"/>
      <c r="JCG10" s="63"/>
      <c r="JCH10" s="63"/>
      <c r="JCI10" s="63"/>
      <c r="JCJ10" s="63"/>
      <c r="JCK10" s="63"/>
      <c r="JCL10" s="63"/>
      <c r="JCM10" s="63"/>
      <c r="JCN10" s="63"/>
      <c r="JCO10" s="63"/>
      <c r="JCP10" s="63"/>
      <c r="JCQ10" s="63"/>
      <c r="JCR10" s="63"/>
      <c r="JCS10" s="63"/>
      <c r="JCT10" s="63"/>
      <c r="JCU10" s="63"/>
      <c r="JCV10" s="63"/>
      <c r="JCW10" s="63"/>
      <c r="JCX10" s="63"/>
      <c r="JCY10" s="63"/>
      <c r="JCZ10" s="63"/>
      <c r="JDA10" s="63"/>
      <c r="JDB10" s="63"/>
      <c r="JDC10" s="63"/>
      <c r="JDD10" s="63"/>
      <c r="JDE10" s="63"/>
      <c r="JDF10" s="63"/>
      <c r="JDG10" s="63"/>
      <c r="JDH10" s="63"/>
      <c r="JDI10" s="63"/>
      <c r="JDJ10" s="63"/>
      <c r="JDK10" s="63"/>
      <c r="JDL10" s="63"/>
      <c r="JDM10" s="63"/>
      <c r="JDN10" s="63"/>
      <c r="JDO10" s="63"/>
      <c r="JDP10" s="63"/>
      <c r="JDQ10" s="63"/>
      <c r="JDR10" s="63"/>
      <c r="JDS10" s="63"/>
      <c r="JDT10" s="63"/>
      <c r="JDU10" s="63"/>
      <c r="JDV10" s="63"/>
      <c r="JDW10" s="63"/>
      <c r="JDX10" s="63"/>
      <c r="JDY10" s="63"/>
      <c r="JDZ10" s="63"/>
      <c r="JEA10" s="63"/>
      <c r="JEB10" s="63"/>
      <c r="JEC10" s="63"/>
      <c r="JED10" s="63"/>
      <c r="JEE10" s="63"/>
      <c r="JEF10" s="63"/>
      <c r="JEG10" s="63"/>
      <c r="JEH10" s="63"/>
      <c r="JEI10" s="63"/>
      <c r="JEJ10" s="63"/>
      <c r="JEK10" s="63"/>
      <c r="JEL10" s="63"/>
      <c r="JEM10" s="63"/>
      <c r="JEN10" s="63"/>
      <c r="JEO10" s="63"/>
      <c r="JEP10" s="63"/>
      <c r="JEQ10" s="63"/>
      <c r="JER10" s="63"/>
      <c r="JES10" s="63"/>
      <c r="JET10" s="63"/>
      <c r="JEU10" s="63"/>
      <c r="JEV10" s="63"/>
      <c r="JEW10" s="63"/>
      <c r="JEX10" s="63"/>
      <c r="JEY10" s="63"/>
      <c r="JEZ10" s="63"/>
      <c r="JFA10" s="63"/>
      <c r="JFB10" s="63"/>
      <c r="JFC10" s="63"/>
      <c r="JFD10" s="63"/>
      <c r="JFE10" s="63"/>
      <c r="JFF10" s="63"/>
      <c r="JFG10" s="63"/>
      <c r="JFH10" s="63"/>
      <c r="JFI10" s="63"/>
      <c r="JFJ10" s="63"/>
      <c r="JFK10" s="63"/>
      <c r="JFL10" s="63"/>
      <c r="JFM10" s="63"/>
      <c r="JFN10" s="63"/>
      <c r="JFO10" s="63"/>
      <c r="JFP10" s="63"/>
      <c r="JFQ10" s="63"/>
      <c r="JFR10" s="63"/>
      <c r="JFS10" s="63"/>
      <c r="JFT10" s="63"/>
      <c r="JFU10" s="63"/>
      <c r="JFV10" s="63"/>
      <c r="JFW10" s="63"/>
      <c r="JFX10" s="63"/>
      <c r="JFY10" s="63"/>
      <c r="JFZ10" s="63"/>
      <c r="JGA10" s="63"/>
      <c r="JGB10" s="63"/>
      <c r="JGC10" s="63"/>
      <c r="JGD10" s="63"/>
      <c r="JGE10" s="63"/>
      <c r="JGF10" s="63"/>
      <c r="JGG10" s="63"/>
      <c r="JGH10" s="63"/>
      <c r="JGI10" s="63"/>
      <c r="JGJ10" s="63"/>
      <c r="JGK10" s="63"/>
      <c r="JGL10" s="63"/>
      <c r="JGM10" s="63"/>
      <c r="JGN10" s="63"/>
      <c r="JGO10" s="63"/>
      <c r="JGP10" s="63"/>
      <c r="JGQ10" s="63"/>
      <c r="JGR10" s="63"/>
      <c r="JGS10" s="63"/>
      <c r="JGT10" s="63"/>
      <c r="JGU10" s="63"/>
      <c r="JGV10" s="63"/>
      <c r="JGW10" s="63"/>
      <c r="JGX10" s="63"/>
      <c r="JGY10" s="63"/>
      <c r="JGZ10" s="63"/>
      <c r="JHA10" s="63"/>
      <c r="JHB10" s="63"/>
      <c r="JHC10" s="63"/>
      <c r="JHD10" s="63"/>
      <c r="JHE10" s="63"/>
      <c r="JHF10" s="63"/>
      <c r="JHG10" s="63"/>
      <c r="JHH10" s="63"/>
      <c r="JHI10" s="63"/>
      <c r="JHJ10" s="63"/>
      <c r="JHK10" s="63"/>
      <c r="JHL10" s="63"/>
      <c r="JHM10" s="63"/>
      <c r="JHN10" s="63"/>
      <c r="JHO10" s="63"/>
      <c r="JHP10" s="63"/>
      <c r="JHQ10" s="63"/>
      <c r="JHR10" s="63"/>
      <c r="JHS10" s="63"/>
      <c r="JHT10" s="63"/>
      <c r="JHU10" s="63"/>
      <c r="JHV10" s="63"/>
      <c r="JHW10" s="63"/>
      <c r="JHX10" s="63"/>
      <c r="JHY10" s="63"/>
      <c r="JHZ10" s="63"/>
      <c r="JIA10" s="63"/>
      <c r="JIB10" s="63"/>
      <c r="JIC10" s="63"/>
      <c r="JID10" s="63"/>
      <c r="JIE10" s="63"/>
      <c r="JIF10" s="63"/>
      <c r="JIG10" s="63"/>
      <c r="JIH10" s="63"/>
      <c r="JII10" s="63"/>
      <c r="JIJ10" s="63"/>
      <c r="JIK10" s="63"/>
      <c r="JIL10" s="63"/>
      <c r="JIM10" s="63"/>
      <c r="JIN10" s="63"/>
      <c r="JIO10" s="63"/>
      <c r="JIP10" s="63"/>
      <c r="JIQ10" s="63"/>
      <c r="JIR10" s="63"/>
      <c r="JIS10" s="63"/>
      <c r="JIT10" s="63"/>
      <c r="JIU10" s="63"/>
      <c r="JIV10" s="63"/>
      <c r="JIW10" s="63"/>
      <c r="JIX10" s="63"/>
      <c r="JIY10" s="63"/>
      <c r="JIZ10" s="63"/>
      <c r="JJA10" s="63"/>
      <c r="JJB10" s="63"/>
      <c r="JJC10" s="63"/>
      <c r="JJD10" s="63"/>
      <c r="JJE10" s="63"/>
      <c r="JJF10" s="63"/>
      <c r="JJG10" s="63"/>
      <c r="JJH10" s="63"/>
      <c r="JJI10" s="63"/>
      <c r="JJJ10" s="63"/>
      <c r="JJK10" s="63"/>
      <c r="JJL10" s="63"/>
      <c r="JJM10" s="63"/>
      <c r="JJN10" s="63"/>
      <c r="JJO10" s="63"/>
      <c r="JJP10" s="63"/>
      <c r="JJQ10" s="63"/>
      <c r="JJR10" s="63"/>
      <c r="JJS10" s="63"/>
      <c r="JJT10" s="63"/>
      <c r="JJU10" s="63"/>
      <c r="JJV10" s="63"/>
      <c r="JJW10" s="63"/>
      <c r="JJX10" s="63"/>
      <c r="JJY10" s="63"/>
      <c r="JJZ10" s="63"/>
      <c r="JKA10" s="63"/>
      <c r="JKB10" s="63"/>
      <c r="JKC10" s="63"/>
      <c r="JKD10" s="63"/>
      <c r="JKE10" s="63"/>
      <c r="JKF10" s="63"/>
      <c r="JKG10" s="63"/>
      <c r="JKH10" s="63"/>
      <c r="JKI10" s="63"/>
      <c r="JKJ10" s="63"/>
      <c r="JKK10" s="63"/>
      <c r="JKL10" s="63"/>
      <c r="JKM10" s="63"/>
      <c r="JKN10" s="63"/>
      <c r="JKO10" s="63"/>
      <c r="JKP10" s="63"/>
      <c r="JKQ10" s="63"/>
      <c r="JKR10" s="63"/>
      <c r="JKS10" s="63"/>
      <c r="JKT10" s="63"/>
      <c r="JKU10" s="63"/>
      <c r="JKV10" s="63"/>
      <c r="JKW10" s="63"/>
      <c r="JKX10" s="63"/>
      <c r="JKY10" s="63"/>
      <c r="JKZ10" s="63"/>
      <c r="JLA10" s="63"/>
      <c r="JLB10" s="63"/>
      <c r="JLC10" s="63"/>
      <c r="JLD10" s="63"/>
      <c r="JLE10" s="63"/>
      <c r="JLF10" s="63"/>
      <c r="JLG10" s="63"/>
      <c r="JLH10" s="63"/>
      <c r="JLI10" s="63"/>
      <c r="JLJ10" s="63"/>
      <c r="JLK10" s="63"/>
      <c r="JLL10" s="63"/>
      <c r="JLM10" s="63"/>
      <c r="JLN10" s="63"/>
      <c r="JLO10" s="63"/>
      <c r="JLP10" s="63"/>
      <c r="JLQ10" s="63"/>
      <c r="JLR10" s="63"/>
      <c r="JLS10" s="63"/>
      <c r="JLT10" s="63"/>
      <c r="JLU10" s="63"/>
      <c r="JLV10" s="63"/>
      <c r="JLW10" s="63"/>
      <c r="JLX10" s="63"/>
      <c r="JLY10" s="63"/>
      <c r="JLZ10" s="63"/>
      <c r="JMA10" s="63"/>
      <c r="JMB10" s="63"/>
      <c r="JMC10" s="63"/>
      <c r="JMD10" s="63"/>
      <c r="JME10" s="63"/>
      <c r="JMF10" s="63"/>
      <c r="JMG10" s="63"/>
      <c r="JMH10" s="63"/>
      <c r="JMI10" s="63"/>
      <c r="JMJ10" s="63"/>
      <c r="JMK10" s="63"/>
      <c r="JML10" s="63"/>
      <c r="JMM10" s="63"/>
      <c r="JMN10" s="63"/>
      <c r="JMO10" s="63"/>
      <c r="JMP10" s="63"/>
      <c r="JMQ10" s="63"/>
      <c r="JMR10" s="63"/>
      <c r="JMS10" s="63"/>
      <c r="JMT10" s="63"/>
      <c r="JMU10" s="63"/>
      <c r="JMV10" s="63"/>
      <c r="JMW10" s="63"/>
      <c r="JMX10" s="63"/>
      <c r="JMY10" s="63"/>
      <c r="JMZ10" s="63"/>
      <c r="JNA10" s="63"/>
      <c r="JNB10" s="63"/>
      <c r="JNC10" s="63"/>
      <c r="JND10" s="63"/>
      <c r="JNE10" s="63"/>
      <c r="JNF10" s="63"/>
      <c r="JNG10" s="63"/>
      <c r="JNH10" s="63"/>
      <c r="JNI10" s="63"/>
      <c r="JNJ10" s="63"/>
      <c r="JNK10" s="63"/>
      <c r="JNL10" s="63"/>
      <c r="JNM10" s="63"/>
      <c r="JNN10" s="63"/>
      <c r="JNO10" s="63"/>
      <c r="JNP10" s="63"/>
      <c r="JNQ10" s="63"/>
      <c r="JNR10" s="63"/>
      <c r="JNS10" s="63"/>
      <c r="JNT10" s="63"/>
      <c r="JNU10" s="63"/>
      <c r="JNV10" s="63"/>
      <c r="JNW10" s="63"/>
      <c r="JNX10" s="63"/>
      <c r="JNY10" s="63"/>
      <c r="JNZ10" s="63"/>
      <c r="JOA10" s="63"/>
      <c r="JOB10" s="63"/>
      <c r="JOC10" s="63"/>
      <c r="JOD10" s="63"/>
      <c r="JOE10" s="63"/>
      <c r="JOF10" s="63"/>
      <c r="JOG10" s="63"/>
      <c r="JOH10" s="63"/>
      <c r="JOI10" s="63"/>
      <c r="JOJ10" s="63"/>
      <c r="JOK10" s="63"/>
      <c r="JOL10" s="63"/>
      <c r="JOM10" s="63"/>
      <c r="JON10" s="63"/>
      <c r="JOO10" s="63"/>
      <c r="JOP10" s="63"/>
      <c r="JOQ10" s="63"/>
      <c r="JOR10" s="63"/>
      <c r="JOS10" s="63"/>
      <c r="JOT10" s="63"/>
      <c r="JOU10" s="63"/>
      <c r="JOV10" s="63"/>
      <c r="JOW10" s="63"/>
      <c r="JOX10" s="63"/>
      <c r="JOY10" s="63"/>
      <c r="JOZ10" s="63"/>
      <c r="JPA10" s="63"/>
      <c r="JPB10" s="63"/>
      <c r="JPC10" s="63"/>
      <c r="JPD10" s="63"/>
      <c r="JPE10" s="63"/>
      <c r="JPF10" s="63"/>
      <c r="JPG10" s="63"/>
      <c r="JPH10" s="63"/>
      <c r="JPI10" s="63"/>
      <c r="JPJ10" s="63"/>
      <c r="JPK10" s="63"/>
      <c r="JPL10" s="63"/>
      <c r="JPM10" s="63"/>
      <c r="JPN10" s="63"/>
      <c r="JPO10" s="63"/>
      <c r="JPP10" s="63"/>
      <c r="JPQ10" s="63"/>
      <c r="JPR10" s="63"/>
      <c r="JPS10" s="63"/>
      <c r="JPT10" s="63"/>
      <c r="JPU10" s="63"/>
      <c r="JPV10" s="63"/>
      <c r="JPW10" s="63"/>
      <c r="JPX10" s="63"/>
      <c r="JPY10" s="63"/>
      <c r="JPZ10" s="63"/>
      <c r="JQA10" s="63"/>
      <c r="JQB10" s="63"/>
      <c r="JQC10" s="63"/>
      <c r="JQD10" s="63"/>
      <c r="JQE10" s="63"/>
      <c r="JQF10" s="63"/>
      <c r="JQG10" s="63"/>
      <c r="JQH10" s="63"/>
      <c r="JQI10" s="63"/>
      <c r="JQJ10" s="63"/>
      <c r="JQK10" s="63"/>
      <c r="JQL10" s="63"/>
      <c r="JQM10" s="63"/>
      <c r="JQN10" s="63"/>
      <c r="JQO10" s="63"/>
      <c r="JQP10" s="63"/>
      <c r="JQQ10" s="63"/>
      <c r="JQR10" s="63"/>
      <c r="JQS10" s="63"/>
      <c r="JQT10" s="63"/>
      <c r="JQU10" s="63"/>
      <c r="JQV10" s="63"/>
      <c r="JQW10" s="63"/>
      <c r="JQX10" s="63"/>
      <c r="JQY10" s="63"/>
      <c r="JQZ10" s="63"/>
      <c r="JRA10" s="63"/>
      <c r="JRB10" s="63"/>
      <c r="JRC10" s="63"/>
      <c r="JRD10" s="63"/>
      <c r="JRE10" s="63"/>
      <c r="JRF10" s="63"/>
      <c r="JRG10" s="63"/>
      <c r="JRH10" s="63"/>
      <c r="JRI10" s="63"/>
      <c r="JRJ10" s="63"/>
      <c r="JRK10" s="63"/>
      <c r="JRL10" s="63"/>
      <c r="JRM10" s="63"/>
      <c r="JRN10" s="63"/>
      <c r="JRO10" s="63"/>
      <c r="JRP10" s="63"/>
      <c r="JRQ10" s="63"/>
      <c r="JRR10" s="63"/>
      <c r="JRS10" s="63"/>
      <c r="JRT10" s="63"/>
      <c r="JRU10" s="63"/>
      <c r="JRV10" s="63"/>
      <c r="JRW10" s="63"/>
      <c r="JRX10" s="63"/>
      <c r="JRY10" s="63"/>
      <c r="JRZ10" s="63"/>
      <c r="JSA10" s="63"/>
      <c r="JSB10" s="63"/>
      <c r="JSC10" s="63"/>
      <c r="JSD10" s="63"/>
      <c r="JSE10" s="63"/>
      <c r="JSF10" s="63"/>
      <c r="JSG10" s="63"/>
      <c r="JSH10" s="63"/>
      <c r="JSI10" s="63"/>
      <c r="JSJ10" s="63"/>
      <c r="JSK10" s="63"/>
      <c r="JSL10" s="63"/>
      <c r="JSM10" s="63"/>
      <c r="JSN10" s="63"/>
      <c r="JSO10" s="63"/>
      <c r="JSP10" s="63"/>
      <c r="JSQ10" s="63"/>
      <c r="JSR10" s="63"/>
      <c r="JSS10" s="63"/>
      <c r="JST10" s="63"/>
      <c r="JSU10" s="63"/>
      <c r="JSV10" s="63"/>
      <c r="JSW10" s="63"/>
      <c r="JSX10" s="63"/>
      <c r="JSY10" s="63"/>
      <c r="JSZ10" s="63"/>
      <c r="JTA10" s="63"/>
      <c r="JTB10" s="63"/>
      <c r="JTC10" s="63"/>
      <c r="JTD10" s="63"/>
      <c r="JTE10" s="63"/>
      <c r="JTF10" s="63"/>
      <c r="JTG10" s="63"/>
      <c r="JTH10" s="63"/>
      <c r="JTI10" s="63"/>
      <c r="JTJ10" s="63"/>
      <c r="JTK10" s="63"/>
      <c r="JTL10" s="63"/>
      <c r="JTM10" s="63"/>
      <c r="JTN10" s="63"/>
      <c r="JTO10" s="63"/>
      <c r="JTP10" s="63"/>
      <c r="JTQ10" s="63"/>
      <c r="JTR10" s="63"/>
      <c r="JTS10" s="63"/>
      <c r="JTT10" s="63"/>
      <c r="JTU10" s="63"/>
      <c r="JTV10" s="63"/>
      <c r="JTW10" s="63"/>
      <c r="JTX10" s="63"/>
      <c r="JTY10" s="63"/>
      <c r="JTZ10" s="63"/>
      <c r="JUA10" s="63"/>
      <c r="JUB10" s="63"/>
      <c r="JUC10" s="63"/>
      <c r="JUD10" s="63"/>
      <c r="JUE10" s="63"/>
      <c r="JUF10" s="63"/>
      <c r="JUG10" s="63"/>
      <c r="JUH10" s="63"/>
      <c r="JUI10" s="63"/>
      <c r="JUJ10" s="63"/>
      <c r="JUK10" s="63"/>
      <c r="JUL10" s="63"/>
      <c r="JUM10" s="63"/>
      <c r="JUN10" s="63"/>
      <c r="JUO10" s="63"/>
      <c r="JUP10" s="63"/>
      <c r="JUQ10" s="63"/>
      <c r="JUR10" s="63"/>
      <c r="JUS10" s="63"/>
      <c r="JUT10" s="63"/>
      <c r="JUU10" s="63"/>
      <c r="JUV10" s="63"/>
      <c r="JUW10" s="63"/>
      <c r="JUX10" s="63"/>
      <c r="JUY10" s="63"/>
      <c r="JUZ10" s="63"/>
      <c r="JVA10" s="63"/>
      <c r="JVB10" s="63"/>
      <c r="JVC10" s="63"/>
      <c r="JVD10" s="63"/>
      <c r="JVE10" s="63"/>
      <c r="JVF10" s="63"/>
      <c r="JVG10" s="63"/>
      <c r="JVH10" s="63"/>
      <c r="JVI10" s="63"/>
      <c r="JVJ10" s="63"/>
      <c r="JVK10" s="63"/>
      <c r="JVL10" s="63"/>
      <c r="JVM10" s="63"/>
      <c r="JVN10" s="63"/>
      <c r="JVO10" s="63"/>
      <c r="JVP10" s="63"/>
      <c r="JVQ10" s="63"/>
      <c r="JVR10" s="63"/>
      <c r="JVS10" s="63"/>
      <c r="JVT10" s="63"/>
      <c r="JVU10" s="63"/>
      <c r="JVV10" s="63"/>
      <c r="JVW10" s="63"/>
      <c r="JVX10" s="63"/>
      <c r="JVY10" s="63"/>
      <c r="JVZ10" s="63"/>
      <c r="JWA10" s="63"/>
      <c r="JWB10" s="63"/>
      <c r="JWC10" s="63"/>
      <c r="JWD10" s="63"/>
      <c r="JWE10" s="63"/>
      <c r="JWF10" s="63"/>
      <c r="JWG10" s="63"/>
      <c r="JWH10" s="63"/>
      <c r="JWI10" s="63"/>
      <c r="JWJ10" s="63"/>
      <c r="JWK10" s="63"/>
      <c r="JWL10" s="63"/>
      <c r="JWM10" s="63"/>
      <c r="JWN10" s="63"/>
      <c r="JWO10" s="63"/>
      <c r="JWP10" s="63"/>
      <c r="JWQ10" s="63"/>
      <c r="JWR10" s="63"/>
      <c r="JWS10" s="63"/>
      <c r="JWT10" s="63"/>
      <c r="JWU10" s="63"/>
      <c r="JWV10" s="63"/>
      <c r="JWW10" s="63"/>
      <c r="JWX10" s="63"/>
      <c r="JWY10" s="63"/>
      <c r="JWZ10" s="63"/>
      <c r="JXA10" s="63"/>
      <c r="JXB10" s="63"/>
      <c r="JXC10" s="63"/>
      <c r="JXD10" s="63"/>
      <c r="JXE10" s="63"/>
      <c r="JXF10" s="63"/>
      <c r="JXG10" s="63"/>
      <c r="JXH10" s="63"/>
      <c r="JXI10" s="63"/>
      <c r="JXJ10" s="63"/>
      <c r="JXK10" s="63"/>
      <c r="JXL10" s="63"/>
      <c r="JXM10" s="63"/>
      <c r="JXN10" s="63"/>
      <c r="JXO10" s="63"/>
      <c r="JXP10" s="63"/>
      <c r="JXQ10" s="63"/>
      <c r="JXR10" s="63"/>
      <c r="JXS10" s="63"/>
      <c r="JXT10" s="63"/>
      <c r="JXU10" s="63"/>
      <c r="JXV10" s="63"/>
      <c r="JXW10" s="63"/>
      <c r="JXX10" s="63"/>
      <c r="JXY10" s="63"/>
      <c r="JXZ10" s="63"/>
      <c r="JYA10" s="63"/>
      <c r="JYB10" s="63"/>
      <c r="JYC10" s="63"/>
      <c r="JYD10" s="63"/>
      <c r="JYE10" s="63"/>
      <c r="JYF10" s="63"/>
      <c r="JYG10" s="63"/>
      <c r="JYH10" s="63"/>
      <c r="JYI10" s="63"/>
      <c r="JYJ10" s="63"/>
      <c r="JYK10" s="63"/>
      <c r="JYL10" s="63"/>
      <c r="JYM10" s="63"/>
      <c r="JYN10" s="63"/>
      <c r="JYO10" s="63"/>
      <c r="JYP10" s="63"/>
      <c r="JYQ10" s="63"/>
      <c r="JYR10" s="63"/>
      <c r="JYS10" s="63"/>
      <c r="JYT10" s="63"/>
      <c r="JYU10" s="63"/>
      <c r="JYV10" s="63"/>
      <c r="JYW10" s="63"/>
      <c r="JYX10" s="63"/>
      <c r="JYY10" s="63"/>
      <c r="JYZ10" s="63"/>
      <c r="JZA10" s="63"/>
      <c r="JZB10" s="63"/>
      <c r="JZC10" s="63"/>
      <c r="JZD10" s="63"/>
      <c r="JZE10" s="63"/>
      <c r="JZF10" s="63"/>
      <c r="JZG10" s="63"/>
      <c r="JZH10" s="63"/>
      <c r="JZI10" s="63"/>
      <c r="JZJ10" s="63"/>
      <c r="JZK10" s="63"/>
      <c r="JZL10" s="63"/>
      <c r="JZM10" s="63"/>
      <c r="JZN10" s="63"/>
      <c r="JZO10" s="63"/>
      <c r="JZP10" s="63"/>
      <c r="JZQ10" s="63"/>
      <c r="JZR10" s="63"/>
      <c r="JZS10" s="63"/>
      <c r="JZT10" s="63"/>
      <c r="JZU10" s="63"/>
      <c r="JZV10" s="63"/>
      <c r="JZW10" s="63"/>
      <c r="JZX10" s="63"/>
      <c r="JZY10" s="63"/>
      <c r="JZZ10" s="63"/>
      <c r="KAA10" s="63"/>
      <c r="KAB10" s="63"/>
      <c r="KAC10" s="63"/>
      <c r="KAD10" s="63"/>
      <c r="KAE10" s="63"/>
      <c r="KAF10" s="63"/>
      <c r="KAG10" s="63"/>
      <c r="KAH10" s="63"/>
      <c r="KAI10" s="63"/>
      <c r="KAJ10" s="63"/>
      <c r="KAK10" s="63"/>
      <c r="KAL10" s="63"/>
      <c r="KAM10" s="63"/>
      <c r="KAN10" s="63"/>
      <c r="KAO10" s="63"/>
      <c r="KAP10" s="63"/>
      <c r="KAQ10" s="63"/>
      <c r="KAR10" s="63"/>
      <c r="KAS10" s="63"/>
      <c r="KAT10" s="63"/>
      <c r="KAU10" s="63"/>
      <c r="KAV10" s="63"/>
      <c r="KAW10" s="63"/>
      <c r="KAX10" s="63"/>
      <c r="KAY10" s="63"/>
      <c r="KAZ10" s="63"/>
      <c r="KBA10" s="63"/>
      <c r="KBB10" s="63"/>
      <c r="KBC10" s="63"/>
      <c r="KBD10" s="63"/>
      <c r="KBE10" s="63"/>
      <c r="KBF10" s="63"/>
      <c r="KBG10" s="63"/>
      <c r="KBH10" s="63"/>
      <c r="KBI10" s="63"/>
      <c r="KBJ10" s="63"/>
      <c r="KBK10" s="63"/>
      <c r="KBL10" s="63"/>
      <c r="KBM10" s="63"/>
      <c r="KBN10" s="63"/>
      <c r="KBO10" s="63"/>
      <c r="KBP10" s="63"/>
      <c r="KBQ10" s="63"/>
      <c r="KBR10" s="63"/>
      <c r="KBS10" s="63"/>
      <c r="KBT10" s="63"/>
      <c r="KBU10" s="63"/>
      <c r="KBV10" s="63"/>
      <c r="KBW10" s="63"/>
      <c r="KBX10" s="63"/>
      <c r="KBY10" s="63"/>
      <c r="KBZ10" s="63"/>
      <c r="KCA10" s="63"/>
      <c r="KCB10" s="63"/>
      <c r="KCC10" s="63"/>
      <c r="KCD10" s="63"/>
      <c r="KCE10" s="63"/>
      <c r="KCF10" s="63"/>
      <c r="KCG10" s="63"/>
      <c r="KCH10" s="63"/>
      <c r="KCI10" s="63"/>
      <c r="KCJ10" s="63"/>
      <c r="KCK10" s="63"/>
      <c r="KCL10" s="63"/>
      <c r="KCM10" s="63"/>
      <c r="KCN10" s="63"/>
      <c r="KCO10" s="63"/>
      <c r="KCP10" s="63"/>
      <c r="KCQ10" s="63"/>
      <c r="KCR10" s="63"/>
      <c r="KCS10" s="63"/>
      <c r="KCT10" s="63"/>
      <c r="KCU10" s="63"/>
      <c r="KCV10" s="63"/>
      <c r="KCW10" s="63"/>
      <c r="KCX10" s="63"/>
      <c r="KCY10" s="63"/>
      <c r="KCZ10" s="63"/>
      <c r="KDA10" s="63"/>
      <c r="KDB10" s="63"/>
      <c r="KDC10" s="63"/>
      <c r="KDD10" s="63"/>
      <c r="KDE10" s="63"/>
      <c r="KDF10" s="63"/>
      <c r="KDG10" s="63"/>
      <c r="KDH10" s="63"/>
      <c r="KDI10" s="63"/>
      <c r="KDJ10" s="63"/>
      <c r="KDK10" s="63"/>
      <c r="KDL10" s="63"/>
      <c r="KDM10" s="63"/>
      <c r="KDN10" s="63"/>
      <c r="KDO10" s="63"/>
      <c r="KDP10" s="63"/>
      <c r="KDQ10" s="63"/>
      <c r="KDR10" s="63"/>
      <c r="KDS10" s="63"/>
      <c r="KDT10" s="63"/>
      <c r="KDU10" s="63"/>
      <c r="KDV10" s="63"/>
      <c r="KDW10" s="63"/>
      <c r="KDX10" s="63"/>
      <c r="KDY10" s="63"/>
      <c r="KDZ10" s="63"/>
      <c r="KEA10" s="63"/>
      <c r="KEB10" s="63"/>
      <c r="KEC10" s="63"/>
      <c r="KED10" s="63"/>
      <c r="KEE10" s="63"/>
      <c r="KEF10" s="63"/>
      <c r="KEG10" s="63"/>
      <c r="KEH10" s="63"/>
      <c r="KEI10" s="63"/>
      <c r="KEJ10" s="63"/>
      <c r="KEK10" s="63"/>
      <c r="KEL10" s="63"/>
      <c r="KEM10" s="63"/>
      <c r="KEN10" s="63"/>
      <c r="KEO10" s="63"/>
      <c r="KEP10" s="63"/>
      <c r="KEQ10" s="63"/>
      <c r="KER10" s="63"/>
      <c r="KES10" s="63"/>
      <c r="KET10" s="63"/>
      <c r="KEU10" s="63"/>
      <c r="KEV10" s="63"/>
      <c r="KEW10" s="63"/>
      <c r="KEX10" s="63"/>
      <c r="KEY10" s="63"/>
      <c r="KEZ10" s="63"/>
      <c r="KFA10" s="63"/>
      <c r="KFB10" s="63"/>
      <c r="KFC10" s="63"/>
      <c r="KFD10" s="63"/>
      <c r="KFE10" s="63"/>
      <c r="KFF10" s="63"/>
      <c r="KFG10" s="63"/>
      <c r="KFH10" s="63"/>
      <c r="KFI10" s="63"/>
      <c r="KFJ10" s="63"/>
      <c r="KFK10" s="63"/>
      <c r="KFL10" s="63"/>
      <c r="KFM10" s="63"/>
      <c r="KFN10" s="63"/>
      <c r="KFO10" s="63"/>
      <c r="KFP10" s="63"/>
      <c r="KFQ10" s="63"/>
      <c r="KFR10" s="63"/>
      <c r="KFS10" s="63"/>
      <c r="KFT10" s="63"/>
      <c r="KFU10" s="63"/>
      <c r="KFV10" s="63"/>
      <c r="KFW10" s="63"/>
      <c r="KFX10" s="63"/>
      <c r="KFY10" s="63"/>
      <c r="KFZ10" s="63"/>
      <c r="KGA10" s="63"/>
      <c r="KGB10" s="63"/>
      <c r="KGC10" s="63"/>
      <c r="KGD10" s="63"/>
      <c r="KGE10" s="63"/>
      <c r="KGF10" s="63"/>
      <c r="KGG10" s="63"/>
      <c r="KGH10" s="63"/>
      <c r="KGI10" s="63"/>
      <c r="KGJ10" s="63"/>
      <c r="KGK10" s="63"/>
      <c r="KGL10" s="63"/>
      <c r="KGM10" s="63"/>
      <c r="KGN10" s="63"/>
      <c r="KGO10" s="63"/>
      <c r="KGP10" s="63"/>
      <c r="KGQ10" s="63"/>
      <c r="KGR10" s="63"/>
      <c r="KGS10" s="63"/>
      <c r="KGT10" s="63"/>
      <c r="KGU10" s="63"/>
      <c r="KGV10" s="63"/>
      <c r="KGW10" s="63"/>
      <c r="KGX10" s="63"/>
      <c r="KGY10" s="63"/>
      <c r="KGZ10" s="63"/>
      <c r="KHA10" s="63"/>
      <c r="KHB10" s="63"/>
      <c r="KHC10" s="63"/>
      <c r="KHD10" s="63"/>
      <c r="KHE10" s="63"/>
      <c r="KHF10" s="63"/>
      <c r="KHG10" s="63"/>
      <c r="KHH10" s="63"/>
      <c r="KHI10" s="63"/>
      <c r="KHJ10" s="63"/>
      <c r="KHK10" s="63"/>
      <c r="KHL10" s="63"/>
      <c r="KHM10" s="63"/>
      <c r="KHN10" s="63"/>
      <c r="KHO10" s="63"/>
      <c r="KHP10" s="63"/>
      <c r="KHQ10" s="63"/>
      <c r="KHR10" s="63"/>
      <c r="KHS10" s="63"/>
      <c r="KHT10" s="63"/>
      <c r="KHU10" s="63"/>
      <c r="KHV10" s="63"/>
      <c r="KHW10" s="63"/>
      <c r="KHX10" s="63"/>
      <c r="KHY10" s="63"/>
      <c r="KHZ10" s="63"/>
      <c r="KIA10" s="63"/>
      <c r="KIB10" s="63"/>
      <c r="KIC10" s="63"/>
      <c r="KID10" s="63"/>
      <c r="KIE10" s="63"/>
      <c r="KIF10" s="63"/>
      <c r="KIG10" s="63"/>
      <c r="KIH10" s="63"/>
      <c r="KII10" s="63"/>
      <c r="KIJ10" s="63"/>
      <c r="KIK10" s="63"/>
      <c r="KIL10" s="63"/>
      <c r="KIM10" s="63"/>
      <c r="KIN10" s="63"/>
      <c r="KIO10" s="63"/>
      <c r="KIP10" s="63"/>
      <c r="KIQ10" s="63"/>
      <c r="KIR10" s="63"/>
      <c r="KIS10" s="63"/>
      <c r="KIT10" s="63"/>
      <c r="KIU10" s="63"/>
      <c r="KIV10" s="63"/>
      <c r="KIW10" s="63"/>
      <c r="KIX10" s="63"/>
      <c r="KIY10" s="63"/>
      <c r="KIZ10" s="63"/>
      <c r="KJA10" s="63"/>
      <c r="KJB10" s="63"/>
      <c r="KJC10" s="63"/>
      <c r="KJD10" s="63"/>
      <c r="KJE10" s="63"/>
      <c r="KJF10" s="63"/>
      <c r="KJG10" s="63"/>
      <c r="KJH10" s="63"/>
      <c r="KJI10" s="63"/>
      <c r="KJJ10" s="63"/>
      <c r="KJK10" s="63"/>
      <c r="KJL10" s="63"/>
      <c r="KJM10" s="63"/>
      <c r="KJN10" s="63"/>
      <c r="KJO10" s="63"/>
      <c r="KJP10" s="63"/>
      <c r="KJQ10" s="63"/>
      <c r="KJR10" s="63"/>
      <c r="KJS10" s="63"/>
      <c r="KJT10" s="63"/>
      <c r="KJU10" s="63"/>
      <c r="KJV10" s="63"/>
      <c r="KJW10" s="63"/>
      <c r="KJX10" s="63"/>
      <c r="KJY10" s="63"/>
      <c r="KJZ10" s="63"/>
      <c r="KKA10" s="63"/>
      <c r="KKB10" s="63"/>
      <c r="KKC10" s="63"/>
      <c r="KKD10" s="63"/>
      <c r="KKE10" s="63"/>
      <c r="KKF10" s="63"/>
      <c r="KKG10" s="63"/>
      <c r="KKH10" s="63"/>
      <c r="KKI10" s="63"/>
      <c r="KKJ10" s="63"/>
      <c r="KKK10" s="63"/>
      <c r="KKL10" s="63"/>
      <c r="KKM10" s="63"/>
      <c r="KKN10" s="63"/>
      <c r="KKO10" s="63"/>
      <c r="KKP10" s="63"/>
      <c r="KKQ10" s="63"/>
      <c r="KKR10" s="63"/>
      <c r="KKS10" s="63"/>
      <c r="KKT10" s="63"/>
      <c r="KKU10" s="63"/>
      <c r="KKV10" s="63"/>
      <c r="KKW10" s="63"/>
      <c r="KKX10" s="63"/>
      <c r="KKY10" s="63"/>
      <c r="KKZ10" s="63"/>
      <c r="KLA10" s="63"/>
      <c r="KLB10" s="63"/>
      <c r="KLC10" s="63"/>
      <c r="KLD10" s="63"/>
      <c r="KLE10" s="63"/>
      <c r="KLF10" s="63"/>
      <c r="KLG10" s="63"/>
      <c r="KLH10" s="63"/>
      <c r="KLI10" s="63"/>
      <c r="KLJ10" s="63"/>
      <c r="KLK10" s="63"/>
      <c r="KLL10" s="63"/>
      <c r="KLM10" s="63"/>
      <c r="KLN10" s="63"/>
      <c r="KLO10" s="63"/>
      <c r="KLP10" s="63"/>
      <c r="KLQ10" s="63"/>
      <c r="KLR10" s="63"/>
      <c r="KLS10" s="63"/>
      <c r="KLT10" s="63"/>
      <c r="KLU10" s="63"/>
      <c r="KLV10" s="63"/>
      <c r="KLW10" s="63"/>
      <c r="KLX10" s="63"/>
      <c r="KLY10" s="63"/>
      <c r="KLZ10" s="63"/>
      <c r="KMA10" s="63"/>
      <c r="KMB10" s="63"/>
      <c r="KMC10" s="63"/>
      <c r="KMD10" s="63"/>
      <c r="KME10" s="63"/>
      <c r="KMF10" s="63"/>
      <c r="KMG10" s="63"/>
      <c r="KMH10" s="63"/>
      <c r="KMI10" s="63"/>
      <c r="KMJ10" s="63"/>
      <c r="KMK10" s="63"/>
      <c r="KML10" s="63"/>
      <c r="KMM10" s="63"/>
      <c r="KMN10" s="63"/>
      <c r="KMO10" s="63"/>
      <c r="KMP10" s="63"/>
      <c r="KMQ10" s="63"/>
      <c r="KMR10" s="63"/>
      <c r="KMS10" s="63"/>
      <c r="KMT10" s="63"/>
      <c r="KMU10" s="63"/>
      <c r="KMV10" s="63"/>
      <c r="KMW10" s="63"/>
      <c r="KMX10" s="63"/>
      <c r="KMY10" s="63"/>
      <c r="KMZ10" s="63"/>
      <c r="KNA10" s="63"/>
      <c r="KNB10" s="63"/>
      <c r="KNC10" s="63"/>
      <c r="KND10" s="63"/>
      <c r="KNE10" s="63"/>
      <c r="KNF10" s="63"/>
      <c r="KNG10" s="63"/>
      <c r="KNH10" s="63"/>
      <c r="KNI10" s="63"/>
      <c r="KNJ10" s="63"/>
      <c r="KNK10" s="63"/>
      <c r="KNL10" s="63"/>
      <c r="KNM10" s="63"/>
      <c r="KNN10" s="63"/>
      <c r="KNO10" s="63"/>
      <c r="KNP10" s="63"/>
      <c r="KNQ10" s="63"/>
      <c r="KNR10" s="63"/>
      <c r="KNS10" s="63"/>
      <c r="KNT10" s="63"/>
      <c r="KNU10" s="63"/>
      <c r="KNV10" s="63"/>
      <c r="KNW10" s="63"/>
      <c r="KNX10" s="63"/>
      <c r="KNY10" s="63"/>
      <c r="KNZ10" s="63"/>
      <c r="KOA10" s="63"/>
      <c r="KOB10" s="63"/>
      <c r="KOC10" s="63"/>
      <c r="KOD10" s="63"/>
      <c r="KOE10" s="63"/>
      <c r="KOF10" s="63"/>
      <c r="KOG10" s="63"/>
      <c r="KOH10" s="63"/>
      <c r="KOI10" s="63"/>
      <c r="KOJ10" s="63"/>
      <c r="KOK10" s="63"/>
      <c r="KOL10" s="63"/>
      <c r="KOM10" s="63"/>
      <c r="KON10" s="63"/>
      <c r="KOO10" s="63"/>
      <c r="KOP10" s="63"/>
      <c r="KOQ10" s="63"/>
      <c r="KOR10" s="63"/>
      <c r="KOS10" s="63"/>
      <c r="KOT10" s="63"/>
      <c r="KOU10" s="63"/>
      <c r="KOV10" s="63"/>
      <c r="KOW10" s="63"/>
      <c r="KOX10" s="63"/>
      <c r="KOY10" s="63"/>
      <c r="KOZ10" s="63"/>
      <c r="KPA10" s="63"/>
      <c r="KPB10" s="63"/>
      <c r="KPC10" s="63"/>
      <c r="KPD10" s="63"/>
      <c r="KPE10" s="63"/>
      <c r="KPF10" s="63"/>
      <c r="KPG10" s="63"/>
      <c r="KPH10" s="63"/>
      <c r="KPI10" s="63"/>
      <c r="KPJ10" s="63"/>
      <c r="KPK10" s="63"/>
      <c r="KPL10" s="63"/>
      <c r="KPM10" s="63"/>
      <c r="KPN10" s="63"/>
      <c r="KPO10" s="63"/>
      <c r="KPP10" s="63"/>
      <c r="KPQ10" s="63"/>
      <c r="KPR10" s="63"/>
      <c r="KPS10" s="63"/>
      <c r="KPT10" s="63"/>
      <c r="KPU10" s="63"/>
      <c r="KPV10" s="63"/>
      <c r="KPW10" s="63"/>
      <c r="KPX10" s="63"/>
      <c r="KPY10" s="63"/>
      <c r="KPZ10" s="63"/>
      <c r="KQA10" s="63"/>
      <c r="KQB10" s="63"/>
      <c r="KQC10" s="63"/>
      <c r="KQD10" s="63"/>
      <c r="KQE10" s="63"/>
      <c r="KQF10" s="63"/>
      <c r="KQG10" s="63"/>
      <c r="KQH10" s="63"/>
      <c r="KQI10" s="63"/>
      <c r="KQJ10" s="63"/>
      <c r="KQK10" s="63"/>
      <c r="KQL10" s="63"/>
      <c r="KQM10" s="63"/>
      <c r="KQN10" s="63"/>
      <c r="KQO10" s="63"/>
      <c r="KQP10" s="63"/>
      <c r="KQQ10" s="63"/>
      <c r="KQR10" s="63"/>
      <c r="KQS10" s="63"/>
      <c r="KQT10" s="63"/>
      <c r="KQU10" s="63"/>
      <c r="KQV10" s="63"/>
      <c r="KQW10" s="63"/>
      <c r="KQX10" s="63"/>
      <c r="KQY10" s="63"/>
      <c r="KQZ10" s="63"/>
      <c r="KRA10" s="63"/>
      <c r="KRB10" s="63"/>
      <c r="KRC10" s="63"/>
      <c r="KRD10" s="63"/>
      <c r="KRE10" s="63"/>
      <c r="KRF10" s="63"/>
      <c r="KRG10" s="63"/>
      <c r="KRH10" s="63"/>
      <c r="KRI10" s="63"/>
      <c r="KRJ10" s="63"/>
      <c r="KRK10" s="63"/>
      <c r="KRL10" s="63"/>
      <c r="KRM10" s="63"/>
      <c r="KRN10" s="63"/>
      <c r="KRO10" s="63"/>
      <c r="KRP10" s="63"/>
      <c r="KRQ10" s="63"/>
      <c r="KRR10" s="63"/>
      <c r="KRS10" s="63"/>
      <c r="KRT10" s="63"/>
      <c r="KRU10" s="63"/>
      <c r="KRV10" s="63"/>
      <c r="KRW10" s="63"/>
      <c r="KRX10" s="63"/>
      <c r="KRY10" s="63"/>
      <c r="KRZ10" s="63"/>
      <c r="KSA10" s="63"/>
      <c r="KSB10" s="63"/>
      <c r="KSC10" s="63"/>
      <c r="KSD10" s="63"/>
      <c r="KSE10" s="63"/>
      <c r="KSF10" s="63"/>
      <c r="KSG10" s="63"/>
      <c r="KSH10" s="63"/>
      <c r="KSI10" s="63"/>
      <c r="KSJ10" s="63"/>
      <c r="KSK10" s="63"/>
      <c r="KSL10" s="63"/>
      <c r="KSM10" s="63"/>
      <c r="KSN10" s="63"/>
      <c r="KSO10" s="63"/>
      <c r="KSP10" s="63"/>
      <c r="KSQ10" s="63"/>
      <c r="KSR10" s="63"/>
      <c r="KSS10" s="63"/>
      <c r="KST10" s="63"/>
      <c r="KSU10" s="63"/>
      <c r="KSV10" s="63"/>
      <c r="KSW10" s="63"/>
      <c r="KSX10" s="63"/>
      <c r="KSY10" s="63"/>
      <c r="KSZ10" s="63"/>
      <c r="KTA10" s="63"/>
      <c r="KTB10" s="63"/>
      <c r="KTC10" s="63"/>
      <c r="KTD10" s="63"/>
      <c r="KTE10" s="63"/>
      <c r="KTF10" s="63"/>
      <c r="KTG10" s="63"/>
      <c r="KTH10" s="63"/>
      <c r="KTI10" s="63"/>
      <c r="KTJ10" s="63"/>
      <c r="KTK10" s="63"/>
      <c r="KTL10" s="63"/>
      <c r="KTM10" s="63"/>
      <c r="KTN10" s="63"/>
      <c r="KTO10" s="63"/>
      <c r="KTP10" s="63"/>
      <c r="KTQ10" s="63"/>
      <c r="KTR10" s="63"/>
      <c r="KTS10" s="63"/>
      <c r="KTT10" s="63"/>
      <c r="KTU10" s="63"/>
      <c r="KTV10" s="63"/>
      <c r="KTW10" s="63"/>
      <c r="KTX10" s="63"/>
      <c r="KTY10" s="63"/>
      <c r="KTZ10" s="63"/>
      <c r="KUA10" s="63"/>
      <c r="KUB10" s="63"/>
      <c r="KUC10" s="63"/>
      <c r="KUD10" s="63"/>
      <c r="KUE10" s="63"/>
      <c r="KUF10" s="63"/>
      <c r="KUG10" s="63"/>
      <c r="KUH10" s="63"/>
      <c r="KUI10" s="63"/>
      <c r="KUJ10" s="63"/>
      <c r="KUK10" s="63"/>
      <c r="KUL10" s="63"/>
      <c r="KUM10" s="63"/>
      <c r="KUN10" s="63"/>
      <c r="KUO10" s="63"/>
      <c r="KUP10" s="63"/>
      <c r="KUQ10" s="63"/>
      <c r="KUR10" s="63"/>
      <c r="KUS10" s="63"/>
      <c r="KUT10" s="63"/>
      <c r="KUU10" s="63"/>
      <c r="KUV10" s="63"/>
      <c r="KUW10" s="63"/>
      <c r="KUX10" s="63"/>
      <c r="KUY10" s="63"/>
      <c r="KUZ10" s="63"/>
      <c r="KVA10" s="63"/>
      <c r="KVB10" s="63"/>
      <c r="KVC10" s="63"/>
      <c r="KVD10" s="63"/>
      <c r="KVE10" s="63"/>
      <c r="KVF10" s="63"/>
      <c r="KVG10" s="63"/>
      <c r="KVH10" s="63"/>
      <c r="KVI10" s="63"/>
      <c r="KVJ10" s="63"/>
      <c r="KVK10" s="63"/>
      <c r="KVL10" s="63"/>
      <c r="KVM10" s="63"/>
      <c r="KVN10" s="63"/>
      <c r="KVO10" s="63"/>
      <c r="KVP10" s="63"/>
      <c r="KVQ10" s="63"/>
      <c r="KVR10" s="63"/>
      <c r="KVS10" s="63"/>
      <c r="KVT10" s="63"/>
      <c r="KVU10" s="63"/>
      <c r="KVV10" s="63"/>
      <c r="KVW10" s="63"/>
      <c r="KVX10" s="63"/>
      <c r="KVY10" s="63"/>
      <c r="KVZ10" s="63"/>
      <c r="KWA10" s="63"/>
      <c r="KWB10" s="63"/>
      <c r="KWC10" s="63"/>
      <c r="KWD10" s="63"/>
      <c r="KWE10" s="63"/>
      <c r="KWF10" s="63"/>
      <c r="KWG10" s="63"/>
      <c r="KWH10" s="63"/>
      <c r="KWI10" s="63"/>
      <c r="KWJ10" s="63"/>
      <c r="KWK10" s="63"/>
      <c r="KWL10" s="63"/>
      <c r="KWM10" s="63"/>
      <c r="KWN10" s="63"/>
      <c r="KWO10" s="63"/>
      <c r="KWP10" s="63"/>
      <c r="KWQ10" s="63"/>
      <c r="KWR10" s="63"/>
      <c r="KWS10" s="63"/>
      <c r="KWT10" s="63"/>
      <c r="KWU10" s="63"/>
      <c r="KWV10" s="63"/>
      <c r="KWW10" s="63"/>
      <c r="KWX10" s="63"/>
      <c r="KWY10" s="63"/>
      <c r="KWZ10" s="63"/>
      <c r="KXA10" s="63"/>
      <c r="KXB10" s="63"/>
      <c r="KXC10" s="63"/>
      <c r="KXD10" s="63"/>
      <c r="KXE10" s="63"/>
      <c r="KXF10" s="63"/>
      <c r="KXG10" s="63"/>
      <c r="KXH10" s="63"/>
      <c r="KXI10" s="63"/>
      <c r="KXJ10" s="63"/>
      <c r="KXK10" s="63"/>
      <c r="KXL10" s="63"/>
      <c r="KXM10" s="63"/>
      <c r="KXN10" s="63"/>
      <c r="KXO10" s="63"/>
      <c r="KXP10" s="63"/>
      <c r="KXQ10" s="63"/>
      <c r="KXR10" s="63"/>
      <c r="KXS10" s="63"/>
      <c r="KXT10" s="63"/>
      <c r="KXU10" s="63"/>
      <c r="KXV10" s="63"/>
      <c r="KXW10" s="63"/>
      <c r="KXX10" s="63"/>
      <c r="KXY10" s="63"/>
      <c r="KXZ10" s="63"/>
      <c r="KYA10" s="63"/>
      <c r="KYB10" s="63"/>
      <c r="KYC10" s="63"/>
      <c r="KYD10" s="63"/>
      <c r="KYE10" s="63"/>
      <c r="KYF10" s="63"/>
      <c r="KYG10" s="63"/>
      <c r="KYH10" s="63"/>
      <c r="KYI10" s="63"/>
      <c r="KYJ10" s="63"/>
      <c r="KYK10" s="63"/>
      <c r="KYL10" s="63"/>
      <c r="KYM10" s="63"/>
      <c r="KYN10" s="63"/>
      <c r="KYO10" s="63"/>
      <c r="KYP10" s="63"/>
      <c r="KYQ10" s="63"/>
      <c r="KYR10" s="63"/>
      <c r="KYS10" s="63"/>
      <c r="KYT10" s="63"/>
      <c r="KYU10" s="63"/>
      <c r="KYV10" s="63"/>
      <c r="KYW10" s="63"/>
      <c r="KYX10" s="63"/>
      <c r="KYY10" s="63"/>
      <c r="KYZ10" s="63"/>
      <c r="KZA10" s="63"/>
      <c r="KZB10" s="63"/>
      <c r="KZC10" s="63"/>
      <c r="KZD10" s="63"/>
      <c r="KZE10" s="63"/>
      <c r="KZF10" s="63"/>
      <c r="KZG10" s="63"/>
      <c r="KZH10" s="63"/>
      <c r="KZI10" s="63"/>
      <c r="KZJ10" s="63"/>
      <c r="KZK10" s="63"/>
      <c r="KZL10" s="63"/>
      <c r="KZM10" s="63"/>
      <c r="KZN10" s="63"/>
      <c r="KZO10" s="63"/>
      <c r="KZP10" s="63"/>
      <c r="KZQ10" s="63"/>
      <c r="KZR10" s="63"/>
      <c r="KZS10" s="63"/>
      <c r="KZT10" s="63"/>
      <c r="KZU10" s="63"/>
      <c r="KZV10" s="63"/>
      <c r="KZW10" s="63"/>
      <c r="KZX10" s="63"/>
      <c r="KZY10" s="63"/>
      <c r="KZZ10" s="63"/>
      <c r="LAA10" s="63"/>
      <c r="LAB10" s="63"/>
      <c r="LAC10" s="63"/>
      <c r="LAD10" s="63"/>
      <c r="LAE10" s="63"/>
      <c r="LAF10" s="63"/>
      <c r="LAG10" s="63"/>
      <c r="LAH10" s="63"/>
      <c r="LAI10" s="63"/>
      <c r="LAJ10" s="63"/>
      <c r="LAK10" s="63"/>
      <c r="LAL10" s="63"/>
      <c r="LAM10" s="63"/>
      <c r="LAN10" s="63"/>
      <c r="LAO10" s="63"/>
      <c r="LAP10" s="63"/>
      <c r="LAQ10" s="63"/>
      <c r="LAR10" s="63"/>
      <c r="LAS10" s="63"/>
      <c r="LAT10" s="63"/>
      <c r="LAU10" s="63"/>
      <c r="LAV10" s="63"/>
      <c r="LAW10" s="63"/>
      <c r="LAX10" s="63"/>
      <c r="LAY10" s="63"/>
      <c r="LAZ10" s="63"/>
      <c r="LBA10" s="63"/>
      <c r="LBB10" s="63"/>
      <c r="LBC10" s="63"/>
      <c r="LBD10" s="63"/>
      <c r="LBE10" s="63"/>
      <c r="LBF10" s="63"/>
      <c r="LBG10" s="63"/>
      <c r="LBH10" s="63"/>
      <c r="LBI10" s="63"/>
      <c r="LBJ10" s="63"/>
      <c r="LBK10" s="63"/>
      <c r="LBL10" s="63"/>
      <c r="LBM10" s="63"/>
      <c r="LBN10" s="63"/>
      <c r="LBO10" s="63"/>
      <c r="LBP10" s="63"/>
      <c r="LBQ10" s="63"/>
      <c r="LBR10" s="63"/>
      <c r="LBS10" s="63"/>
      <c r="LBT10" s="63"/>
      <c r="LBU10" s="63"/>
      <c r="LBV10" s="63"/>
      <c r="LBW10" s="63"/>
      <c r="LBX10" s="63"/>
      <c r="LBY10" s="63"/>
      <c r="LBZ10" s="63"/>
      <c r="LCA10" s="63"/>
      <c r="LCB10" s="63"/>
      <c r="LCC10" s="63"/>
      <c r="LCD10" s="63"/>
      <c r="LCE10" s="63"/>
      <c r="LCF10" s="63"/>
      <c r="LCG10" s="63"/>
      <c r="LCH10" s="63"/>
      <c r="LCI10" s="63"/>
      <c r="LCJ10" s="63"/>
      <c r="LCK10" s="63"/>
      <c r="LCL10" s="63"/>
      <c r="LCM10" s="63"/>
      <c r="LCN10" s="63"/>
      <c r="LCO10" s="63"/>
      <c r="LCP10" s="63"/>
      <c r="LCQ10" s="63"/>
      <c r="LCR10" s="63"/>
      <c r="LCS10" s="63"/>
      <c r="LCT10" s="63"/>
      <c r="LCU10" s="63"/>
      <c r="LCV10" s="63"/>
      <c r="LCW10" s="63"/>
      <c r="LCX10" s="63"/>
      <c r="LCY10" s="63"/>
      <c r="LCZ10" s="63"/>
      <c r="LDA10" s="63"/>
      <c r="LDB10" s="63"/>
      <c r="LDC10" s="63"/>
      <c r="LDD10" s="63"/>
      <c r="LDE10" s="63"/>
      <c r="LDF10" s="63"/>
      <c r="LDG10" s="63"/>
      <c r="LDH10" s="63"/>
      <c r="LDI10" s="63"/>
      <c r="LDJ10" s="63"/>
      <c r="LDK10" s="63"/>
      <c r="LDL10" s="63"/>
      <c r="LDM10" s="63"/>
      <c r="LDN10" s="63"/>
      <c r="LDO10" s="63"/>
      <c r="LDP10" s="63"/>
      <c r="LDQ10" s="63"/>
      <c r="LDR10" s="63"/>
      <c r="LDS10" s="63"/>
      <c r="LDT10" s="63"/>
      <c r="LDU10" s="63"/>
      <c r="LDV10" s="63"/>
      <c r="LDW10" s="63"/>
      <c r="LDX10" s="63"/>
      <c r="LDY10" s="63"/>
      <c r="LDZ10" s="63"/>
      <c r="LEA10" s="63"/>
      <c r="LEB10" s="63"/>
      <c r="LEC10" s="63"/>
      <c r="LED10" s="63"/>
      <c r="LEE10" s="63"/>
      <c r="LEF10" s="63"/>
      <c r="LEG10" s="63"/>
      <c r="LEH10" s="63"/>
      <c r="LEI10" s="63"/>
      <c r="LEJ10" s="63"/>
      <c r="LEK10" s="63"/>
      <c r="LEL10" s="63"/>
      <c r="LEM10" s="63"/>
      <c r="LEN10" s="63"/>
      <c r="LEO10" s="63"/>
      <c r="LEP10" s="63"/>
      <c r="LEQ10" s="63"/>
      <c r="LER10" s="63"/>
      <c r="LES10" s="63"/>
      <c r="LET10" s="63"/>
      <c r="LEU10" s="63"/>
      <c r="LEV10" s="63"/>
      <c r="LEW10" s="63"/>
      <c r="LEX10" s="63"/>
      <c r="LEY10" s="63"/>
      <c r="LEZ10" s="63"/>
      <c r="LFA10" s="63"/>
      <c r="LFB10" s="63"/>
      <c r="LFC10" s="63"/>
      <c r="LFD10" s="63"/>
      <c r="LFE10" s="63"/>
      <c r="LFF10" s="63"/>
      <c r="LFG10" s="63"/>
      <c r="LFH10" s="63"/>
      <c r="LFI10" s="63"/>
      <c r="LFJ10" s="63"/>
      <c r="LFK10" s="63"/>
      <c r="LFL10" s="63"/>
      <c r="LFM10" s="63"/>
      <c r="LFN10" s="63"/>
      <c r="LFO10" s="63"/>
      <c r="LFP10" s="63"/>
      <c r="LFQ10" s="63"/>
      <c r="LFR10" s="63"/>
      <c r="LFS10" s="63"/>
      <c r="LFT10" s="63"/>
      <c r="LFU10" s="63"/>
      <c r="LFV10" s="63"/>
      <c r="LFW10" s="63"/>
      <c r="LFX10" s="63"/>
      <c r="LFY10" s="63"/>
      <c r="LFZ10" s="63"/>
      <c r="LGA10" s="63"/>
      <c r="LGB10" s="63"/>
      <c r="LGC10" s="63"/>
      <c r="LGD10" s="63"/>
      <c r="LGE10" s="63"/>
      <c r="LGF10" s="63"/>
      <c r="LGG10" s="63"/>
      <c r="LGH10" s="63"/>
      <c r="LGI10" s="63"/>
      <c r="LGJ10" s="63"/>
      <c r="LGK10" s="63"/>
      <c r="LGL10" s="63"/>
      <c r="LGM10" s="63"/>
      <c r="LGN10" s="63"/>
      <c r="LGO10" s="63"/>
      <c r="LGP10" s="63"/>
      <c r="LGQ10" s="63"/>
      <c r="LGR10" s="63"/>
      <c r="LGS10" s="63"/>
      <c r="LGT10" s="63"/>
      <c r="LGU10" s="63"/>
      <c r="LGV10" s="63"/>
      <c r="LGW10" s="63"/>
      <c r="LGX10" s="63"/>
      <c r="LGY10" s="63"/>
      <c r="LGZ10" s="63"/>
      <c r="LHA10" s="63"/>
      <c r="LHB10" s="63"/>
      <c r="LHC10" s="63"/>
      <c r="LHD10" s="63"/>
      <c r="LHE10" s="63"/>
      <c r="LHF10" s="63"/>
      <c r="LHG10" s="63"/>
      <c r="LHH10" s="63"/>
      <c r="LHI10" s="63"/>
      <c r="LHJ10" s="63"/>
      <c r="LHK10" s="63"/>
      <c r="LHL10" s="63"/>
      <c r="LHM10" s="63"/>
      <c r="LHN10" s="63"/>
      <c r="LHO10" s="63"/>
      <c r="LHP10" s="63"/>
      <c r="LHQ10" s="63"/>
      <c r="LHR10" s="63"/>
      <c r="LHS10" s="63"/>
      <c r="LHT10" s="63"/>
      <c r="LHU10" s="63"/>
      <c r="LHV10" s="63"/>
      <c r="LHW10" s="63"/>
      <c r="LHX10" s="63"/>
      <c r="LHY10" s="63"/>
      <c r="LHZ10" s="63"/>
      <c r="LIA10" s="63"/>
      <c r="LIB10" s="63"/>
      <c r="LIC10" s="63"/>
      <c r="LID10" s="63"/>
      <c r="LIE10" s="63"/>
      <c r="LIF10" s="63"/>
      <c r="LIG10" s="63"/>
      <c r="LIH10" s="63"/>
      <c r="LII10" s="63"/>
      <c r="LIJ10" s="63"/>
      <c r="LIK10" s="63"/>
      <c r="LIL10" s="63"/>
      <c r="LIM10" s="63"/>
      <c r="LIN10" s="63"/>
      <c r="LIO10" s="63"/>
      <c r="LIP10" s="63"/>
      <c r="LIQ10" s="63"/>
      <c r="LIR10" s="63"/>
      <c r="LIS10" s="63"/>
      <c r="LIT10" s="63"/>
      <c r="LIU10" s="63"/>
      <c r="LIV10" s="63"/>
      <c r="LIW10" s="63"/>
      <c r="LIX10" s="63"/>
      <c r="LIY10" s="63"/>
      <c r="LIZ10" s="63"/>
      <c r="LJA10" s="63"/>
      <c r="LJB10" s="63"/>
      <c r="LJC10" s="63"/>
      <c r="LJD10" s="63"/>
      <c r="LJE10" s="63"/>
      <c r="LJF10" s="63"/>
      <c r="LJG10" s="63"/>
      <c r="LJH10" s="63"/>
      <c r="LJI10" s="63"/>
      <c r="LJJ10" s="63"/>
      <c r="LJK10" s="63"/>
      <c r="LJL10" s="63"/>
      <c r="LJM10" s="63"/>
      <c r="LJN10" s="63"/>
      <c r="LJO10" s="63"/>
      <c r="LJP10" s="63"/>
      <c r="LJQ10" s="63"/>
      <c r="LJR10" s="63"/>
      <c r="LJS10" s="63"/>
      <c r="LJT10" s="63"/>
      <c r="LJU10" s="63"/>
      <c r="LJV10" s="63"/>
      <c r="LJW10" s="63"/>
      <c r="LJX10" s="63"/>
      <c r="LJY10" s="63"/>
      <c r="LJZ10" s="63"/>
      <c r="LKA10" s="63"/>
      <c r="LKB10" s="63"/>
      <c r="LKC10" s="63"/>
      <c r="LKD10" s="63"/>
      <c r="LKE10" s="63"/>
      <c r="LKF10" s="63"/>
      <c r="LKG10" s="63"/>
      <c r="LKH10" s="63"/>
      <c r="LKI10" s="63"/>
      <c r="LKJ10" s="63"/>
      <c r="LKK10" s="63"/>
      <c r="LKL10" s="63"/>
      <c r="LKM10" s="63"/>
      <c r="LKN10" s="63"/>
      <c r="LKO10" s="63"/>
      <c r="LKP10" s="63"/>
      <c r="LKQ10" s="63"/>
      <c r="LKR10" s="63"/>
      <c r="LKS10" s="63"/>
      <c r="LKT10" s="63"/>
      <c r="LKU10" s="63"/>
      <c r="LKV10" s="63"/>
      <c r="LKW10" s="63"/>
      <c r="LKX10" s="63"/>
      <c r="LKY10" s="63"/>
      <c r="LKZ10" s="63"/>
      <c r="LLA10" s="63"/>
      <c r="LLB10" s="63"/>
      <c r="LLC10" s="63"/>
      <c r="LLD10" s="63"/>
      <c r="LLE10" s="63"/>
      <c r="LLF10" s="63"/>
      <c r="LLG10" s="63"/>
      <c r="LLH10" s="63"/>
      <c r="LLI10" s="63"/>
      <c r="LLJ10" s="63"/>
      <c r="LLK10" s="63"/>
      <c r="LLL10" s="63"/>
      <c r="LLM10" s="63"/>
      <c r="LLN10" s="63"/>
      <c r="LLO10" s="63"/>
      <c r="LLP10" s="63"/>
      <c r="LLQ10" s="63"/>
      <c r="LLR10" s="63"/>
      <c r="LLS10" s="63"/>
      <c r="LLT10" s="63"/>
      <c r="LLU10" s="63"/>
      <c r="LLV10" s="63"/>
      <c r="LLW10" s="63"/>
      <c r="LLX10" s="63"/>
      <c r="LLY10" s="63"/>
      <c r="LLZ10" s="63"/>
      <c r="LMA10" s="63"/>
      <c r="LMB10" s="63"/>
      <c r="LMC10" s="63"/>
      <c r="LMD10" s="63"/>
      <c r="LME10" s="63"/>
      <c r="LMF10" s="63"/>
      <c r="LMG10" s="63"/>
      <c r="LMH10" s="63"/>
      <c r="LMI10" s="63"/>
      <c r="LMJ10" s="63"/>
      <c r="LMK10" s="63"/>
      <c r="LML10" s="63"/>
      <c r="LMM10" s="63"/>
      <c r="LMN10" s="63"/>
      <c r="LMO10" s="63"/>
      <c r="LMP10" s="63"/>
      <c r="LMQ10" s="63"/>
      <c r="LMR10" s="63"/>
      <c r="LMS10" s="63"/>
      <c r="LMT10" s="63"/>
      <c r="LMU10" s="63"/>
      <c r="LMV10" s="63"/>
      <c r="LMW10" s="63"/>
      <c r="LMX10" s="63"/>
      <c r="LMY10" s="63"/>
      <c r="LMZ10" s="63"/>
      <c r="LNA10" s="63"/>
      <c r="LNB10" s="63"/>
      <c r="LNC10" s="63"/>
      <c r="LND10" s="63"/>
      <c r="LNE10" s="63"/>
      <c r="LNF10" s="63"/>
      <c r="LNG10" s="63"/>
      <c r="LNH10" s="63"/>
      <c r="LNI10" s="63"/>
      <c r="LNJ10" s="63"/>
      <c r="LNK10" s="63"/>
      <c r="LNL10" s="63"/>
      <c r="LNM10" s="63"/>
      <c r="LNN10" s="63"/>
      <c r="LNO10" s="63"/>
      <c r="LNP10" s="63"/>
      <c r="LNQ10" s="63"/>
      <c r="LNR10" s="63"/>
      <c r="LNS10" s="63"/>
      <c r="LNT10" s="63"/>
      <c r="LNU10" s="63"/>
      <c r="LNV10" s="63"/>
      <c r="LNW10" s="63"/>
      <c r="LNX10" s="63"/>
      <c r="LNY10" s="63"/>
      <c r="LNZ10" s="63"/>
      <c r="LOA10" s="63"/>
      <c r="LOB10" s="63"/>
      <c r="LOC10" s="63"/>
      <c r="LOD10" s="63"/>
      <c r="LOE10" s="63"/>
      <c r="LOF10" s="63"/>
      <c r="LOG10" s="63"/>
      <c r="LOH10" s="63"/>
      <c r="LOI10" s="63"/>
      <c r="LOJ10" s="63"/>
      <c r="LOK10" s="63"/>
      <c r="LOL10" s="63"/>
      <c r="LOM10" s="63"/>
      <c r="LON10" s="63"/>
      <c r="LOO10" s="63"/>
      <c r="LOP10" s="63"/>
      <c r="LOQ10" s="63"/>
      <c r="LOR10" s="63"/>
      <c r="LOS10" s="63"/>
      <c r="LOT10" s="63"/>
      <c r="LOU10" s="63"/>
      <c r="LOV10" s="63"/>
      <c r="LOW10" s="63"/>
      <c r="LOX10" s="63"/>
      <c r="LOY10" s="63"/>
      <c r="LOZ10" s="63"/>
      <c r="LPA10" s="63"/>
      <c r="LPB10" s="63"/>
      <c r="LPC10" s="63"/>
      <c r="LPD10" s="63"/>
      <c r="LPE10" s="63"/>
      <c r="LPF10" s="63"/>
      <c r="LPG10" s="63"/>
      <c r="LPH10" s="63"/>
      <c r="LPI10" s="63"/>
      <c r="LPJ10" s="63"/>
      <c r="LPK10" s="63"/>
      <c r="LPL10" s="63"/>
      <c r="LPM10" s="63"/>
      <c r="LPN10" s="63"/>
      <c r="LPO10" s="63"/>
      <c r="LPP10" s="63"/>
      <c r="LPQ10" s="63"/>
      <c r="LPR10" s="63"/>
      <c r="LPS10" s="63"/>
      <c r="LPT10" s="63"/>
      <c r="LPU10" s="63"/>
      <c r="LPV10" s="63"/>
      <c r="LPW10" s="63"/>
      <c r="LPX10" s="63"/>
      <c r="LPY10" s="63"/>
      <c r="LPZ10" s="63"/>
      <c r="LQA10" s="63"/>
      <c r="LQB10" s="63"/>
      <c r="LQC10" s="63"/>
      <c r="LQD10" s="63"/>
      <c r="LQE10" s="63"/>
      <c r="LQF10" s="63"/>
      <c r="LQG10" s="63"/>
      <c r="LQH10" s="63"/>
      <c r="LQI10" s="63"/>
      <c r="LQJ10" s="63"/>
      <c r="LQK10" s="63"/>
      <c r="LQL10" s="63"/>
      <c r="LQM10" s="63"/>
      <c r="LQN10" s="63"/>
      <c r="LQO10" s="63"/>
      <c r="LQP10" s="63"/>
      <c r="LQQ10" s="63"/>
      <c r="LQR10" s="63"/>
      <c r="LQS10" s="63"/>
      <c r="LQT10" s="63"/>
      <c r="LQU10" s="63"/>
      <c r="LQV10" s="63"/>
      <c r="LQW10" s="63"/>
      <c r="LQX10" s="63"/>
      <c r="LQY10" s="63"/>
      <c r="LQZ10" s="63"/>
      <c r="LRA10" s="63"/>
      <c r="LRB10" s="63"/>
      <c r="LRC10" s="63"/>
      <c r="LRD10" s="63"/>
      <c r="LRE10" s="63"/>
      <c r="LRF10" s="63"/>
      <c r="LRG10" s="63"/>
      <c r="LRH10" s="63"/>
      <c r="LRI10" s="63"/>
      <c r="LRJ10" s="63"/>
      <c r="LRK10" s="63"/>
      <c r="LRL10" s="63"/>
      <c r="LRM10" s="63"/>
      <c r="LRN10" s="63"/>
      <c r="LRO10" s="63"/>
      <c r="LRP10" s="63"/>
      <c r="LRQ10" s="63"/>
      <c r="LRR10" s="63"/>
      <c r="LRS10" s="63"/>
      <c r="LRT10" s="63"/>
      <c r="LRU10" s="63"/>
      <c r="LRV10" s="63"/>
      <c r="LRW10" s="63"/>
      <c r="LRX10" s="63"/>
      <c r="LRY10" s="63"/>
      <c r="LRZ10" s="63"/>
      <c r="LSA10" s="63"/>
      <c r="LSB10" s="63"/>
      <c r="LSC10" s="63"/>
      <c r="LSD10" s="63"/>
      <c r="LSE10" s="63"/>
      <c r="LSF10" s="63"/>
      <c r="LSG10" s="63"/>
      <c r="LSH10" s="63"/>
      <c r="LSI10" s="63"/>
      <c r="LSJ10" s="63"/>
      <c r="LSK10" s="63"/>
      <c r="LSL10" s="63"/>
      <c r="LSM10" s="63"/>
      <c r="LSN10" s="63"/>
      <c r="LSO10" s="63"/>
      <c r="LSP10" s="63"/>
      <c r="LSQ10" s="63"/>
      <c r="LSR10" s="63"/>
      <c r="LSS10" s="63"/>
      <c r="LST10" s="63"/>
      <c r="LSU10" s="63"/>
      <c r="LSV10" s="63"/>
      <c r="LSW10" s="63"/>
      <c r="LSX10" s="63"/>
      <c r="LSY10" s="63"/>
      <c r="LSZ10" s="63"/>
      <c r="LTA10" s="63"/>
      <c r="LTB10" s="63"/>
      <c r="LTC10" s="63"/>
      <c r="LTD10" s="63"/>
      <c r="LTE10" s="63"/>
      <c r="LTF10" s="63"/>
      <c r="LTG10" s="63"/>
      <c r="LTH10" s="63"/>
      <c r="LTI10" s="63"/>
      <c r="LTJ10" s="63"/>
      <c r="LTK10" s="63"/>
      <c r="LTL10" s="63"/>
      <c r="LTM10" s="63"/>
      <c r="LTN10" s="63"/>
      <c r="LTO10" s="63"/>
      <c r="LTP10" s="63"/>
      <c r="LTQ10" s="63"/>
      <c r="LTR10" s="63"/>
      <c r="LTS10" s="63"/>
      <c r="LTT10" s="63"/>
      <c r="LTU10" s="63"/>
      <c r="LTV10" s="63"/>
      <c r="LTW10" s="63"/>
      <c r="LTX10" s="63"/>
      <c r="LTY10" s="63"/>
      <c r="LTZ10" s="63"/>
      <c r="LUA10" s="63"/>
      <c r="LUB10" s="63"/>
      <c r="LUC10" s="63"/>
      <c r="LUD10" s="63"/>
      <c r="LUE10" s="63"/>
      <c r="LUF10" s="63"/>
      <c r="LUG10" s="63"/>
      <c r="LUH10" s="63"/>
      <c r="LUI10" s="63"/>
      <c r="LUJ10" s="63"/>
      <c r="LUK10" s="63"/>
      <c r="LUL10" s="63"/>
      <c r="LUM10" s="63"/>
      <c r="LUN10" s="63"/>
      <c r="LUO10" s="63"/>
      <c r="LUP10" s="63"/>
      <c r="LUQ10" s="63"/>
      <c r="LUR10" s="63"/>
      <c r="LUS10" s="63"/>
      <c r="LUT10" s="63"/>
      <c r="LUU10" s="63"/>
      <c r="LUV10" s="63"/>
      <c r="LUW10" s="63"/>
      <c r="LUX10" s="63"/>
      <c r="LUY10" s="63"/>
      <c r="LUZ10" s="63"/>
      <c r="LVA10" s="63"/>
      <c r="LVB10" s="63"/>
      <c r="LVC10" s="63"/>
      <c r="LVD10" s="63"/>
      <c r="LVE10" s="63"/>
      <c r="LVF10" s="63"/>
      <c r="LVG10" s="63"/>
      <c r="LVH10" s="63"/>
      <c r="LVI10" s="63"/>
      <c r="LVJ10" s="63"/>
      <c r="LVK10" s="63"/>
      <c r="LVL10" s="63"/>
      <c r="LVM10" s="63"/>
      <c r="LVN10" s="63"/>
      <c r="LVO10" s="63"/>
      <c r="LVP10" s="63"/>
      <c r="LVQ10" s="63"/>
      <c r="LVR10" s="63"/>
      <c r="LVS10" s="63"/>
      <c r="LVT10" s="63"/>
      <c r="LVU10" s="63"/>
      <c r="LVV10" s="63"/>
      <c r="LVW10" s="63"/>
      <c r="LVX10" s="63"/>
      <c r="LVY10" s="63"/>
      <c r="LVZ10" s="63"/>
      <c r="LWA10" s="63"/>
      <c r="LWB10" s="63"/>
      <c r="LWC10" s="63"/>
      <c r="LWD10" s="63"/>
      <c r="LWE10" s="63"/>
      <c r="LWF10" s="63"/>
      <c r="LWG10" s="63"/>
      <c r="LWH10" s="63"/>
      <c r="LWI10" s="63"/>
      <c r="LWJ10" s="63"/>
      <c r="LWK10" s="63"/>
      <c r="LWL10" s="63"/>
      <c r="LWM10" s="63"/>
      <c r="LWN10" s="63"/>
      <c r="LWO10" s="63"/>
      <c r="LWP10" s="63"/>
      <c r="LWQ10" s="63"/>
      <c r="LWR10" s="63"/>
      <c r="LWS10" s="63"/>
      <c r="LWT10" s="63"/>
      <c r="LWU10" s="63"/>
      <c r="LWV10" s="63"/>
      <c r="LWW10" s="63"/>
      <c r="LWX10" s="63"/>
      <c r="LWY10" s="63"/>
      <c r="LWZ10" s="63"/>
      <c r="LXA10" s="63"/>
      <c r="LXB10" s="63"/>
      <c r="LXC10" s="63"/>
      <c r="LXD10" s="63"/>
      <c r="LXE10" s="63"/>
      <c r="LXF10" s="63"/>
      <c r="LXG10" s="63"/>
      <c r="LXH10" s="63"/>
      <c r="LXI10" s="63"/>
      <c r="LXJ10" s="63"/>
      <c r="LXK10" s="63"/>
      <c r="LXL10" s="63"/>
      <c r="LXM10" s="63"/>
      <c r="LXN10" s="63"/>
      <c r="LXO10" s="63"/>
      <c r="LXP10" s="63"/>
      <c r="LXQ10" s="63"/>
      <c r="LXR10" s="63"/>
      <c r="LXS10" s="63"/>
      <c r="LXT10" s="63"/>
      <c r="LXU10" s="63"/>
      <c r="LXV10" s="63"/>
      <c r="LXW10" s="63"/>
      <c r="LXX10" s="63"/>
      <c r="LXY10" s="63"/>
      <c r="LXZ10" s="63"/>
      <c r="LYA10" s="63"/>
      <c r="LYB10" s="63"/>
      <c r="LYC10" s="63"/>
      <c r="LYD10" s="63"/>
      <c r="LYE10" s="63"/>
      <c r="LYF10" s="63"/>
      <c r="LYG10" s="63"/>
      <c r="LYH10" s="63"/>
      <c r="LYI10" s="63"/>
      <c r="LYJ10" s="63"/>
      <c r="LYK10" s="63"/>
      <c r="LYL10" s="63"/>
      <c r="LYM10" s="63"/>
      <c r="LYN10" s="63"/>
      <c r="LYO10" s="63"/>
      <c r="LYP10" s="63"/>
      <c r="LYQ10" s="63"/>
      <c r="LYR10" s="63"/>
      <c r="LYS10" s="63"/>
      <c r="LYT10" s="63"/>
      <c r="LYU10" s="63"/>
      <c r="LYV10" s="63"/>
      <c r="LYW10" s="63"/>
      <c r="LYX10" s="63"/>
      <c r="LYY10" s="63"/>
      <c r="LYZ10" s="63"/>
      <c r="LZA10" s="63"/>
      <c r="LZB10" s="63"/>
      <c r="LZC10" s="63"/>
      <c r="LZD10" s="63"/>
      <c r="LZE10" s="63"/>
      <c r="LZF10" s="63"/>
      <c r="LZG10" s="63"/>
      <c r="LZH10" s="63"/>
      <c r="LZI10" s="63"/>
      <c r="LZJ10" s="63"/>
      <c r="LZK10" s="63"/>
      <c r="LZL10" s="63"/>
      <c r="LZM10" s="63"/>
      <c r="LZN10" s="63"/>
      <c r="LZO10" s="63"/>
      <c r="LZP10" s="63"/>
      <c r="LZQ10" s="63"/>
      <c r="LZR10" s="63"/>
      <c r="LZS10" s="63"/>
      <c r="LZT10" s="63"/>
      <c r="LZU10" s="63"/>
      <c r="LZV10" s="63"/>
      <c r="LZW10" s="63"/>
      <c r="LZX10" s="63"/>
      <c r="LZY10" s="63"/>
      <c r="LZZ10" s="63"/>
      <c r="MAA10" s="63"/>
      <c r="MAB10" s="63"/>
      <c r="MAC10" s="63"/>
      <c r="MAD10" s="63"/>
      <c r="MAE10" s="63"/>
      <c r="MAF10" s="63"/>
      <c r="MAG10" s="63"/>
      <c r="MAH10" s="63"/>
      <c r="MAI10" s="63"/>
      <c r="MAJ10" s="63"/>
      <c r="MAK10" s="63"/>
      <c r="MAL10" s="63"/>
      <c r="MAM10" s="63"/>
      <c r="MAN10" s="63"/>
      <c r="MAO10" s="63"/>
      <c r="MAP10" s="63"/>
      <c r="MAQ10" s="63"/>
      <c r="MAR10" s="63"/>
      <c r="MAS10" s="63"/>
      <c r="MAT10" s="63"/>
      <c r="MAU10" s="63"/>
      <c r="MAV10" s="63"/>
      <c r="MAW10" s="63"/>
      <c r="MAX10" s="63"/>
      <c r="MAY10" s="63"/>
      <c r="MAZ10" s="63"/>
      <c r="MBA10" s="63"/>
      <c r="MBB10" s="63"/>
      <c r="MBC10" s="63"/>
      <c r="MBD10" s="63"/>
      <c r="MBE10" s="63"/>
      <c r="MBF10" s="63"/>
      <c r="MBG10" s="63"/>
      <c r="MBH10" s="63"/>
      <c r="MBI10" s="63"/>
      <c r="MBJ10" s="63"/>
      <c r="MBK10" s="63"/>
      <c r="MBL10" s="63"/>
      <c r="MBM10" s="63"/>
      <c r="MBN10" s="63"/>
      <c r="MBO10" s="63"/>
      <c r="MBP10" s="63"/>
      <c r="MBQ10" s="63"/>
      <c r="MBR10" s="63"/>
      <c r="MBS10" s="63"/>
      <c r="MBT10" s="63"/>
      <c r="MBU10" s="63"/>
      <c r="MBV10" s="63"/>
      <c r="MBW10" s="63"/>
      <c r="MBX10" s="63"/>
      <c r="MBY10" s="63"/>
      <c r="MBZ10" s="63"/>
      <c r="MCA10" s="63"/>
      <c r="MCB10" s="63"/>
      <c r="MCC10" s="63"/>
      <c r="MCD10" s="63"/>
      <c r="MCE10" s="63"/>
      <c r="MCF10" s="63"/>
      <c r="MCG10" s="63"/>
      <c r="MCH10" s="63"/>
      <c r="MCI10" s="63"/>
      <c r="MCJ10" s="63"/>
      <c r="MCK10" s="63"/>
      <c r="MCL10" s="63"/>
      <c r="MCM10" s="63"/>
      <c r="MCN10" s="63"/>
      <c r="MCO10" s="63"/>
      <c r="MCP10" s="63"/>
      <c r="MCQ10" s="63"/>
      <c r="MCR10" s="63"/>
      <c r="MCS10" s="63"/>
      <c r="MCT10" s="63"/>
      <c r="MCU10" s="63"/>
      <c r="MCV10" s="63"/>
      <c r="MCW10" s="63"/>
      <c r="MCX10" s="63"/>
      <c r="MCY10" s="63"/>
      <c r="MCZ10" s="63"/>
      <c r="MDA10" s="63"/>
      <c r="MDB10" s="63"/>
      <c r="MDC10" s="63"/>
      <c r="MDD10" s="63"/>
      <c r="MDE10" s="63"/>
      <c r="MDF10" s="63"/>
      <c r="MDG10" s="63"/>
      <c r="MDH10" s="63"/>
      <c r="MDI10" s="63"/>
      <c r="MDJ10" s="63"/>
      <c r="MDK10" s="63"/>
      <c r="MDL10" s="63"/>
      <c r="MDM10" s="63"/>
      <c r="MDN10" s="63"/>
      <c r="MDO10" s="63"/>
      <c r="MDP10" s="63"/>
      <c r="MDQ10" s="63"/>
      <c r="MDR10" s="63"/>
      <c r="MDS10" s="63"/>
      <c r="MDT10" s="63"/>
      <c r="MDU10" s="63"/>
      <c r="MDV10" s="63"/>
      <c r="MDW10" s="63"/>
      <c r="MDX10" s="63"/>
      <c r="MDY10" s="63"/>
      <c r="MDZ10" s="63"/>
      <c r="MEA10" s="63"/>
      <c r="MEB10" s="63"/>
      <c r="MEC10" s="63"/>
      <c r="MED10" s="63"/>
      <c r="MEE10" s="63"/>
      <c r="MEF10" s="63"/>
      <c r="MEG10" s="63"/>
      <c r="MEH10" s="63"/>
      <c r="MEI10" s="63"/>
      <c r="MEJ10" s="63"/>
      <c r="MEK10" s="63"/>
      <c r="MEL10" s="63"/>
      <c r="MEM10" s="63"/>
      <c r="MEN10" s="63"/>
      <c r="MEO10" s="63"/>
      <c r="MEP10" s="63"/>
      <c r="MEQ10" s="63"/>
      <c r="MER10" s="63"/>
      <c r="MES10" s="63"/>
      <c r="MET10" s="63"/>
      <c r="MEU10" s="63"/>
      <c r="MEV10" s="63"/>
      <c r="MEW10" s="63"/>
      <c r="MEX10" s="63"/>
      <c r="MEY10" s="63"/>
      <c r="MEZ10" s="63"/>
      <c r="MFA10" s="63"/>
      <c r="MFB10" s="63"/>
      <c r="MFC10" s="63"/>
      <c r="MFD10" s="63"/>
      <c r="MFE10" s="63"/>
      <c r="MFF10" s="63"/>
      <c r="MFG10" s="63"/>
      <c r="MFH10" s="63"/>
      <c r="MFI10" s="63"/>
      <c r="MFJ10" s="63"/>
      <c r="MFK10" s="63"/>
      <c r="MFL10" s="63"/>
      <c r="MFM10" s="63"/>
      <c r="MFN10" s="63"/>
      <c r="MFO10" s="63"/>
      <c r="MFP10" s="63"/>
      <c r="MFQ10" s="63"/>
      <c r="MFR10" s="63"/>
      <c r="MFS10" s="63"/>
      <c r="MFT10" s="63"/>
      <c r="MFU10" s="63"/>
      <c r="MFV10" s="63"/>
      <c r="MFW10" s="63"/>
      <c r="MFX10" s="63"/>
      <c r="MFY10" s="63"/>
      <c r="MFZ10" s="63"/>
      <c r="MGA10" s="63"/>
      <c r="MGB10" s="63"/>
      <c r="MGC10" s="63"/>
      <c r="MGD10" s="63"/>
      <c r="MGE10" s="63"/>
      <c r="MGF10" s="63"/>
      <c r="MGG10" s="63"/>
      <c r="MGH10" s="63"/>
      <c r="MGI10" s="63"/>
      <c r="MGJ10" s="63"/>
      <c r="MGK10" s="63"/>
      <c r="MGL10" s="63"/>
      <c r="MGM10" s="63"/>
      <c r="MGN10" s="63"/>
      <c r="MGO10" s="63"/>
      <c r="MGP10" s="63"/>
      <c r="MGQ10" s="63"/>
      <c r="MGR10" s="63"/>
      <c r="MGS10" s="63"/>
      <c r="MGT10" s="63"/>
      <c r="MGU10" s="63"/>
      <c r="MGV10" s="63"/>
      <c r="MGW10" s="63"/>
      <c r="MGX10" s="63"/>
      <c r="MGY10" s="63"/>
      <c r="MGZ10" s="63"/>
      <c r="MHA10" s="63"/>
      <c r="MHB10" s="63"/>
      <c r="MHC10" s="63"/>
      <c r="MHD10" s="63"/>
      <c r="MHE10" s="63"/>
      <c r="MHF10" s="63"/>
      <c r="MHG10" s="63"/>
      <c r="MHH10" s="63"/>
      <c r="MHI10" s="63"/>
      <c r="MHJ10" s="63"/>
      <c r="MHK10" s="63"/>
      <c r="MHL10" s="63"/>
      <c r="MHM10" s="63"/>
      <c r="MHN10" s="63"/>
      <c r="MHO10" s="63"/>
      <c r="MHP10" s="63"/>
      <c r="MHQ10" s="63"/>
      <c r="MHR10" s="63"/>
      <c r="MHS10" s="63"/>
      <c r="MHT10" s="63"/>
      <c r="MHU10" s="63"/>
      <c r="MHV10" s="63"/>
      <c r="MHW10" s="63"/>
      <c r="MHX10" s="63"/>
      <c r="MHY10" s="63"/>
      <c r="MHZ10" s="63"/>
      <c r="MIA10" s="63"/>
      <c r="MIB10" s="63"/>
      <c r="MIC10" s="63"/>
      <c r="MID10" s="63"/>
      <c r="MIE10" s="63"/>
      <c r="MIF10" s="63"/>
      <c r="MIG10" s="63"/>
      <c r="MIH10" s="63"/>
      <c r="MII10" s="63"/>
      <c r="MIJ10" s="63"/>
      <c r="MIK10" s="63"/>
      <c r="MIL10" s="63"/>
      <c r="MIM10" s="63"/>
      <c r="MIN10" s="63"/>
      <c r="MIO10" s="63"/>
      <c r="MIP10" s="63"/>
      <c r="MIQ10" s="63"/>
      <c r="MIR10" s="63"/>
      <c r="MIS10" s="63"/>
      <c r="MIT10" s="63"/>
      <c r="MIU10" s="63"/>
      <c r="MIV10" s="63"/>
      <c r="MIW10" s="63"/>
      <c r="MIX10" s="63"/>
      <c r="MIY10" s="63"/>
      <c r="MIZ10" s="63"/>
      <c r="MJA10" s="63"/>
      <c r="MJB10" s="63"/>
      <c r="MJC10" s="63"/>
      <c r="MJD10" s="63"/>
      <c r="MJE10" s="63"/>
      <c r="MJF10" s="63"/>
      <c r="MJG10" s="63"/>
      <c r="MJH10" s="63"/>
      <c r="MJI10" s="63"/>
      <c r="MJJ10" s="63"/>
      <c r="MJK10" s="63"/>
      <c r="MJL10" s="63"/>
      <c r="MJM10" s="63"/>
      <c r="MJN10" s="63"/>
      <c r="MJO10" s="63"/>
      <c r="MJP10" s="63"/>
      <c r="MJQ10" s="63"/>
      <c r="MJR10" s="63"/>
      <c r="MJS10" s="63"/>
      <c r="MJT10" s="63"/>
      <c r="MJU10" s="63"/>
      <c r="MJV10" s="63"/>
      <c r="MJW10" s="63"/>
      <c r="MJX10" s="63"/>
      <c r="MJY10" s="63"/>
      <c r="MJZ10" s="63"/>
      <c r="MKA10" s="63"/>
      <c r="MKB10" s="63"/>
      <c r="MKC10" s="63"/>
      <c r="MKD10" s="63"/>
      <c r="MKE10" s="63"/>
      <c r="MKF10" s="63"/>
      <c r="MKG10" s="63"/>
      <c r="MKH10" s="63"/>
      <c r="MKI10" s="63"/>
      <c r="MKJ10" s="63"/>
      <c r="MKK10" s="63"/>
      <c r="MKL10" s="63"/>
      <c r="MKM10" s="63"/>
      <c r="MKN10" s="63"/>
      <c r="MKO10" s="63"/>
      <c r="MKP10" s="63"/>
      <c r="MKQ10" s="63"/>
      <c r="MKR10" s="63"/>
      <c r="MKS10" s="63"/>
      <c r="MKT10" s="63"/>
      <c r="MKU10" s="63"/>
      <c r="MKV10" s="63"/>
      <c r="MKW10" s="63"/>
      <c r="MKX10" s="63"/>
      <c r="MKY10" s="63"/>
      <c r="MKZ10" s="63"/>
      <c r="MLA10" s="63"/>
      <c r="MLB10" s="63"/>
      <c r="MLC10" s="63"/>
      <c r="MLD10" s="63"/>
      <c r="MLE10" s="63"/>
      <c r="MLF10" s="63"/>
      <c r="MLG10" s="63"/>
      <c r="MLH10" s="63"/>
      <c r="MLI10" s="63"/>
      <c r="MLJ10" s="63"/>
      <c r="MLK10" s="63"/>
      <c r="MLL10" s="63"/>
      <c r="MLM10" s="63"/>
      <c r="MLN10" s="63"/>
      <c r="MLO10" s="63"/>
      <c r="MLP10" s="63"/>
      <c r="MLQ10" s="63"/>
      <c r="MLR10" s="63"/>
      <c r="MLS10" s="63"/>
      <c r="MLT10" s="63"/>
      <c r="MLU10" s="63"/>
      <c r="MLV10" s="63"/>
      <c r="MLW10" s="63"/>
      <c r="MLX10" s="63"/>
      <c r="MLY10" s="63"/>
      <c r="MLZ10" s="63"/>
      <c r="MMA10" s="63"/>
      <c r="MMB10" s="63"/>
      <c r="MMC10" s="63"/>
      <c r="MMD10" s="63"/>
      <c r="MME10" s="63"/>
      <c r="MMF10" s="63"/>
      <c r="MMG10" s="63"/>
      <c r="MMH10" s="63"/>
      <c r="MMI10" s="63"/>
      <c r="MMJ10" s="63"/>
      <c r="MMK10" s="63"/>
      <c r="MML10" s="63"/>
      <c r="MMM10" s="63"/>
      <c r="MMN10" s="63"/>
      <c r="MMO10" s="63"/>
      <c r="MMP10" s="63"/>
      <c r="MMQ10" s="63"/>
      <c r="MMR10" s="63"/>
      <c r="MMS10" s="63"/>
      <c r="MMT10" s="63"/>
      <c r="MMU10" s="63"/>
      <c r="MMV10" s="63"/>
      <c r="MMW10" s="63"/>
      <c r="MMX10" s="63"/>
      <c r="MMY10" s="63"/>
      <c r="MMZ10" s="63"/>
      <c r="MNA10" s="63"/>
      <c r="MNB10" s="63"/>
      <c r="MNC10" s="63"/>
      <c r="MND10" s="63"/>
      <c r="MNE10" s="63"/>
      <c r="MNF10" s="63"/>
      <c r="MNG10" s="63"/>
      <c r="MNH10" s="63"/>
      <c r="MNI10" s="63"/>
      <c r="MNJ10" s="63"/>
      <c r="MNK10" s="63"/>
      <c r="MNL10" s="63"/>
      <c r="MNM10" s="63"/>
      <c r="MNN10" s="63"/>
      <c r="MNO10" s="63"/>
      <c r="MNP10" s="63"/>
      <c r="MNQ10" s="63"/>
      <c r="MNR10" s="63"/>
      <c r="MNS10" s="63"/>
      <c r="MNT10" s="63"/>
      <c r="MNU10" s="63"/>
      <c r="MNV10" s="63"/>
      <c r="MNW10" s="63"/>
      <c r="MNX10" s="63"/>
      <c r="MNY10" s="63"/>
      <c r="MNZ10" s="63"/>
      <c r="MOA10" s="63"/>
      <c r="MOB10" s="63"/>
      <c r="MOC10" s="63"/>
      <c r="MOD10" s="63"/>
      <c r="MOE10" s="63"/>
      <c r="MOF10" s="63"/>
      <c r="MOG10" s="63"/>
      <c r="MOH10" s="63"/>
      <c r="MOI10" s="63"/>
      <c r="MOJ10" s="63"/>
      <c r="MOK10" s="63"/>
      <c r="MOL10" s="63"/>
      <c r="MOM10" s="63"/>
      <c r="MON10" s="63"/>
      <c r="MOO10" s="63"/>
      <c r="MOP10" s="63"/>
      <c r="MOQ10" s="63"/>
      <c r="MOR10" s="63"/>
      <c r="MOS10" s="63"/>
      <c r="MOT10" s="63"/>
      <c r="MOU10" s="63"/>
      <c r="MOV10" s="63"/>
      <c r="MOW10" s="63"/>
      <c r="MOX10" s="63"/>
      <c r="MOY10" s="63"/>
      <c r="MOZ10" s="63"/>
      <c r="MPA10" s="63"/>
      <c r="MPB10" s="63"/>
      <c r="MPC10" s="63"/>
      <c r="MPD10" s="63"/>
      <c r="MPE10" s="63"/>
      <c r="MPF10" s="63"/>
      <c r="MPG10" s="63"/>
      <c r="MPH10" s="63"/>
      <c r="MPI10" s="63"/>
      <c r="MPJ10" s="63"/>
      <c r="MPK10" s="63"/>
      <c r="MPL10" s="63"/>
      <c r="MPM10" s="63"/>
      <c r="MPN10" s="63"/>
      <c r="MPO10" s="63"/>
      <c r="MPP10" s="63"/>
      <c r="MPQ10" s="63"/>
      <c r="MPR10" s="63"/>
      <c r="MPS10" s="63"/>
      <c r="MPT10" s="63"/>
      <c r="MPU10" s="63"/>
      <c r="MPV10" s="63"/>
      <c r="MPW10" s="63"/>
      <c r="MPX10" s="63"/>
      <c r="MPY10" s="63"/>
      <c r="MPZ10" s="63"/>
      <c r="MQA10" s="63"/>
      <c r="MQB10" s="63"/>
      <c r="MQC10" s="63"/>
      <c r="MQD10" s="63"/>
      <c r="MQE10" s="63"/>
      <c r="MQF10" s="63"/>
      <c r="MQG10" s="63"/>
      <c r="MQH10" s="63"/>
      <c r="MQI10" s="63"/>
      <c r="MQJ10" s="63"/>
      <c r="MQK10" s="63"/>
      <c r="MQL10" s="63"/>
      <c r="MQM10" s="63"/>
      <c r="MQN10" s="63"/>
      <c r="MQO10" s="63"/>
      <c r="MQP10" s="63"/>
      <c r="MQQ10" s="63"/>
      <c r="MQR10" s="63"/>
      <c r="MQS10" s="63"/>
      <c r="MQT10" s="63"/>
      <c r="MQU10" s="63"/>
      <c r="MQV10" s="63"/>
      <c r="MQW10" s="63"/>
      <c r="MQX10" s="63"/>
      <c r="MQY10" s="63"/>
      <c r="MQZ10" s="63"/>
      <c r="MRA10" s="63"/>
      <c r="MRB10" s="63"/>
      <c r="MRC10" s="63"/>
      <c r="MRD10" s="63"/>
      <c r="MRE10" s="63"/>
      <c r="MRF10" s="63"/>
      <c r="MRG10" s="63"/>
      <c r="MRH10" s="63"/>
      <c r="MRI10" s="63"/>
      <c r="MRJ10" s="63"/>
      <c r="MRK10" s="63"/>
      <c r="MRL10" s="63"/>
      <c r="MRM10" s="63"/>
      <c r="MRN10" s="63"/>
      <c r="MRO10" s="63"/>
      <c r="MRP10" s="63"/>
      <c r="MRQ10" s="63"/>
      <c r="MRR10" s="63"/>
      <c r="MRS10" s="63"/>
      <c r="MRT10" s="63"/>
      <c r="MRU10" s="63"/>
      <c r="MRV10" s="63"/>
      <c r="MRW10" s="63"/>
      <c r="MRX10" s="63"/>
      <c r="MRY10" s="63"/>
      <c r="MRZ10" s="63"/>
      <c r="MSA10" s="63"/>
      <c r="MSB10" s="63"/>
      <c r="MSC10" s="63"/>
      <c r="MSD10" s="63"/>
      <c r="MSE10" s="63"/>
      <c r="MSF10" s="63"/>
      <c r="MSG10" s="63"/>
      <c r="MSH10" s="63"/>
      <c r="MSI10" s="63"/>
      <c r="MSJ10" s="63"/>
      <c r="MSK10" s="63"/>
      <c r="MSL10" s="63"/>
      <c r="MSM10" s="63"/>
      <c r="MSN10" s="63"/>
      <c r="MSO10" s="63"/>
      <c r="MSP10" s="63"/>
      <c r="MSQ10" s="63"/>
      <c r="MSR10" s="63"/>
      <c r="MSS10" s="63"/>
      <c r="MST10" s="63"/>
      <c r="MSU10" s="63"/>
      <c r="MSV10" s="63"/>
      <c r="MSW10" s="63"/>
      <c r="MSX10" s="63"/>
      <c r="MSY10" s="63"/>
      <c r="MSZ10" s="63"/>
      <c r="MTA10" s="63"/>
      <c r="MTB10" s="63"/>
      <c r="MTC10" s="63"/>
      <c r="MTD10" s="63"/>
      <c r="MTE10" s="63"/>
      <c r="MTF10" s="63"/>
      <c r="MTG10" s="63"/>
      <c r="MTH10" s="63"/>
      <c r="MTI10" s="63"/>
      <c r="MTJ10" s="63"/>
      <c r="MTK10" s="63"/>
      <c r="MTL10" s="63"/>
      <c r="MTM10" s="63"/>
      <c r="MTN10" s="63"/>
      <c r="MTO10" s="63"/>
      <c r="MTP10" s="63"/>
      <c r="MTQ10" s="63"/>
      <c r="MTR10" s="63"/>
      <c r="MTS10" s="63"/>
      <c r="MTT10" s="63"/>
      <c r="MTU10" s="63"/>
      <c r="MTV10" s="63"/>
      <c r="MTW10" s="63"/>
      <c r="MTX10" s="63"/>
      <c r="MTY10" s="63"/>
      <c r="MTZ10" s="63"/>
      <c r="MUA10" s="63"/>
      <c r="MUB10" s="63"/>
      <c r="MUC10" s="63"/>
      <c r="MUD10" s="63"/>
      <c r="MUE10" s="63"/>
      <c r="MUF10" s="63"/>
      <c r="MUG10" s="63"/>
      <c r="MUH10" s="63"/>
      <c r="MUI10" s="63"/>
      <c r="MUJ10" s="63"/>
      <c r="MUK10" s="63"/>
      <c r="MUL10" s="63"/>
      <c r="MUM10" s="63"/>
      <c r="MUN10" s="63"/>
      <c r="MUO10" s="63"/>
      <c r="MUP10" s="63"/>
      <c r="MUQ10" s="63"/>
      <c r="MUR10" s="63"/>
      <c r="MUS10" s="63"/>
      <c r="MUT10" s="63"/>
      <c r="MUU10" s="63"/>
      <c r="MUV10" s="63"/>
      <c r="MUW10" s="63"/>
      <c r="MUX10" s="63"/>
      <c r="MUY10" s="63"/>
      <c r="MUZ10" s="63"/>
      <c r="MVA10" s="63"/>
      <c r="MVB10" s="63"/>
      <c r="MVC10" s="63"/>
      <c r="MVD10" s="63"/>
      <c r="MVE10" s="63"/>
      <c r="MVF10" s="63"/>
      <c r="MVG10" s="63"/>
      <c r="MVH10" s="63"/>
      <c r="MVI10" s="63"/>
      <c r="MVJ10" s="63"/>
      <c r="MVK10" s="63"/>
      <c r="MVL10" s="63"/>
      <c r="MVM10" s="63"/>
      <c r="MVN10" s="63"/>
      <c r="MVO10" s="63"/>
      <c r="MVP10" s="63"/>
      <c r="MVQ10" s="63"/>
      <c r="MVR10" s="63"/>
      <c r="MVS10" s="63"/>
      <c r="MVT10" s="63"/>
      <c r="MVU10" s="63"/>
      <c r="MVV10" s="63"/>
      <c r="MVW10" s="63"/>
      <c r="MVX10" s="63"/>
      <c r="MVY10" s="63"/>
      <c r="MVZ10" s="63"/>
      <c r="MWA10" s="63"/>
      <c r="MWB10" s="63"/>
      <c r="MWC10" s="63"/>
      <c r="MWD10" s="63"/>
      <c r="MWE10" s="63"/>
      <c r="MWF10" s="63"/>
      <c r="MWG10" s="63"/>
      <c r="MWH10" s="63"/>
      <c r="MWI10" s="63"/>
      <c r="MWJ10" s="63"/>
      <c r="MWK10" s="63"/>
      <c r="MWL10" s="63"/>
      <c r="MWM10" s="63"/>
      <c r="MWN10" s="63"/>
      <c r="MWO10" s="63"/>
      <c r="MWP10" s="63"/>
      <c r="MWQ10" s="63"/>
      <c r="MWR10" s="63"/>
      <c r="MWS10" s="63"/>
      <c r="MWT10" s="63"/>
      <c r="MWU10" s="63"/>
      <c r="MWV10" s="63"/>
      <c r="MWW10" s="63"/>
      <c r="MWX10" s="63"/>
      <c r="MWY10" s="63"/>
      <c r="MWZ10" s="63"/>
      <c r="MXA10" s="63"/>
      <c r="MXB10" s="63"/>
      <c r="MXC10" s="63"/>
      <c r="MXD10" s="63"/>
      <c r="MXE10" s="63"/>
      <c r="MXF10" s="63"/>
      <c r="MXG10" s="63"/>
      <c r="MXH10" s="63"/>
      <c r="MXI10" s="63"/>
      <c r="MXJ10" s="63"/>
      <c r="MXK10" s="63"/>
      <c r="MXL10" s="63"/>
      <c r="MXM10" s="63"/>
      <c r="MXN10" s="63"/>
      <c r="MXO10" s="63"/>
      <c r="MXP10" s="63"/>
      <c r="MXQ10" s="63"/>
      <c r="MXR10" s="63"/>
      <c r="MXS10" s="63"/>
      <c r="MXT10" s="63"/>
      <c r="MXU10" s="63"/>
      <c r="MXV10" s="63"/>
      <c r="MXW10" s="63"/>
      <c r="MXX10" s="63"/>
      <c r="MXY10" s="63"/>
      <c r="MXZ10" s="63"/>
      <c r="MYA10" s="63"/>
      <c r="MYB10" s="63"/>
      <c r="MYC10" s="63"/>
      <c r="MYD10" s="63"/>
      <c r="MYE10" s="63"/>
      <c r="MYF10" s="63"/>
      <c r="MYG10" s="63"/>
      <c r="MYH10" s="63"/>
      <c r="MYI10" s="63"/>
      <c r="MYJ10" s="63"/>
      <c r="MYK10" s="63"/>
      <c r="MYL10" s="63"/>
      <c r="MYM10" s="63"/>
      <c r="MYN10" s="63"/>
      <c r="MYO10" s="63"/>
      <c r="MYP10" s="63"/>
      <c r="MYQ10" s="63"/>
      <c r="MYR10" s="63"/>
      <c r="MYS10" s="63"/>
      <c r="MYT10" s="63"/>
      <c r="MYU10" s="63"/>
      <c r="MYV10" s="63"/>
      <c r="MYW10" s="63"/>
      <c r="MYX10" s="63"/>
      <c r="MYY10" s="63"/>
      <c r="MYZ10" s="63"/>
      <c r="MZA10" s="63"/>
      <c r="MZB10" s="63"/>
      <c r="MZC10" s="63"/>
      <c r="MZD10" s="63"/>
      <c r="MZE10" s="63"/>
      <c r="MZF10" s="63"/>
      <c r="MZG10" s="63"/>
      <c r="MZH10" s="63"/>
      <c r="MZI10" s="63"/>
      <c r="MZJ10" s="63"/>
      <c r="MZK10" s="63"/>
      <c r="MZL10" s="63"/>
      <c r="MZM10" s="63"/>
      <c r="MZN10" s="63"/>
      <c r="MZO10" s="63"/>
      <c r="MZP10" s="63"/>
      <c r="MZQ10" s="63"/>
      <c r="MZR10" s="63"/>
      <c r="MZS10" s="63"/>
      <c r="MZT10" s="63"/>
      <c r="MZU10" s="63"/>
      <c r="MZV10" s="63"/>
      <c r="MZW10" s="63"/>
      <c r="MZX10" s="63"/>
      <c r="MZY10" s="63"/>
      <c r="MZZ10" s="63"/>
      <c r="NAA10" s="63"/>
      <c r="NAB10" s="63"/>
      <c r="NAC10" s="63"/>
      <c r="NAD10" s="63"/>
      <c r="NAE10" s="63"/>
      <c r="NAF10" s="63"/>
      <c r="NAG10" s="63"/>
      <c r="NAH10" s="63"/>
      <c r="NAI10" s="63"/>
      <c r="NAJ10" s="63"/>
      <c r="NAK10" s="63"/>
      <c r="NAL10" s="63"/>
      <c r="NAM10" s="63"/>
      <c r="NAN10" s="63"/>
      <c r="NAO10" s="63"/>
      <c r="NAP10" s="63"/>
      <c r="NAQ10" s="63"/>
      <c r="NAR10" s="63"/>
      <c r="NAS10" s="63"/>
      <c r="NAT10" s="63"/>
      <c r="NAU10" s="63"/>
      <c r="NAV10" s="63"/>
      <c r="NAW10" s="63"/>
      <c r="NAX10" s="63"/>
      <c r="NAY10" s="63"/>
      <c r="NAZ10" s="63"/>
      <c r="NBA10" s="63"/>
      <c r="NBB10" s="63"/>
      <c r="NBC10" s="63"/>
      <c r="NBD10" s="63"/>
      <c r="NBE10" s="63"/>
      <c r="NBF10" s="63"/>
      <c r="NBG10" s="63"/>
      <c r="NBH10" s="63"/>
      <c r="NBI10" s="63"/>
      <c r="NBJ10" s="63"/>
      <c r="NBK10" s="63"/>
      <c r="NBL10" s="63"/>
      <c r="NBM10" s="63"/>
      <c r="NBN10" s="63"/>
      <c r="NBO10" s="63"/>
      <c r="NBP10" s="63"/>
      <c r="NBQ10" s="63"/>
      <c r="NBR10" s="63"/>
      <c r="NBS10" s="63"/>
      <c r="NBT10" s="63"/>
      <c r="NBU10" s="63"/>
      <c r="NBV10" s="63"/>
      <c r="NBW10" s="63"/>
      <c r="NBX10" s="63"/>
      <c r="NBY10" s="63"/>
      <c r="NBZ10" s="63"/>
      <c r="NCA10" s="63"/>
      <c r="NCB10" s="63"/>
      <c r="NCC10" s="63"/>
      <c r="NCD10" s="63"/>
      <c r="NCE10" s="63"/>
      <c r="NCF10" s="63"/>
      <c r="NCG10" s="63"/>
      <c r="NCH10" s="63"/>
      <c r="NCI10" s="63"/>
      <c r="NCJ10" s="63"/>
      <c r="NCK10" s="63"/>
      <c r="NCL10" s="63"/>
      <c r="NCM10" s="63"/>
      <c r="NCN10" s="63"/>
      <c r="NCO10" s="63"/>
      <c r="NCP10" s="63"/>
      <c r="NCQ10" s="63"/>
      <c r="NCR10" s="63"/>
      <c r="NCS10" s="63"/>
      <c r="NCT10" s="63"/>
      <c r="NCU10" s="63"/>
      <c r="NCV10" s="63"/>
      <c r="NCW10" s="63"/>
      <c r="NCX10" s="63"/>
      <c r="NCY10" s="63"/>
      <c r="NCZ10" s="63"/>
      <c r="NDA10" s="63"/>
      <c r="NDB10" s="63"/>
      <c r="NDC10" s="63"/>
      <c r="NDD10" s="63"/>
      <c r="NDE10" s="63"/>
      <c r="NDF10" s="63"/>
      <c r="NDG10" s="63"/>
      <c r="NDH10" s="63"/>
      <c r="NDI10" s="63"/>
      <c r="NDJ10" s="63"/>
      <c r="NDK10" s="63"/>
      <c r="NDL10" s="63"/>
      <c r="NDM10" s="63"/>
      <c r="NDN10" s="63"/>
      <c r="NDO10" s="63"/>
      <c r="NDP10" s="63"/>
      <c r="NDQ10" s="63"/>
      <c r="NDR10" s="63"/>
      <c r="NDS10" s="63"/>
      <c r="NDT10" s="63"/>
      <c r="NDU10" s="63"/>
      <c r="NDV10" s="63"/>
      <c r="NDW10" s="63"/>
      <c r="NDX10" s="63"/>
      <c r="NDY10" s="63"/>
      <c r="NDZ10" s="63"/>
      <c r="NEA10" s="63"/>
      <c r="NEB10" s="63"/>
      <c r="NEC10" s="63"/>
      <c r="NED10" s="63"/>
      <c r="NEE10" s="63"/>
      <c r="NEF10" s="63"/>
      <c r="NEG10" s="63"/>
      <c r="NEH10" s="63"/>
      <c r="NEI10" s="63"/>
      <c r="NEJ10" s="63"/>
      <c r="NEK10" s="63"/>
      <c r="NEL10" s="63"/>
      <c r="NEM10" s="63"/>
      <c r="NEN10" s="63"/>
      <c r="NEO10" s="63"/>
      <c r="NEP10" s="63"/>
      <c r="NEQ10" s="63"/>
      <c r="NER10" s="63"/>
      <c r="NES10" s="63"/>
      <c r="NET10" s="63"/>
      <c r="NEU10" s="63"/>
      <c r="NEV10" s="63"/>
      <c r="NEW10" s="63"/>
      <c r="NEX10" s="63"/>
      <c r="NEY10" s="63"/>
      <c r="NEZ10" s="63"/>
      <c r="NFA10" s="63"/>
      <c r="NFB10" s="63"/>
      <c r="NFC10" s="63"/>
      <c r="NFD10" s="63"/>
      <c r="NFE10" s="63"/>
      <c r="NFF10" s="63"/>
      <c r="NFG10" s="63"/>
      <c r="NFH10" s="63"/>
      <c r="NFI10" s="63"/>
      <c r="NFJ10" s="63"/>
      <c r="NFK10" s="63"/>
      <c r="NFL10" s="63"/>
      <c r="NFM10" s="63"/>
      <c r="NFN10" s="63"/>
      <c r="NFO10" s="63"/>
      <c r="NFP10" s="63"/>
      <c r="NFQ10" s="63"/>
      <c r="NFR10" s="63"/>
      <c r="NFS10" s="63"/>
      <c r="NFT10" s="63"/>
      <c r="NFU10" s="63"/>
      <c r="NFV10" s="63"/>
      <c r="NFW10" s="63"/>
      <c r="NFX10" s="63"/>
      <c r="NFY10" s="63"/>
      <c r="NFZ10" s="63"/>
      <c r="NGA10" s="63"/>
      <c r="NGB10" s="63"/>
      <c r="NGC10" s="63"/>
      <c r="NGD10" s="63"/>
      <c r="NGE10" s="63"/>
      <c r="NGF10" s="63"/>
      <c r="NGG10" s="63"/>
      <c r="NGH10" s="63"/>
      <c r="NGI10" s="63"/>
      <c r="NGJ10" s="63"/>
      <c r="NGK10" s="63"/>
      <c r="NGL10" s="63"/>
      <c r="NGM10" s="63"/>
      <c r="NGN10" s="63"/>
      <c r="NGO10" s="63"/>
      <c r="NGP10" s="63"/>
      <c r="NGQ10" s="63"/>
      <c r="NGR10" s="63"/>
      <c r="NGS10" s="63"/>
      <c r="NGT10" s="63"/>
      <c r="NGU10" s="63"/>
      <c r="NGV10" s="63"/>
      <c r="NGW10" s="63"/>
      <c r="NGX10" s="63"/>
      <c r="NGY10" s="63"/>
      <c r="NGZ10" s="63"/>
      <c r="NHA10" s="63"/>
      <c r="NHB10" s="63"/>
      <c r="NHC10" s="63"/>
      <c r="NHD10" s="63"/>
      <c r="NHE10" s="63"/>
      <c r="NHF10" s="63"/>
      <c r="NHG10" s="63"/>
      <c r="NHH10" s="63"/>
      <c r="NHI10" s="63"/>
      <c r="NHJ10" s="63"/>
      <c r="NHK10" s="63"/>
      <c r="NHL10" s="63"/>
      <c r="NHM10" s="63"/>
      <c r="NHN10" s="63"/>
      <c r="NHO10" s="63"/>
      <c r="NHP10" s="63"/>
      <c r="NHQ10" s="63"/>
      <c r="NHR10" s="63"/>
      <c r="NHS10" s="63"/>
      <c r="NHT10" s="63"/>
      <c r="NHU10" s="63"/>
      <c r="NHV10" s="63"/>
      <c r="NHW10" s="63"/>
      <c r="NHX10" s="63"/>
      <c r="NHY10" s="63"/>
      <c r="NHZ10" s="63"/>
      <c r="NIA10" s="63"/>
      <c r="NIB10" s="63"/>
      <c r="NIC10" s="63"/>
      <c r="NID10" s="63"/>
      <c r="NIE10" s="63"/>
      <c r="NIF10" s="63"/>
      <c r="NIG10" s="63"/>
      <c r="NIH10" s="63"/>
      <c r="NII10" s="63"/>
      <c r="NIJ10" s="63"/>
      <c r="NIK10" s="63"/>
      <c r="NIL10" s="63"/>
      <c r="NIM10" s="63"/>
      <c r="NIN10" s="63"/>
      <c r="NIO10" s="63"/>
      <c r="NIP10" s="63"/>
      <c r="NIQ10" s="63"/>
      <c r="NIR10" s="63"/>
      <c r="NIS10" s="63"/>
      <c r="NIT10" s="63"/>
      <c r="NIU10" s="63"/>
      <c r="NIV10" s="63"/>
      <c r="NIW10" s="63"/>
      <c r="NIX10" s="63"/>
      <c r="NIY10" s="63"/>
      <c r="NIZ10" s="63"/>
      <c r="NJA10" s="63"/>
      <c r="NJB10" s="63"/>
      <c r="NJC10" s="63"/>
      <c r="NJD10" s="63"/>
      <c r="NJE10" s="63"/>
      <c r="NJF10" s="63"/>
      <c r="NJG10" s="63"/>
      <c r="NJH10" s="63"/>
      <c r="NJI10" s="63"/>
      <c r="NJJ10" s="63"/>
      <c r="NJK10" s="63"/>
      <c r="NJL10" s="63"/>
      <c r="NJM10" s="63"/>
      <c r="NJN10" s="63"/>
      <c r="NJO10" s="63"/>
      <c r="NJP10" s="63"/>
      <c r="NJQ10" s="63"/>
      <c r="NJR10" s="63"/>
      <c r="NJS10" s="63"/>
      <c r="NJT10" s="63"/>
      <c r="NJU10" s="63"/>
      <c r="NJV10" s="63"/>
      <c r="NJW10" s="63"/>
      <c r="NJX10" s="63"/>
      <c r="NJY10" s="63"/>
      <c r="NJZ10" s="63"/>
      <c r="NKA10" s="63"/>
      <c r="NKB10" s="63"/>
      <c r="NKC10" s="63"/>
      <c r="NKD10" s="63"/>
      <c r="NKE10" s="63"/>
      <c r="NKF10" s="63"/>
      <c r="NKG10" s="63"/>
      <c r="NKH10" s="63"/>
      <c r="NKI10" s="63"/>
      <c r="NKJ10" s="63"/>
      <c r="NKK10" s="63"/>
      <c r="NKL10" s="63"/>
      <c r="NKM10" s="63"/>
      <c r="NKN10" s="63"/>
      <c r="NKO10" s="63"/>
      <c r="NKP10" s="63"/>
      <c r="NKQ10" s="63"/>
      <c r="NKR10" s="63"/>
      <c r="NKS10" s="63"/>
      <c r="NKT10" s="63"/>
      <c r="NKU10" s="63"/>
      <c r="NKV10" s="63"/>
      <c r="NKW10" s="63"/>
      <c r="NKX10" s="63"/>
      <c r="NKY10" s="63"/>
      <c r="NKZ10" s="63"/>
      <c r="NLA10" s="63"/>
      <c r="NLB10" s="63"/>
      <c r="NLC10" s="63"/>
      <c r="NLD10" s="63"/>
      <c r="NLE10" s="63"/>
      <c r="NLF10" s="63"/>
      <c r="NLG10" s="63"/>
      <c r="NLH10" s="63"/>
      <c r="NLI10" s="63"/>
      <c r="NLJ10" s="63"/>
      <c r="NLK10" s="63"/>
      <c r="NLL10" s="63"/>
      <c r="NLM10" s="63"/>
      <c r="NLN10" s="63"/>
      <c r="NLO10" s="63"/>
      <c r="NLP10" s="63"/>
      <c r="NLQ10" s="63"/>
      <c r="NLR10" s="63"/>
      <c r="NLS10" s="63"/>
      <c r="NLT10" s="63"/>
      <c r="NLU10" s="63"/>
      <c r="NLV10" s="63"/>
      <c r="NLW10" s="63"/>
      <c r="NLX10" s="63"/>
      <c r="NLY10" s="63"/>
      <c r="NLZ10" s="63"/>
      <c r="NMA10" s="63"/>
      <c r="NMB10" s="63"/>
      <c r="NMC10" s="63"/>
      <c r="NMD10" s="63"/>
      <c r="NME10" s="63"/>
      <c r="NMF10" s="63"/>
      <c r="NMG10" s="63"/>
      <c r="NMH10" s="63"/>
      <c r="NMI10" s="63"/>
      <c r="NMJ10" s="63"/>
      <c r="NMK10" s="63"/>
      <c r="NML10" s="63"/>
      <c r="NMM10" s="63"/>
      <c r="NMN10" s="63"/>
      <c r="NMO10" s="63"/>
      <c r="NMP10" s="63"/>
      <c r="NMQ10" s="63"/>
      <c r="NMR10" s="63"/>
      <c r="NMS10" s="63"/>
      <c r="NMT10" s="63"/>
      <c r="NMU10" s="63"/>
      <c r="NMV10" s="63"/>
      <c r="NMW10" s="63"/>
      <c r="NMX10" s="63"/>
      <c r="NMY10" s="63"/>
      <c r="NMZ10" s="63"/>
      <c r="NNA10" s="63"/>
      <c r="NNB10" s="63"/>
      <c r="NNC10" s="63"/>
      <c r="NND10" s="63"/>
      <c r="NNE10" s="63"/>
      <c r="NNF10" s="63"/>
      <c r="NNG10" s="63"/>
      <c r="NNH10" s="63"/>
      <c r="NNI10" s="63"/>
      <c r="NNJ10" s="63"/>
      <c r="NNK10" s="63"/>
      <c r="NNL10" s="63"/>
      <c r="NNM10" s="63"/>
      <c r="NNN10" s="63"/>
      <c r="NNO10" s="63"/>
      <c r="NNP10" s="63"/>
      <c r="NNQ10" s="63"/>
      <c r="NNR10" s="63"/>
      <c r="NNS10" s="63"/>
      <c r="NNT10" s="63"/>
      <c r="NNU10" s="63"/>
      <c r="NNV10" s="63"/>
      <c r="NNW10" s="63"/>
      <c r="NNX10" s="63"/>
      <c r="NNY10" s="63"/>
      <c r="NNZ10" s="63"/>
      <c r="NOA10" s="63"/>
      <c r="NOB10" s="63"/>
      <c r="NOC10" s="63"/>
      <c r="NOD10" s="63"/>
      <c r="NOE10" s="63"/>
      <c r="NOF10" s="63"/>
      <c r="NOG10" s="63"/>
      <c r="NOH10" s="63"/>
      <c r="NOI10" s="63"/>
      <c r="NOJ10" s="63"/>
      <c r="NOK10" s="63"/>
      <c r="NOL10" s="63"/>
      <c r="NOM10" s="63"/>
      <c r="NON10" s="63"/>
      <c r="NOO10" s="63"/>
      <c r="NOP10" s="63"/>
      <c r="NOQ10" s="63"/>
      <c r="NOR10" s="63"/>
      <c r="NOS10" s="63"/>
      <c r="NOT10" s="63"/>
      <c r="NOU10" s="63"/>
      <c r="NOV10" s="63"/>
      <c r="NOW10" s="63"/>
      <c r="NOX10" s="63"/>
      <c r="NOY10" s="63"/>
      <c r="NOZ10" s="63"/>
      <c r="NPA10" s="63"/>
      <c r="NPB10" s="63"/>
      <c r="NPC10" s="63"/>
      <c r="NPD10" s="63"/>
      <c r="NPE10" s="63"/>
      <c r="NPF10" s="63"/>
      <c r="NPG10" s="63"/>
      <c r="NPH10" s="63"/>
      <c r="NPI10" s="63"/>
      <c r="NPJ10" s="63"/>
      <c r="NPK10" s="63"/>
      <c r="NPL10" s="63"/>
      <c r="NPM10" s="63"/>
      <c r="NPN10" s="63"/>
      <c r="NPO10" s="63"/>
      <c r="NPP10" s="63"/>
      <c r="NPQ10" s="63"/>
      <c r="NPR10" s="63"/>
      <c r="NPS10" s="63"/>
      <c r="NPT10" s="63"/>
      <c r="NPU10" s="63"/>
      <c r="NPV10" s="63"/>
      <c r="NPW10" s="63"/>
      <c r="NPX10" s="63"/>
      <c r="NPY10" s="63"/>
      <c r="NPZ10" s="63"/>
      <c r="NQA10" s="63"/>
      <c r="NQB10" s="63"/>
      <c r="NQC10" s="63"/>
      <c r="NQD10" s="63"/>
      <c r="NQE10" s="63"/>
      <c r="NQF10" s="63"/>
      <c r="NQG10" s="63"/>
      <c r="NQH10" s="63"/>
      <c r="NQI10" s="63"/>
      <c r="NQJ10" s="63"/>
      <c r="NQK10" s="63"/>
      <c r="NQL10" s="63"/>
      <c r="NQM10" s="63"/>
      <c r="NQN10" s="63"/>
      <c r="NQO10" s="63"/>
      <c r="NQP10" s="63"/>
      <c r="NQQ10" s="63"/>
      <c r="NQR10" s="63"/>
      <c r="NQS10" s="63"/>
      <c r="NQT10" s="63"/>
      <c r="NQU10" s="63"/>
      <c r="NQV10" s="63"/>
      <c r="NQW10" s="63"/>
      <c r="NQX10" s="63"/>
      <c r="NQY10" s="63"/>
      <c r="NQZ10" s="63"/>
      <c r="NRA10" s="63"/>
      <c r="NRB10" s="63"/>
      <c r="NRC10" s="63"/>
      <c r="NRD10" s="63"/>
      <c r="NRE10" s="63"/>
      <c r="NRF10" s="63"/>
      <c r="NRG10" s="63"/>
      <c r="NRH10" s="63"/>
      <c r="NRI10" s="63"/>
      <c r="NRJ10" s="63"/>
      <c r="NRK10" s="63"/>
      <c r="NRL10" s="63"/>
      <c r="NRM10" s="63"/>
      <c r="NRN10" s="63"/>
      <c r="NRO10" s="63"/>
      <c r="NRP10" s="63"/>
      <c r="NRQ10" s="63"/>
      <c r="NRR10" s="63"/>
      <c r="NRS10" s="63"/>
      <c r="NRT10" s="63"/>
      <c r="NRU10" s="63"/>
      <c r="NRV10" s="63"/>
      <c r="NRW10" s="63"/>
      <c r="NRX10" s="63"/>
      <c r="NRY10" s="63"/>
      <c r="NRZ10" s="63"/>
      <c r="NSA10" s="63"/>
      <c r="NSB10" s="63"/>
      <c r="NSC10" s="63"/>
      <c r="NSD10" s="63"/>
      <c r="NSE10" s="63"/>
      <c r="NSF10" s="63"/>
      <c r="NSG10" s="63"/>
      <c r="NSH10" s="63"/>
      <c r="NSI10" s="63"/>
      <c r="NSJ10" s="63"/>
      <c r="NSK10" s="63"/>
      <c r="NSL10" s="63"/>
      <c r="NSM10" s="63"/>
      <c r="NSN10" s="63"/>
      <c r="NSO10" s="63"/>
      <c r="NSP10" s="63"/>
      <c r="NSQ10" s="63"/>
      <c r="NSR10" s="63"/>
      <c r="NSS10" s="63"/>
      <c r="NST10" s="63"/>
      <c r="NSU10" s="63"/>
      <c r="NSV10" s="63"/>
      <c r="NSW10" s="63"/>
      <c r="NSX10" s="63"/>
      <c r="NSY10" s="63"/>
      <c r="NSZ10" s="63"/>
      <c r="NTA10" s="63"/>
      <c r="NTB10" s="63"/>
      <c r="NTC10" s="63"/>
      <c r="NTD10" s="63"/>
      <c r="NTE10" s="63"/>
      <c r="NTF10" s="63"/>
      <c r="NTG10" s="63"/>
      <c r="NTH10" s="63"/>
      <c r="NTI10" s="63"/>
      <c r="NTJ10" s="63"/>
      <c r="NTK10" s="63"/>
      <c r="NTL10" s="63"/>
      <c r="NTM10" s="63"/>
      <c r="NTN10" s="63"/>
      <c r="NTO10" s="63"/>
      <c r="NTP10" s="63"/>
      <c r="NTQ10" s="63"/>
      <c r="NTR10" s="63"/>
      <c r="NTS10" s="63"/>
      <c r="NTT10" s="63"/>
      <c r="NTU10" s="63"/>
      <c r="NTV10" s="63"/>
      <c r="NTW10" s="63"/>
      <c r="NTX10" s="63"/>
      <c r="NTY10" s="63"/>
      <c r="NTZ10" s="63"/>
      <c r="NUA10" s="63"/>
      <c r="NUB10" s="63"/>
      <c r="NUC10" s="63"/>
      <c r="NUD10" s="63"/>
      <c r="NUE10" s="63"/>
      <c r="NUF10" s="63"/>
      <c r="NUG10" s="63"/>
      <c r="NUH10" s="63"/>
      <c r="NUI10" s="63"/>
      <c r="NUJ10" s="63"/>
      <c r="NUK10" s="63"/>
      <c r="NUL10" s="63"/>
      <c r="NUM10" s="63"/>
      <c r="NUN10" s="63"/>
      <c r="NUO10" s="63"/>
      <c r="NUP10" s="63"/>
      <c r="NUQ10" s="63"/>
      <c r="NUR10" s="63"/>
      <c r="NUS10" s="63"/>
      <c r="NUT10" s="63"/>
      <c r="NUU10" s="63"/>
      <c r="NUV10" s="63"/>
      <c r="NUW10" s="63"/>
      <c r="NUX10" s="63"/>
      <c r="NUY10" s="63"/>
      <c r="NUZ10" s="63"/>
      <c r="NVA10" s="63"/>
      <c r="NVB10" s="63"/>
      <c r="NVC10" s="63"/>
      <c r="NVD10" s="63"/>
      <c r="NVE10" s="63"/>
      <c r="NVF10" s="63"/>
      <c r="NVG10" s="63"/>
      <c r="NVH10" s="63"/>
      <c r="NVI10" s="63"/>
      <c r="NVJ10" s="63"/>
      <c r="NVK10" s="63"/>
      <c r="NVL10" s="63"/>
      <c r="NVM10" s="63"/>
      <c r="NVN10" s="63"/>
      <c r="NVO10" s="63"/>
      <c r="NVP10" s="63"/>
      <c r="NVQ10" s="63"/>
      <c r="NVR10" s="63"/>
      <c r="NVS10" s="63"/>
      <c r="NVT10" s="63"/>
      <c r="NVU10" s="63"/>
      <c r="NVV10" s="63"/>
      <c r="NVW10" s="63"/>
      <c r="NVX10" s="63"/>
      <c r="NVY10" s="63"/>
      <c r="NVZ10" s="63"/>
      <c r="NWA10" s="63"/>
      <c r="NWB10" s="63"/>
      <c r="NWC10" s="63"/>
      <c r="NWD10" s="63"/>
      <c r="NWE10" s="63"/>
      <c r="NWF10" s="63"/>
      <c r="NWG10" s="63"/>
      <c r="NWH10" s="63"/>
      <c r="NWI10" s="63"/>
      <c r="NWJ10" s="63"/>
      <c r="NWK10" s="63"/>
      <c r="NWL10" s="63"/>
      <c r="NWM10" s="63"/>
      <c r="NWN10" s="63"/>
      <c r="NWO10" s="63"/>
      <c r="NWP10" s="63"/>
      <c r="NWQ10" s="63"/>
      <c r="NWR10" s="63"/>
      <c r="NWS10" s="63"/>
      <c r="NWT10" s="63"/>
      <c r="NWU10" s="63"/>
      <c r="NWV10" s="63"/>
      <c r="NWW10" s="63"/>
      <c r="NWX10" s="63"/>
      <c r="NWY10" s="63"/>
      <c r="NWZ10" s="63"/>
      <c r="NXA10" s="63"/>
      <c r="NXB10" s="63"/>
      <c r="NXC10" s="63"/>
      <c r="NXD10" s="63"/>
      <c r="NXE10" s="63"/>
      <c r="NXF10" s="63"/>
      <c r="NXG10" s="63"/>
      <c r="NXH10" s="63"/>
      <c r="NXI10" s="63"/>
      <c r="NXJ10" s="63"/>
      <c r="NXK10" s="63"/>
      <c r="NXL10" s="63"/>
      <c r="NXM10" s="63"/>
      <c r="NXN10" s="63"/>
      <c r="NXO10" s="63"/>
      <c r="NXP10" s="63"/>
      <c r="NXQ10" s="63"/>
      <c r="NXR10" s="63"/>
      <c r="NXS10" s="63"/>
      <c r="NXT10" s="63"/>
      <c r="NXU10" s="63"/>
      <c r="NXV10" s="63"/>
      <c r="NXW10" s="63"/>
      <c r="NXX10" s="63"/>
      <c r="NXY10" s="63"/>
      <c r="NXZ10" s="63"/>
      <c r="NYA10" s="63"/>
      <c r="NYB10" s="63"/>
      <c r="NYC10" s="63"/>
      <c r="NYD10" s="63"/>
      <c r="NYE10" s="63"/>
      <c r="NYF10" s="63"/>
      <c r="NYG10" s="63"/>
      <c r="NYH10" s="63"/>
      <c r="NYI10" s="63"/>
      <c r="NYJ10" s="63"/>
      <c r="NYK10" s="63"/>
      <c r="NYL10" s="63"/>
      <c r="NYM10" s="63"/>
      <c r="NYN10" s="63"/>
      <c r="NYO10" s="63"/>
      <c r="NYP10" s="63"/>
      <c r="NYQ10" s="63"/>
      <c r="NYR10" s="63"/>
      <c r="NYS10" s="63"/>
      <c r="NYT10" s="63"/>
      <c r="NYU10" s="63"/>
      <c r="NYV10" s="63"/>
      <c r="NYW10" s="63"/>
      <c r="NYX10" s="63"/>
      <c r="NYY10" s="63"/>
      <c r="NYZ10" s="63"/>
      <c r="NZA10" s="63"/>
      <c r="NZB10" s="63"/>
      <c r="NZC10" s="63"/>
      <c r="NZD10" s="63"/>
      <c r="NZE10" s="63"/>
      <c r="NZF10" s="63"/>
      <c r="NZG10" s="63"/>
      <c r="NZH10" s="63"/>
      <c r="NZI10" s="63"/>
      <c r="NZJ10" s="63"/>
      <c r="NZK10" s="63"/>
      <c r="NZL10" s="63"/>
      <c r="NZM10" s="63"/>
      <c r="NZN10" s="63"/>
      <c r="NZO10" s="63"/>
      <c r="NZP10" s="63"/>
      <c r="NZQ10" s="63"/>
      <c r="NZR10" s="63"/>
      <c r="NZS10" s="63"/>
      <c r="NZT10" s="63"/>
      <c r="NZU10" s="63"/>
      <c r="NZV10" s="63"/>
      <c r="NZW10" s="63"/>
      <c r="NZX10" s="63"/>
      <c r="NZY10" s="63"/>
      <c r="NZZ10" s="63"/>
      <c r="OAA10" s="63"/>
      <c r="OAB10" s="63"/>
      <c r="OAC10" s="63"/>
      <c r="OAD10" s="63"/>
      <c r="OAE10" s="63"/>
      <c r="OAF10" s="63"/>
      <c r="OAG10" s="63"/>
      <c r="OAH10" s="63"/>
      <c r="OAI10" s="63"/>
      <c r="OAJ10" s="63"/>
      <c r="OAK10" s="63"/>
      <c r="OAL10" s="63"/>
      <c r="OAM10" s="63"/>
      <c r="OAN10" s="63"/>
      <c r="OAO10" s="63"/>
      <c r="OAP10" s="63"/>
      <c r="OAQ10" s="63"/>
      <c r="OAR10" s="63"/>
      <c r="OAS10" s="63"/>
      <c r="OAT10" s="63"/>
      <c r="OAU10" s="63"/>
      <c r="OAV10" s="63"/>
      <c r="OAW10" s="63"/>
      <c r="OAX10" s="63"/>
      <c r="OAY10" s="63"/>
      <c r="OAZ10" s="63"/>
      <c r="OBA10" s="63"/>
      <c r="OBB10" s="63"/>
      <c r="OBC10" s="63"/>
      <c r="OBD10" s="63"/>
      <c r="OBE10" s="63"/>
      <c r="OBF10" s="63"/>
      <c r="OBG10" s="63"/>
      <c r="OBH10" s="63"/>
      <c r="OBI10" s="63"/>
      <c r="OBJ10" s="63"/>
      <c r="OBK10" s="63"/>
      <c r="OBL10" s="63"/>
      <c r="OBM10" s="63"/>
      <c r="OBN10" s="63"/>
      <c r="OBO10" s="63"/>
      <c r="OBP10" s="63"/>
      <c r="OBQ10" s="63"/>
      <c r="OBR10" s="63"/>
      <c r="OBS10" s="63"/>
      <c r="OBT10" s="63"/>
      <c r="OBU10" s="63"/>
      <c r="OBV10" s="63"/>
      <c r="OBW10" s="63"/>
      <c r="OBX10" s="63"/>
      <c r="OBY10" s="63"/>
      <c r="OBZ10" s="63"/>
      <c r="OCA10" s="63"/>
      <c r="OCB10" s="63"/>
      <c r="OCC10" s="63"/>
      <c r="OCD10" s="63"/>
      <c r="OCE10" s="63"/>
      <c r="OCF10" s="63"/>
      <c r="OCG10" s="63"/>
      <c r="OCH10" s="63"/>
      <c r="OCI10" s="63"/>
      <c r="OCJ10" s="63"/>
      <c r="OCK10" s="63"/>
      <c r="OCL10" s="63"/>
      <c r="OCM10" s="63"/>
      <c r="OCN10" s="63"/>
      <c r="OCO10" s="63"/>
      <c r="OCP10" s="63"/>
      <c r="OCQ10" s="63"/>
      <c r="OCR10" s="63"/>
      <c r="OCS10" s="63"/>
      <c r="OCT10" s="63"/>
      <c r="OCU10" s="63"/>
      <c r="OCV10" s="63"/>
      <c r="OCW10" s="63"/>
      <c r="OCX10" s="63"/>
      <c r="OCY10" s="63"/>
      <c r="OCZ10" s="63"/>
      <c r="ODA10" s="63"/>
      <c r="ODB10" s="63"/>
      <c r="ODC10" s="63"/>
      <c r="ODD10" s="63"/>
      <c r="ODE10" s="63"/>
      <c r="ODF10" s="63"/>
      <c r="ODG10" s="63"/>
      <c r="ODH10" s="63"/>
      <c r="ODI10" s="63"/>
      <c r="ODJ10" s="63"/>
      <c r="ODK10" s="63"/>
      <c r="ODL10" s="63"/>
      <c r="ODM10" s="63"/>
      <c r="ODN10" s="63"/>
      <c r="ODO10" s="63"/>
      <c r="ODP10" s="63"/>
      <c r="ODQ10" s="63"/>
      <c r="ODR10" s="63"/>
      <c r="ODS10" s="63"/>
      <c r="ODT10" s="63"/>
      <c r="ODU10" s="63"/>
      <c r="ODV10" s="63"/>
      <c r="ODW10" s="63"/>
      <c r="ODX10" s="63"/>
      <c r="ODY10" s="63"/>
      <c r="ODZ10" s="63"/>
      <c r="OEA10" s="63"/>
      <c r="OEB10" s="63"/>
      <c r="OEC10" s="63"/>
      <c r="OED10" s="63"/>
      <c r="OEE10" s="63"/>
      <c r="OEF10" s="63"/>
      <c r="OEG10" s="63"/>
      <c r="OEH10" s="63"/>
      <c r="OEI10" s="63"/>
      <c r="OEJ10" s="63"/>
      <c r="OEK10" s="63"/>
      <c r="OEL10" s="63"/>
      <c r="OEM10" s="63"/>
      <c r="OEN10" s="63"/>
      <c r="OEO10" s="63"/>
      <c r="OEP10" s="63"/>
      <c r="OEQ10" s="63"/>
      <c r="OER10" s="63"/>
      <c r="OES10" s="63"/>
      <c r="OET10" s="63"/>
      <c r="OEU10" s="63"/>
      <c r="OEV10" s="63"/>
      <c r="OEW10" s="63"/>
      <c r="OEX10" s="63"/>
      <c r="OEY10" s="63"/>
      <c r="OEZ10" s="63"/>
      <c r="OFA10" s="63"/>
      <c r="OFB10" s="63"/>
      <c r="OFC10" s="63"/>
      <c r="OFD10" s="63"/>
      <c r="OFE10" s="63"/>
      <c r="OFF10" s="63"/>
      <c r="OFG10" s="63"/>
      <c r="OFH10" s="63"/>
      <c r="OFI10" s="63"/>
      <c r="OFJ10" s="63"/>
      <c r="OFK10" s="63"/>
      <c r="OFL10" s="63"/>
      <c r="OFM10" s="63"/>
      <c r="OFN10" s="63"/>
      <c r="OFO10" s="63"/>
      <c r="OFP10" s="63"/>
      <c r="OFQ10" s="63"/>
      <c r="OFR10" s="63"/>
      <c r="OFS10" s="63"/>
      <c r="OFT10" s="63"/>
      <c r="OFU10" s="63"/>
      <c r="OFV10" s="63"/>
      <c r="OFW10" s="63"/>
      <c r="OFX10" s="63"/>
      <c r="OFY10" s="63"/>
      <c r="OFZ10" s="63"/>
      <c r="OGA10" s="63"/>
      <c r="OGB10" s="63"/>
      <c r="OGC10" s="63"/>
      <c r="OGD10" s="63"/>
      <c r="OGE10" s="63"/>
      <c r="OGF10" s="63"/>
      <c r="OGG10" s="63"/>
      <c r="OGH10" s="63"/>
      <c r="OGI10" s="63"/>
      <c r="OGJ10" s="63"/>
      <c r="OGK10" s="63"/>
      <c r="OGL10" s="63"/>
      <c r="OGM10" s="63"/>
      <c r="OGN10" s="63"/>
      <c r="OGO10" s="63"/>
      <c r="OGP10" s="63"/>
      <c r="OGQ10" s="63"/>
      <c r="OGR10" s="63"/>
      <c r="OGS10" s="63"/>
      <c r="OGT10" s="63"/>
      <c r="OGU10" s="63"/>
      <c r="OGV10" s="63"/>
      <c r="OGW10" s="63"/>
      <c r="OGX10" s="63"/>
      <c r="OGY10" s="63"/>
      <c r="OGZ10" s="63"/>
      <c r="OHA10" s="63"/>
      <c r="OHB10" s="63"/>
      <c r="OHC10" s="63"/>
      <c r="OHD10" s="63"/>
      <c r="OHE10" s="63"/>
      <c r="OHF10" s="63"/>
      <c r="OHG10" s="63"/>
      <c r="OHH10" s="63"/>
      <c r="OHI10" s="63"/>
      <c r="OHJ10" s="63"/>
      <c r="OHK10" s="63"/>
      <c r="OHL10" s="63"/>
      <c r="OHM10" s="63"/>
      <c r="OHN10" s="63"/>
      <c r="OHO10" s="63"/>
      <c r="OHP10" s="63"/>
      <c r="OHQ10" s="63"/>
      <c r="OHR10" s="63"/>
      <c r="OHS10" s="63"/>
      <c r="OHT10" s="63"/>
      <c r="OHU10" s="63"/>
      <c r="OHV10" s="63"/>
      <c r="OHW10" s="63"/>
      <c r="OHX10" s="63"/>
      <c r="OHY10" s="63"/>
      <c r="OHZ10" s="63"/>
      <c r="OIA10" s="63"/>
      <c r="OIB10" s="63"/>
      <c r="OIC10" s="63"/>
      <c r="OID10" s="63"/>
      <c r="OIE10" s="63"/>
      <c r="OIF10" s="63"/>
      <c r="OIG10" s="63"/>
      <c r="OIH10" s="63"/>
      <c r="OII10" s="63"/>
      <c r="OIJ10" s="63"/>
      <c r="OIK10" s="63"/>
      <c r="OIL10" s="63"/>
      <c r="OIM10" s="63"/>
      <c r="OIN10" s="63"/>
      <c r="OIO10" s="63"/>
      <c r="OIP10" s="63"/>
      <c r="OIQ10" s="63"/>
      <c r="OIR10" s="63"/>
      <c r="OIS10" s="63"/>
      <c r="OIT10" s="63"/>
      <c r="OIU10" s="63"/>
      <c r="OIV10" s="63"/>
      <c r="OIW10" s="63"/>
      <c r="OIX10" s="63"/>
      <c r="OIY10" s="63"/>
      <c r="OIZ10" s="63"/>
      <c r="OJA10" s="63"/>
      <c r="OJB10" s="63"/>
      <c r="OJC10" s="63"/>
      <c r="OJD10" s="63"/>
      <c r="OJE10" s="63"/>
      <c r="OJF10" s="63"/>
      <c r="OJG10" s="63"/>
      <c r="OJH10" s="63"/>
      <c r="OJI10" s="63"/>
      <c r="OJJ10" s="63"/>
      <c r="OJK10" s="63"/>
      <c r="OJL10" s="63"/>
      <c r="OJM10" s="63"/>
      <c r="OJN10" s="63"/>
      <c r="OJO10" s="63"/>
      <c r="OJP10" s="63"/>
      <c r="OJQ10" s="63"/>
      <c r="OJR10" s="63"/>
      <c r="OJS10" s="63"/>
      <c r="OJT10" s="63"/>
      <c r="OJU10" s="63"/>
      <c r="OJV10" s="63"/>
      <c r="OJW10" s="63"/>
      <c r="OJX10" s="63"/>
      <c r="OJY10" s="63"/>
      <c r="OJZ10" s="63"/>
      <c r="OKA10" s="63"/>
      <c r="OKB10" s="63"/>
      <c r="OKC10" s="63"/>
      <c r="OKD10" s="63"/>
      <c r="OKE10" s="63"/>
      <c r="OKF10" s="63"/>
      <c r="OKG10" s="63"/>
      <c r="OKH10" s="63"/>
      <c r="OKI10" s="63"/>
      <c r="OKJ10" s="63"/>
      <c r="OKK10" s="63"/>
      <c r="OKL10" s="63"/>
      <c r="OKM10" s="63"/>
      <c r="OKN10" s="63"/>
      <c r="OKO10" s="63"/>
      <c r="OKP10" s="63"/>
      <c r="OKQ10" s="63"/>
      <c r="OKR10" s="63"/>
      <c r="OKS10" s="63"/>
      <c r="OKT10" s="63"/>
      <c r="OKU10" s="63"/>
      <c r="OKV10" s="63"/>
      <c r="OKW10" s="63"/>
      <c r="OKX10" s="63"/>
      <c r="OKY10" s="63"/>
      <c r="OKZ10" s="63"/>
      <c r="OLA10" s="63"/>
      <c r="OLB10" s="63"/>
      <c r="OLC10" s="63"/>
      <c r="OLD10" s="63"/>
      <c r="OLE10" s="63"/>
      <c r="OLF10" s="63"/>
      <c r="OLG10" s="63"/>
      <c r="OLH10" s="63"/>
      <c r="OLI10" s="63"/>
      <c r="OLJ10" s="63"/>
      <c r="OLK10" s="63"/>
      <c r="OLL10" s="63"/>
      <c r="OLM10" s="63"/>
      <c r="OLN10" s="63"/>
      <c r="OLO10" s="63"/>
      <c r="OLP10" s="63"/>
      <c r="OLQ10" s="63"/>
      <c r="OLR10" s="63"/>
      <c r="OLS10" s="63"/>
      <c r="OLT10" s="63"/>
      <c r="OLU10" s="63"/>
      <c r="OLV10" s="63"/>
      <c r="OLW10" s="63"/>
      <c r="OLX10" s="63"/>
      <c r="OLY10" s="63"/>
      <c r="OLZ10" s="63"/>
      <c r="OMA10" s="63"/>
      <c r="OMB10" s="63"/>
      <c r="OMC10" s="63"/>
      <c r="OMD10" s="63"/>
      <c r="OME10" s="63"/>
      <c r="OMF10" s="63"/>
      <c r="OMG10" s="63"/>
      <c r="OMH10" s="63"/>
      <c r="OMI10" s="63"/>
      <c r="OMJ10" s="63"/>
      <c r="OMK10" s="63"/>
      <c r="OML10" s="63"/>
      <c r="OMM10" s="63"/>
      <c r="OMN10" s="63"/>
      <c r="OMO10" s="63"/>
      <c r="OMP10" s="63"/>
      <c r="OMQ10" s="63"/>
      <c r="OMR10" s="63"/>
      <c r="OMS10" s="63"/>
      <c r="OMT10" s="63"/>
      <c r="OMU10" s="63"/>
      <c r="OMV10" s="63"/>
      <c r="OMW10" s="63"/>
      <c r="OMX10" s="63"/>
      <c r="OMY10" s="63"/>
      <c r="OMZ10" s="63"/>
      <c r="ONA10" s="63"/>
      <c r="ONB10" s="63"/>
      <c r="ONC10" s="63"/>
      <c r="OND10" s="63"/>
      <c r="ONE10" s="63"/>
      <c r="ONF10" s="63"/>
      <c r="ONG10" s="63"/>
      <c r="ONH10" s="63"/>
      <c r="ONI10" s="63"/>
      <c r="ONJ10" s="63"/>
      <c r="ONK10" s="63"/>
      <c r="ONL10" s="63"/>
      <c r="ONM10" s="63"/>
      <c r="ONN10" s="63"/>
      <c r="ONO10" s="63"/>
      <c r="ONP10" s="63"/>
      <c r="ONQ10" s="63"/>
      <c r="ONR10" s="63"/>
      <c r="ONS10" s="63"/>
      <c r="ONT10" s="63"/>
      <c r="ONU10" s="63"/>
      <c r="ONV10" s="63"/>
      <c r="ONW10" s="63"/>
      <c r="ONX10" s="63"/>
      <c r="ONY10" s="63"/>
      <c r="ONZ10" s="63"/>
      <c r="OOA10" s="63"/>
      <c r="OOB10" s="63"/>
      <c r="OOC10" s="63"/>
      <c r="OOD10" s="63"/>
      <c r="OOE10" s="63"/>
      <c r="OOF10" s="63"/>
      <c r="OOG10" s="63"/>
      <c r="OOH10" s="63"/>
      <c r="OOI10" s="63"/>
      <c r="OOJ10" s="63"/>
      <c r="OOK10" s="63"/>
      <c r="OOL10" s="63"/>
      <c r="OOM10" s="63"/>
      <c r="OON10" s="63"/>
      <c r="OOO10" s="63"/>
      <c r="OOP10" s="63"/>
      <c r="OOQ10" s="63"/>
      <c r="OOR10" s="63"/>
      <c r="OOS10" s="63"/>
      <c r="OOT10" s="63"/>
      <c r="OOU10" s="63"/>
      <c r="OOV10" s="63"/>
      <c r="OOW10" s="63"/>
      <c r="OOX10" s="63"/>
      <c r="OOY10" s="63"/>
      <c r="OOZ10" s="63"/>
      <c r="OPA10" s="63"/>
      <c r="OPB10" s="63"/>
      <c r="OPC10" s="63"/>
      <c r="OPD10" s="63"/>
      <c r="OPE10" s="63"/>
      <c r="OPF10" s="63"/>
      <c r="OPG10" s="63"/>
      <c r="OPH10" s="63"/>
      <c r="OPI10" s="63"/>
      <c r="OPJ10" s="63"/>
      <c r="OPK10" s="63"/>
      <c r="OPL10" s="63"/>
      <c r="OPM10" s="63"/>
      <c r="OPN10" s="63"/>
      <c r="OPO10" s="63"/>
      <c r="OPP10" s="63"/>
      <c r="OPQ10" s="63"/>
      <c r="OPR10" s="63"/>
      <c r="OPS10" s="63"/>
      <c r="OPT10" s="63"/>
      <c r="OPU10" s="63"/>
      <c r="OPV10" s="63"/>
      <c r="OPW10" s="63"/>
      <c r="OPX10" s="63"/>
      <c r="OPY10" s="63"/>
      <c r="OPZ10" s="63"/>
      <c r="OQA10" s="63"/>
      <c r="OQB10" s="63"/>
      <c r="OQC10" s="63"/>
      <c r="OQD10" s="63"/>
      <c r="OQE10" s="63"/>
      <c r="OQF10" s="63"/>
      <c r="OQG10" s="63"/>
      <c r="OQH10" s="63"/>
      <c r="OQI10" s="63"/>
      <c r="OQJ10" s="63"/>
      <c r="OQK10" s="63"/>
      <c r="OQL10" s="63"/>
      <c r="OQM10" s="63"/>
      <c r="OQN10" s="63"/>
      <c r="OQO10" s="63"/>
      <c r="OQP10" s="63"/>
      <c r="OQQ10" s="63"/>
      <c r="OQR10" s="63"/>
      <c r="OQS10" s="63"/>
      <c r="OQT10" s="63"/>
      <c r="OQU10" s="63"/>
      <c r="OQV10" s="63"/>
      <c r="OQW10" s="63"/>
      <c r="OQX10" s="63"/>
      <c r="OQY10" s="63"/>
      <c r="OQZ10" s="63"/>
      <c r="ORA10" s="63"/>
      <c r="ORB10" s="63"/>
      <c r="ORC10" s="63"/>
      <c r="ORD10" s="63"/>
      <c r="ORE10" s="63"/>
      <c r="ORF10" s="63"/>
      <c r="ORG10" s="63"/>
      <c r="ORH10" s="63"/>
      <c r="ORI10" s="63"/>
      <c r="ORJ10" s="63"/>
      <c r="ORK10" s="63"/>
      <c r="ORL10" s="63"/>
      <c r="ORM10" s="63"/>
      <c r="ORN10" s="63"/>
      <c r="ORO10" s="63"/>
      <c r="ORP10" s="63"/>
      <c r="ORQ10" s="63"/>
      <c r="ORR10" s="63"/>
      <c r="ORS10" s="63"/>
      <c r="ORT10" s="63"/>
      <c r="ORU10" s="63"/>
      <c r="ORV10" s="63"/>
      <c r="ORW10" s="63"/>
      <c r="ORX10" s="63"/>
      <c r="ORY10" s="63"/>
      <c r="ORZ10" s="63"/>
      <c r="OSA10" s="63"/>
      <c r="OSB10" s="63"/>
      <c r="OSC10" s="63"/>
      <c r="OSD10" s="63"/>
      <c r="OSE10" s="63"/>
      <c r="OSF10" s="63"/>
      <c r="OSG10" s="63"/>
      <c r="OSH10" s="63"/>
      <c r="OSI10" s="63"/>
      <c r="OSJ10" s="63"/>
      <c r="OSK10" s="63"/>
      <c r="OSL10" s="63"/>
      <c r="OSM10" s="63"/>
      <c r="OSN10" s="63"/>
      <c r="OSO10" s="63"/>
      <c r="OSP10" s="63"/>
      <c r="OSQ10" s="63"/>
      <c r="OSR10" s="63"/>
      <c r="OSS10" s="63"/>
      <c r="OST10" s="63"/>
      <c r="OSU10" s="63"/>
      <c r="OSV10" s="63"/>
      <c r="OSW10" s="63"/>
      <c r="OSX10" s="63"/>
      <c r="OSY10" s="63"/>
      <c r="OSZ10" s="63"/>
      <c r="OTA10" s="63"/>
      <c r="OTB10" s="63"/>
      <c r="OTC10" s="63"/>
      <c r="OTD10" s="63"/>
      <c r="OTE10" s="63"/>
      <c r="OTF10" s="63"/>
      <c r="OTG10" s="63"/>
      <c r="OTH10" s="63"/>
      <c r="OTI10" s="63"/>
      <c r="OTJ10" s="63"/>
      <c r="OTK10" s="63"/>
      <c r="OTL10" s="63"/>
      <c r="OTM10" s="63"/>
      <c r="OTN10" s="63"/>
      <c r="OTO10" s="63"/>
      <c r="OTP10" s="63"/>
      <c r="OTQ10" s="63"/>
      <c r="OTR10" s="63"/>
      <c r="OTS10" s="63"/>
      <c r="OTT10" s="63"/>
      <c r="OTU10" s="63"/>
      <c r="OTV10" s="63"/>
      <c r="OTW10" s="63"/>
      <c r="OTX10" s="63"/>
      <c r="OTY10" s="63"/>
      <c r="OTZ10" s="63"/>
      <c r="OUA10" s="63"/>
      <c r="OUB10" s="63"/>
      <c r="OUC10" s="63"/>
      <c r="OUD10" s="63"/>
      <c r="OUE10" s="63"/>
      <c r="OUF10" s="63"/>
      <c r="OUG10" s="63"/>
      <c r="OUH10" s="63"/>
      <c r="OUI10" s="63"/>
      <c r="OUJ10" s="63"/>
      <c r="OUK10" s="63"/>
      <c r="OUL10" s="63"/>
      <c r="OUM10" s="63"/>
      <c r="OUN10" s="63"/>
      <c r="OUO10" s="63"/>
      <c r="OUP10" s="63"/>
      <c r="OUQ10" s="63"/>
      <c r="OUR10" s="63"/>
      <c r="OUS10" s="63"/>
      <c r="OUT10" s="63"/>
      <c r="OUU10" s="63"/>
      <c r="OUV10" s="63"/>
      <c r="OUW10" s="63"/>
      <c r="OUX10" s="63"/>
      <c r="OUY10" s="63"/>
      <c r="OUZ10" s="63"/>
      <c r="OVA10" s="63"/>
      <c r="OVB10" s="63"/>
      <c r="OVC10" s="63"/>
      <c r="OVD10" s="63"/>
      <c r="OVE10" s="63"/>
      <c r="OVF10" s="63"/>
      <c r="OVG10" s="63"/>
      <c r="OVH10" s="63"/>
      <c r="OVI10" s="63"/>
      <c r="OVJ10" s="63"/>
      <c r="OVK10" s="63"/>
      <c r="OVL10" s="63"/>
      <c r="OVM10" s="63"/>
      <c r="OVN10" s="63"/>
      <c r="OVO10" s="63"/>
      <c r="OVP10" s="63"/>
      <c r="OVQ10" s="63"/>
      <c r="OVR10" s="63"/>
      <c r="OVS10" s="63"/>
      <c r="OVT10" s="63"/>
      <c r="OVU10" s="63"/>
      <c r="OVV10" s="63"/>
      <c r="OVW10" s="63"/>
      <c r="OVX10" s="63"/>
      <c r="OVY10" s="63"/>
      <c r="OVZ10" s="63"/>
      <c r="OWA10" s="63"/>
      <c r="OWB10" s="63"/>
      <c r="OWC10" s="63"/>
      <c r="OWD10" s="63"/>
      <c r="OWE10" s="63"/>
      <c r="OWF10" s="63"/>
      <c r="OWG10" s="63"/>
      <c r="OWH10" s="63"/>
      <c r="OWI10" s="63"/>
      <c r="OWJ10" s="63"/>
      <c r="OWK10" s="63"/>
      <c r="OWL10" s="63"/>
      <c r="OWM10" s="63"/>
      <c r="OWN10" s="63"/>
      <c r="OWO10" s="63"/>
      <c r="OWP10" s="63"/>
      <c r="OWQ10" s="63"/>
      <c r="OWR10" s="63"/>
      <c r="OWS10" s="63"/>
      <c r="OWT10" s="63"/>
      <c r="OWU10" s="63"/>
      <c r="OWV10" s="63"/>
      <c r="OWW10" s="63"/>
      <c r="OWX10" s="63"/>
      <c r="OWY10" s="63"/>
      <c r="OWZ10" s="63"/>
      <c r="OXA10" s="63"/>
      <c r="OXB10" s="63"/>
      <c r="OXC10" s="63"/>
      <c r="OXD10" s="63"/>
      <c r="OXE10" s="63"/>
      <c r="OXF10" s="63"/>
      <c r="OXG10" s="63"/>
      <c r="OXH10" s="63"/>
      <c r="OXI10" s="63"/>
      <c r="OXJ10" s="63"/>
      <c r="OXK10" s="63"/>
      <c r="OXL10" s="63"/>
      <c r="OXM10" s="63"/>
      <c r="OXN10" s="63"/>
      <c r="OXO10" s="63"/>
      <c r="OXP10" s="63"/>
      <c r="OXQ10" s="63"/>
      <c r="OXR10" s="63"/>
      <c r="OXS10" s="63"/>
      <c r="OXT10" s="63"/>
      <c r="OXU10" s="63"/>
      <c r="OXV10" s="63"/>
      <c r="OXW10" s="63"/>
      <c r="OXX10" s="63"/>
      <c r="OXY10" s="63"/>
      <c r="OXZ10" s="63"/>
      <c r="OYA10" s="63"/>
      <c r="OYB10" s="63"/>
      <c r="OYC10" s="63"/>
      <c r="OYD10" s="63"/>
      <c r="OYE10" s="63"/>
      <c r="OYF10" s="63"/>
      <c r="OYG10" s="63"/>
      <c r="OYH10" s="63"/>
      <c r="OYI10" s="63"/>
      <c r="OYJ10" s="63"/>
      <c r="OYK10" s="63"/>
      <c r="OYL10" s="63"/>
      <c r="OYM10" s="63"/>
      <c r="OYN10" s="63"/>
      <c r="OYO10" s="63"/>
      <c r="OYP10" s="63"/>
      <c r="OYQ10" s="63"/>
      <c r="OYR10" s="63"/>
      <c r="OYS10" s="63"/>
      <c r="OYT10" s="63"/>
      <c r="OYU10" s="63"/>
      <c r="OYV10" s="63"/>
      <c r="OYW10" s="63"/>
      <c r="OYX10" s="63"/>
      <c r="OYY10" s="63"/>
      <c r="OYZ10" s="63"/>
      <c r="OZA10" s="63"/>
      <c r="OZB10" s="63"/>
      <c r="OZC10" s="63"/>
      <c r="OZD10" s="63"/>
      <c r="OZE10" s="63"/>
      <c r="OZF10" s="63"/>
      <c r="OZG10" s="63"/>
      <c r="OZH10" s="63"/>
      <c r="OZI10" s="63"/>
      <c r="OZJ10" s="63"/>
      <c r="OZK10" s="63"/>
      <c r="OZL10" s="63"/>
      <c r="OZM10" s="63"/>
      <c r="OZN10" s="63"/>
      <c r="OZO10" s="63"/>
      <c r="OZP10" s="63"/>
      <c r="OZQ10" s="63"/>
      <c r="OZR10" s="63"/>
      <c r="OZS10" s="63"/>
      <c r="OZT10" s="63"/>
      <c r="OZU10" s="63"/>
      <c r="OZV10" s="63"/>
      <c r="OZW10" s="63"/>
      <c r="OZX10" s="63"/>
      <c r="OZY10" s="63"/>
      <c r="OZZ10" s="63"/>
      <c r="PAA10" s="63"/>
      <c r="PAB10" s="63"/>
      <c r="PAC10" s="63"/>
      <c r="PAD10" s="63"/>
      <c r="PAE10" s="63"/>
      <c r="PAF10" s="63"/>
      <c r="PAG10" s="63"/>
      <c r="PAH10" s="63"/>
      <c r="PAI10" s="63"/>
      <c r="PAJ10" s="63"/>
      <c r="PAK10" s="63"/>
      <c r="PAL10" s="63"/>
      <c r="PAM10" s="63"/>
      <c r="PAN10" s="63"/>
      <c r="PAO10" s="63"/>
      <c r="PAP10" s="63"/>
      <c r="PAQ10" s="63"/>
      <c r="PAR10" s="63"/>
      <c r="PAS10" s="63"/>
      <c r="PAT10" s="63"/>
      <c r="PAU10" s="63"/>
      <c r="PAV10" s="63"/>
      <c r="PAW10" s="63"/>
      <c r="PAX10" s="63"/>
      <c r="PAY10" s="63"/>
      <c r="PAZ10" s="63"/>
      <c r="PBA10" s="63"/>
      <c r="PBB10" s="63"/>
      <c r="PBC10" s="63"/>
      <c r="PBD10" s="63"/>
      <c r="PBE10" s="63"/>
      <c r="PBF10" s="63"/>
      <c r="PBG10" s="63"/>
      <c r="PBH10" s="63"/>
      <c r="PBI10" s="63"/>
      <c r="PBJ10" s="63"/>
      <c r="PBK10" s="63"/>
      <c r="PBL10" s="63"/>
      <c r="PBM10" s="63"/>
      <c r="PBN10" s="63"/>
      <c r="PBO10" s="63"/>
      <c r="PBP10" s="63"/>
      <c r="PBQ10" s="63"/>
      <c r="PBR10" s="63"/>
      <c r="PBS10" s="63"/>
      <c r="PBT10" s="63"/>
      <c r="PBU10" s="63"/>
      <c r="PBV10" s="63"/>
      <c r="PBW10" s="63"/>
      <c r="PBX10" s="63"/>
      <c r="PBY10" s="63"/>
      <c r="PBZ10" s="63"/>
      <c r="PCA10" s="63"/>
      <c r="PCB10" s="63"/>
      <c r="PCC10" s="63"/>
      <c r="PCD10" s="63"/>
      <c r="PCE10" s="63"/>
      <c r="PCF10" s="63"/>
      <c r="PCG10" s="63"/>
      <c r="PCH10" s="63"/>
      <c r="PCI10" s="63"/>
      <c r="PCJ10" s="63"/>
      <c r="PCK10" s="63"/>
      <c r="PCL10" s="63"/>
      <c r="PCM10" s="63"/>
      <c r="PCN10" s="63"/>
      <c r="PCO10" s="63"/>
      <c r="PCP10" s="63"/>
      <c r="PCQ10" s="63"/>
      <c r="PCR10" s="63"/>
      <c r="PCS10" s="63"/>
      <c r="PCT10" s="63"/>
      <c r="PCU10" s="63"/>
      <c r="PCV10" s="63"/>
      <c r="PCW10" s="63"/>
      <c r="PCX10" s="63"/>
      <c r="PCY10" s="63"/>
      <c r="PCZ10" s="63"/>
      <c r="PDA10" s="63"/>
      <c r="PDB10" s="63"/>
      <c r="PDC10" s="63"/>
      <c r="PDD10" s="63"/>
      <c r="PDE10" s="63"/>
      <c r="PDF10" s="63"/>
      <c r="PDG10" s="63"/>
      <c r="PDH10" s="63"/>
      <c r="PDI10" s="63"/>
      <c r="PDJ10" s="63"/>
      <c r="PDK10" s="63"/>
      <c r="PDL10" s="63"/>
      <c r="PDM10" s="63"/>
      <c r="PDN10" s="63"/>
      <c r="PDO10" s="63"/>
      <c r="PDP10" s="63"/>
      <c r="PDQ10" s="63"/>
      <c r="PDR10" s="63"/>
      <c r="PDS10" s="63"/>
      <c r="PDT10" s="63"/>
      <c r="PDU10" s="63"/>
      <c r="PDV10" s="63"/>
      <c r="PDW10" s="63"/>
      <c r="PDX10" s="63"/>
      <c r="PDY10" s="63"/>
      <c r="PDZ10" s="63"/>
      <c r="PEA10" s="63"/>
      <c r="PEB10" s="63"/>
      <c r="PEC10" s="63"/>
      <c r="PED10" s="63"/>
      <c r="PEE10" s="63"/>
      <c r="PEF10" s="63"/>
      <c r="PEG10" s="63"/>
      <c r="PEH10" s="63"/>
      <c r="PEI10" s="63"/>
      <c r="PEJ10" s="63"/>
      <c r="PEK10" s="63"/>
      <c r="PEL10" s="63"/>
      <c r="PEM10" s="63"/>
      <c r="PEN10" s="63"/>
      <c r="PEO10" s="63"/>
      <c r="PEP10" s="63"/>
      <c r="PEQ10" s="63"/>
      <c r="PER10" s="63"/>
      <c r="PES10" s="63"/>
      <c r="PET10" s="63"/>
      <c r="PEU10" s="63"/>
      <c r="PEV10" s="63"/>
      <c r="PEW10" s="63"/>
      <c r="PEX10" s="63"/>
      <c r="PEY10" s="63"/>
      <c r="PEZ10" s="63"/>
      <c r="PFA10" s="63"/>
      <c r="PFB10" s="63"/>
      <c r="PFC10" s="63"/>
      <c r="PFD10" s="63"/>
      <c r="PFE10" s="63"/>
      <c r="PFF10" s="63"/>
      <c r="PFG10" s="63"/>
      <c r="PFH10" s="63"/>
      <c r="PFI10" s="63"/>
      <c r="PFJ10" s="63"/>
      <c r="PFK10" s="63"/>
      <c r="PFL10" s="63"/>
      <c r="PFM10" s="63"/>
      <c r="PFN10" s="63"/>
      <c r="PFO10" s="63"/>
      <c r="PFP10" s="63"/>
      <c r="PFQ10" s="63"/>
      <c r="PFR10" s="63"/>
      <c r="PFS10" s="63"/>
      <c r="PFT10" s="63"/>
      <c r="PFU10" s="63"/>
      <c r="PFV10" s="63"/>
      <c r="PFW10" s="63"/>
      <c r="PFX10" s="63"/>
      <c r="PFY10" s="63"/>
      <c r="PFZ10" s="63"/>
      <c r="PGA10" s="63"/>
      <c r="PGB10" s="63"/>
      <c r="PGC10" s="63"/>
      <c r="PGD10" s="63"/>
      <c r="PGE10" s="63"/>
      <c r="PGF10" s="63"/>
      <c r="PGG10" s="63"/>
      <c r="PGH10" s="63"/>
      <c r="PGI10" s="63"/>
      <c r="PGJ10" s="63"/>
      <c r="PGK10" s="63"/>
      <c r="PGL10" s="63"/>
      <c r="PGM10" s="63"/>
      <c r="PGN10" s="63"/>
      <c r="PGO10" s="63"/>
      <c r="PGP10" s="63"/>
      <c r="PGQ10" s="63"/>
      <c r="PGR10" s="63"/>
      <c r="PGS10" s="63"/>
      <c r="PGT10" s="63"/>
      <c r="PGU10" s="63"/>
      <c r="PGV10" s="63"/>
      <c r="PGW10" s="63"/>
      <c r="PGX10" s="63"/>
      <c r="PGY10" s="63"/>
      <c r="PGZ10" s="63"/>
      <c r="PHA10" s="63"/>
      <c r="PHB10" s="63"/>
      <c r="PHC10" s="63"/>
      <c r="PHD10" s="63"/>
      <c r="PHE10" s="63"/>
      <c r="PHF10" s="63"/>
      <c r="PHG10" s="63"/>
      <c r="PHH10" s="63"/>
      <c r="PHI10" s="63"/>
      <c r="PHJ10" s="63"/>
      <c r="PHK10" s="63"/>
      <c r="PHL10" s="63"/>
      <c r="PHM10" s="63"/>
      <c r="PHN10" s="63"/>
      <c r="PHO10" s="63"/>
      <c r="PHP10" s="63"/>
      <c r="PHQ10" s="63"/>
      <c r="PHR10" s="63"/>
      <c r="PHS10" s="63"/>
      <c r="PHT10" s="63"/>
      <c r="PHU10" s="63"/>
      <c r="PHV10" s="63"/>
      <c r="PHW10" s="63"/>
      <c r="PHX10" s="63"/>
      <c r="PHY10" s="63"/>
      <c r="PHZ10" s="63"/>
      <c r="PIA10" s="63"/>
      <c r="PIB10" s="63"/>
      <c r="PIC10" s="63"/>
      <c r="PID10" s="63"/>
      <c r="PIE10" s="63"/>
      <c r="PIF10" s="63"/>
      <c r="PIG10" s="63"/>
      <c r="PIH10" s="63"/>
      <c r="PII10" s="63"/>
      <c r="PIJ10" s="63"/>
      <c r="PIK10" s="63"/>
      <c r="PIL10" s="63"/>
      <c r="PIM10" s="63"/>
      <c r="PIN10" s="63"/>
      <c r="PIO10" s="63"/>
      <c r="PIP10" s="63"/>
      <c r="PIQ10" s="63"/>
      <c r="PIR10" s="63"/>
      <c r="PIS10" s="63"/>
      <c r="PIT10" s="63"/>
      <c r="PIU10" s="63"/>
      <c r="PIV10" s="63"/>
      <c r="PIW10" s="63"/>
      <c r="PIX10" s="63"/>
      <c r="PIY10" s="63"/>
      <c r="PIZ10" s="63"/>
      <c r="PJA10" s="63"/>
      <c r="PJB10" s="63"/>
      <c r="PJC10" s="63"/>
      <c r="PJD10" s="63"/>
      <c r="PJE10" s="63"/>
      <c r="PJF10" s="63"/>
      <c r="PJG10" s="63"/>
      <c r="PJH10" s="63"/>
      <c r="PJI10" s="63"/>
      <c r="PJJ10" s="63"/>
      <c r="PJK10" s="63"/>
      <c r="PJL10" s="63"/>
      <c r="PJM10" s="63"/>
      <c r="PJN10" s="63"/>
      <c r="PJO10" s="63"/>
      <c r="PJP10" s="63"/>
      <c r="PJQ10" s="63"/>
      <c r="PJR10" s="63"/>
      <c r="PJS10" s="63"/>
      <c r="PJT10" s="63"/>
      <c r="PJU10" s="63"/>
      <c r="PJV10" s="63"/>
      <c r="PJW10" s="63"/>
      <c r="PJX10" s="63"/>
      <c r="PJY10" s="63"/>
      <c r="PJZ10" s="63"/>
      <c r="PKA10" s="63"/>
      <c r="PKB10" s="63"/>
      <c r="PKC10" s="63"/>
      <c r="PKD10" s="63"/>
      <c r="PKE10" s="63"/>
      <c r="PKF10" s="63"/>
      <c r="PKG10" s="63"/>
      <c r="PKH10" s="63"/>
      <c r="PKI10" s="63"/>
      <c r="PKJ10" s="63"/>
      <c r="PKK10" s="63"/>
      <c r="PKL10" s="63"/>
      <c r="PKM10" s="63"/>
      <c r="PKN10" s="63"/>
      <c r="PKO10" s="63"/>
      <c r="PKP10" s="63"/>
      <c r="PKQ10" s="63"/>
      <c r="PKR10" s="63"/>
      <c r="PKS10" s="63"/>
      <c r="PKT10" s="63"/>
      <c r="PKU10" s="63"/>
      <c r="PKV10" s="63"/>
      <c r="PKW10" s="63"/>
      <c r="PKX10" s="63"/>
      <c r="PKY10" s="63"/>
      <c r="PKZ10" s="63"/>
      <c r="PLA10" s="63"/>
      <c r="PLB10" s="63"/>
      <c r="PLC10" s="63"/>
      <c r="PLD10" s="63"/>
      <c r="PLE10" s="63"/>
      <c r="PLF10" s="63"/>
      <c r="PLG10" s="63"/>
      <c r="PLH10" s="63"/>
      <c r="PLI10" s="63"/>
      <c r="PLJ10" s="63"/>
      <c r="PLK10" s="63"/>
      <c r="PLL10" s="63"/>
      <c r="PLM10" s="63"/>
      <c r="PLN10" s="63"/>
      <c r="PLO10" s="63"/>
      <c r="PLP10" s="63"/>
      <c r="PLQ10" s="63"/>
      <c r="PLR10" s="63"/>
      <c r="PLS10" s="63"/>
      <c r="PLT10" s="63"/>
      <c r="PLU10" s="63"/>
      <c r="PLV10" s="63"/>
      <c r="PLW10" s="63"/>
      <c r="PLX10" s="63"/>
      <c r="PLY10" s="63"/>
      <c r="PLZ10" s="63"/>
      <c r="PMA10" s="63"/>
      <c r="PMB10" s="63"/>
      <c r="PMC10" s="63"/>
      <c r="PMD10" s="63"/>
      <c r="PME10" s="63"/>
      <c r="PMF10" s="63"/>
      <c r="PMG10" s="63"/>
      <c r="PMH10" s="63"/>
      <c r="PMI10" s="63"/>
      <c r="PMJ10" s="63"/>
      <c r="PMK10" s="63"/>
      <c r="PML10" s="63"/>
      <c r="PMM10" s="63"/>
      <c r="PMN10" s="63"/>
      <c r="PMO10" s="63"/>
      <c r="PMP10" s="63"/>
      <c r="PMQ10" s="63"/>
      <c r="PMR10" s="63"/>
      <c r="PMS10" s="63"/>
      <c r="PMT10" s="63"/>
      <c r="PMU10" s="63"/>
      <c r="PMV10" s="63"/>
      <c r="PMW10" s="63"/>
      <c r="PMX10" s="63"/>
      <c r="PMY10" s="63"/>
      <c r="PMZ10" s="63"/>
      <c r="PNA10" s="63"/>
      <c r="PNB10" s="63"/>
      <c r="PNC10" s="63"/>
      <c r="PND10" s="63"/>
      <c r="PNE10" s="63"/>
      <c r="PNF10" s="63"/>
      <c r="PNG10" s="63"/>
      <c r="PNH10" s="63"/>
      <c r="PNI10" s="63"/>
      <c r="PNJ10" s="63"/>
      <c r="PNK10" s="63"/>
      <c r="PNL10" s="63"/>
      <c r="PNM10" s="63"/>
      <c r="PNN10" s="63"/>
      <c r="PNO10" s="63"/>
      <c r="PNP10" s="63"/>
      <c r="PNQ10" s="63"/>
      <c r="PNR10" s="63"/>
      <c r="PNS10" s="63"/>
      <c r="PNT10" s="63"/>
      <c r="PNU10" s="63"/>
      <c r="PNV10" s="63"/>
      <c r="PNW10" s="63"/>
      <c r="PNX10" s="63"/>
      <c r="PNY10" s="63"/>
      <c r="PNZ10" s="63"/>
      <c r="POA10" s="63"/>
      <c r="POB10" s="63"/>
      <c r="POC10" s="63"/>
      <c r="POD10" s="63"/>
      <c r="POE10" s="63"/>
      <c r="POF10" s="63"/>
      <c r="POG10" s="63"/>
      <c r="POH10" s="63"/>
      <c r="POI10" s="63"/>
      <c r="POJ10" s="63"/>
      <c r="POK10" s="63"/>
      <c r="POL10" s="63"/>
      <c r="POM10" s="63"/>
      <c r="PON10" s="63"/>
      <c r="POO10" s="63"/>
      <c r="POP10" s="63"/>
      <c r="POQ10" s="63"/>
      <c r="POR10" s="63"/>
      <c r="POS10" s="63"/>
      <c r="POT10" s="63"/>
      <c r="POU10" s="63"/>
      <c r="POV10" s="63"/>
      <c r="POW10" s="63"/>
      <c r="POX10" s="63"/>
      <c r="POY10" s="63"/>
      <c r="POZ10" s="63"/>
      <c r="PPA10" s="63"/>
      <c r="PPB10" s="63"/>
      <c r="PPC10" s="63"/>
      <c r="PPD10" s="63"/>
      <c r="PPE10" s="63"/>
      <c r="PPF10" s="63"/>
      <c r="PPG10" s="63"/>
      <c r="PPH10" s="63"/>
      <c r="PPI10" s="63"/>
      <c r="PPJ10" s="63"/>
      <c r="PPK10" s="63"/>
      <c r="PPL10" s="63"/>
      <c r="PPM10" s="63"/>
      <c r="PPN10" s="63"/>
      <c r="PPO10" s="63"/>
      <c r="PPP10" s="63"/>
      <c r="PPQ10" s="63"/>
      <c r="PPR10" s="63"/>
      <c r="PPS10" s="63"/>
      <c r="PPT10" s="63"/>
      <c r="PPU10" s="63"/>
      <c r="PPV10" s="63"/>
      <c r="PPW10" s="63"/>
      <c r="PPX10" s="63"/>
      <c r="PPY10" s="63"/>
      <c r="PPZ10" s="63"/>
      <c r="PQA10" s="63"/>
      <c r="PQB10" s="63"/>
      <c r="PQC10" s="63"/>
      <c r="PQD10" s="63"/>
      <c r="PQE10" s="63"/>
      <c r="PQF10" s="63"/>
      <c r="PQG10" s="63"/>
      <c r="PQH10" s="63"/>
      <c r="PQI10" s="63"/>
      <c r="PQJ10" s="63"/>
      <c r="PQK10" s="63"/>
      <c r="PQL10" s="63"/>
      <c r="PQM10" s="63"/>
      <c r="PQN10" s="63"/>
      <c r="PQO10" s="63"/>
      <c r="PQP10" s="63"/>
      <c r="PQQ10" s="63"/>
      <c r="PQR10" s="63"/>
      <c r="PQS10" s="63"/>
      <c r="PQT10" s="63"/>
      <c r="PQU10" s="63"/>
      <c r="PQV10" s="63"/>
      <c r="PQW10" s="63"/>
      <c r="PQX10" s="63"/>
      <c r="PQY10" s="63"/>
      <c r="PQZ10" s="63"/>
      <c r="PRA10" s="63"/>
      <c r="PRB10" s="63"/>
      <c r="PRC10" s="63"/>
      <c r="PRD10" s="63"/>
      <c r="PRE10" s="63"/>
      <c r="PRF10" s="63"/>
      <c r="PRG10" s="63"/>
      <c r="PRH10" s="63"/>
      <c r="PRI10" s="63"/>
      <c r="PRJ10" s="63"/>
      <c r="PRK10" s="63"/>
      <c r="PRL10" s="63"/>
      <c r="PRM10" s="63"/>
      <c r="PRN10" s="63"/>
      <c r="PRO10" s="63"/>
      <c r="PRP10" s="63"/>
      <c r="PRQ10" s="63"/>
      <c r="PRR10" s="63"/>
      <c r="PRS10" s="63"/>
      <c r="PRT10" s="63"/>
      <c r="PRU10" s="63"/>
      <c r="PRV10" s="63"/>
      <c r="PRW10" s="63"/>
      <c r="PRX10" s="63"/>
      <c r="PRY10" s="63"/>
      <c r="PRZ10" s="63"/>
      <c r="PSA10" s="63"/>
      <c r="PSB10" s="63"/>
      <c r="PSC10" s="63"/>
      <c r="PSD10" s="63"/>
      <c r="PSE10" s="63"/>
      <c r="PSF10" s="63"/>
      <c r="PSG10" s="63"/>
      <c r="PSH10" s="63"/>
      <c r="PSI10" s="63"/>
      <c r="PSJ10" s="63"/>
      <c r="PSK10" s="63"/>
      <c r="PSL10" s="63"/>
      <c r="PSM10" s="63"/>
      <c r="PSN10" s="63"/>
      <c r="PSO10" s="63"/>
      <c r="PSP10" s="63"/>
      <c r="PSQ10" s="63"/>
      <c r="PSR10" s="63"/>
      <c r="PSS10" s="63"/>
      <c r="PST10" s="63"/>
      <c r="PSU10" s="63"/>
      <c r="PSV10" s="63"/>
      <c r="PSW10" s="63"/>
      <c r="PSX10" s="63"/>
      <c r="PSY10" s="63"/>
      <c r="PSZ10" s="63"/>
      <c r="PTA10" s="63"/>
      <c r="PTB10" s="63"/>
      <c r="PTC10" s="63"/>
      <c r="PTD10" s="63"/>
      <c r="PTE10" s="63"/>
      <c r="PTF10" s="63"/>
      <c r="PTG10" s="63"/>
      <c r="PTH10" s="63"/>
      <c r="PTI10" s="63"/>
      <c r="PTJ10" s="63"/>
      <c r="PTK10" s="63"/>
      <c r="PTL10" s="63"/>
      <c r="PTM10" s="63"/>
      <c r="PTN10" s="63"/>
      <c r="PTO10" s="63"/>
      <c r="PTP10" s="63"/>
      <c r="PTQ10" s="63"/>
      <c r="PTR10" s="63"/>
      <c r="PTS10" s="63"/>
      <c r="PTT10" s="63"/>
      <c r="PTU10" s="63"/>
      <c r="PTV10" s="63"/>
      <c r="PTW10" s="63"/>
      <c r="PTX10" s="63"/>
      <c r="PTY10" s="63"/>
      <c r="PTZ10" s="63"/>
      <c r="PUA10" s="63"/>
      <c r="PUB10" s="63"/>
      <c r="PUC10" s="63"/>
      <c r="PUD10" s="63"/>
      <c r="PUE10" s="63"/>
      <c r="PUF10" s="63"/>
      <c r="PUG10" s="63"/>
      <c r="PUH10" s="63"/>
      <c r="PUI10" s="63"/>
      <c r="PUJ10" s="63"/>
      <c r="PUK10" s="63"/>
      <c r="PUL10" s="63"/>
      <c r="PUM10" s="63"/>
      <c r="PUN10" s="63"/>
      <c r="PUO10" s="63"/>
      <c r="PUP10" s="63"/>
      <c r="PUQ10" s="63"/>
      <c r="PUR10" s="63"/>
      <c r="PUS10" s="63"/>
      <c r="PUT10" s="63"/>
      <c r="PUU10" s="63"/>
      <c r="PUV10" s="63"/>
      <c r="PUW10" s="63"/>
      <c r="PUX10" s="63"/>
      <c r="PUY10" s="63"/>
      <c r="PUZ10" s="63"/>
      <c r="PVA10" s="63"/>
      <c r="PVB10" s="63"/>
      <c r="PVC10" s="63"/>
      <c r="PVD10" s="63"/>
      <c r="PVE10" s="63"/>
      <c r="PVF10" s="63"/>
      <c r="PVG10" s="63"/>
      <c r="PVH10" s="63"/>
      <c r="PVI10" s="63"/>
      <c r="PVJ10" s="63"/>
      <c r="PVK10" s="63"/>
      <c r="PVL10" s="63"/>
      <c r="PVM10" s="63"/>
      <c r="PVN10" s="63"/>
      <c r="PVO10" s="63"/>
      <c r="PVP10" s="63"/>
      <c r="PVQ10" s="63"/>
      <c r="PVR10" s="63"/>
      <c r="PVS10" s="63"/>
      <c r="PVT10" s="63"/>
      <c r="PVU10" s="63"/>
      <c r="PVV10" s="63"/>
      <c r="PVW10" s="63"/>
      <c r="PVX10" s="63"/>
      <c r="PVY10" s="63"/>
      <c r="PVZ10" s="63"/>
      <c r="PWA10" s="63"/>
      <c r="PWB10" s="63"/>
      <c r="PWC10" s="63"/>
      <c r="PWD10" s="63"/>
      <c r="PWE10" s="63"/>
      <c r="PWF10" s="63"/>
      <c r="PWG10" s="63"/>
      <c r="PWH10" s="63"/>
      <c r="PWI10" s="63"/>
      <c r="PWJ10" s="63"/>
      <c r="PWK10" s="63"/>
      <c r="PWL10" s="63"/>
      <c r="PWM10" s="63"/>
      <c r="PWN10" s="63"/>
      <c r="PWO10" s="63"/>
      <c r="PWP10" s="63"/>
      <c r="PWQ10" s="63"/>
      <c r="PWR10" s="63"/>
      <c r="PWS10" s="63"/>
      <c r="PWT10" s="63"/>
      <c r="PWU10" s="63"/>
      <c r="PWV10" s="63"/>
      <c r="PWW10" s="63"/>
      <c r="PWX10" s="63"/>
      <c r="PWY10" s="63"/>
      <c r="PWZ10" s="63"/>
      <c r="PXA10" s="63"/>
      <c r="PXB10" s="63"/>
      <c r="PXC10" s="63"/>
      <c r="PXD10" s="63"/>
      <c r="PXE10" s="63"/>
      <c r="PXF10" s="63"/>
      <c r="PXG10" s="63"/>
      <c r="PXH10" s="63"/>
      <c r="PXI10" s="63"/>
      <c r="PXJ10" s="63"/>
      <c r="PXK10" s="63"/>
      <c r="PXL10" s="63"/>
      <c r="PXM10" s="63"/>
      <c r="PXN10" s="63"/>
      <c r="PXO10" s="63"/>
      <c r="PXP10" s="63"/>
      <c r="PXQ10" s="63"/>
      <c r="PXR10" s="63"/>
      <c r="PXS10" s="63"/>
      <c r="PXT10" s="63"/>
      <c r="PXU10" s="63"/>
      <c r="PXV10" s="63"/>
      <c r="PXW10" s="63"/>
      <c r="PXX10" s="63"/>
      <c r="PXY10" s="63"/>
      <c r="PXZ10" s="63"/>
      <c r="PYA10" s="63"/>
      <c r="PYB10" s="63"/>
      <c r="PYC10" s="63"/>
      <c r="PYD10" s="63"/>
      <c r="PYE10" s="63"/>
      <c r="PYF10" s="63"/>
      <c r="PYG10" s="63"/>
      <c r="PYH10" s="63"/>
      <c r="PYI10" s="63"/>
      <c r="PYJ10" s="63"/>
      <c r="PYK10" s="63"/>
      <c r="PYL10" s="63"/>
      <c r="PYM10" s="63"/>
      <c r="PYN10" s="63"/>
      <c r="PYO10" s="63"/>
      <c r="PYP10" s="63"/>
      <c r="PYQ10" s="63"/>
      <c r="PYR10" s="63"/>
      <c r="PYS10" s="63"/>
      <c r="PYT10" s="63"/>
      <c r="PYU10" s="63"/>
      <c r="PYV10" s="63"/>
      <c r="PYW10" s="63"/>
      <c r="PYX10" s="63"/>
      <c r="PYY10" s="63"/>
      <c r="PYZ10" s="63"/>
      <c r="PZA10" s="63"/>
      <c r="PZB10" s="63"/>
      <c r="PZC10" s="63"/>
      <c r="PZD10" s="63"/>
      <c r="PZE10" s="63"/>
      <c r="PZF10" s="63"/>
      <c r="PZG10" s="63"/>
      <c r="PZH10" s="63"/>
      <c r="PZI10" s="63"/>
      <c r="PZJ10" s="63"/>
      <c r="PZK10" s="63"/>
      <c r="PZL10" s="63"/>
      <c r="PZM10" s="63"/>
      <c r="PZN10" s="63"/>
      <c r="PZO10" s="63"/>
      <c r="PZP10" s="63"/>
      <c r="PZQ10" s="63"/>
      <c r="PZR10" s="63"/>
      <c r="PZS10" s="63"/>
      <c r="PZT10" s="63"/>
      <c r="PZU10" s="63"/>
      <c r="PZV10" s="63"/>
      <c r="PZW10" s="63"/>
      <c r="PZX10" s="63"/>
      <c r="PZY10" s="63"/>
      <c r="PZZ10" s="63"/>
      <c r="QAA10" s="63"/>
      <c r="QAB10" s="63"/>
      <c r="QAC10" s="63"/>
      <c r="QAD10" s="63"/>
      <c r="QAE10" s="63"/>
      <c r="QAF10" s="63"/>
      <c r="QAG10" s="63"/>
      <c r="QAH10" s="63"/>
      <c r="QAI10" s="63"/>
      <c r="QAJ10" s="63"/>
      <c r="QAK10" s="63"/>
      <c r="QAL10" s="63"/>
      <c r="QAM10" s="63"/>
      <c r="QAN10" s="63"/>
      <c r="QAO10" s="63"/>
      <c r="QAP10" s="63"/>
      <c r="QAQ10" s="63"/>
      <c r="QAR10" s="63"/>
      <c r="QAS10" s="63"/>
      <c r="QAT10" s="63"/>
      <c r="QAU10" s="63"/>
      <c r="QAV10" s="63"/>
      <c r="QAW10" s="63"/>
      <c r="QAX10" s="63"/>
      <c r="QAY10" s="63"/>
      <c r="QAZ10" s="63"/>
      <c r="QBA10" s="63"/>
      <c r="QBB10" s="63"/>
      <c r="QBC10" s="63"/>
      <c r="QBD10" s="63"/>
      <c r="QBE10" s="63"/>
      <c r="QBF10" s="63"/>
      <c r="QBG10" s="63"/>
      <c r="QBH10" s="63"/>
      <c r="QBI10" s="63"/>
      <c r="QBJ10" s="63"/>
      <c r="QBK10" s="63"/>
      <c r="QBL10" s="63"/>
      <c r="QBM10" s="63"/>
      <c r="QBN10" s="63"/>
      <c r="QBO10" s="63"/>
      <c r="QBP10" s="63"/>
      <c r="QBQ10" s="63"/>
      <c r="QBR10" s="63"/>
      <c r="QBS10" s="63"/>
      <c r="QBT10" s="63"/>
      <c r="QBU10" s="63"/>
      <c r="QBV10" s="63"/>
      <c r="QBW10" s="63"/>
      <c r="QBX10" s="63"/>
      <c r="QBY10" s="63"/>
      <c r="QBZ10" s="63"/>
      <c r="QCA10" s="63"/>
      <c r="QCB10" s="63"/>
      <c r="QCC10" s="63"/>
      <c r="QCD10" s="63"/>
      <c r="QCE10" s="63"/>
      <c r="QCF10" s="63"/>
      <c r="QCG10" s="63"/>
      <c r="QCH10" s="63"/>
      <c r="QCI10" s="63"/>
      <c r="QCJ10" s="63"/>
      <c r="QCK10" s="63"/>
      <c r="QCL10" s="63"/>
      <c r="QCM10" s="63"/>
      <c r="QCN10" s="63"/>
      <c r="QCO10" s="63"/>
      <c r="QCP10" s="63"/>
      <c r="QCQ10" s="63"/>
      <c r="QCR10" s="63"/>
      <c r="QCS10" s="63"/>
      <c r="QCT10" s="63"/>
      <c r="QCU10" s="63"/>
      <c r="QCV10" s="63"/>
      <c r="QCW10" s="63"/>
      <c r="QCX10" s="63"/>
      <c r="QCY10" s="63"/>
      <c r="QCZ10" s="63"/>
      <c r="QDA10" s="63"/>
      <c r="QDB10" s="63"/>
      <c r="QDC10" s="63"/>
      <c r="QDD10" s="63"/>
      <c r="QDE10" s="63"/>
      <c r="QDF10" s="63"/>
      <c r="QDG10" s="63"/>
      <c r="QDH10" s="63"/>
      <c r="QDI10" s="63"/>
      <c r="QDJ10" s="63"/>
      <c r="QDK10" s="63"/>
      <c r="QDL10" s="63"/>
      <c r="QDM10" s="63"/>
      <c r="QDN10" s="63"/>
      <c r="QDO10" s="63"/>
      <c r="QDP10" s="63"/>
      <c r="QDQ10" s="63"/>
      <c r="QDR10" s="63"/>
      <c r="QDS10" s="63"/>
      <c r="QDT10" s="63"/>
      <c r="QDU10" s="63"/>
      <c r="QDV10" s="63"/>
      <c r="QDW10" s="63"/>
      <c r="QDX10" s="63"/>
      <c r="QDY10" s="63"/>
      <c r="QDZ10" s="63"/>
      <c r="QEA10" s="63"/>
      <c r="QEB10" s="63"/>
      <c r="QEC10" s="63"/>
      <c r="QED10" s="63"/>
      <c r="QEE10" s="63"/>
      <c r="QEF10" s="63"/>
      <c r="QEG10" s="63"/>
      <c r="QEH10" s="63"/>
      <c r="QEI10" s="63"/>
      <c r="QEJ10" s="63"/>
      <c r="QEK10" s="63"/>
      <c r="QEL10" s="63"/>
      <c r="QEM10" s="63"/>
      <c r="QEN10" s="63"/>
      <c r="QEO10" s="63"/>
      <c r="QEP10" s="63"/>
      <c r="QEQ10" s="63"/>
      <c r="QER10" s="63"/>
      <c r="QES10" s="63"/>
      <c r="QET10" s="63"/>
      <c r="QEU10" s="63"/>
      <c r="QEV10" s="63"/>
      <c r="QEW10" s="63"/>
      <c r="QEX10" s="63"/>
      <c r="QEY10" s="63"/>
      <c r="QEZ10" s="63"/>
      <c r="QFA10" s="63"/>
      <c r="QFB10" s="63"/>
      <c r="QFC10" s="63"/>
      <c r="QFD10" s="63"/>
      <c r="QFE10" s="63"/>
      <c r="QFF10" s="63"/>
      <c r="QFG10" s="63"/>
      <c r="QFH10" s="63"/>
      <c r="QFI10" s="63"/>
      <c r="QFJ10" s="63"/>
      <c r="QFK10" s="63"/>
      <c r="QFL10" s="63"/>
      <c r="QFM10" s="63"/>
      <c r="QFN10" s="63"/>
      <c r="QFO10" s="63"/>
      <c r="QFP10" s="63"/>
      <c r="QFQ10" s="63"/>
      <c r="QFR10" s="63"/>
      <c r="QFS10" s="63"/>
      <c r="QFT10" s="63"/>
      <c r="QFU10" s="63"/>
      <c r="QFV10" s="63"/>
      <c r="QFW10" s="63"/>
      <c r="QFX10" s="63"/>
      <c r="QFY10" s="63"/>
      <c r="QFZ10" s="63"/>
      <c r="QGA10" s="63"/>
      <c r="QGB10" s="63"/>
      <c r="QGC10" s="63"/>
      <c r="QGD10" s="63"/>
      <c r="QGE10" s="63"/>
      <c r="QGF10" s="63"/>
      <c r="QGG10" s="63"/>
      <c r="QGH10" s="63"/>
      <c r="QGI10" s="63"/>
      <c r="QGJ10" s="63"/>
      <c r="QGK10" s="63"/>
      <c r="QGL10" s="63"/>
      <c r="QGM10" s="63"/>
      <c r="QGN10" s="63"/>
      <c r="QGO10" s="63"/>
      <c r="QGP10" s="63"/>
      <c r="QGQ10" s="63"/>
      <c r="QGR10" s="63"/>
      <c r="QGS10" s="63"/>
      <c r="QGT10" s="63"/>
      <c r="QGU10" s="63"/>
      <c r="QGV10" s="63"/>
      <c r="QGW10" s="63"/>
      <c r="QGX10" s="63"/>
      <c r="QGY10" s="63"/>
      <c r="QGZ10" s="63"/>
      <c r="QHA10" s="63"/>
      <c r="QHB10" s="63"/>
      <c r="QHC10" s="63"/>
      <c r="QHD10" s="63"/>
      <c r="QHE10" s="63"/>
      <c r="QHF10" s="63"/>
      <c r="QHG10" s="63"/>
      <c r="QHH10" s="63"/>
      <c r="QHI10" s="63"/>
      <c r="QHJ10" s="63"/>
      <c r="QHK10" s="63"/>
      <c r="QHL10" s="63"/>
      <c r="QHM10" s="63"/>
      <c r="QHN10" s="63"/>
      <c r="QHO10" s="63"/>
      <c r="QHP10" s="63"/>
      <c r="QHQ10" s="63"/>
      <c r="QHR10" s="63"/>
      <c r="QHS10" s="63"/>
      <c r="QHT10" s="63"/>
      <c r="QHU10" s="63"/>
      <c r="QHV10" s="63"/>
      <c r="QHW10" s="63"/>
      <c r="QHX10" s="63"/>
      <c r="QHY10" s="63"/>
      <c r="QHZ10" s="63"/>
      <c r="QIA10" s="63"/>
      <c r="QIB10" s="63"/>
      <c r="QIC10" s="63"/>
      <c r="QID10" s="63"/>
      <c r="QIE10" s="63"/>
      <c r="QIF10" s="63"/>
      <c r="QIG10" s="63"/>
      <c r="QIH10" s="63"/>
      <c r="QII10" s="63"/>
      <c r="QIJ10" s="63"/>
      <c r="QIK10" s="63"/>
      <c r="QIL10" s="63"/>
      <c r="QIM10" s="63"/>
      <c r="QIN10" s="63"/>
      <c r="QIO10" s="63"/>
      <c r="QIP10" s="63"/>
      <c r="QIQ10" s="63"/>
      <c r="QIR10" s="63"/>
      <c r="QIS10" s="63"/>
      <c r="QIT10" s="63"/>
      <c r="QIU10" s="63"/>
      <c r="QIV10" s="63"/>
      <c r="QIW10" s="63"/>
      <c r="QIX10" s="63"/>
      <c r="QIY10" s="63"/>
      <c r="QIZ10" s="63"/>
      <c r="QJA10" s="63"/>
      <c r="QJB10" s="63"/>
      <c r="QJC10" s="63"/>
      <c r="QJD10" s="63"/>
      <c r="QJE10" s="63"/>
      <c r="QJF10" s="63"/>
      <c r="QJG10" s="63"/>
      <c r="QJH10" s="63"/>
      <c r="QJI10" s="63"/>
      <c r="QJJ10" s="63"/>
      <c r="QJK10" s="63"/>
      <c r="QJL10" s="63"/>
      <c r="QJM10" s="63"/>
      <c r="QJN10" s="63"/>
      <c r="QJO10" s="63"/>
      <c r="QJP10" s="63"/>
      <c r="QJQ10" s="63"/>
      <c r="QJR10" s="63"/>
      <c r="QJS10" s="63"/>
      <c r="QJT10" s="63"/>
      <c r="QJU10" s="63"/>
      <c r="QJV10" s="63"/>
      <c r="QJW10" s="63"/>
      <c r="QJX10" s="63"/>
      <c r="QJY10" s="63"/>
      <c r="QJZ10" s="63"/>
      <c r="QKA10" s="63"/>
      <c r="QKB10" s="63"/>
      <c r="QKC10" s="63"/>
      <c r="QKD10" s="63"/>
      <c r="QKE10" s="63"/>
      <c r="QKF10" s="63"/>
      <c r="QKG10" s="63"/>
      <c r="QKH10" s="63"/>
      <c r="QKI10" s="63"/>
      <c r="QKJ10" s="63"/>
      <c r="QKK10" s="63"/>
      <c r="QKL10" s="63"/>
      <c r="QKM10" s="63"/>
      <c r="QKN10" s="63"/>
      <c r="QKO10" s="63"/>
      <c r="QKP10" s="63"/>
      <c r="QKQ10" s="63"/>
      <c r="QKR10" s="63"/>
      <c r="QKS10" s="63"/>
      <c r="QKT10" s="63"/>
      <c r="QKU10" s="63"/>
      <c r="QKV10" s="63"/>
      <c r="QKW10" s="63"/>
      <c r="QKX10" s="63"/>
      <c r="QKY10" s="63"/>
      <c r="QKZ10" s="63"/>
      <c r="QLA10" s="63"/>
      <c r="QLB10" s="63"/>
      <c r="QLC10" s="63"/>
      <c r="QLD10" s="63"/>
      <c r="QLE10" s="63"/>
      <c r="QLF10" s="63"/>
      <c r="QLG10" s="63"/>
      <c r="QLH10" s="63"/>
      <c r="QLI10" s="63"/>
      <c r="QLJ10" s="63"/>
      <c r="QLK10" s="63"/>
      <c r="QLL10" s="63"/>
      <c r="QLM10" s="63"/>
      <c r="QLN10" s="63"/>
      <c r="QLO10" s="63"/>
      <c r="QLP10" s="63"/>
      <c r="QLQ10" s="63"/>
      <c r="QLR10" s="63"/>
      <c r="QLS10" s="63"/>
      <c r="QLT10" s="63"/>
      <c r="QLU10" s="63"/>
      <c r="QLV10" s="63"/>
      <c r="QLW10" s="63"/>
      <c r="QLX10" s="63"/>
      <c r="QLY10" s="63"/>
      <c r="QLZ10" s="63"/>
      <c r="QMA10" s="63"/>
      <c r="QMB10" s="63"/>
      <c r="QMC10" s="63"/>
      <c r="QMD10" s="63"/>
      <c r="QME10" s="63"/>
      <c r="QMF10" s="63"/>
      <c r="QMG10" s="63"/>
      <c r="QMH10" s="63"/>
      <c r="QMI10" s="63"/>
      <c r="QMJ10" s="63"/>
      <c r="QMK10" s="63"/>
      <c r="QML10" s="63"/>
      <c r="QMM10" s="63"/>
      <c r="QMN10" s="63"/>
      <c r="QMO10" s="63"/>
      <c r="QMP10" s="63"/>
      <c r="QMQ10" s="63"/>
      <c r="QMR10" s="63"/>
      <c r="QMS10" s="63"/>
      <c r="QMT10" s="63"/>
      <c r="QMU10" s="63"/>
      <c r="QMV10" s="63"/>
      <c r="QMW10" s="63"/>
      <c r="QMX10" s="63"/>
      <c r="QMY10" s="63"/>
      <c r="QMZ10" s="63"/>
      <c r="QNA10" s="63"/>
      <c r="QNB10" s="63"/>
      <c r="QNC10" s="63"/>
      <c r="QND10" s="63"/>
      <c r="QNE10" s="63"/>
      <c r="QNF10" s="63"/>
      <c r="QNG10" s="63"/>
      <c r="QNH10" s="63"/>
      <c r="QNI10" s="63"/>
      <c r="QNJ10" s="63"/>
      <c r="QNK10" s="63"/>
      <c r="QNL10" s="63"/>
      <c r="QNM10" s="63"/>
      <c r="QNN10" s="63"/>
      <c r="QNO10" s="63"/>
      <c r="QNP10" s="63"/>
      <c r="QNQ10" s="63"/>
      <c r="QNR10" s="63"/>
      <c r="QNS10" s="63"/>
      <c r="QNT10" s="63"/>
      <c r="QNU10" s="63"/>
      <c r="QNV10" s="63"/>
      <c r="QNW10" s="63"/>
      <c r="QNX10" s="63"/>
      <c r="QNY10" s="63"/>
      <c r="QNZ10" s="63"/>
      <c r="QOA10" s="63"/>
      <c r="QOB10" s="63"/>
      <c r="QOC10" s="63"/>
      <c r="QOD10" s="63"/>
      <c r="QOE10" s="63"/>
      <c r="QOF10" s="63"/>
      <c r="QOG10" s="63"/>
      <c r="QOH10" s="63"/>
      <c r="QOI10" s="63"/>
      <c r="QOJ10" s="63"/>
      <c r="QOK10" s="63"/>
      <c r="QOL10" s="63"/>
      <c r="QOM10" s="63"/>
      <c r="QON10" s="63"/>
      <c r="QOO10" s="63"/>
      <c r="QOP10" s="63"/>
      <c r="QOQ10" s="63"/>
      <c r="QOR10" s="63"/>
      <c r="QOS10" s="63"/>
      <c r="QOT10" s="63"/>
      <c r="QOU10" s="63"/>
      <c r="QOV10" s="63"/>
      <c r="QOW10" s="63"/>
      <c r="QOX10" s="63"/>
      <c r="QOY10" s="63"/>
      <c r="QOZ10" s="63"/>
      <c r="QPA10" s="63"/>
      <c r="QPB10" s="63"/>
      <c r="QPC10" s="63"/>
      <c r="QPD10" s="63"/>
      <c r="QPE10" s="63"/>
      <c r="QPF10" s="63"/>
      <c r="QPG10" s="63"/>
      <c r="QPH10" s="63"/>
      <c r="QPI10" s="63"/>
      <c r="QPJ10" s="63"/>
      <c r="QPK10" s="63"/>
      <c r="QPL10" s="63"/>
      <c r="QPM10" s="63"/>
      <c r="QPN10" s="63"/>
      <c r="QPO10" s="63"/>
      <c r="QPP10" s="63"/>
      <c r="QPQ10" s="63"/>
      <c r="QPR10" s="63"/>
      <c r="QPS10" s="63"/>
      <c r="QPT10" s="63"/>
      <c r="QPU10" s="63"/>
      <c r="QPV10" s="63"/>
      <c r="QPW10" s="63"/>
      <c r="QPX10" s="63"/>
      <c r="QPY10" s="63"/>
      <c r="QPZ10" s="63"/>
      <c r="QQA10" s="63"/>
      <c r="QQB10" s="63"/>
      <c r="QQC10" s="63"/>
      <c r="QQD10" s="63"/>
      <c r="QQE10" s="63"/>
      <c r="QQF10" s="63"/>
      <c r="QQG10" s="63"/>
      <c r="QQH10" s="63"/>
      <c r="QQI10" s="63"/>
      <c r="QQJ10" s="63"/>
      <c r="QQK10" s="63"/>
      <c r="QQL10" s="63"/>
      <c r="QQM10" s="63"/>
      <c r="QQN10" s="63"/>
      <c r="QQO10" s="63"/>
      <c r="QQP10" s="63"/>
      <c r="QQQ10" s="63"/>
      <c r="QQR10" s="63"/>
      <c r="QQS10" s="63"/>
      <c r="QQT10" s="63"/>
      <c r="QQU10" s="63"/>
      <c r="QQV10" s="63"/>
      <c r="QQW10" s="63"/>
      <c r="QQX10" s="63"/>
      <c r="QQY10" s="63"/>
      <c r="QQZ10" s="63"/>
      <c r="QRA10" s="63"/>
      <c r="QRB10" s="63"/>
      <c r="QRC10" s="63"/>
      <c r="QRD10" s="63"/>
      <c r="QRE10" s="63"/>
      <c r="QRF10" s="63"/>
      <c r="QRG10" s="63"/>
      <c r="QRH10" s="63"/>
      <c r="QRI10" s="63"/>
      <c r="QRJ10" s="63"/>
      <c r="QRK10" s="63"/>
      <c r="QRL10" s="63"/>
      <c r="QRM10" s="63"/>
      <c r="QRN10" s="63"/>
      <c r="QRO10" s="63"/>
      <c r="QRP10" s="63"/>
      <c r="QRQ10" s="63"/>
      <c r="QRR10" s="63"/>
      <c r="QRS10" s="63"/>
      <c r="QRT10" s="63"/>
      <c r="QRU10" s="63"/>
      <c r="QRV10" s="63"/>
      <c r="QRW10" s="63"/>
      <c r="QRX10" s="63"/>
      <c r="QRY10" s="63"/>
      <c r="QRZ10" s="63"/>
      <c r="QSA10" s="63"/>
      <c r="QSB10" s="63"/>
      <c r="QSC10" s="63"/>
      <c r="QSD10" s="63"/>
      <c r="QSE10" s="63"/>
      <c r="QSF10" s="63"/>
      <c r="QSG10" s="63"/>
      <c r="QSH10" s="63"/>
      <c r="QSI10" s="63"/>
      <c r="QSJ10" s="63"/>
      <c r="QSK10" s="63"/>
      <c r="QSL10" s="63"/>
      <c r="QSM10" s="63"/>
      <c r="QSN10" s="63"/>
      <c r="QSO10" s="63"/>
      <c r="QSP10" s="63"/>
      <c r="QSQ10" s="63"/>
      <c r="QSR10" s="63"/>
      <c r="QSS10" s="63"/>
      <c r="QST10" s="63"/>
      <c r="QSU10" s="63"/>
      <c r="QSV10" s="63"/>
      <c r="QSW10" s="63"/>
      <c r="QSX10" s="63"/>
      <c r="QSY10" s="63"/>
      <c r="QSZ10" s="63"/>
      <c r="QTA10" s="63"/>
      <c r="QTB10" s="63"/>
      <c r="QTC10" s="63"/>
      <c r="QTD10" s="63"/>
      <c r="QTE10" s="63"/>
      <c r="QTF10" s="63"/>
      <c r="QTG10" s="63"/>
      <c r="QTH10" s="63"/>
      <c r="QTI10" s="63"/>
      <c r="QTJ10" s="63"/>
      <c r="QTK10" s="63"/>
      <c r="QTL10" s="63"/>
      <c r="QTM10" s="63"/>
      <c r="QTN10" s="63"/>
      <c r="QTO10" s="63"/>
      <c r="QTP10" s="63"/>
      <c r="QTQ10" s="63"/>
      <c r="QTR10" s="63"/>
      <c r="QTS10" s="63"/>
      <c r="QTT10" s="63"/>
      <c r="QTU10" s="63"/>
      <c r="QTV10" s="63"/>
      <c r="QTW10" s="63"/>
      <c r="QTX10" s="63"/>
      <c r="QTY10" s="63"/>
      <c r="QTZ10" s="63"/>
      <c r="QUA10" s="63"/>
      <c r="QUB10" s="63"/>
      <c r="QUC10" s="63"/>
      <c r="QUD10" s="63"/>
      <c r="QUE10" s="63"/>
      <c r="QUF10" s="63"/>
      <c r="QUG10" s="63"/>
      <c r="QUH10" s="63"/>
      <c r="QUI10" s="63"/>
      <c r="QUJ10" s="63"/>
      <c r="QUK10" s="63"/>
      <c r="QUL10" s="63"/>
      <c r="QUM10" s="63"/>
      <c r="QUN10" s="63"/>
      <c r="QUO10" s="63"/>
      <c r="QUP10" s="63"/>
      <c r="QUQ10" s="63"/>
      <c r="QUR10" s="63"/>
      <c r="QUS10" s="63"/>
      <c r="QUT10" s="63"/>
      <c r="QUU10" s="63"/>
      <c r="QUV10" s="63"/>
      <c r="QUW10" s="63"/>
      <c r="QUX10" s="63"/>
      <c r="QUY10" s="63"/>
      <c r="QUZ10" s="63"/>
      <c r="QVA10" s="63"/>
      <c r="QVB10" s="63"/>
      <c r="QVC10" s="63"/>
      <c r="QVD10" s="63"/>
      <c r="QVE10" s="63"/>
      <c r="QVF10" s="63"/>
      <c r="QVG10" s="63"/>
      <c r="QVH10" s="63"/>
      <c r="QVI10" s="63"/>
      <c r="QVJ10" s="63"/>
      <c r="QVK10" s="63"/>
      <c r="QVL10" s="63"/>
      <c r="QVM10" s="63"/>
      <c r="QVN10" s="63"/>
      <c r="QVO10" s="63"/>
      <c r="QVP10" s="63"/>
      <c r="QVQ10" s="63"/>
      <c r="QVR10" s="63"/>
      <c r="QVS10" s="63"/>
      <c r="QVT10" s="63"/>
      <c r="QVU10" s="63"/>
      <c r="QVV10" s="63"/>
      <c r="QVW10" s="63"/>
      <c r="QVX10" s="63"/>
      <c r="QVY10" s="63"/>
      <c r="QVZ10" s="63"/>
      <c r="QWA10" s="63"/>
      <c r="QWB10" s="63"/>
      <c r="QWC10" s="63"/>
      <c r="QWD10" s="63"/>
      <c r="QWE10" s="63"/>
      <c r="QWF10" s="63"/>
      <c r="QWG10" s="63"/>
      <c r="QWH10" s="63"/>
      <c r="QWI10" s="63"/>
      <c r="QWJ10" s="63"/>
      <c r="QWK10" s="63"/>
      <c r="QWL10" s="63"/>
      <c r="QWM10" s="63"/>
      <c r="QWN10" s="63"/>
      <c r="QWO10" s="63"/>
      <c r="QWP10" s="63"/>
      <c r="QWQ10" s="63"/>
      <c r="QWR10" s="63"/>
      <c r="QWS10" s="63"/>
      <c r="QWT10" s="63"/>
      <c r="QWU10" s="63"/>
      <c r="QWV10" s="63"/>
      <c r="QWW10" s="63"/>
      <c r="QWX10" s="63"/>
      <c r="QWY10" s="63"/>
      <c r="QWZ10" s="63"/>
      <c r="QXA10" s="63"/>
      <c r="QXB10" s="63"/>
      <c r="QXC10" s="63"/>
      <c r="QXD10" s="63"/>
      <c r="QXE10" s="63"/>
      <c r="QXF10" s="63"/>
      <c r="QXG10" s="63"/>
      <c r="QXH10" s="63"/>
      <c r="QXI10" s="63"/>
      <c r="QXJ10" s="63"/>
      <c r="QXK10" s="63"/>
      <c r="QXL10" s="63"/>
      <c r="QXM10" s="63"/>
      <c r="QXN10" s="63"/>
      <c r="QXO10" s="63"/>
      <c r="QXP10" s="63"/>
      <c r="QXQ10" s="63"/>
      <c r="QXR10" s="63"/>
      <c r="QXS10" s="63"/>
      <c r="QXT10" s="63"/>
      <c r="QXU10" s="63"/>
      <c r="QXV10" s="63"/>
      <c r="QXW10" s="63"/>
      <c r="QXX10" s="63"/>
      <c r="QXY10" s="63"/>
      <c r="QXZ10" s="63"/>
      <c r="QYA10" s="63"/>
      <c r="QYB10" s="63"/>
      <c r="QYC10" s="63"/>
      <c r="QYD10" s="63"/>
      <c r="QYE10" s="63"/>
      <c r="QYF10" s="63"/>
      <c r="QYG10" s="63"/>
      <c r="QYH10" s="63"/>
      <c r="QYI10" s="63"/>
      <c r="QYJ10" s="63"/>
      <c r="QYK10" s="63"/>
      <c r="QYL10" s="63"/>
      <c r="QYM10" s="63"/>
      <c r="QYN10" s="63"/>
      <c r="QYO10" s="63"/>
      <c r="QYP10" s="63"/>
      <c r="QYQ10" s="63"/>
      <c r="QYR10" s="63"/>
      <c r="QYS10" s="63"/>
      <c r="QYT10" s="63"/>
      <c r="QYU10" s="63"/>
      <c r="QYV10" s="63"/>
      <c r="QYW10" s="63"/>
      <c r="QYX10" s="63"/>
      <c r="QYY10" s="63"/>
      <c r="QYZ10" s="63"/>
      <c r="QZA10" s="63"/>
      <c r="QZB10" s="63"/>
      <c r="QZC10" s="63"/>
      <c r="QZD10" s="63"/>
      <c r="QZE10" s="63"/>
      <c r="QZF10" s="63"/>
      <c r="QZG10" s="63"/>
      <c r="QZH10" s="63"/>
      <c r="QZI10" s="63"/>
      <c r="QZJ10" s="63"/>
      <c r="QZK10" s="63"/>
      <c r="QZL10" s="63"/>
      <c r="QZM10" s="63"/>
      <c r="QZN10" s="63"/>
      <c r="QZO10" s="63"/>
      <c r="QZP10" s="63"/>
      <c r="QZQ10" s="63"/>
      <c r="QZR10" s="63"/>
      <c r="QZS10" s="63"/>
      <c r="QZT10" s="63"/>
      <c r="QZU10" s="63"/>
      <c r="QZV10" s="63"/>
      <c r="QZW10" s="63"/>
      <c r="QZX10" s="63"/>
      <c r="QZY10" s="63"/>
      <c r="QZZ10" s="63"/>
      <c r="RAA10" s="63"/>
      <c r="RAB10" s="63"/>
      <c r="RAC10" s="63"/>
      <c r="RAD10" s="63"/>
      <c r="RAE10" s="63"/>
      <c r="RAF10" s="63"/>
      <c r="RAG10" s="63"/>
      <c r="RAH10" s="63"/>
      <c r="RAI10" s="63"/>
      <c r="RAJ10" s="63"/>
      <c r="RAK10" s="63"/>
      <c r="RAL10" s="63"/>
      <c r="RAM10" s="63"/>
      <c r="RAN10" s="63"/>
      <c r="RAO10" s="63"/>
      <c r="RAP10" s="63"/>
      <c r="RAQ10" s="63"/>
      <c r="RAR10" s="63"/>
      <c r="RAS10" s="63"/>
      <c r="RAT10" s="63"/>
      <c r="RAU10" s="63"/>
      <c r="RAV10" s="63"/>
      <c r="RAW10" s="63"/>
      <c r="RAX10" s="63"/>
      <c r="RAY10" s="63"/>
      <c r="RAZ10" s="63"/>
      <c r="RBA10" s="63"/>
      <c r="RBB10" s="63"/>
      <c r="RBC10" s="63"/>
      <c r="RBD10" s="63"/>
      <c r="RBE10" s="63"/>
      <c r="RBF10" s="63"/>
      <c r="RBG10" s="63"/>
      <c r="RBH10" s="63"/>
      <c r="RBI10" s="63"/>
      <c r="RBJ10" s="63"/>
      <c r="RBK10" s="63"/>
      <c r="RBL10" s="63"/>
      <c r="RBM10" s="63"/>
      <c r="RBN10" s="63"/>
      <c r="RBO10" s="63"/>
      <c r="RBP10" s="63"/>
      <c r="RBQ10" s="63"/>
      <c r="RBR10" s="63"/>
      <c r="RBS10" s="63"/>
      <c r="RBT10" s="63"/>
      <c r="RBU10" s="63"/>
      <c r="RBV10" s="63"/>
      <c r="RBW10" s="63"/>
      <c r="RBX10" s="63"/>
      <c r="RBY10" s="63"/>
      <c r="RBZ10" s="63"/>
      <c r="RCA10" s="63"/>
      <c r="RCB10" s="63"/>
      <c r="RCC10" s="63"/>
      <c r="RCD10" s="63"/>
      <c r="RCE10" s="63"/>
      <c r="RCF10" s="63"/>
      <c r="RCG10" s="63"/>
      <c r="RCH10" s="63"/>
      <c r="RCI10" s="63"/>
      <c r="RCJ10" s="63"/>
      <c r="RCK10" s="63"/>
      <c r="RCL10" s="63"/>
      <c r="RCM10" s="63"/>
      <c r="RCN10" s="63"/>
      <c r="RCO10" s="63"/>
      <c r="RCP10" s="63"/>
      <c r="RCQ10" s="63"/>
      <c r="RCR10" s="63"/>
      <c r="RCS10" s="63"/>
      <c r="RCT10" s="63"/>
      <c r="RCU10" s="63"/>
      <c r="RCV10" s="63"/>
      <c r="RCW10" s="63"/>
      <c r="RCX10" s="63"/>
      <c r="RCY10" s="63"/>
      <c r="RCZ10" s="63"/>
      <c r="RDA10" s="63"/>
      <c r="RDB10" s="63"/>
      <c r="RDC10" s="63"/>
      <c r="RDD10" s="63"/>
      <c r="RDE10" s="63"/>
      <c r="RDF10" s="63"/>
      <c r="RDG10" s="63"/>
      <c r="RDH10" s="63"/>
      <c r="RDI10" s="63"/>
      <c r="RDJ10" s="63"/>
      <c r="RDK10" s="63"/>
      <c r="RDL10" s="63"/>
      <c r="RDM10" s="63"/>
      <c r="RDN10" s="63"/>
      <c r="RDO10" s="63"/>
      <c r="RDP10" s="63"/>
      <c r="RDQ10" s="63"/>
      <c r="RDR10" s="63"/>
      <c r="RDS10" s="63"/>
      <c r="RDT10" s="63"/>
      <c r="RDU10" s="63"/>
      <c r="RDV10" s="63"/>
      <c r="RDW10" s="63"/>
      <c r="RDX10" s="63"/>
      <c r="RDY10" s="63"/>
      <c r="RDZ10" s="63"/>
      <c r="REA10" s="63"/>
      <c r="REB10" s="63"/>
      <c r="REC10" s="63"/>
      <c r="RED10" s="63"/>
      <c r="REE10" s="63"/>
      <c r="REF10" s="63"/>
      <c r="REG10" s="63"/>
      <c r="REH10" s="63"/>
      <c r="REI10" s="63"/>
      <c r="REJ10" s="63"/>
      <c r="REK10" s="63"/>
      <c r="REL10" s="63"/>
      <c r="REM10" s="63"/>
      <c r="REN10" s="63"/>
      <c r="REO10" s="63"/>
      <c r="REP10" s="63"/>
      <c r="REQ10" s="63"/>
      <c r="RER10" s="63"/>
      <c r="RES10" s="63"/>
      <c r="RET10" s="63"/>
      <c r="REU10" s="63"/>
      <c r="REV10" s="63"/>
      <c r="REW10" s="63"/>
      <c r="REX10" s="63"/>
      <c r="REY10" s="63"/>
      <c r="REZ10" s="63"/>
      <c r="RFA10" s="63"/>
      <c r="RFB10" s="63"/>
      <c r="RFC10" s="63"/>
      <c r="RFD10" s="63"/>
      <c r="RFE10" s="63"/>
      <c r="RFF10" s="63"/>
      <c r="RFG10" s="63"/>
      <c r="RFH10" s="63"/>
      <c r="RFI10" s="63"/>
      <c r="RFJ10" s="63"/>
      <c r="RFK10" s="63"/>
      <c r="RFL10" s="63"/>
      <c r="RFM10" s="63"/>
      <c r="RFN10" s="63"/>
      <c r="RFO10" s="63"/>
      <c r="RFP10" s="63"/>
      <c r="RFQ10" s="63"/>
      <c r="RFR10" s="63"/>
      <c r="RFS10" s="63"/>
      <c r="RFT10" s="63"/>
      <c r="RFU10" s="63"/>
      <c r="RFV10" s="63"/>
      <c r="RFW10" s="63"/>
      <c r="RFX10" s="63"/>
      <c r="RFY10" s="63"/>
      <c r="RFZ10" s="63"/>
      <c r="RGA10" s="63"/>
      <c r="RGB10" s="63"/>
      <c r="RGC10" s="63"/>
      <c r="RGD10" s="63"/>
      <c r="RGE10" s="63"/>
      <c r="RGF10" s="63"/>
      <c r="RGG10" s="63"/>
      <c r="RGH10" s="63"/>
      <c r="RGI10" s="63"/>
      <c r="RGJ10" s="63"/>
      <c r="RGK10" s="63"/>
      <c r="RGL10" s="63"/>
      <c r="RGM10" s="63"/>
      <c r="RGN10" s="63"/>
      <c r="RGO10" s="63"/>
      <c r="RGP10" s="63"/>
      <c r="RGQ10" s="63"/>
      <c r="RGR10" s="63"/>
      <c r="RGS10" s="63"/>
      <c r="RGT10" s="63"/>
      <c r="RGU10" s="63"/>
      <c r="RGV10" s="63"/>
      <c r="RGW10" s="63"/>
      <c r="RGX10" s="63"/>
      <c r="RGY10" s="63"/>
      <c r="RGZ10" s="63"/>
      <c r="RHA10" s="63"/>
      <c r="RHB10" s="63"/>
      <c r="RHC10" s="63"/>
      <c r="RHD10" s="63"/>
      <c r="RHE10" s="63"/>
      <c r="RHF10" s="63"/>
      <c r="RHG10" s="63"/>
      <c r="RHH10" s="63"/>
      <c r="RHI10" s="63"/>
      <c r="RHJ10" s="63"/>
      <c r="RHK10" s="63"/>
      <c r="RHL10" s="63"/>
      <c r="RHM10" s="63"/>
      <c r="RHN10" s="63"/>
      <c r="RHO10" s="63"/>
      <c r="RHP10" s="63"/>
      <c r="RHQ10" s="63"/>
      <c r="RHR10" s="63"/>
      <c r="RHS10" s="63"/>
      <c r="RHT10" s="63"/>
      <c r="RHU10" s="63"/>
      <c r="RHV10" s="63"/>
      <c r="RHW10" s="63"/>
      <c r="RHX10" s="63"/>
      <c r="RHY10" s="63"/>
      <c r="RHZ10" s="63"/>
      <c r="RIA10" s="63"/>
      <c r="RIB10" s="63"/>
      <c r="RIC10" s="63"/>
      <c r="RID10" s="63"/>
      <c r="RIE10" s="63"/>
      <c r="RIF10" s="63"/>
      <c r="RIG10" s="63"/>
      <c r="RIH10" s="63"/>
      <c r="RII10" s="63"/>
      <c r="RIJ10" s="63"/>
      <c r="RIK10" s="63"/>
      <c r="RIL10" s="63"/>
      <c r="RIM10" s="63"/>
      <c r="RIN10" s="63"/>
      <c r="RIO10" s="63"/>
      <c r="RIP10" s="63"/>
      <c r="RIQ10" s="63"/>
      <c r="RIR10" s="63"/>
      <c r="RIS10" s="63"/>
      <c r="RIT10" s="63"/>
      <c r="RIU10" s="63"/>
      <c r="RIV10" s="63"/>
      <c r="RIW10" s="63"/>
      <c r="RIX10" s="63"/>
      <c r="RIY10" s="63"/>
      <c r="RIZ10" s="63"/>
      <c r="RJA10" s="63"/>
      <c r="RJB10" s="63"/>
      <c r="RJC10" s="63"/>
      <c r="RJD10" s="63"/>
      <c r="RJE10" s="63"/>
      <c r="RJF10" s="63"/>
      <c r="RJG10" s="63"/>
      <c r="RJH10" s="63"/>
      <c r="RJI10" s="63"/>
      <c r="RJJ10" s="63"/>
      <c r="RJK10" s="63"/>
      <c r="RJL10" s="63"/>
      <c r="RJM10" s="63"/>
      <c r="RJN10" s="63"/>
      <c r="RJO10" s="63"/>
      <c r="RJP10" s="63"/>
      <c r="RJQ10" s="63"/>
      <c r="RJR10" s="63"/>
      <c r="RJS10" s="63"/>
      <c r="RJT10" s="63"/>
      <c r="RJU10" s="63"/>
      <c r="RJV10" s="63"/>
      <c r="RJW10" s="63"/>
      <c r="RJX10" s="63"/>
      <c r="RJY10" s="63"/>
      <c r="RJZ10" s="63"/>
      <c r="RKA10" s="63"/>
      <c r="RKB10" s="63"/>
      <c r="RKC10" s="63"/>
      <c r="RKD10" s="63"/>
      <c r="RKE10" s="63"/>
      <c r="RKF10" s="63"/>
      <c r="RKG10" s="63"/>
      <c r="RKH10" s="63"/>
      <c r="RKI10" s="63"/>
      <c r="RKJ10" s="63"/>
      <c r="RKK10" s="63"/>
      <c r="RKL10" s="63"/>
      <c r="RKM10" s="63"/>
      <c r="RKN10" s="63"/>
      <c r="RKO10" s="63"/>
      <c r="RKP10" s="63"/>
      <c r="RKQ10" s="63"/>
      <c r="RKR10" s="63"/>
      <c r="RKS10" s="63"/>
      <c r="RKT10" s="63"/>
      <c r="RKU10" s="63"/>
      <c r="RKV10" s="63"/>
      <c r="RKW10" s="63"/>
      <c r="RKX10" s="63"/>
      <c r="RKY10" s="63"/>
      <c r="RKZ10" s="63"/>
      <c r="RLA10" s="63"/>
      <c r="RLB10" s="63"/>
      <c r="RLC10" s="63"/>
      <c r="RLD10" s="63"/>
      <c r="RLE10" s="63"/>
      <c r="RLF10" s="63"/>
      <c r="RLG10" s="63"/>
      <c r="RLH10" s="63"/>
      <c r="RLI10" s="63"/>
      <c r="RLJ10" s="63"/>
      <c r="RLK10" s="63"/>
      <c r="RLL10" s="63"/>
      <c r="RLM10" s="63"/>
      <c r="RLN10" s="63"/>
      <c r="RLO10" s="63"/>
      <c r="RLP10" s="63"/>
      <c r="RLQ10" s="63"/>
      <c r="RLR10" s="63"/>
      <c r="RLS10" s="63"/>
      <c r="RLT10" s="63"/>
      <c r="RLU10" s="63"/>
      <c r="RLV10" s="63"/>
      <c r="RLW10" s="63"/>
      <c r="RLX10" s="63"/>
      <c r="RLY10" s="63"/>
      <c r="RLZ10" s="63"/>
      <c r="RMA10" s="63"/>
      <c r="RMB10" s="63"/>
      <c r="RMC10" s="63"/>
      <c r="RMD10" s="63"/>
      <c r="RME10" s="63"/>
      <c r="RMF10" s="63"/>
      <c r="RMG10" s="63"/>
      <c r="RMH10" s="63"/>
      <c r="RMI10" s="63"/>
      <c r="RMJ10" s="63"/>
      <c r="RMK10" s="63"/>
      <c r="RML10" s="63"/>
      <c r="RMM10" s="63"/>
      <c r="RMN10" s="63"/>
      <c r="RMO10" s="63"/>
      <c r="RMP10" s="63"/>
      <c r="RMQ10" s="63"/>
      <c r="RMR10" s="63"/>
      <c r="RMS10" s="63"/>
      <c r="RMT10" s="63"/>
      <c r="RMU10" s="63"/>
      <c r="RMV10" s="63"/>
      <c r="RMW10" s="63"/>
      <c r="RMX10" s="63"/>
      <c r="RMY10" s="63"/>
      <c r="RMZ10" s="63"/>
      <c r="RNA10" s="63"/>
      <c r="RNB10" s="63"/>
      <c r="RNC10" s="63"/>
      <c r="RND10" s="63"/>
      <c r="RNE10" s="63"/>
      <c r="RNF10" s="63"/>
      <c r="RNG10" s="63"/>
      <c r="RNH10" s="63"/>
      <c r="RNI10" s="63"/>
      <c r="RNJ10" s="63"/>
      <c r="RNK10" s="63"/>
      <c r="RNL10" s="63"/>
      <c r="RNM10" s="63"/>
      <c r="RNN10" s="63"/>
      <c r="RNO10" s="63"/>
      <c r="RNP10" s="63"/>
      <c r="RNQ10" s="63"/>
      <c r="RNR10" s="63"/>
      <c r="RNS10" s="63"/>
      <c r="RNT10" s="63"/>
      <c r="RNU10" s="63"/>
      <c r="RNV10" s="63"/>
      <c r="RNW10" s="63"/>
      <c r="RNX10" s="63"/>
      <c r="RNY10" s="63"/>
      <c r="RNZ10" s="63"/>
      <c r="ROA10" s="63"/>
      <c r="ROB10" s="63"/>
      <c r="ROC10" s="63"/>
      <c r="ROD10" s="63"/>
      <c r="ROE10" s="63"/>
      <c r="ROF10" s="63"/>
      <c r="ROG10" s="63"/>
      <c r="ROH10" s="63"/>
      <c r="ROI10" s="63"/>
      <c r="ROJ10" s="63"/>
      <c r="ROK10" s="63"/>
      <c r="ROL10" s="63"/>
      <c r="ROM10" s="63"/>
      <c r="RON10" s="63"/>
      <c r="ROO10" s="63"/>
      <c r="ROP10" s="63"/>
      <c r="ROQ10" s="63"/>
      <c r="ROR10" s="63"/>
      <c r="ROS10" s="63"/>
      <c r="ROT10" s="63"/>
      <c r="ROU10" s="63"/>
      <c r="ROV10" s="63"/>
      <c r="ROW10" s="63"/>
      <c r="ROX10" s="63"/>
      <c r="ROY10" s="63"/>
      <c r="ROZ10" s="63"/>
      <c r="RPA10" s="63"/>
      <c r="RPB10" s="63"/>
      <c r="RPC10" s="63"/>
      <c r="RPD10" s="63"/>
      <c r="RPE10" s="63"/>
      <c r="RPF10" s="63"/>
      <c r="RPG10" s="63"/>
      <c r="RPH10" s="63"/>
      <c r="RPI10" s="63"/>
      <c r="RPJ10" s="63"/>
      <c r="RPK10" s="63"/>
      <c r="RPL10" s="63"/>
      <c r="RPM10" s="63"/>
      <c r="RPN10" s="63"/>
      <c r="RPO10" s="63"/>
      <c r="RPP10" s="63"/>
      <c r="RPQ10" s="63"/>
      <c r="RPR10" s="63"/>
      <c r="RPS10" s="63"/>
      <c r="RPT10" s="63"/>
      <c r="RPU10" s="63"/>
      <c r="RPV10" s="63"/>
      <c r="RPW10" s="63"/>
      <c r="RPX10" s="63"/>
      <c r="RPY10" s="63"/>
      <c r="RPZ10" s="63"/>
      <c r="RQA10" s="63"/>
      <c r="RQB10" s="63"/>
      <c r="RQC10" s="63"/>
      <c r="RQD10" s="63"/>
      <c r="RQE10" s="63"/>
      <c r="RQF10" s="63"/>
      <c r="RQG10" s="63"/>
      <c r="RQH10" s="63"/>
      <c r="RQI10" s="63"/>
      <c r="RQJ10" s="63"/>
      <c r="RQK10" s="63"/>
      <c r="RQL10" s="63"/>
      <c r="RQM10" s="63"/>
      <c r="RQN10" s="63"/>
      <c r="RQO10" s="63"/>
      <c r="RQP10" s="63"/>
      <c r="RQQ10" s="63"/>
      <c r="RQR10" s="63"/>
      <c r="RQS10" s="63"/>
      <c r="RQT10" s="63"/>
      <c r="RQU10" s="63"/>
      <c r="RQV10" s="63"/>
      <c r="RQW10" s="63"/>
      <c r="RQX10" s="63"/>
      <c r="RQY10" s="63"/>
      <c r="RQZ10" s="63"/>
      <c r="RRA10" s="63"/>
      <c r="RRB10" s="63"/>
      <c r="RRC10" s="63"/>
      <c r="RRD10" s="63"/>
      <c r="RRE10" s="63"/>
      <c r="RRF10" s="63"/>
      <c r="RRG10" s="63"/>
      <c r="RRH10" s="63"/>
      <c r="RRI10" s="63"/>
      <c r="RRJ10" s="63"/>
      <c r="RRK10" s="63"/>
      <c r="RRL10" s="63"/>
      <c r="RRM10" s="63"/>
      <c r="RRN10" s="63"/>
      <c r="RRO10" s="63"/>
      <c r="RRP10" s="63"/>
      <c r="RRQ10" s="63"/>
      <c r="RRR10" s="63"/>
      <c r="RRS10" s="63"/>
      <c r="RRT10" s="63"/>
      <c r="RRU10" s="63"/>
      <c r="RRV10" s="63"/>
      <c r="RRW10" s="63"/>
      <c r="RRX10" s="63"/>
      <c r="RRY10" s="63"/>
      <c r="RRZ10" s="63"/>
      <c r="RSA10" s="63"/>
      <c r="RSB10" s="63"/>
      <c r="RSC10" s="63"/>
      <c r="RSD10" s="63"/>
      <c r="RSE10" s="63"/>
      <c r="RSF10" s="63"/>
      <c r="RSG10" s="63"/>
      <c r="RSH10" s="63"/>
      <c r="RSI10" s="63"/>
      <c r="RSJ10" s="63"/>
      <c r="RSK10" s="63"/>
      <c r="RSL10" s="63"/>
      <c r="RSM10" s="63"/>
      <c r="RSN10" s="63"/>
      <c r="RSO10" s="63"/>
      <c r="RSP10" s="63"/>
      <c r="RSQ10" s="63"/>
      <c r="RSR10" s="63"/>
      <c r="RSS10" s="63"/>
      <c r="RST10" s="63"/>
      <c r="RSU10" s="63"/>
      <c r="RSV10" s="63"/>
      <c r="RSW10" s="63"/>
      <c r="RSX10" s="63"/>
      <c r="RSY10" s="63"/>
      <c r="RSZ10" s="63"/>
      <c r="RTA10" s="63"/>
      <c r="RTB10" s="63"/>
      <c r="RTC10" s="63"/>
      <c r="RTD10" s="63"/>
      <c r="RTE10" s="63"/>
      <c r="RTF10" s="63"/>
      <c r="RTG10" s="63"/>
      <c r="RTH10" s="63"/>
      <c r="RTI10" s="63"/>
      <c r="RTJ10" s="63"/>
      <c r="RTK10" s="63"/>
      <c r="RTL10" s="63"/>
      <c r="RTM10" s="63"/>
      <c r="RTN10" s="63"/>
      <c r="RTO10" s="63"/>
      <c r="RTP10" s="63"/>
      <c r="RTQ10" s="63"/>
      <c r="RTR10" s="63"/>
      <c r="RTS10" s="63"/>
      <c r="RTT10" s="63"/>
      <c r="RTU10" s="63"/>
      <c r="RTV10" s="63"/>
      <c r="RTW10" s="63"/>
      <c r="RTX10" s="63"/>
      <c r="RTY10" s="63"/>
      <c r="RTZ10" s="63"/>
      <c r="RUA10" s="63"/>
      <c r="RUB10" s="63"/>
      <c r="RUC10" s="63"/>
      <c r="RUD10" s="63"/>
      <c r="RUE10" s="63"/>
      <c r="RUF10" s="63"/>
      <c r="RUG10" s="63"/>
      <c r="RUH10" s="63"/>
      <c r="RUI10" s="63"/>
      <c r="RUJ10" s="63"/>
      <c r="RUK10" s="63"/>
      <c r="RUL10" s="63"/>
      <c r="RUM10" s="63"/>
      <c r="RUN10" s="63"/>
      <c r="RUO10" s="63"/>
      <c r="RUP10" s="63"/>
      <c r="RUQ10" s="63"/>
      <c r="RUR10" s="63"/>
      <c r="RUS10" s="63"/>
      <c r="RUT10" s="63"/>
      <c r="RUU10" s="63"/>
      <c r="RUV10" s="63"/>
      <c r="RUW10" s="63"/>
      <c r="RUX10" s="63"/>
      <c r="RUY10" s="63"/>
      <c r="RUZ10" s="63"/>
      <c r="RVA10" s="63"/>
      <c r="RVB10" s="63"/>
      <c r="RVC10" s="63"/>
      <c r="RVD10" s="63"/>
      <c r="RVE10" s="63"/>
      <c r="RVF10" s="63"/>
      <c r="RVG10" s="63"/>
      <c r="RVH10" s="63"/>
      <c r="RVI10" s="63"/>
      <c r="RVJ10" s="63"/>
      <c r="RVK10" s="63"/>
      <c r="RVL10" s="63"/>
      <c r="RVM10" s="63"/>
      <c r="RVN10" s="63"/>
      <c r="RVO10" s="63"/>
      <c r="RVP10" s="63"/>
      <c r="RVQ10" s="63"/>
      <c r="RVR10" s="63"/>
      <c r="RVS10" s="63"/>
      <c r="RVT10" s="63"/>
      <c r="RVU10" s="63"/>
      <c r="RVV10" s="63"/>
      <c r="RVW10" s="63"/>
      <c r="RVX10" s="63"/>
      <c r="RVY10" s="63"/>
      <c r="RVZ10" s="63"/>
      <c r="RWA10" s="63"/>
      <c r="RWB10" s="63"/>
      <c r="RWC10" s="63"/>
      <c r="RWD10" s="63"/>
      <c r="RWE10" s="63"/>
      <c r="RWF10" s="63"/>
      <c r="RWG10" s="63"/>
      <c r="RWH10" s="63"/>
      <c r="RWI10" s="63"/>
      <c r="RWJ10" s="63"/>
      <c r="RWK10" s="63"/>
      <c r="RWL10" s="63"/>
      <c r="RWM10" s="63"/>
      <c r="RWN10" s="63"/>
      <c r="RWO10" s="63"/>
      <c r="RWP10" s="63"/>
      <c r="RWQ10" s="63"/>
      <c r="RWR10" s="63"/>
      <c r="RWS10" s="63"/>
      <c r="RWT10" s="63"/>
      <c r="RWU10" s="63"/>
      <c r="RWV10" s="63"/>
      <c r="RWW10" s="63"/>
      <c r="RWX10" s="63"/>
      <c r="RWY10" s="63"/>
      <c r="RWZ10" s="63"/>
      <c r="RXA10" s="63"/>
      <c r="RXB10" s="63"/>
      <c r="RXC10" s="63"/>
      <c r="RXD10" s="63"/>
      <c r="RXE10" s="63"/>
      <c r="RXF10" s="63"/>
      <c r="RXG10" s="63"/>
      <c r="RXH10" s="63"/>
      <c r="RXI10" s="63"/>
      <c r="RXJ10" s="63"/>
      <c r="RXK10" s="63"/>
      <c r="RXL10" s="63"/>
      <c r="RXM10" s="63"/>
      <c r="RXN10" s="63"/>
      <c r="RXO10" s="63"/>
      <c r="RXP10" s="63"/>
      <c r="RXQ10" s="63"/>
      <c r="RXR10" s="63"/>
      <c r="RXS10" s="63"/>
      <c r="RXT10" s="63"/>
      <c r="RXU10" s="63"/>
      <c r="RXV10" s="63"/>
      <c r="RXW10" s="63"/>
      <c r="RXX10" s="63"/>
      <c r="RXY10" s="63"/>
      <c r="RXZ10" s="63"/>
      <c r="RYA10" s="63"/>
      <c r="RYB10" s="63"/>
      <c r="RYC10" s="63"/>
      <c r="RYD10" s="63"/>
      <c r="RYE10" s="63"/>
      <c r="RYF10" s="63"/>
      <c r="RYG10" s="63"/>
      <c r="RYH10" s="63"/>
      <c r="RYI10" s="63"/>
      <c r="RYJ10" s="63"/>
      <c r="RYK10" s="63"/>
      <c r="RYL10" s="63"/>
      <c r="RYM10" s="63"/>
      <c r="RYN10" s="63"/>
      <c r="RYO10" s="63"/>
      <c r="RYP10" s="63"/>
      <c r="RYQ10" s="63"/>
      <c r="RYR10" s="63"/>
      <c r="RYS10" s="63"/>
      <c r="RYT10" s="63"/>
      <c r="RYU10" s="63"/>
      <c r="RYV10" s="63"/>
      <c r="RYW10" s="63"/>
      <c r="RYX10" s="63"/>
      <c r="RYY10" s="63"/>
      <c r="RYZ10" s="63"/>
      <c r="RZA10" s="63"/>
      <c r="RZB10" s="63"/>
      <c r="RZC10" s="63"/>
      <c r="RZD10" s="63"/>
      <c r="RZE10" s="63"/>
      <c r="RZF10" s="63"/>
      <c r="RZG10" s="63"/>
      <c r="RZH10" s="63"/>
      <c r="RZI10" s="63"/>
      <c r="RZJ10" s="63"/>
      <c r="RZK10" s="63"/>
      <c r="RZL10" s="63"/>
      <c r="RZM10" s="63"/>
      <c r="RZN10" s="63"/>
      <c r="RZO10" s="63"/>
      <c r="RZP10" s="63"/>
      <c r="RZQ10" s="63"/>
      <c r="RZR10" s="63"/>
      <c r="RZS10" s="63"/>
      <c r="RZT10" s="63"/>
      <c r="RZU10" s="63"/>
      <c r="RZV10" s="63"/>
      <c r="RZW10" s="63"/>
      <c r="RZX10" s="63"/>
      <c r="RZY10" s="63"/>
      <c r="RZZ10" s="63"/>
      <c r="SAA10" s="63"/>
      <c r="SAB10" s="63"/>
      <c r="SAC10" s="63"/>
      <c r="SAD10" s="63"/>
      <c r="SAE10" s="63"/>
      <c r="SAF10" s="63"/>
      <c r="SAG10" s="63"/>
      <c r="SAH10" s="63"/>
      <c r="SAI10" s="63"/>
      <c r="SAJ10" s="63"/>
      <c r="SAK10" s="63"/>
      <c r="SAL10" s="63"/>
      <c r="SAM10" s="63"/>
      <c r="SAN10" s="63"/>
      <c r="SAO10" s="63"/>
      <c r="SAP10" s="63"/>
      <c r="SAQ10" s="63"/>
      <c r="SAR10" s="63"/>
      <c r="SAS10" s="63"/>
      <c r="SAT10" s="63"/>
      <c r="SAU10" s="63"/>
      <c r="SAV10" s="63"/>
      <c r="SAW10" s="63"/>
      <c r="SAX10" s="63"/>
      <c r="SAY10" s="63"/>
      <c r="SAZ10" s="63"/>
      <c r="SBA10" s="63"/>
      <c r="SBB10" s="63"/>
      <c r="SBC10" s="63"/>
      <c r="SBD10" s="63"/>
      <c r="SBE10" s="63"/>
      <c r="SBF10" s="63"/>
      <c r="SBG10" s="63"/>
      <c r="SBH10" s="63"/>
      <c r="SBI10" s="63"/>
      <c r="SBJ10" s="63"/>
      <c r="SBK10" s="63"/>
      <c r="SBL10" s="63"/>
      <c r="SBM10" s="63"/>
      <c r="SBN10" s="63"/>
      <c r="SBO10" s="63"/>
      <c r="SBP10" s="63"/>
      <c r="SBQ10" s="63"/>
      <c r="SBR10" s="63"/>
      <c r="SBS10" s="63"/>
      <c r="SBT10" s="63"/>
      <c r="SBU10" s="63"/>
      <c r="SBV10" s="63"/>
      <c r="SBW10" s="63"/>
      <c r="SBX10" s="63"/>
      <c r="SBY10" s="63"/>
      <c r="SBZ10" s="63"/>
      <c r="SCA10" s="63"/>
      <c r="SCB10" s="63"/>
      <c r="SCC10" s="63"/>
      <c r="SCD10" s="63"/>
      <c r="SCE10" s="63"/>
      <c r="SCF10" s="63"/>
      <c r="SCG10" s="63"/>
      <c r="SCH10" s="63"/>
      <c r="SCI10" s="63"/>
      <c r="SCJ10" s="63"/>
      <c r="SCK10" s="63"/>
      <c r="SCL10" s="63"/>
      <c r="SCM10" s="63"/>
      <c r="SCN10" s="63"/>
      <c r="SCO10" s="63"/>
      <c r="SCP10" s="63"/>
      <c r="SCQ10" s="63"/>
      <c r="SCR10" s="63"/>
      <c r="SCS10" s="63"/>
      <c r="SCT10" s="63"/>
      <c r="SCU10" s="63"/>
      <c r="SCV10" s="63"/>
      <c r="SCW10" s="63"/>
      <c r="SCX10" s="63"/>
      <c r="SCY10" s="63"/>
      <c r="SCZ10" s="63"/>
      <c r="SDA10" s="63"/>
      <c r="SDB10" s="63"/>
      <c r="SDC10" s="63"/>
      <c r="SDD10" s="63"/>
      <c r="SDE10" s="63"/>
      <c r="SDF10" s="63"/>
      <c r="SDG10" s="63"/>
      <c r="SDH10" s="63"/>
      <c r="SDI10" s="63"/>
      <c r="SDJ10" s="63"/>
      <c r="SDK10" s="63"/>
      <c r="SDL10" s="63"/>
      <c r="SDM10" s="63"/>
      <c r="SDN10" s="63"/>
      <c r="SDO10" s="63"/>
      <c r="SDP10" s="63"/>
      <c r="SDQ10" s="63"/>
      <c r="SDR10" s="63"/>
      <c r="SDS10" s="63"/>
      <c r="SDT10" s="63"/>
      <c r="SDU10" s="63"/>
      <c r="SDV10" s="63"/>
      <c r="SDW10" s="63"/>
      <c r="SDX10" s="63"/>
      <c r="SDY10" s="63"/>
      <c r="SDZ10" s="63"/>
      <c r="SEA10" s="63"/>
      <c r="SEB10" s="63"/>
      <c r="SEC10" s="63"/>
      <c r="SED10" s="63"/>
      <c r="SEE10" s="63"/>
      <c r="SEF10" s="63"/>
      <c r="SEG10" s="63"/>
      <c r="SEH10" s="63"/>
      <c r="SEI10" s="63"/>
      <c r="SEJ10" s="63"/>
      <c r="SEK10" s="63"/>
      <c r="SEL10" s="63"/>
      <c r="SEM10" s="63"/>
      <c r="SEN10" s="63"/>
      <c r="SEO10" s="63"/>
      <c r="SEP10" s="63"/>
      <c r="SEQ10" s="63"/>
      <c r="SER10" s="63"/>
      <c r="SES10" s="63"/>
      <c r="SET10" s="63"/>
      <c r="SEU10" s="63"/>
      <c r="SEV10" s="63"/>
      <c r="SEW10" s="63"/>
      <c r="SEX10" s="63"/>
      <c r="SEY10" s="63"/>
      <c r="SEZ10" s="63"/>
      <c r="SFA10" s="63"/>
      <c r="SFB10" s="63"/>
      <c r="SFC10" s="63"/>
      <c r="SFD10" s="63"/>
      <c r="SFE10" s="63"/>
      <c r="SFF10" s="63"/>
      <c r="SFG10" s="63"/>
      <c r="SFH10" s="63"/>
      <c r="SFI10" s="63"/>
      <c r="SFJ10" s="63"/>
      <c r="SFK10" s="63"/>
      <c r="SFL10" s="63"/>
      <c r="SFM10" s="63"/>
      <c r="SFN10" s="63"/>
      <c r="SFO10" s="63"/>
      <c r="SFP10" s="63"/>
      <c r="SFQ10" s="63"/>
      <c r="SFR10" s="63"/>
      <c r="SFS10" s="63"/>
      <c r="SFT10" s="63"/>
      <c r="SFU10" s="63"/>
      <c r="SFV10" s="63"/>
      <c r="SFW10" s="63"/>
      <c r="SFX10" s="63"/>
      <c r="SFY10" s="63"/>
      <c r="SFZ10" s="63"/>
      <c r="SGA10" s="63"/>
      <c r="SGB10" s="63"/>
      <c r="SGC10" s="63"/>
      <c r="SGD10" s="63"/>
      <c r="SGE10" s="63"/>
      <c r="SGF10" s="63"/>
      <c r="SGG10" s="63"/>
      <c r="SGH10" s="63"/>
      <c r="SGI10" s="63"/>
      <c r="SGJ10" s="63"/>
      <c r="SGK10" s="63"/>
      <c r="SGL10" s="63"/>
      <c r="SGM10" s="63"/>
      <c r="SGN10" s="63"/>
      <c r="SGO10" s="63"/>
      <c r="SGP10" s="63"/>
      <c r="SGQ10" s="63"/>
      <c r="SGR10" s="63"/>
      <c r="SGS10" s="63"/>
      <c r="SGT10" s="63"/>
      <c r="SGU10" s="63"/>
      <c r="SGV10" s="63"/>
      <c r="SGW10" s="63"/>
      <c r="SGX10" s="63"/>
      <c r="SGY10" s="63"/>
      <c r="SGZ10" s="63"/>
      <c r="SHA10" s="63"/>
      <c r="SHB10" s="63"/>
      <c r="SHC10" s="63"/>
      <c r="SHD10" s="63"/>
      <c r="SHE10" s="63"/>
      <c r="SHF10" s="63"/>
      <c r="SHG10" s="63"/>
      <c r="SHH10" s="63"/>
      <c r="SHI10" s="63"/>
      <c r="SHJ10" s="63"/>
      <c r="SHK10" s="63"/>
      <c r="SHL10" s="63"/>
      <c r="SHM10" s="63"/>
      <c r="SHN10" s="63"/>
      <c r="SHO10" s="63"/>
      <c r="SHP10" s="63"/>
      <c r="SHQ10" s="63"/>
      <c r="SHR10" s="63"/>
      <c r="SHS10" s="63"/>
      <c r="SHT10" s="63"/>
      <c r="SHU10" s="63"/>
      <c r="SHV10" s="63"/>
      <c r="SHW10" s="63"/>
      <c r="SHX10" s="63"/>
      <c r="SHY10" s="63"/>
      <c r="SHZ10" s="63"/>
      <c r="SIA10" s="63"/>
      <c r="SIB10" s="63"/>
      <c r="SIC10" s="63"/>
      <c r="SID10" s="63"/>
      <c r="SIE10" s="63"/>
      <c r="SIF10" s="63"/>
      <c r="SIG10" s="63"/>
      <c r="SIH10" s="63"/>
      <c r="SII10" s="63"/>
      <c r="SIJ10" s="63"/>
      <c r="SIK10" s="63"/>
      <c r="SIL10" s="63"/>
      <c r="SIM10" s="63"/>
      <c r="SIN10" s="63"/>
      <c r="SIO10" s="63"/>
      <c r="SIP10" s="63"/>
      <c r="SIQ10" s="63"/>
      <c r="SIR10" s="63"/>
      <c r="SIS10" s="63"/>
      <c r="SIT10" s="63"/>
      <c r="SIU10" s="63"/>
      <c r="SIV10" s="63"/>
      <c r="SIW10" s="63"/>
      <c r="SIX10" s="63"/>
      <c r="SIY10" s="63"/>
      <c r="SIZ10" s="63"/>
      <c r="SJA10" s="63"/>
      <c r="SJB10" s="63"/>
      <c r="SJC10" s="63"/>
      <c r="SJD10" s="63"/>
      <c r="SJE10" s="63"/>
      <c r="SJF10" s="63"/>
      <c r="SJG10" s="63"/>
      <c r="SJH10" s="63"/>
      <c r="SJI10" s="63"/>
      <c r="SJJ10" s="63"/>
      <c r="SJK10" s="63"/>
      <c r="SJL10" s="63"/>
      <c r="SJM10" s="63"/>
      <c r="SJN10" s="63"/>
      <c r="SJO10" s="63"/>
      <c r="SJP10" s="63"/>
      <c r="SJQ10" s="63"/>
      <c r="SJR10" s="63"/>
      <c r="SJS10" s="63"/>
      <c r="SJT10" s="63"/>
      <c r="SJU10" s="63"/>
      <c r="SJV10" s="63"/>
      <c r="SJW10" s="63"/>
      <c r="SJX10" s="63"/>
      <c r="SJY10" s="63"/>
      <c r="SJZ10" s="63"/>
      <c r="SKA10" s="63"/>
      <c r="SKB10" s="63"/>
      <c r="SKC10" s="63"/>
      <c r="SKD10" s="63"/>
      <c r="SKE10" s="63"/>
      <c r="SKF10" s="63"/>
      <c r="SKG10" s="63"/>
      <c r="SKH10" s="63"/>
      <c r="SKI10" s="63"/>
      <c r="SKJ10" s="63"/>
      <c r="SKK10" s="63"/>
      <c r="SKL10" s="63"/>
      <c r="SKM10" s="63"/>
      <c r="SKN10" s="63"/>
      <c r="SKO10" s="63"/>
      <c r="SKP10" s="63"/>
      <c r="SKQ10" s="63"/>
      <c r="SKR10" s="63"/>
      <c r="SKS10" s="63"/>
      <c r="SKT10" s="63"/>
      <c r="SKU10" s="63"/>
      <c r="SKV10" s="63"/>
      <c r="SKW10" s="63"/>
      <c r="SKX10" s="63"/>
      <c r="SKY10" s="63"/>
      <c r="SKZ10" s="63"/>
      <c r="SLA10" s="63"/>
      <c r="SLB10" s="63"/>
      <c r="SLC10" s="63"/>
      <c r="SLD10" s="63"/>
      <c r="SLE10" s="63"/>
      <c r="SLF10" s="63"/>
      <c r="SLG10" s="63"/>
      <c r="SLH10" s="63"/>
      <c r="SLI10" s="63"/>
      <c r="SLJ10" s="63"/>
      <c r="SLK10" s="63"/>
      <c r="SLL10" s="63"/>
      <c r="SLM10" s="63"/>
      <c r="SLN10" s="63"/>
      <c r="SLO10" s="63"/>
      <c r="SLP10" s="63"/>
      <c r="SLQ10" s="63"/>
      <c r="SLR10" s="63"/>
      <c r="SLS10" s="63"/>
      <c r="SLT10" s="63"/>
      <c r="SLU10" s="63"/>
      <c r="SLV10" s="63"/>
      <c r="SLW10" s="63"/>
      <c r="SLX10" s="63"/>
      <c r="SLY10" s="63"/>
      <c r="SLZ10" s="63"/>
      <c r="SMA10" s="63"/>
      <c r="SMB10" s="63"/>
      <c r="SMC10" s="63"/>
      <c r="SMD10" s="63"/>
      <c r="SME10" s="63"/>
      <c r="SMF10" s="63"/>
      <c r="SMG10" s="63"/>
      <c r="SMH10" s="63"/>
      <c r="SMI10" s="63"/>
      <c r="SMJ10" s="63"/>
      <c r="SMK10" s="63"/>
      <c r="SML10" s="63"/>
      <c r="SMM10" s="63"/>
      <c r="SMN10" s="63"/>
      <c r="SMO10" s="63"/>
      <c r="SMP10" s="63"/>
      <c r="SMQ10" s="63"/>
      <c r="SMR10" s="63"/>
      <c r="SMS10" s="63"/>
      <c r="SMT10" s="63"/>
      <c r="SMU10" s="63"/>
      <c r="SMV10" s="63"/>
      <c r="SMW10" s="63"/>
      <c r="SMX10" s="63"/>
      <c r="SMY10" s="63"/>
      <c r="SMZ10" s="63"/>
      <c r="SNA10" s="63"/>
      <c r="SNB10" s="63"/>
      <c r="SNC10" s="63"/>
      <c r="SND10" s="63"/>
      <c r="SNE10" s="63"/>
      <c r="SNF10" s="63"/>
      <c r="SNG10" s="63"/>
      <c r="SNH10" s="63"/>
      <c r="SNI10" s="63"/>
      <c r="SNJ10" s="63"/>
      <c r="SNK10" s="63"/>
      <c r="SNL10" s="63"/>
      <c r="SNM10" s="63"/>
      <c r="SNN10" s="63"/>
      <c r="SNO10" s="63"/>
      <c r="SNP10" s="63"/>
      <c r="SNQ10" s="63"/>
      <c r="SNR10" s="63"/>
      <c r="SNS10" s="63"/>
      <c r="SNT10" s="63"/>
      <c r="SNU10" s="63"/>
      <c r="SNV10" s="63"/>
      <c r="SNW10" s="63"/>
      <c r="SNX10" s="63"/>
      <c r="SNY10" s="63"/>
      <c r="SNZ10" s="63"/>
      <c r="SOA10" s="63"/>
      <c r="SOB10" s="63"/>
      <c r="SOC10" s="63"/>
      <c r="SOD10" s="63"/>
      <c r="SOE10" s="63"/>
      <c r="SOF10" s="63"/>
      <c r="SOG10" s="63"/>
      <c r="SOH10" s="63"/>
      <c r="SOI10" s="63"/>
      <c r="SOJ10" s="63"/>
      <c r="SOK10" s="63"/>
      <c r="SOL10" s="63"/>
      <c r="SOM10" s="63"/>
      <c r="SON10" s="63"/>
      <c r="SOO10" s="63"/>
      <c r="SOP10" s="63"/>
      <c r="SOQ10" s="63"/>
      <c r="SOR10" s="63"/>
      <c r="SOS10" s="63"/>
      <c r="SOT10" s="63"/>
      <c r="SOU10" s="63"/>
      <c r="SOV10" s="63"/>
      <c r="SOW10" s="63"/>
      <c r="SOX10" s="63"/>
      <c r="SOY10" s="63"/>
      <c r="SOZ10" s="63"/>
      <c r="SPA10" s="63"/>
      <c r="SPB10" s="63"/>
      <c r="SPC10" s="63"/>
      <c r="SPD10" s="63"/>
      <c r="SPE10" s="63"/>
      <c r="SPF10" s="63"/>
      <c r="SPG10" s="63"/>
      <c r="SPH10" s="63"/>
      <c r="SPI10" s="63"/>
      <c r="SPJ10" s="63"/>
      <c r="SPK10" s="63"/>
      <c r="SPL10" s="63"/>
      <c r="SPM10" s="63"/>
      <c r="SPN10" s="63"/>
      <c r="SPO10" s="63"/>
      <c r="SPP10" s="63"/>
      <c r="SPQ10" s="63"/>
      <c r="SPR10" s="63"/>
      <c r="SPS10" s="63"/>
      <c r="SPT10" s="63"/>
      <c r="SPU10" s="63"/>
      <c r="SPV10" s="63"/>
      <c r="SPW10" s="63"/>
      <c r="SPX10" s="63"/>
      <c r="SPY10" s="63"/>
      <c r="SPZ10" s="63"/>
      <c r="SQA10" s="63"/>
      <c r="SQB10" s="63"/>
      <c r="SQC10" s="63"/>
      <c r="SQD10" s="63"/>
      <c r="SQE10" s="63"/>
      <c r="SQF10" s="63"/>
      <c r="SQG10" s="63"/>
      <c r="SQH10" s="63"/>
      <c r="SQI10" s="63"/>
      <c r="SQJ10" s="63"/>
      <c r="SQK10" s="63"/>
      <c r="SQL10" s="63"/>
      <c r="SQM10" s="63"/>
      <c r="SQN10" s="63"/>
      <c r="SQO10" s="63"/>
      <c r="SQP10" s="63"/>
      <c r="SQQ10" s="63"/>
      <c r="SQR10" s="63"/>
      <c r="SQS10" s="63"/>
      <c r="SQT10" s="63"/>
      <c r="SQU10" s="63"/>
      <c r="SQV10" s="63"/>
      <c r="SQW10" s="63"/>
      <c r="SQX10" s="63"/>
      <c r="SQY10" s="63"/>
      <c r="SQZ10" s="63"/>
      <c r="SRA10" s="63"/>
      <c r="SRB10" s="63"/>
      <c r="SRC10" s="63"/>
      <c r="SRD10" s="63"/>
      <c r="SRE10" s="63"/>
      <c r="SRF10" s="63"/>
      <c r="SRG10" s="63"/>
      <c r="SRH10" s="63"/>
      <c r="SRI10" s="63"/>
      <c r="SRJ10" s="63"/>
      <c r="SRK10" s="63"/>
      <c r="SRL10" s="63"/>
      <c r="SRM10" s="63"/>
      <c r="SRN10" s="63"/>
      <c r="SRO10" s="63"/>
      <c r="SRP10" s="63"/>
      <c r="SRQ10" s="63"/>
      <c r="SRR10" s="63"/>
      <c r="SRS10" s="63"/>
      <c r="SRT10" s="63"/>
      <c r="SRU10" s="63"/>
      <c r="SRV10" s="63"/>
      <c r="SRW10" s="63"/>
      <c r="SRX10" s="63"/>
      <c r="SRY10" s="63"/>
      <c r="SRZ10" s="63"/>
      <c r="SSA10" s="63"/>
      <c r="SSB10" s="63"/>
      <c r="SSC10" s="63"/>
      <c r="SSD10" s="63"/>
      <c r="SSE10" s="63"/>
      <c r="SSF10" s="63"/>
      <c r="SSG10" s="63"/>
      <c r="SSH10" s="63"/>
      <c r="SSI10" s="63"/>
      <c r="SSJ10" s="63"/>
      <c r="SSK10" s="63"/>
      <c r="SSL10" s="63"/>
      <c r="SSM10" s="63"/>
      <c r="SSN10" s="63"/>
      <c r="SSO10" s="63"/>
      <c r="SSP10" s="63"/>
      <c r="SSQ10" s="63"/>
      <c r="SSR10" s="63"/>
      <c r="SSS10" s="63"/>
      <c r="SST10" s="63"/>
      <c r="SSU10" s="63"/>
      <c r="SSV10" s="63"/>
      <c r="SSW10" s="63"/>
      <c r="SSX10" s="63"/>
      <c r="SSY10" s="63"/>
      <c r="SSZ10" s="63"/>
      <c r="STA10" s="63"/>
      <c r="STB10" s="63"/>
      <c r="STC10" s="63"/>
      <c r="STD10" s="63"/>
      <c r="STE10" s="63"/>
      <c r="STF10" s="63"/>
      <c r="STG10" s="63"/>
      <c r="STH10" s="63"/>
      <c r="STI10" s="63"/>
      <c r="STJ10" s="63"/>
      <c r="STK10" s="63"/>
      <c r="STL10" s="63"/>
      <c r="STM10" s="63"/>
      <c r="STN10" s="63"/>
      <c r="STO10" s="63"/>
      <c r="STP10" s="63"/>
      <c r="STQ10" s="63"/>
      <c r="STR10" s="63"/>
      <c r="STS10" s="63"/>
      <c r="STT10" s="63"/>
      <c r="STU10" s="63"/>
      <c r="STV10" s="63"/>
      <c r="STW10" s="63"/>
      <c r="STX10" s="63"/>
      <c r="STY10" s="63"/>
      <c r="STZ10" s="63"/>
      <c r="SUA10" s="63"/>
      <c r="SUB10" s="63"/>
      <c r="SUC10" s="63"/>
      <c r="SUD10" s="63"/>
      <c r="SUE10" s="63"/>
      <c r="SUF10" s="63"/>
      <c r="SUG10" s="63"/>
      <c r="SUH10" s="63"/>
      <c r="SUI10" s="63"/>
      <c r="SUJ10" s="63"/>
      <c r="SUK10" s="63"/>
      <c r="SUL10" s="63"/>
      <c r="SUM10" s="63"/>
      <c r="SUN10" s="63"/>
      <c r="SUO10" s="63"/>
      <c r="SUP10" s="63"/>
      <c r="SUQ10" s="63"/>
      <c r="SUR10" s="63"/>
      <c r="SUS10" s="63"/>
      <c r="SUT10" s="63"/>
      <c r="SUU10" s="63"/>
      <c r="SUV10" s="63"/>
      <c r="SUW10" s="63"/>
      <c r="SUX10" s="63"/>
      <c r="SUY10" s="63"/>
      <c r="SUZ10" s="63"/>
      <c r="SVA10" s="63"/>
      <c r="SVB10" s="63"/>
      <c r="SVC10" s="63"/>
      <c r="SVD10" s="63"/>
      <c r="SVE10" s="63"/>
      <c r="SVF10" s="63"/>
      <c r="SVG10" s="63"/>
      <c r="SVH10" s="63"/>
      <c r="SVI10" s="63"/>
      <c r="SVJ10" s="63"/>
      <c r="SVK10" s="63"/>
      <c r="SVL10" s="63"/>
      <c r="SVM10" s="63"/>
      <c r="SVN10" s="63"/>
      <c r="SVO10" s="63"/>
      <c r="SVP10" s="63"/>
      <c r="SVQ10" s="63"/>
      <c r="SVR10" s="63"/>
      <c r="SVS10" s="63"/>
      <c r="SVT10" s="63"/>
      <c r="SVU10" s="63"/>
      <c r="SVV10" s="63"/>
      <c r="SVW10" s="63"/>
      <c r="SVX10" s="63"/>
      <c r="SVY10" s="63"/>
      <c r="SVZ10" s="63"/>
      <c r="SWA10" s="63"/>
      <c r="SWB10" s="63"/>
      <c r="SWC10" s="63"/>
      <c r="SWD10" s="63"/>
      <c r="SWE10" s="63"/>
      <c r="SWF10" s="63"/>
      <c r="SWG10" s="63"/>
      <c r="SWH10" s="63"/>
      <c r="SWI10" s="63"/>
      <c r="SWJ10" s="63"/>
      <c r="SWK10" s="63"/>
      <c r="SWL10" s="63"/>
      <c r="SWM10" s="63"/>
      <c r="SWN10" s="63"/>
      <c r="SWO10" s="63"/>
      <c r="SWP10" s="63"/>
      <c r="SWQ10" s="63"/>
      <c r="SWR10" s="63"/>
      <c r="SWS10" s="63"/>
      <c r="SWT10" s="63"/>
      <c r="SWU10" s="63"/>
      <c r="SWV10" s="63"/>
      <c r="SWW10" s="63"/>
      <c r="SWX10" s="63"/>
      <c r="SWY10" s="63"/>
      <c r="SWZ10" s="63"/>
      <c r="SXA10" s="63"/>
      <c r="SXB10" s="63"/>
      <c r="SXC10" s="63"/>
      <c r="SXD10" s="63"/>
      <c r="SXE10" s="63"/>
      <c r="SXF10" s="63"/>
      <c r="SXG10" s="63"/>
      <c r="SXH10" s="63"/>
      <c r="SXI10" s="63"/>
      <c r="SXJ10" s="63"/>
      <c r="SXK10" s="63"/>
      <c r="SXL10" s="63"/>
      <c r="SXM10" s="63"/>
      <c r="SXN10" s="63"/>
      <c r="SXO10" s="63"/>
      <c r="SXP10" s="63"/>
      <c r="SXQ10" s="63"/>
      <c r="SXR10" s="63"/>
      <c r="SXS10" s="63"/>
      <c r="SXT10" s="63"/>
      <c r="SXU10" s="63"/>
      <c r="SXV10" s="63"/>
      <c r="SXW10" s="63"/>
      <c r="SXX10" s="63"/>
      <c r="SXY10" s="63"/>
      <c r="SXZ10" s="63"/>
      <c r="SYA10" s="63"/>
      <c r="SYB10" s="63"/>
      <c r="SYC10" s="63"/>
      <c r="SYD10" s="63"/>
      <c r="SYE10" s="63"/>
      <c r="SYF10" s="63"/>
      <c r="SYG10" s="63"/>
      <c r="SYH10" s="63"/>
      <c r="SYI10" s="63"/>
      <c r="SYJ10" s="63"/>
      <c r="SYK10" s="63"/>
      <c r="SYL10" s="63"/>
      <c r="SYM10" s="63"/>
      <c r="SYN10" s="63"/>
      <c r="SYO10" s="63"/>
      <c r="SYP10" s="63"/>
      <c r="SYQ10" s="63"/>
      <c r="SYR10" s="63"/>
      <c r="SYS10" s="63"/>
      <c r="SYT10" s="63"/>
      <c r="SYU10" s="63"/>
      <c r="SYV10" s="63"/>
      <c r="SYW10" s="63"/>
      <c r="SYX10" s="63"/>
      <c r="SYY10" s="63"/>
      <c r="SYZ10" s="63"/>
      <c r="SZA10" s="63"/>
      <c r="SZB10" s="63"/>
      <c r="SZC10" s="63"/>
      <c r="SZD10" s="63"/>
      <c r="SZE10" s="63"/>
      <c r="SZF10" s="63"/>
      <c r="SZG10" s="63"/>
      <c r="SZH10" s="63"/>
      <c r="SZI10" s="63"/>
      <c r="SZJ10" s="63"/>
      <c r="SZK10" s="63"/>
      <c r="SZL10" s="63"/>
      <c r="SZM10" s="63"/>
      <c r="SZN10" s="63"/>
      <c r="SZO10" s="63"/>
      <c r="SZP10" s="63"/>
      <c r="SZQ10" s="63"/>
      <c r="SZR10" s="63"/>
      <c r="SZS10" s="63"/>
      <c r="SZT10" s="63"/>
      <c r="SZU10" s="63"/>
      <c r="SZV10" s="63"/>
      <c r="SZW10" s="63"/>
      <c r="SZX10" s="63"/>
      <c r="SZY10" s="63"/>
      <c r="SZZ10" s="63"/>
      <c r="TAA10" s="63"/>
      <c r="TAB10" s="63"/>
      <c r="TAC10" s="63"/>
      <c r="TAD10" s="63"/>
      <c r="TAE10" s="63"/>
      <c r="TAF10" s="63"/>
      <c r="TAG10" s="63"/>
      <c r="TAH10" s="63"/>
      <c r="TAI10" s="63"/>
      <c r="TAJ10" s="63"/>
      <c r="TAK10" s="63"/>
      <c r="TAL10" s="63"/>
      <c r="TAM10" s="63"/>
      <c r="TAN10" s="63"/>
      <c r="TAO10" s="63"/>
      <c r="TAP10" s="63"/>
      <c r="TAQ10" s="63"/>
      <c r="TAR10" s="63"/>
      <c r="TAS10" s="63"/>
      <c r="TAT10" s="63"/>
      <c r="TAU10" s="63"/>
      <c r="TAV10" s="63"/>
      <c r="TAW10" s="63"/>
      <c r="TAX10" s="63"/>
      <c r="TAY10" s="63"/>
      <c r="TAZ10" s="63"/>
      <c r="TBA10" s="63"/>
      <c r="TBB10" s="63"/>
      <c r="TBC10" s="63"/>
      <c r="TBD10" s="63"/>
      <c r="TBE10" s="63"/>
      <c r="TBF10" s="63"/>
      <c r="TBG10" s="63"/>
      <c r="TBH10" s="63"/>
      <c r="TBI10" s="63"/>
      <c r="TBJ10" s="63"/>
      <c r="TBK10" s="63"/>
      <c r="TBL10" s="63"/>
      <c r="TBM10" s="63"/>
      <c r="TBN10" s="63"/>
      <c r="TBO10" s="63"/>
      <c r="TBP10" s="63"/>
      <c r="TBQ10" s="63"/>
      <c r="TBR10" s="63"/>
      <c r="TBS10" s="63"/>
      <c r="TBT10" s="63"/>
      <c r="TBU10" s="63"/>
      <c r="TBV10" s="63"/>
      <c r="TBW10" s="63"/>
      <c r="TBX10" s="63"/>
      <c r="TBY10" s="63"/>
      <c r="TBZ10" s="63"/>
      <c r="TCA10" s="63"/>
      <c r="TCB10" s="63"/>
      <c r="TCC10" s="63"/>
      <c r="TCD10" s="63"/>
      <c r="TCE10" s="63"/>
      <c r="TCF10" s="63"/>
      <c r="TCG10" s="63"/>
      <c r="TCH10" s="63"/>
      <c r="TCI10" s="63"/>
      <c r="TCJ10" s="63"/>
      <c r="TCK10" s="63"/>
      <c r="TCL10" s="63"/>
      <c r="TCM10" s="63"/>
      <c r="TCN10" s="63"/>
      <c r="TCO10" s="63"/>
      <c r="TCP10" s="63"/>
      <c r="TCQ10" s="63"/>
      <c r="TCR10" s="63"/>
      <c r="TCS10" s="63"/>
      <c r="TCT10" s="63"/>
      <c r="TCU10" s="63"/>
      <c r="TCV10" s="63"/>
      <c r="TCW10" s="63"/>
      <c r="TCX10" s="63"/>
      <c r="TCY10" s="63"/>
      <c r="TCZ10" s="63"/>
      <c r="TDA10" s="63"/>
      <c r="TDB10" s="63"/>
      <c r="TDC10" s="63"/>
      <c r="TDD10" s="63"/>
      <c r="TDE10" s="63"/>
      <c r="TDF10" s="63"/>
      <c r="TDG10" s="63"/>
      <c r="TDH10" s="63"/>
      <c r="TDI10" s="63"/>
      <c r="TDJ10" s="63"/>
      <c r="TDK10" s="63"/>
      <c r="TDL10" s="63"/>
      <c r="TDM10" s="63"/>
      <c r="TDN10" s="63"/>
      <c r="TDO10" s="63"/>
      <c r="TDP10" s="63"/>
      <c r="TDQ10" s="63"/>
      <c r="TDR10" s="63"/>
      <c r="TDS10" s="63"/>
      <c r="TDT10" s="63"/>
      <c r="TDU10" s="63"/>
      <c r="TDV10" s="63"/>
      <c r="TDW10" s="63"/>
      <c r="TDX10" s="63"/>
      <c r="TDY10" s="63"/>
      <c r="TDZ10" s="63"/>
      <c r="TEA10" s="63"/>
      <c r="TEB10" s="63"/>
      <c r="TEC10" s="63"/>
      <c r="TED10" s="63"/>
      <c r="TEE10" s="63"/>
      <c r="TEF10" s="63"/>
      <c r="TEG10" s="63"/>
      <c r="TEH10" s="63"/>
      <c r="TEI10" s="63"/>
      <c r="TEJ10" s="63"/>
      <c r="TEK10" s="63"/>
      <c r="TEL10" s="63"/>
      <c r="TEM10" s="63"/>
      <c r="TEN10" s="63"/>
      <c r="TEO10" s="63"/>
      <c r="TEP10" s="63"/>
      <c r="TEQ10" s="63"/>
      <c r="TER10" s="63"/>
      <c r="TES10" s="63"/>
      <c r="TET10" s="63"/>
      <c r="TEU10" s="63"/>
      <c r="TEV10" s="63"/>
      <c r="TEW10" s="63"/>
      <c r="TEX10" s="63"/>
      <c r="TEY10" s="63"/>
      <c r="TEZ10" s="63"/>
      <c r="TFA10" s="63"/>
      <c r="TFB10" s="63"/>
      <c r="TFC10" s="63"/>
      <c r="TFD10" s="63"/>
      <c r="TFE10" s="63"/>
      <c r="TFF10" s="63"/>
      <c r="TFG10" s="63"/>
      <c r="TFH10" s="63"/>
      <c r="TFI10" s="63"/>
      <c r="TFJ10" s="63"/>
      <c r="TFK10" s="63"/>
      <c r="TFL10" s="63"/>
      <c r="TFM10" s="63"/>
      <c r="TFN10" s="63"/>
      <c r="TFO10" s="63"/>
      <c r="TFP10" s="63"/>
      <c r="TFQ10" s="63"/>
      <c r="TFR10" s="63"/>
      <c r="TFS10" s="63"/>
      <c r="TFT10" s="63"/>
      <c r="TFU10" s="63"/>
      <c r="TFV10" s="63"/>
      <c r="TFW10" s="63"/>
      <c r="TFX10" s="63"/>
      <c r="TFY10" s="63"/>
      <c r="TFZ10" s="63"/>
      <c r="TGA10" s="63"/>
      <c r="TGB10" s="63"/>
      <c r="TGC10" s="63"/>
      <c r="TGD10" s="63"/>
      <c r="TGE10" s="63"/>
      <c r="TGF10" s="63"/>
      <c r="TGG10" s="63"/>
      <c r="TGH10" s="63"/>
      <c r="TGI10" s="63"/>
      <c r="TGJ10" s="63"/>
      <c r="TGK10" s="63"/>
      <c r="TGL10" s="63"/>
      <c r="TGM10" s="63"/>
      <c r="TGN10" s="63"/>
      <c r="TGO10" s="63"/>
      <c r="TGP10" s="63"/>
      <c r="TGQ10" s="63"/>
      <c r="TGR10" s="63"/>
      <c r="TGS10" s="63"/>
      <c r="TGT10" s="63"/>
      <c r="TGU10" s="63"/>
      <c r="TGV10" s="63"/>
      <c r="TGW10" s="63"/>
      <c r="TGX10" s="63"/>
      <c r="TGY10" s="63"/>
      <c r="TGZ10" s="63"/>
      <c r="THA10" s="63"/>
      <c r="THB10" s="63"/>
      <c r="THC10" s="63"/>
      <c r="THD10" s="63"/>
      <c r="THE10" s="63"/>
      <c r="THF10" s="63"/>
      <c r="THG10" s="63"/>
      <c r="THH10" s="63"/>
      <c r="THI10" s="63"/>
      <c r="THJ10" s="63"/>
      <c r="THK10" s="63"/>
      <c r="THL10" s="63"/>
      <c r="THM10" s="63"/>
      <c r="THN10" s="63"/>
      <c r="THO10" s="63"/>
      <c r="THP10" s="63"/>
      <c r="THQ10" s="63"/>
      <c r="THR10" s="63"/>
      <c r="THS10" s="63"/>
      <c r="THT10" s="63"/>
      <c r="THU10" s="63"/>
      <c r="THV10" s="63"/>
      <c r="THW10" s="63"/>
      <c r="THX10" s="63"/>
      <c r="THY10" s="63"/>
      <c r="THZ10" s="63"/>
      <c r="TIA10" s="63"/>
      <c r="TIB10" s="63"/>
      <c r="TIC10" s="63"/>
      <c r="TID10" s="63"/>
      <c r="TIE10" s="63"/>
      <c r="TIF10" s="63"/>
      <c r="TIG10" s="63"/>
      <c r="TIH10" s="63"/>
      <c r="TII10" s="63"/>
      <c r="TIJ10" s="63"/>
      <c r="TIK10" s="63"/>
      <c r="TIL10" s="63"/>
      <c r="TIM10" s="63"/>
      <c r="TIN10" s="63"/>
      <c r="TIO10" s="63"/>
      <c r="TIP10" s="63"/>
      <c r="TIQ10" s="63"/>
      <c r="TIR10" s="63"/>
      <c r="TIS10" s="63"/>
      <c r="TIT10" s="63"/>
      <c r="TIU10" s="63"/>
      <c r="TIV10" s="63"/>
      <c r="TIW10" s="63"/>
      <c r="TIX10" s="63"/>
      <c r="TIY10" s="63"/>
      <c r="TIZ10" s="63"/>
      <c r="TJA10" s="63"/>
      <c r="TJB10" s="63"/>
      <c r="TJC10" s="63"/>
      <c r="TJD10" s="63"/>
      <c r="TJE10" s="63"/>
      <c r="TJF10" s="63"/>
      <c r="TJG10" s="63"/>
      <c r="TJH10" s="63"/>
      <c r="TJI10" s="63"/>
      <c r="TJJ10" s="63"/>
      <c r="TJK10" s="63"/>
      <c r="TJL10" s="63"/>
      <c r="TJM10" s="63"/>
      <c r="TJN10" s="63"/>
      <c r="TJO10" s="63"/>
      <c r="TJP10" s="63"/>
      <c r="TJQ10" s="63"/>
      <c r="TJR10" s="63"/>
      <c r="TJS10" s="63"/>
      <c r="TJT10" s="63"/>
      <c r="TJU10" s="63"/>
      <c r="TJV10" s="63"/>
      <c r="TJW10" s="63"/>
      <c r="TJX10" s="63"/>
      <c r="TJY10" s="63"/>
      <c r="TJZ10" s="63"/>
      <c r="TKA10" s="63"/>
      <c r="TKB10" s="63"/>
      <c r="TKC10" s="63"/>
      <c r="TKD10" s="63"/>
      <c r="TKE10" s="63"/>
      <c r="TKF10" s="63"/>
      <c r="TKG10" s="63"/>
      <c r="TKH10" s="63"/>
      <c r="TKI10" s="63"/>
      <c r="TKJ10" s="63"/>
      <c r="TKK10" s="63"/>
      <c r="TKL10" s="63"/>
      <c r="TKM10" s="63"/>
      <c r="TKN10" s="63"/>
      <c r="TKO10" s="63"/>
      <c r="TKP10" s="63"/>
      <c r="TKQ10" s="63"/>
      <c r="TKR10" s="63"/>
      <c r="TKS10" s="63"/>
      <c r="TKT10" s="63"/>
      <c r="TKU10" s="63"/>
      <c r="TKV10" s="63"/>
      <c r="TKW10" s="63"/>
      <c r="TKX10" s="63"/>
      <c r="TKY10" s="63"/>
      <c r="TKZ10" s="63"/>
      <c r="TLA10" s="63"/>
      <c r="TLB10" s="63"/>
      <c r="TLC10" s="63"/>
      <c r="TLD10" s="63"/>
      <c r="TLE10" s="63"/>
      <c r="TLF10" s="63"/>
      <c r="TLG10" s="63"/>
      <c r="TLH10" s="63"/>
      <c r="TLI10" s="63"/>
      <c r="TLJ10" s="63"/>
      <c r="TLK10" s="63"/>
      <c r="TLL10" s="63"/>
      <c r="TLM10" s="63"/>
      <c r="TLN10" s="63"/>
      <c r="TLO10" s="63"/>
      <c r="TLP10" s="63"/>
      <c r="TLQ10" s="63"/>
      <c r="TLR10" s="63"/>
      <c r="TLS10" s="63"/>
      <c r="TLT10" s="63"/>
      <c r="TLU10" s="63"/>
      <c r="TLV10" s="63"/>
      <c r="TLW10" s="63"/>
      <c r="TLX10" s="63"/>
      <c r="TLY10" s="63"/>
      <c r="TLZ10" s="63"/>
      <c r="TMA10" s="63"/>
      <c r="TMB10" s="63"/>
      <c r="TMC10" s="63"/>
      <c r="TMD10" s="63"/>
      <c r="TME10" s="63"/>
      <c r="TMF10" s="63"/>
      <c r="TMG10" s="63"/>
      <c r="TMH10" s="63"/>
      <c r="TMI10" s="63"/>
      <c r="TMJ10" s="63"/>
      <c r="TMK10" s="63"/>
      <c r="TML10" s="63"/>
      <c r="TMM10" s="63"/>
      <c r="TMN10" s="63"/>
      <c r="TMO10" s="63"/>
      <c r="TMP10" s="63"/>
      <c r="TMQ10" s="63"/>
      <c r="TMR10" s="63"/>
      <c r="TMS10" s="63"/>
      <c r="TMT10" s="63"/>
      <c r="TMU10" s="63"/>
      <c r="TMV10" s="63"/>
      <c r="TMW10" s="63"/>
      <c r="TMX10" s="63"/>
      <c r="TMY10" s="63"/>
      <c r="TMZ10" s="63"/>
      <c r="TNA10" s="63"/>
      <c r="TNB10" s="63"/>
      <c r="TNC10" s="63"/>
      <c r="TND10" s="63"/>
      <c r="TNE10" s="63"/>
      <c r="TNF10" s="63"/>
      <c r="TNG10" s="63"/>
      <c r="TNH10" s="63"/>
      <c r="TNI10" s="63"/>
      <c r="TNJ10" s="63"/>
      <c r="TNK10" s="63"/>
      <c r="TNL10" s="63"/>
      <c r="TNM10" s="63"/>
      <c r="TNN10" s="63"/>
      <c r="TNO10" s="63"/>
      <c r="TNP10" s="63"/>
      <c r="TNQ10" s="63"/>
      <c r="TNR10" s="63"/>
      <c r="TNS10" s="63"/>
      <c r="TNT10" s="63"/>
      <c r="TNU10" s="63"/>
      <c r="TNV10" s="63"/>
      <c r="TNW10" s="63"/>
      <c r="TNX10" s="63"/>
      <c r="TNY10" s="63"/>
      <c r="TNZ10" s="63"/>
      <c r="TOA10" s="63"/>
      <c r="TOB10" s="63"/>
      <c r="TOC10" s="63"/>
      <c r="TOD10" s="63"/>
      <c r="TOE10" s="63"/>
      <c r="TOF10" s="63"/>
      <c r="TOG10" s="63"/>
      <c r="TOH10" s="63"/>
      <c r="TOI10" s="63"/>
      <c r="TOJ10" s="63"/>
      <c r="TOK10" s="63"/>
      <c r="TOL10" s="63"/>
      <c r="TOM10" s="63"/>
      <c r="TON10" s="63"/>
      <c r="TOO10" s="63"/>
      <c r="TOP10" s="63"/>
      <c r="TOQ10" s="63"/>
      <c r="TOR10" s="63"/>
      <c r="TOS10" s="63"/>
      <c r="TOT10" s="63"/>
      <c r="TOU10" s="63"/>
      <c r="TOV10" s="63"/>
      <c r="TOW10" s="63"/>
      <c r="TOX10" s="63"/>
      <c r="TOY10" s="63"/>
      <c r="TOZ10" s="63"/>
      <c r="TPA10" s="63"/>
      <c r="TPB10" s="63"/>
      <c r="TPC10" s="63"/>
      <c r="TPD10" s="63"/>
      <c r="TPE10" s="63"/>
      <c r="TPF10" s="63"/>
      <c r="TPG10" s="63"/>
      <c r="TPH10" s="63"/>
      <c r="TPI10" s="63"/>
      <c r="TPJ10" s="63"/>
      <c r="TPK10" s="63"/>
      <c r="TPL10" s="63"/>
      <c r="TPM10" s="63"/>
      <c r="TPN10" s="63"/>
      <c r="TPO10" s="63"/>
      <c r="TPP10" s="63"/>
      <c r="TPQ10" s="63"/>
      <c r="TPR10" s="63"/>
      <c r="TPS10" s="63"/>
      <c r="TPT10" s="63"/>
      <c r="TPU10" s="63"/>
      <c r="TPV10" s="63"/>
      <c r="TPW10" s="63"/>
      <c r="TPX10" s="63"/>
      <c r="TPY10" s="63"/>
      <c r="TPZ10" s="63"/>
      <c r="TQA10" s="63"/>
      <c r="TQB10" s="63"/>
      <c r="TQC10" s="63"/>
      <c r="TQD10" s="63"/>
      <c r="TQE10" s="63"/>
      <c r="TQF10" s="63"/>
      <c r="TQG10" s="63"/>
      <c r="TQH10" s="63"/>
      <c r="TQI10" s="63"/>
      <c r="TQJ10" s="63"/>
      <c r="TQK10" s="63"/>
      <c r="TQL10" s="63"/>
      <c r="TQM10" s="63"/>
      <c r="TQN10" s="63"/>
      <c r="TQO10" s="63"/>
      <c r="TQP10" s="63"/>
      <c r="TQQ10" s="63"/>
      <c r="TQR10" s="63"/>
      <c r="TQS10" s="63"/>
      <c r="TQT10" s="63"/>
      <c r="TQU10" s="63"/>
      <c r="TQV10" s="63"/>
      <c r="TQW10" s="63"/>
      <c r="TQX10" s="63"/>
      <c r="TQY10" s="63"/>
      <c r="TQZ10" s="63"/>
      <c r="TRA10" s="63"/>
      <c r="TRB10" s="63"/>
      <c r="TRC10" s="63"/>
      <c r="TRD10" s="63"/>
      <c r="TRE10" s="63"/>
      <c r="TRF10" s="63"/>
      <c r="TRG10" s="63"/>
      <c r="TRH10" s="63"/>
      <c r="TRI10" s="63"/>
      <c r="TRJ10" s="63"/>
      <c r="TRK10" s="63"/>
      <c r="TRL10" s="63"/>
      <c r="TRM10" s="63"/>
      <c r="TRN10" s="63"/>
      <c r="TRO10" s="63"/>
      <c r="TRP10" s="63"/>
      <c r="TRQ10" s="63"/>
      <c r="TRR10" s="63"/>
      <c r="TRS10" s="63"/>
      <c r="TRT10" s="63"/>
      <c r="TRU10" s="63"/>
      <c r="TRV10" s="63"/>
      <c r="TRW10" s="63"/>
      <c r="TRX10" s="63"/>
      <c r="TRY10" s="63"/>
      <c r="TRZ10" s="63"/>
      <c r="TSA10" s="63"/>
      <c r="TSB10" s="63"/>
      <c r="TSC10" s="63"/>
      <c r="TSD10" s="63"/>
      <c r="TSE10" s="63"/>
      <c r="TSF10" s="63"/>
      <c r="TSG10" s="63"/>
      <c r="TSH10" s="63"/>
      <c r="TSI10" s="63"/>
      <c r="TSJ10" s="63"/>
      <c r="TSK10" s="63"/>
      <c r="TSL10" s="63"/>
      <c r="TSM10" s="63"/>
      <c r="TSN10" s="63"/>
      <c r="TSO10" s="63"/>
      <c r="TSP10" s="63"/>
      <c r="TSQ10" s="63"/>
      <c r="TSR10" s="63"/>
      <c r="TSS10" s="63"/>
      <c r="TST10" s="63"/>
      <c r="TSU10" s="63"/>
      <c r="TSV10" s="63"/>
      <c r="TSW10" s="63"/>
      <c r="TSX10" s="63"/>
      <c r="TSY10" s="63"/>
      <c r="TSZ10" s="63"/>
      <c r="TTA10" s="63"/>
      <c r="TTB10" s="63"/>
      <c r="TTC10" s="63"/>
      <c r="TTD10" s="63"/>
      <c r="TTE10" s="63"/>
      <c r="TTF10" s="63"/>
      <c r="TTG10" s="63"/>
      <c r="TTH10" s="63"/>
      <c r="TTI10" s="63"/>
      <c r="TTJ10" s="63"/>
      <c r="TTK10" s="63"/>
      <c r="TTL10" s="63"/>
      <c r="TTM10" s="63"/>
      <c r="TTN10" s="63"/>
      <c r="TTO10" s="63"/>
      <c r="TTP10" s="63"/>
      <c r="TTQ10" s="63"/>
      <c r="TTR10" s="63"/>
      <c r="TTS10" s="63"/>
      <c r="TTT10" s="63"/>
      <c r="TTU10" s="63"/>
      <c r="TTV10" s="63"/>
      <c r="TTW10" s="63"/>
      <c r="TTX10" s="63"/>
      <c r="TTY10" s="63"/>
      <c r="TTZ10" s="63"/>
      <c r="TUA10" s="63"/>
      <c r="TUB10" s="63"/>
      <c r="TUC10" s="63"/>
      <c r="TUD10" s="63"/>
      <c r="TUE10" s="63"/>
      <c r="TUF10" s="63"/>
      <c r="TUG10" s="63"/>
      <c r="TUH10" s="63"/>
      <c r="TUI10" s="63"/>
      <c r="TUJ10" s="63"/>
      <c r="TUK10" s="63"/>
      <c r="TUL10" s="63"/>
      <c r="TUM10" s="63"/>
      <c r="TUN10" s="63"/>
      <c r="TUO10" s="63"/>
      <c r="TUP10" s="63"/>
      <c r="TUQ10" s="63"/>
      <c r="TUR10" s="63"/>
      <c r="TUS10" s="63"/>
      <c r="TUT10" s="63"/>
      <c r="TUU10" s="63"/>
      <c r="TUV10" s="63"/>
      <c r="TUW10" s="63"/>
      <c r="TUX10" s="63"/>
      <c r="TUY10" s="63"/>
      <c r="TUZ10" s="63"/>
      <c r="TVA10" s="63"/>
      <c r="TVB10" s="63"/>
      <c r="TVC10" s="63"/>
      <c r="TVD10" s="63"/>
      <c r="TVE10" s="63"/>
      <c r="TVF10" s="63"/>
      <c r="TVG10" s="63"/>
      <c r="TVH10" s="63"/>
      <c r="TVI10" s="63"/>
      <c r="TVJ10" s="63"/>
      <c r="TVK10" s="63"/>
      <c r="TVL10" s="63"/>
      <c r="TVM10" s="63"/>
      <c r="TVN10" s="63"/>
      <c r="TVO10" s="63"/>
      <c r="TVP10" s="63"/>
      <c r="TVQ10" s="63"/>
      <c r="TVR10" s="63"/>
      <c r="TVS10" s="63"/>
      <c r="TVT10" s="63"/>
      <c r="TVU10" s="63"/>
      <c r="TVV10" s="63"/>
      <c r="TVW10" s="63"/>
      <c r="TVX10" s="63"/>
      <c r="TVY10" s="63"/>
      <c r="TVZ10" s="63"/>
      <c r="TWA10" s="63"/>
      <c r="TWB10" s="63"/>
      <c r="TWC10" s="63"/>
      <c r="TWD10" s="63"/>
      <c r="TWE10" s="63"/>
      <c r="TWF10" s="63"/>
      <c r="TWG10" s="63"/>
      <c r="TWH10" s="63"/>
      <c r="TWI10" s="63"/>
      <c r="TWJ10" s="63"/>
      <c r="TWK10" s="63"/>
      <c r="TWL10" s="63"/>
      <c r="TWM10" s="63"/>
      <c r="TWN10" s="63"/>
      <c r="TWO10" s="63"/>
      <c r="TWP10" s="63"/>
      <c r="TWQ10" s="63"/>
      <c r="TWR10" s="63"/>
      <c r="TWS10" s="63"/>
      <c r="TWT10" s="63"/>
      <c r="TWU10" s="63"/>
      <c r="TWV10" s="63"/>
      <c r="TWW10" s="63"/>
      <c r="TWX10" s="63"/>
      <c r="TWY10" s="63"/>
      <c r="TWZ10" s="63"/>
      <c r="TXA10" s="63"/>
      <c r="TXB10" s="63"/>
      <c r="TXC10" s="63"/>
      <c r="TXD10" s="63"/>
      <c r="TXE10" s="63"/>
      <c r="TXF10" s="63"/>
      <c r="TXG10" s="63"/>
      <c r="TXH10" s="63"/>
      <c r="TXI10" s="63"/>
      <c r="TXJ10" s="63"/>
      <c r="TXK10" s="63"/>
      <c r="TXL10" s="63"/>
      <c r="TXM10" s="63"/>
      <c r="TXN10" s="63"/>
      <c r="TXO10" s="63"/>
      <c r="TXP10" s="63"/>
      <c r="TXQ10" s="63"/>
      <c r="TXR10" s="63"/>
      <c r="TXS10" s="63"/>
      <c r="TXT10" s="63"/>
      <c r="TXU10" s="63"/>
      <c r="TXV10" s="63"/>
      <c r="TXW10" s="63"/>
      <c r="TXX10" s="63"/>
      <c r="TXY10" s="63"/>
      <c r="TXZ10" s="63"/>
      <c r="TYA10" s="63"/>
      <c r="TYB10" s="63"/>
      <c r="TYC10" s="63"/>
      <c r="TYD10" s="63"/>
      <c r="TYE10" s="63"/>
      <c r="TYF10" s="63"/>
      <c r="TYG10" s="63"/>
      <c r="TYH10" s="63"/>
      <c r="TYI10" s="63"/>
      <c r="TYJ10" s="63"/>
      <c r="TYK10" s="63"/>
      <c r="TYL10" s="63"/>
      <c r="TYM10" s="63"/>
      <c r="TYN10" s="63"/>
      <c r="TYO10" s="63"/>
      <c r="TYP10" s="63"/>
      <c r="TYQ10" s="63"/>
      <c r="TYR10" s="63"/>
      <c r="TYS10" s="63"/>
      <c r="TYT10" s="63"/>
      <c r="TYU10" s="63"/>
      <c r="TYV10" s="63"/>
      <c r="TYW10" s="63"/>
      <c r="TYX10" s="63"/>
      <c r="TYY10" s="63"/>
      <c r="TYZ10" s="63"/>
      <c r="TZA10" s="63"/>
      <c r="TZB10" s="63"/>
      <c r="TZC10" s="63"/>
      <c r="TZD10" s="63"/>
      <c r="TZE10" s="63"/>
      <c r="TZF10" s="63"/>
      <c r="TZG10" s="63"/>
      <c r="TZH10" s="63"/>
      <c r="TZI10" s="63"/>
      <c r="TZJ10" s="63"/>
      <c r="TZK10" s="63"/>
      <c r="TZL10" s="63"/>
      <c r="TZM10" s="63"/>
      <c r="TZN10" s="63"/>
      <c r="TZO10" s="63"/>
      <c r="TZP10" s="63"/>
      <c r="TZQ10" s="63"/>
      <c r="TZR10" s="63"/>
      <c r="TZS10" s="63"/>
      <c r="TZT10" s="63"/>
      <c r="TZU10" s="63"/>
      <c r="TZV10" s="63"/>
      <c r="TZW10" s="63"/>
      <c r="TZX10" s="63"/>
      <c r="TZY10" s="63"/>
      <c r="TZZ10" s="63"/>
      <c r="UAA10" s="63"/>
      <c r="UAB10" s="63"/>
      <c r="UAC10" s="63"/>
      <c r="UAD10" s="63"/>
      <c r="UAE10" s="63"/>
      <c r="UAF10" s="63"/>
      <c r="UAG10" s="63"/>
      <c r="UAH10" s="63"/>
      <c r="UAI10" s="63"/>
      <c r="UAJ10" s="63"/>
      <c r="UAK10" s="63"/>
      <c r="UAL10" s="63"/>
      <c r="UAM10" s="63"/>
      <c r="UAN10" s="63"/>
      <c r="UAO10" s="63"/>
      <c r="UAP10" s="63"/>
      <c r="UAQ10" s="63"/>
      <c r="UAR10" s="63"/>
      <c r="UAS10" s="63"/>
      <c r="UAT10" s="63"/>
      <c r="UAU10" s="63"/>
      <c r="UAV10" s="63"/>
      <c r="UAW10" s="63"/>
      <c r="UAX10" s="63"/>
      <c r="UAY10" s="63"/>
      <c r="UAZ10" s="63"/>
      <c r="UBA10" s="63"/>
      <c r="UBB10" s="63"/>
      <c r="UBC10" s="63"/>
      <c r="UBD10" s="63"/>
      <c r="UBE10" s="63"/>
      <c r="UBF10" s="63"/>
      <c r="UBG10" s="63"/>
      <c r="UBH10" s="63"/>
      <c r="UBI10" s="63"/>
      <c r="UBJ10" s="63"/>
      <c r="UBK10" s="63"/>
      <c r="UBL10" s="63"/>
      <c r="UBM10" s="63"/>
      <c r="UBN10" s="63"/>
      <c r="UBO10" s="63"/>
      <c r="UBP10" s="63"/>
      <c r="UBQ10" s="63"/>
      <c r="UBR10" s="63"/>
      <c r="UBS10" s="63"/>
      <c r="UBT10" s="63"/>
      <c r="UBU10" s="63"/>
      <c r="UBV10" s="63"/>
      <c r="UBW10" s="63"/>
      <c r="UBX10" s="63"/>
      <c r="UBY10" s="63"/>
      <c r="UBZ10" s="63"/>
      <c r="UCA10" s="63"/>
      <c r="UCB10" s="63"/>
      <c r="UCC10" s="63"/>
      <c r="UCD10" s="63"/>
      <c r="UCE10" s="63"/>
      <c r="UCF10" s="63"/>
      <c r="UCG10" s="63"/>
      <c r="UCH10" s="63"/>
      <c r="UCI10" s="63"/>
      <c r="UCJ10" s="63"/>
      <c r="UCK10" s="63"/>
      <c r="UCL10" s="63"/>
      <c r="UCM10" s="63"/>
      <c r="UCN10" s="63"/>
      <c r="UCO10" s="63"/>
      <c r="UCP10" s="63"/>
      <c r="UCQ10" s="63"/>
      <c r="UCR10" s="63"/>
      <c r="UCS10" s="63"/>
      <c r="UCT10" s="63"/>
      <c r="UCU10" s="63"/>
      <c r="UCV10" s="63"/>
      <c r="UCW10" s="63"/>
      <c r="UCX10" s="63"/>
      <c r="UCY10" s="63"/>
      <c r="UCZ10" s="63"/>
      <c r="UDA10" s="63"/>
      <c r="UDB10" s="63"/>
      <c r="UDC10" s="63"/>
      <c r="UDD10" s="63"/>
      <c r="UDE10" s="63"/>
      <c r="UDF10" s="63"/>
      <c r="UDG10" s="63"/>
      <c r="UDH10" s="63"/>
      <c r="UDI10" s="63"/>
      <c r="UDJ10" s="63"/>
      <c r="UDK10" s="63"/>
      <c r="UDL10" s="63"/>
      <c r="UDM10" s="63"/>
      <c r="UDN10" s="63"/>
      <c r="UDO10" s="63"/>
      <c r="UDP10" s="63"/>
      <c r="UDQ10" s="63"/>
      <c r="UDR10" s="63"/>
      <c r="UDS10" s="63"/>
      <c r="UDT10" s="63"/>
      <c r="UDU10" s="63"/>
      <c r="UDV10" s="63"/>
      <c r="UDW10" s="63"/>
      <c r="UDX10" s="63"/>
      <c r="UDY10" s="63"/>
      <c r="UDZ10" s="63"/>
      <c r="UEA10" s="63"/>
      <c r="UEB10" s="63"/>
      <c r="UEC10" s="63"/>
      <c r="UED10" s="63"/>
      <c r="UEE10" s="63"/>
      <c r="UEF10" s="63"/>
      <c r="UEG10" s="63"/>
      <c r="UEH10" s="63"/>
      <c r="UEI10" s="63"/>
      <c r="UEJ10" s="63"/>
      <c r="UEK10" s="63"/>
      <c r="UEL10" s="63"/>
      <c r="UEM10" s="63"/>
      <c r="UEN10" s="63"/>
      <c r="UEO10" s="63"/>
      <c r="UEP10" s="63"/>
      <c r="UEQ10" s="63"/>
      <c r="UER10" s="63"/>
      <c r="UES10" s="63"/>
      <c r="UET10" s="63"/>
      <c r="UEU10" s="63"/>
      <c r="UEV10" s="63"/>
      <c r="UEW10" s="63"/>
      <c r="UEX10" s="63"/>
      <c r="UEY10" s="63"/>
      <c r="UEZ10" s="63"/>
      <c r="UFA10" s="63"/>
      <c r="UFB10" s="63"/>
      <c r="UFC10" s="63"/>
      <c r="UFD10" s="63"/>
      <c r="UFE10" s="63"/>
      <c r="UFF10" s="63"/>
      <c r="UFG10" s="63"/>
      <c r="UFH10" s="63"/>
      <c r="UFI10" s="63"/>
      <c r="UFJ10" s="63"/>
      <c r="UFK10" s="63"/>
      <c r="UFL10" s="63"/>
      <c r="UFM10" s="63"/>
      <c r="UFN10" s="63"/>
      <c r="UFO10" s="63"/>
      <c r="UFP10" s="63"/>
      <c r="UFQ10" s="63"/>
      <c r="UFR10" s="63"/>
      <c r="UFS10" s="63"/>
      <c r="UFT10" s="63"/>
      <c r="UFU10" s="63"/>
      <c r="UFV10" s="63"/>
      <c r="UFW10" s="63"/>
      <c r="UFX10" s="63"/>
      <c r="UFY10" s="63"/>
      <c r="UFZ10" s="63"/>
      <c r="UGA10" s="63"/>
      <c r="UGB10" s="63"/>
      <c r="UGC10" s="63"/>
      <c r="UGD10" s="63"/>
      <c r="UGE10" s="63"/>
      <c r="UGF10" s="63"/>
      <c r="UGG10" s="63"/>
      <c r="UGH10" s="63"/>
      <c r="UGI10" s="63"/>
      <c r="UGJ10" s="63"/>
      <c r="UGK10" s="63"/>
      <c r="UGL10" s="63"/>
      <c r="UGM10" s="63"/>
      <c r="UGN10" s="63"/>
      <c r="UGO10" s="63"/>
      <c r="UGP10" s="63"/>
      <c r="UGQ10" s="63"/>
      <c r="UGR10" s="63"/>
      <c r="UGS10" s="63"/>
      <c r="UGT10" s="63"/>
      <c r="UGU10" s="63"/>
      <c r="UGV10" s="63"/>
      <c r="UGW10" s="63"/>
      <c r="UGX10" s="63"/>
      <c r="UGY10" s="63"/>
      <c r="UGZ10" s="63"/>
      <c r="UHA10" s="63"/>
      <c r="UHB10" s="63"/>
      <c r="UHC10" s="63"/>
      <c r="UHD10" s="63"/>
      <c r="UHE10" s="63"/>
      <c r="UHF10" s="63"/>
      <c r="UHG10" s="63"/>
      <c r="UHH10" s="63"/>
      <c r="UHI10" s="63"/>
      <c r="UHJ10" s="63"/>
      <c r="UHK10" s="63"/>
      <c r="UHL10" s="63"/>
      <c r="UHM10" s="63"/>
      <c r="UHN10" s="63"/>
      <c r="UHO10" s="63"/>
      <c r="UHP10" s="63"/>
      <c r="UHQ10" s="63"/>
      <c r="UHR10" s="63"/>
      <c r="UHS10" s="63"/>
      <c r="UHT10" s="63"/>
      <c r="UHU10" s="63"/>
      <c r="UHV10" s="63"/>
      <c r="UHW10" s="63"/>
      <c r="UHX10" s="63"/>
      <c r="UHY10" s="63"/>
      <c r="UHZ10" s="63"/>
      <c r="UIA10" s="63"/>
      <c r="UIB10" s="63"/>
      <c r="UIC10" s="63"/>
      <c r="UID10" s="63"/>
      <c r="UIE10" s="63"/>
      <c r="UIF10" s="63"/>
      <c r="UIG10" s="63"/>
      <c r="UIH10" s="63"/>
      <c r="UII10" s="63"/>
      <c r="UIJ10" s="63"/>
      <c r="UIK10" s="63"/>
      <c r="UIL10" s="63"/>
      <c r="UIM10" s="63"/>
      <c r="UIN10" s="63"/>
      <c r="UIO10" s="63"/>
      <c r="UIP10" s="63"/>
      <c r="UIQ10" s="63"/>
      <c r="UIR10" s="63"/>
      <c r="UIS10" s="63"/>
      <c r="UIT10" s="63"/>
      <c r="UIU10" s="63"/>
      <c r="UIV10" s="63"/>
      <c r="UIW10" s="63"/>
      <c r="UIX10" s="63"/>
      <c r="UIY10" s="63"/>
      <c r="UIZ10" s="63"/>
      <c r="UJA10" s="63"/>
      <c r="UJB10" s="63"/>
      <c r="UJC10" s="63"/>
      <c r="UJD10" s="63"/>
      <c r="UJE10" s="63"/>
      <c r="UJF10" s="63"/>
      <c r="UJG10" s="63"/>
      <c r="UJH10" s="63"/>
      <c r="UJI10" s="63"/>
      <c r="UJJ10" s="63"/>
      <c r="UJK10" s="63"/>
      <c r="UJL10" s="63"/>
      <c r="UJM10" s="63"/>
      <c r="UJN10" s="63"/>
      <c r="UJO10" s="63"/>
      <c r="UJP10" s="63"/>
      <c r="UJQ10" s="63"/>
      <c r="UJR10" s="63"/>
      <c r="UJS10" s="63"/>
      <c r="UJT10" s="63"/>
      <c r="UJU10" s="63"/>
      <c r="UJV10" s="63"/>
      <c r="UJW10" s="63"/>
      <c r="UJX10" s="63"/>
      <c r="UJY10" s="63"/>
      <c r="UJZ10" s="63"/>
      <c r="UKA10" s="63"/>
      <c r="UKB10" s="63"/>
      <c r="UKC10" s="63"/>
      <c r="UKD10" s="63"/>
      <c r="UKE10" s="63"/>
      <c r="UKF10" s="63"/>
      <c r="UKG10" s="63"/>
      <c r="UKH10" s="63"/>
      <c r="UKI10" s="63"/>
      <c r="UKJ10" s="63"/>
      <c r="UKK10" s="63"/>
      <c r="UKL10" s="63"/>
      <c r="UKM10" s="63"/>
      <c r="UKN10" s="63"/>
      <c r="UKO10" s="63"/>
      <c r="UKP10" s="63"/>
      <c r="UKQ10" s="63"/>
      <c r="UKR10" s="63"/>
      <c r="UKS10" s="63"/>
      <c r="UKT10" s="63"/>
      <c r="UKU10" s="63"/>
      <c r="UKV10" s="63"/>
      <c r="UKW10" s="63"/>
      <c r="UKX10" s="63"/>
      <c r="UKY10" s="63"/>
      <c r="UKZ10" s="63"/>
      <c r="ULA10" s="63"/>
      <c r="ULB10" s="63"/>
      <c r="ULC10" s="63"/>
      <c r="ULD10" s="63"/>
      <c r="ULE10" s="63"/>
      <c r="ULF10" s="63"/>
      <c r="ULG10" s="63"/>
      <c r="ULH10" s="63"/>
      <c r="ULI10" s="63"/>
      <c r="ULJ10" s="63"/>
      <c r="ULK10" s="63"/>
      <c r="ULL10" s="63"/>
      <c r="ULM10" s="63"/>
      <c r="ULN10" s="63"/>
      <c r="ULO10" s="63"/>
      <c r="ULP10" s="63"/>
      <c r="ULQ10" s="63"/>
      <c r="ULR10" s="63"/>
      <c r="ULS10" s="63"/>
      <c r="ULT10" s="63"/>
      <c r="ULU10" s="63"/>
      <c r="ULV10" s="63"/>
      <c r="ULW10" s="63"/>
      <c r="ULX10" s="63"/>
      <c r="ULY10" s="63"/>
      <c r="ULZ10" s="63"/>
      <c r="UMA10" s="63"/>
      <c r="UMB10" s="63"/>
      <c r="UMC10" s="63"/>
      <c r="UMD10" s="63"/>
      <c r="UME10" s="63"/>
      <c r="UMF10" s="63"/>
      <c r="UMG10" s="63"/>
      <c r="UMH10" s="63"/>
      <c r="UMI10" s="63"/>
      <c r="UMJ10" s="63"/>
      <c r="UMK10" s="63"/>
      <c r="UML10" s="63"/>
      <c r="UMM10" s="63"/>
      <c r="UMN10" s="63"/>
      <c r="UMO10" s="63"/>
      <c r="UMP10" s="63"/>
      <c r="UMQ10" s="63"/>
      <c r="UMR10" s="63"/>
      <c r="UMS10" s="63"/>
      <c r="UMT10" s="63"/>
      <c r="UMU10" s="63"/>
      <c r="UMV10" s="63"/>
      <c r="UMW10" s="63"/>
      <c r="UMX10" s="63"/>
      <c r="UMY10" s="63"/>
      <c r="UMZ10" s="63"/>
      <c r="UNA10" s="63"/>
      <c r="UNB10" s="63"/>
      <c r="UNC10" s="63"/>
      <c r="UND10" s="63"/>
      <c r="UNE10" s="63"/>
      <c r="UNF10" s="63"/>
      <c r="UNG10" s="63"/>
      <c r="UNH10" s="63"/>
      <c r="UNI10" s="63"/>
      <c r="UNJ10" s="63"/>
      <c r="UNK10" s="63"/>
      <c r="UNL10" s="63"/>
      <c r="UNM10" s="63"/>
      <c r="UNN10" s="63"/>
      <c r="UNO10" s="63"/>
      <c r="UNP10" s="63"/>
      <c r="UNQ10" s="63"/>
      <c r="UNR10" s="63"/>
      <c r="UNS10" s="63"/>
      <c r="UNT10" s="63"/>
      <c r="UNU10" s="63"/>
      <c r="UNV10" s="63"/>
      <c r="UNW10" s="63"/>
      <c r="UNX10" s="63"/>
      <c r="UNY10" s="63"/>
      <c r="UNZ10" s="63"/>
      <c r="UOA10" s="63"/>
      <c r="UOB10" s="63"/>
      <c r="UOC10" s="63"/>
      <c r="UOD10" s="63"/>
      <c r="UOE10" s="63"/>
      <c r="UOF10" s="63"/>
      <c r="UOG10" s="63"/>
      <c r="UOH10" s="63"/>
      <c r="UOI10" s="63"/>
      <c r="UOJ10" s="63"/>
      <c r="UOK10" s="63"/>
      <c r="UOL10" s="63"/>
      <c r="UOM10" s="63"/>
      <c r="UON10" s="63"/>
      <c r="UOO10" s="63"/>
      <c r="UOP10" s="63"/>
      <c r="UOQ10" s="63"/>
      <c r="UOR10" s="63"/>
      <c r="UOS10" s="63"/>
      <c r="UOT10" s="63"/>
      <c r="UOU10" s="63"/>
      <c r="UOV10" s="63"/>
      <c r="UOW10" s="63"/>
      <c r="UOX10" s="63"/>
      <c r="UOY10" s="63"/>
      <c r="UOZ10" s="63"/>
      <c r="UPA10" s="63"/>
      <c r="UPB10" s="63"/>
      <c r="UPC10" s="63"/>
      <c r="UPD10" s="63"/>
      <c r="UPE10" s="63"/>
      <c r="UPF10" s="63"/>
      <c r="UPG10" s="63"/>
      <c r="UPH10" s="63"/>
      <c r="UPI10" s="63"/>
      <c r="UPJ10" s="63"/>
      <c r="UPK10" s="63"/>
      <c r="UPL10" s="63"/>
      <c r="UPM10" s="63"/>
      <c r="UPN10" s="63"/>
      <c r="UPO10" s="63"/>
      <c r="UPP10" s="63"/>
      <c r="UPQ10" s="63"/>
      <c r="UPR10" s="63"/>
      <c r="UPS10" s="63"/>
      <c r="UPT10" s="63"/>
      <c r="UPU10" s="63"/>
      <c r="UPV10" s="63"/>
      <c r="UPW10" s="63"/>
      <c r="UPX10" s="63"/>
      <c r="UPY10" s="63"/>
      <c r="UPZ10" s="63"/>
      <c r="UQA10" s="63"/>
      <c r="UQB10" s="63"/>
      <c r="UQC10" s="63"/>
      <c r="UQD10" s="63"/>
      <c r="UQE10" s="63"/>
      <c r="UQF10" s="63"/>
      <c r="UQG10" s="63"/>
      <c r="UQH10" s="63"/>
      <c r="UQI10" s="63"/>
      <c r="UQJ10" s="63"/>
      <c r="UQK10" s="63"/>
      <c r="UQL10" s="63"/>
      <c r="UQM10" s="63"/>
      <c r="UQN10" s="63"/>
      <c r="UQO10" s="63"/>
      <c r="UQP10" s="63"/>
      <c r="UQQ10" s="63"/>
      <c r="UQR10" s="63"/>
      <c r="UQS10" s="63"/>
      <c r="UQT10" s="63"/>
      <c r="UQU10" s="63"/>
      <c r="UQV10" s="63"/>
      <c r="UQW10" s="63"/>
      <c r="UQX10" s="63"/>
      <c r="UQY10" s="63"/>
      <c r="UQZ10" s="63"/>
      <c r="URA10" s="63"/>
      <c r="URB10" s="63"/>
      <c r="URC10" s="63"/>
      <c r="URD10" s="63"/>
      <c r="URE10" s="63"/>
      <c r="URF10" s="63"/>
      <c r="URG10" s="63"/>
      <c r="URH10" s="63"/>
      <c r="URI10" s="63"/>
      <c r="URJ10" s="63"/>
      <c r="URK10" s="63"/>
      <c r="URL10" s="63"/>
      <c r="URM10" s="63"/>
      <c r="URN10" s="63"/>
      <c r="URO10" s="63"/>
      <c r="URP10" s="63"/>
      <c r="URQ10" s="63"/>
      <c r="URR10" s="63"/>
      <c r="URS10" s="63"/>
      <c r="URT10" s="63"/>
      <c r="URU10" s="63"/>
      <c r="URV10" s="63"/>
      <c r="URW10" s="63"/>
      <c r="URX10" s="63"/>
      <c r="URY10" s="63"/>
      <c r="URZ10" s="63"/>
      <c r="USA10" s="63"/>
      <c r="USB10" s="63"/>
      <c r="USC10" s="63"/>
      <c r="USD10" s="63"/>
      <c r="USE10" s="63"/>
      <c r="USF10" s="63"/>
      <c r="USG10" s="63"/>
      <c r="USH10" s="63"/>
      <c r="USI10" s="63"/>
      <c r="USJ10" s="63"/>
      <c r="USK10" s="63"/>
      <c r="USL10" s="63"/>
      <c r="USM10" s="63"/>
      <c r="USN10" s="63"/>
      <c r="USO10" s="63"/>
      <c r="USP10" s="63"/>
      <c r="USQ10" s="63"/>
      <c r="USR10" s="63"/>
      <c r="USS10" s="63"/>
      <c r="UST10" s="63"/>
      <c r="USU10" s="63"/>
      <c r="USV10" s="63"/>
      <c r="USW10" s="63"/>
      <c r="USX10" s="63"/>
      <c r="USY10" s="63"/>
      <c r="USZ10" s="63"/>
      <c r="UTA10" s="63"/>
      <c r="UTB10" s="63"/>
      <c r="UTC10" s="63"/>
      <c r="UTD10" s="63"/>
      <c r="UTE10" s="63"/>
      <c r="UTF10" s="63"/>
      <c r="UTG10" s="63"/>
      <c r="UTH10" s="63"/>
      <c r="UTI10" s="63"/>
      <c r="UTJ10" s="63"/>
      <c r="UTK10" s="63"/>
      <c r="UTL10" s="63"/>
      <c r="UTM10" s="63"/>
      <c r="UTN10" s="63"/>
      <c r="UTO10" s="63"/>
      <c r="UTP10" s="63"/>
      <c r="UTQ10" s="63"/>
      <c r="UTR10" s="63"/>
      <c r="UTS10" s="63"/>
      <c r="UTT10" s="63"/>
      <c r="UTU10" s="63"/>
      <c r="UTV10" s="63"/>
      <c r="UTW10" s="63"/>
      <c r="UTX10" s="63"/>
      <c r="UTY10" s="63"/>
      <c r="UTZ10" s="63"/>
      <c r="UUA10" s="63"/>
      <c r="UUB10" s="63"/>
      <c r="UUC10" s="63"/>
      <c r="UUD10" s="63"/>
      <c r="UUE10" s="63"/>
      <c r="UUF10" s="63"/>
      <c r="UUG10" s="63"/>
      <c r="UUH10" s="63"/>
      <c r="UUI10" s="63"/>
      <c r="UUJ10" s="63"/>
      <c r="UUK10" s="63"/>
      <c r="UUL10" s="63"/>
      <c r="UUM10" s="63"/>
      <c r="UUN10" s="63"/>
      <c r="UUO10" s="63"/>
      <c r="UUP10" s="63"/>
      <c r="UUQ10" s="63"/>
      <c r="UUR10" s="63"/>
      <c r="UUS10" s="63"/>
      <c r="UUT10" s="63"/>
      <c r="UUU10" s="63"/>
      <c r="UUV10" s="63"/>
      <c r="UUW10" s="63"/>
      <c r="UUX10" s="63"/>
      <c r="UUY10" s="63"/>
      <c r="UUZ10" s="63"/>
      <c r="UVA10" s="63"/>
      <c r="UVB10" s="63"/>
      <c r="UVC10" s="63"/>
      <c r="UVD10" s="63"/>
      <c r="UVE10" s="63"/>
      <c r="UVF10" s="63"/>
      <c r="UVG10" s="63"/>
      <c r="UVH10" s="63"/>
      <c r="UVI10" s="63"/>
      <c r="UVJ10" s="63"/>
      <c r="UVK10" s="63"/>
      <c r="UVL10" s="63"/>
      <c r="UVM10" s="63"/>
      <c r="UVN10" s="63"/>
      <c r="UVO10" s="63"/>
      <c r="UVP10" s="63"/>
      <c r="UVQ10" s="63"/>
      <c r="UVR10" s="63"/>
      <c r="UVS10" s="63"/>
      <c r="UVT10" s="63"/>
      <c r="UVU10" s="63"/>
      <c r="UVV10" s="63"/>
      <c r="UVW10" s="63"/>
      <c r="UVX10" s="63"/>
      <c r="UVY10" s="63"/>
      <c r="UVZ10" s="63"/>
      <c r="UWA10" s="63"/>
      <c r="UWB10" s="63"/>
      <c r="UWC10" s="63"/>
      <c r="UWD10" s="63"/>
      <c r="UWE10" s="63"/>
      <c r="UWF10" s="63"/>
      <c r="UWG10" s="63"/>
      <c r="UWH10" s="63"/>
      <c r="UWI10" s="63"/>
      <c r="UWJ10" s="63"/>
      <c r="UWK10" s="63"/>
      <c r="UWL10" s="63"/>
      <c r="UWM10" s="63"/>
      <c r="UWN10" s="63"/>
      <c r="UWO10" s="63"/>
      <c r="UWP10" s="63"/>
      <c r="UWQ10" s="63"/>
      <c r="UWR10" s="63"/>
      <c r="UWS10" s="63"/>
      <c r="UWT10" s="63"/>
      <c r="UWU10" s="63"/>
      <c r="UWV10" s="63"/>
      <c r="UWW10" s="63"/>
      <c r="UWX10" s="63"/>
      <c r="UWY10" s="63"/>
      <c r="UWZ10" s="63"/>
      <c r="UXA10" s="63"/>
      <c r="UXB10" s="63"/>
      <c r="UXC10" s="63"/>
      <c r="UXD10" s="63"/>
      <c r="UXE10" s="63"/>
      <c r="UXF10" s="63"/>
      <c r="UXG10" s="63"/>
      <c r="UXH10" s="63"/>
      <c r="UXI10" s="63"/>
      <c r="UXJ10" s="63"/>
      <c r="UXK10" s="63"/>
      <c r="UXL10" s="63"/>
      <c r="UXM10" s="63"/>
      <c r="UXN10" s="63"/>
      <c r="UXO10" s="63"/>
      <c r="UXP10" s="63"/>
      <c r="UXQ10" s="63"/>
      <c r="UXR10" s="63"/>
      <c r="UXS10" s="63"/>
      <c r="UXT10" s="63"/>
      <c r="UXU10" s="63"/>
      <c r="UXV10" s="63"/>
      <c r="UXW10" s="63"/>
      <c r="UXX10" s="63"/>
      <c r="UXY10" s="63"/>
      <c r="UXZ10" s="63"/>
      <c r="UYA10" s="63"/>
      <c r="UYB10" s="63"/>
      <c r="UYC10" s="63"/>
      <c r="UYD10" s="63"/>
      <c r="UYE10" s="63"/>
      <c r="UYF10" s="63"/>
      <c r="UYG10" s="63"/>
      <c r="UYH10" s="63"/>
      <c r="UYI10" s="63"/>
      <c r="UYJ10" s="63"/>
      <c r="UYK10" s="63"/>
      <c r="UYL10" s="63"/>
      <c r="UYM10" s="63"/>
      <c r="UYN10" s="63"/>
      <c r="UYO10" s="63"/>
      <c r="UYP10" s="63"/>
      <c r="UYQ10" s="63"/>
      <c r="UYR10" s="63"/>
      <c r="UYS10" s="63"/>
      <c r="UYT10" s="63"/>
      <c r="UYU10" s="63"/>
      <c r="UYV10" s="63"/>
      <c r="UYW10" s="63"/>
      <c r="UYX10" s="63"/>
      <c r="UYY10" s="63"/>
      <c r="UYZ10" s="63"/>
      <c r="UZA10" s="63"/>
      <c r="UZB10" s="63"/>
      <c r="UZC10" s="63"/>
      <c r="UZD10" s="63"/>
      <c r="UZE10" s="63"/>
      <c r="UZF10" s="63"/>
      <c r="UZG10" s="63"/>
      <c r="UZH10" s="63"/>
      <c r="UZI10" s="63"/>
      <c r="UZJ10" s="63"/>
      <c r="UZK10" s="63"/>
      <c r="UZL10" s="63"/>
      <c r="UZM10" s="63"/>
      <c r="UZN10" s="63"/>
      <c r="UZO10" s="63"/>
      <c r="UZP10" s="63"/>
      <c r="UZQ10" s="63"/>
      <c r="UZR10" s="63"/>
      <c r="UZS10" s="63"/>
      <c r="UZT10" s="63"/>
      <c r="UZU10" s="63"/>
      <c r="UZV10" s="63"/>
      <c r="UZW10" s="63"/>
      <c r="UZX10" s="63"/>
      <c r="UZY10" s="63"/>
      <c r="UZZ10" s="63"/>
      <c r="VAA10" s="63"/>
      <c r="VAB10" s="63"/>
      <c r="VAC10" s="63"/>
      <c r="VAD10" s="63"/>
      <c r="VAE10" s="63"/>
      <c r="VAF10" s="63"/>
      <c r="VAG10" s="63"/>
      <c r="VAH10" s="63"/>
      <c r="VAI10" s="63"/>
      <c r="VAJ10" s="63"/>
      <c r="VAK10" s="63"/>
      <c r="VAL10" s="63"/>
      <c r="VAM10" s="63"/>
      <c r="VAN10" s="63"/>
      <c r="VAO10" s="63"/>
      <c r="VAP10" s="63"/>
      <c r="VAQ10" s="63"/>
      <c r="VAR10" s="63"/>
      <c r="VAS10" s="63"/>
      <c r="VAT10" s="63"/>
      <c r="VAU10" s="63"/>
      <c r="VAV10" s="63"/>
      <c r="VAW10" s="63"/>
      <c r="VAX10" s="63"/>
      <c r="VAY10" s="63"/>
      <c r="VAZ10" s="63"/>
      <c r="VBA10" s="63"/>
      <c r="VBB10" s="63"/>
      <c r="VBC10" s="63"/>
      <c r="VBD10" s="63"/>
      <c r="VBE10" s="63"/>
      <c r="VBF10" s="63"/>
      <c r="VBG10" s="63"/>
      <c r="VBH10" s="63"/>
      <c r="VBI10" s="63"/>
      <c r="VBJ10" s="63"/>
      <c r="VBK10" s="63"/>
      <c r="VBL10" s="63"/>
      <c r="VBM10" s="63"/>
      <c r="VBN10" s="63"/>
      <c r="VBO10" s="63"/>
      <c r="VBP10" s="63"/>
      <c r="VBQ10" s="63"/>
      <c r="VBR10" s="63"/>
      <c r="VBS10" s="63"/>
      <c r="VBT10" s="63"/>
      <c r="VBU10" s="63"/>
      <c r="VBV10" s="63"/>
      <c r="VBW10" s="63"/>
      <c r="VBX10" s="63"/>
      <c r="VBY10" s="63"/>
      <c r="VBZ10" s="63"/>
      <c r="VCA10" s="63"/>
      <c r="VCB10" s="63"/>
      <c r="VCC10" s="63"/>
      <c r="VCD10" s="63"/>
      <c r="VCE10" s="63"/>
      <c r="VCF10" s="63"/>
      <c r="VCG10" s="63"/>
      <c r="VCH10" s="63"/>
      <c r="VCI10" s="63"/>
      <c r="VCJ10" s="63"/>
      <c r="VCK10" s="63"/>
      <c r="VCL10" s="63"/>
      <c r="VCM10" s="63"/>
      <c r="VCN10" s="63"/>
      <c r="VCO10" s="63"/>
      <c r="VCP10" s="63"/>
      <c r="VCQ10" s="63"/>
      <c r="VCR10" s="63"/>
      <c r="VCS10" s="63"/>
      <c r="VCT10" s="63"/>
      <c r="VCU10" s="63"/>
      <c r="VCV10" s="63"/>
      <c r="VCW10" s="63"/>
      <c r="VCX10" s="63"/>
      <c r="VCY10" s="63"/>
      <c r="VCZ10" s="63"/>
      <c r="VDA10" s="63"/>
      <c r="VDB10" s="63"/>
      <c r="VDC10" s="63"/>
      <c r="VDD10" s="63"/>
      <c r="VDE10" s="63"/>
      <c r="VDF10" s="63"/>
      <c r="VDG10" s="63"/>
      <c r="VDH10" s="63"/>
      <c r="VDI10" s="63"/>
      <c r="VDJ10" s="63"/>
      <c r="VDK10" s="63"/>
      <c r="VDL10" s="63"/>
      <c r="VDM10" s="63"/>
      <c r="VDN10" s="63"/>
      <c r="VDO10" s="63"/>
      <c r="VDP10" s="63"/>
      <c r="VDQ10" s="63"/>
      <c r="VDR10" s="63"/>
      <c r="VDS10" s="63"/>
      <c r="VDT10" s="63"/>
      <c r="VDU10" s="63"/>
      <c r="VDV10" s="63"/>
      <c r="VDW10" s="63"/>
      <c r="VDX10" s="63"/>
      <c r="VDY10" s="63"/>
      <c r="VDZ10" s="63"/>
      <c r="VEA10" s="63"/>
      <c r="VEB10" s="63"/>
      <c r="VEC10" s="63"/>
      <c r="VED10" s="63"/>
      <c r="VEE10" s="63"/>
      <c r="VEF10" s="63"/>
      <c r="VEG10" s="63"/>
      <c r="VEH10" s="63"/>
      <c r="VEI10" s="63"/>
      <c r="VEJ10" s="63"/>
      <c r="VEK10" s="63"/>
      <c r="VEL10" s="63"/>
      <c r="VEM10" s="63"/>
      <c r="VEN10" s="63"/>
      <c r="VEO10" s="63"/>
      <c r="VEP10" s="63"/>
      <c r="VEQ10" s="63"/>
      <c r="VER10" s="63"/>
      <c r="VES10" s="63"/>
      <c r="VET10" s="63"/>
      <c r="VEU10" s="63"/>
      <c r="VEV10" s="63"/>
      <c r="VEW10" s="63"/>
      <c r="VEX10" s="63"/>
      <c r="VEY10" s="63"/>
      <c r="VEZ10" s="63"/>
      <c r="VFA10" s="63"/>
      <c r="VFB10" s="63"/>
      <c r="VFC10" s="63"/>
      <c r="VFD10" s="63"/>
      <c r="VFE10" s="63"/>
      <c r="VFF10" s="63"/>
      <c r="VFG10" s="63"/>
      <c r="VFH10" s="63"/>
      <c r="VFI10" s="63"/>
      <c r="VFJ10" s="63"/>
      <c r="VFK10" s="63"/>
      <c r="VFL10" s="63"/>
      <c r="VFM10" s="63"/>
      <c r="VFN10" s="63"/>
      <c r="VFO10" s="63"/>
      <c r="VFP10" s="63"/>
      <c r="VFQ10" s="63"/>
      <c r="VFR10" s="63"/>
      <c r="VFS10" s="63"/>
      <c r="VFT10" s="63"/>
      <c r="VFU10" s="63"/>
      <c r="VFV10" s="63"/>
      <c r="VFW10" s="63"/>
      <c r="VFX10" s="63"/>
      <c r="VFY10" s="63"/>
      <c r="VFZ10" s="63"/>
      <c r="VGA10" s="63"/>
      <c r="VGB10" s="63"/>
      <c r="VGC10" s="63"/>
      <c r="VGD10" s="63"/>
      <c r="VGE10" s="63"/>
      <c r="VGF10" s="63"/>
      <c r="VGG10" s="63"/>
      <c r="VGH10" s="63"/>
      <c r="VGI10" s="63"/>
      <c r="VGJ10" s="63"/>
      <c r="VGK10" s="63"/>
      <c r="VGL10" s="63"/>
      <c r="VGM10" s="63"/>
      <c r="VGN10" s="63"/>
      <c r="VGO10" s="63"/>
      <c r="VGP10" s="63"/>
      <c r="VGQ10" s="63"/>
      <c r="VGR10" s="63"/>
      <c r="VGS10" s="63"/>
      <c r="VGT10" s="63"/>
      <c r="VGU10" s="63"/>
      <c r="VGV10" s="63"/>
      <c r="VGW10" s="63"/>
      <c r="VGX10" s="63"/>
      <c r="VGY10" s="63"/>
      <c r="VGZ10" s="63"/>
      <c r="VHA10" s="63"/>
      <c r="VHB10" s="63"/>
      <c r="VHC10" s="63"/>
      <c r="VHD10" s="63"/>
      <c r="VHE10" s="63"/>
      <c r="VHF10" s="63"/>
      <c r="VHG10" s="63"/>
      <c r="VHH10" s="63"/>
      <c r="VHI10" s="63"/>
      <c r="VHJ10" s="63"/>
      <c r="VHK10" s="63"/>
      <c r="VHL10" s="63"/>
      <c r="VHM10" s="63"/>
      <c r="VHN10" s="63"/>
      <c r="VHO10" s="63"/>
      <c r="VHP10" s="63"/>
      <c r="VHQ10" s="63"/>
      <c r="VHR10" s="63"/>
      <c r="VHS10" s="63"/>
      <c r="VHT10" s="63"/>
      <c r="VHU10" s="63"/>
      <c r="VHV10" s="63"/>
      <c r="VHW10" s="63"/>
      <c r="VHX10" s="63"/>
      <c r="VHY10" s="63"/>
      <c r="VHZ10" s="63"/>
      <c r="VIA10" s="63"/>
      <c r="VIB10" s="63"/>
      <c r="VIC10" s="63"/>
      <c r="VID10" s="63"/>
      <c r="VIE10" s="63"/>
      <c r="VIF10" s="63"/>
      <c r="VIG10" s="63"/>
      <c r="VIH10" s="63"/>
      <c r="VII10" s="63"/>
      <c r="VIJ10" s="63"/>
      <c r="VIK10" s="63"/>
      <c r="VIL10" s="63"/>
      <c r="VIM10" s="63"/>
      <c r="VIN10" s="63"/>
      <c r="VIO10" s="63"/>
      <c r="VIP10" s="63"/>
      <c r="VIQ10" s="63"/>
      <c r="VIR10" s="63"/>
      <c r="VIS10" s="63"/>
      <c r="VIT10" s="63"/>
      <c r="VIU10" s="63"/>
      <c r="VIV10" s="63"/>
      <c r="VIW10" s="63"/>
      <c r="VIX10" s="63"/>
      <c r="VIY10" s="63"/>
      <c r="VIZ10" s="63"/>
      <c r="VJA10" s="63"/>
      <c r="VJB10" s="63"/>
      <c r="VJC10" s="63"/>
      <c r="VJD10" s="63"/>
      <c r="VJE10" s="63"/>
      <c r="VJF10" s="63"/>
      <c r="VJG10" s="63"/>
      <c r="VJH10" s="63"/>
      <c r="VJI10" s="63"/>
      <c r="VJJ10" s="63"/>
      <c r="VJK10" s="63"/>
      <c r="VJL10" s="63"/>
      <c r="VJM10" s="63"/>
      <c r="VJN10" s="63"/>
      <c r="VJO10" s="63"/>
      <c r="VJP10" s="63"/>
      <c r="VJQ10" s="63"/>
      <c r="VJR10" s="63"/>
      <c r="VJS10" s="63"/>
      <c r="VJT10" s="63"/>
      <c r="VJU10" s="63"/>
      <c r="VJV10" s="63"/>
      <c r="VJW10" s="63"/>
      <c r="VJX10" s="63"/>
      <c r="VJY10" s="63"/>
      <c r="VJZ10" s="63"/>
      <c r="VKA10" s="63"/>
      <c r="VKB10" s="63"/>
      <c r="VKC10" s="63"/>
      <c r="VKD10" s="63"/>
      <c r="VKE10" s="63"/>
      <c r="VKF10" s="63"/>
      <c r="VKG10" s="63"/>
      <c r="VKH10" s="63"/>
      <c r="VKI10" s="63"/>
      <c r="VKJ10" s="63"/>
      <c r="VKK10" s="63"/>
      <c r="VKL10" s="63"/>
      <c r="VKM10" s="63"/>
      <c r="VKN10" s="63"/>
      <c r="VKO10" s="63"/>
      <c r="VKP10" s="63"/>
      <c r="VKQ10" s="63"/>
      <c r="VKR10" s="63"/>
      <c r="VKS10" s="63"/>
      <c r="VKT10" s="63"/>
      <c r="VKU10" s="63"/>
      <c r="VKV10" s="63"/>
      <c r="VKW10" s="63"/>
      <c r="VKX10" s="63"/>
      <c r="VKY10" s="63"/>
      <c r="VKZ10" s="63"/>
      <c r="VLA10" s="63"/>
      <c r="VLB10" s="63"/>
      <c r="VLC10" s="63"/>
      <c r="VLD10" s="63"/>
      <c r="VLE10" s="63"/>
      <c r="VLF10" s="63"/>
      <c r="VLG10" s="63"/>
      <c r="VLH10" s="63"/>
      <c r="VLI10" s="63"/>
      <c r="VLJ10" s="63"/>
      <c r="VLK10" s="63"/>
      <c r="VLL10" s="63"/>
      <c r="VLM10" s="63"/>
      <c r="VLN10" s="63"/>
      <c r="VLO10" s="63"/>
      <c r="VLP10" s="63"/>
      <c r="VLQ10" s="63"/>
      <c r="VLR10" s="63"/>
      <c r="VLS10" s="63"/>
      <c r="VLT10" s="63"/>
      <c r="VLU10" s="63"/>
      <c r="VLV10" s="63"/>
      <c r="VLW10" s="63"/>
      <c r="VLX10" s="63"/>
      <c r="VLY10" s="63"/>
      <c r="VLZ10" s="63"/>
      <c r="VMA10" s="63"/>
      <c r="VMB10" s="63"/>
      <c r="VMC10" s="63"/>
      <c r="VMD10" s="63"/>
      <c r="VME10" s="63"/>
      <c r="VMF10" s="63"/>
      <c r="VMG10" s="63"/>
      <c r="VMH10" s="63"/>
      <c r="VMI10" s="63"/>
      <c r="VMJ10" s="63"/>
      <c r="VMK10" s="63"/>
      <c r="VML10" s="63"/>
      <c r="VMM10" s="63"/>
      <c r="VMN10" s="63"/>
      <c r="VMO10" s="63"/>
      <c r="VMP10" s="63"/>
      <c r="VMQ10" s="63"/>
      <c r="VMR10" s="63"/>
      <c r="VMS10" s="63"/>
      <c r="VMT10" s="63"/>
      <c r="VMU10" s="63"/>
      <c r="VMV10" s="63"/>
      <c r="VMW10" s="63"/>
      <c r="VMX10" s="63"/>
      <c r="VMY10" s="63"/>
      <c r="VMZ10" s="63"/>
      <c r="VNA10" s="63"/>
      <c r="VNB10" s="63"/>
      <c r="VNC10" s="63"/>
      <c r="VND10" s="63"/>
      <c r="VNE10" s="63"/>
      <c r="VNF10" s="63"/>
      <c r="VNG10" s="63"/>
      <c r="VNH10" s="63"/>
      <c r="VNI10" s="63"/>
      <c r="VNJ10" s="63"/>
      <c r="VNK10" s="63"/>
      <c r="VNL10" s="63"/>
      <c r="VNM10" s="63"/>
      <c r="VNN10" s="63"/>
      <c r="VNO10" s="63"/>
      <c r="VNP10" s="63"/>
      <c r="VNQ10" s="63"/>
      <c r="VNR10" s="63"/>
      <c r="VNS10" s="63"/>
      <c r="VNT10" s="63"/>
      <c r="VNU10" s="63"/>
      <c r="VNV10" s="63"/>
      <c r="VNW10" s="63"/>
      <c r="VNX10" s="63"/>
      <c r="VNY10" s="63"/>
      <c r="VNZ10" s="63"/>
      <c r="VOA10" s="63"/>
      <c r="VOB10" s="63"/>
      <c r="VOC10" s="63"/>
      <c r="VOD10" s="63"/>
      <c r="VOE10" s="63"/>
      <c r="VOF10" s="63"/>
      <c r="VOG10" s="63"/>
      <c r="VOH10" s="63"/>
      <c r="VOI10" s="63"/>
      <c r="VOJ10" s="63"/>
      <c r="VOK10" s="63"/>
      <c r="VOL10" s="63"/>
      <c r="VOM10" s="63"/>
      <c r="VON10" s="63"/>
      <c r="VOO10" s="63"/>
      <c r="VOP10" s="63"/>
      <c r="VOQ10" s="63"/>
      <c r="VOR10" s="63"/>
      <c r="VOS10" s="63"/>
      <c r="VOT10" s="63"/>
      <c r="VOU10" s="63"/>
      <c r="VOV10" s="63"/>
      <c r="VOW10" s="63"/>
      <c r="VOX10" s="63"/>
      <c r="VOY10" s="63"/>
      <c r="VOZ10" s="63"/>
      <c r="VPA10" s="63"/>
      <c r="VPB10" s="63"/>
      <c r="VPC10" s="63"/>
      <c r="VPD10" s="63"/>
      <c r="VPE10" s="63"/>
      <c r="VPF10" s="63"/>
      <c r="VPG10" s="63"/>
      <c r="VPH10" s="63"/>
      <c r="VPI10" s="63"/>
      <c r="VPJ10" s="63"/>
      <c r="VPK10" s="63"/>
      <c r="VPL10" s="63"/>
      <c r="VPM10" s="63"/>
      <c r="VPN10" s="63"/>
      <c r="VPO10" s="63"/>
      <c r="VPP10" s="63"/>
      <c r="VPQ10" s="63"/>
      <c r="VPR10" s="63"/>
      <c r="VPS10" s="63"/>
      <c r="VPT10" s="63"/>
      <c r="VPU10" s="63"/>
      <c r="VPV10" s="63"/>
      <c r="VPW10" s="63"/>
      <c r="VPX10" s="63"/>
      <c r="VPY10" s="63"/>
      <c r="VPZ10" s="63"/>
      <c r="VQA10" s="63"/>
      <c r="VQB10" s="63"/>
      <c r="VQC10" s="63"/>
      <c r="VQD10" s="63"/>
      <c r="VQE10" s="63"/>
      <c r="VQF10" s="63"/>
      <c r="VQG10" s="63"/>
      <c r="VQH10" s="63"/>
      <c r="VQI10" s="63"/>
      <c r="VQJ10" s="63"/>
      <c r="VQK10" s="63"/>
      <c r="VQL10" s="63"/>
      <c r="VQM10" s="63"/>
      <c r="VQN10" s="63"/>
      <c r="VQO10" s="63"/>
      <c r="VQP10" s="63"/>
      <c r="VQQ10" s="63"/>
      <c r="VQR10" s="63"/>
      <c r="VQS10" s="63"/>
      <c r="VQT10" s="63"/>
      <c r="VQU10" s="63"/>
      <c r="VQV10" s="63"/>
      <c r="VQW10" s="63"/>
      <c r="VQX10" s="63"/>
      <c r="VQY10" s="63"/>
      <c r="VQZ10" s="63"/>
      <c r="VRA10" s="63"/>
      <c r="VRB10" s="63"/>
      <c r="VRC10" s="63"/>
      <c r="VRD10" s="63"/>
      <c r="VRE10" s="63"/>
      <c r="VRF10" s="63"/>
      <c r="VRG10" s="63"/>
      <c r="VRH10" s="63"/>
      <c r="VRI10" s="63"/>
      <c r="VRJ10" s="63"/>
      <c r="VRK10" s="63"/>
      <c r="VRL10" s="63"/>
      <c r="VRM10" s="63"/>
      <c r="VRN10" s="63"/>
      <c r="VRO10" s="63"/>
      <c r="VRP10" s="63"/>
      <c r="VRQ10" s="63"/>
      <c r="VRR10" s="63"/>
      <c r="VRS10" s="63"/>
      <c r="VRT10" s="63"/>
      <c r="VRU10" s="63"/>
      <c r="VRV10" s="63"/>
      <c r="VRW10" s="63"/>
      <c r="VRX10" s="63"/>
      <c r="VRY10" s="63"/>
      <c r="VRZ10" s="63"/>
      <c r="VSA10" s="63"/>
      <c r="VSB10" s="63"/>
      <c r="VSC10" s="63"/>
      <c r="VSD10" s="63"/>
      <c r="VSE10" s="63"/>
      <c r="VSF10" s="63"/>
      <c r="VSG10" s="63"/>
      <c r="VSH10" s="63"/>
      <c r="VSI10" s="63"/>
      <c r="VSJ10" s="63"/>
      <c r="VSK10" s="63"/>
      <c r="VSL10" s="63"/>
      <c r="VSM10" s="63"/>
      <c r="VSN10" s="63"/>
      <c r="VSO10" s="63"/>
      <c r="VSP10" s="63"/>
      <c r="VSQ10" s="63"/>
      <c r="VSR10" s="63"/>
      <c r="VSS10" s="63"/>
      <c r="VST10" s="63"/>
      <c r="VSU10" s="63"/>
      <c r="VSV10" s="63"/>
      <c r="VSW10" s="63"/>
      <c r="VSX10" s="63"/>
      <c r="VSY10" s="63"/>
      <c r="VSZ10" s="63"/>
      <c r="VTA10" s="63"/>
      <c r="VTB10" s="63"/>
      <c r="VTC10" s="63"/>
      <c r="VTD10" s="63"/>
      <c r="VTE10" s="63"/>
      <c r="VTF10" s="63"/>
      <c r="VTG10" s="63"/>
      <c r="VTH10" s="63"/>
      <c r="VTI10" s="63"/>
      <c r="VTJ10" s="63"/>
      <c r="VTK10" s="63"/>
      <c r="VTL10" s="63"/>
      <c r="VTM10" s="63"/>
      <c r="VTN10" s="63"/>
      <c r="VTO10" s="63"/>
      <c r="VTP10" s="63"/>
      <c r="VTQ10" s="63"/>
      <c r="VTR10" s="63"/>
      <c r="VTS10" s="63"/>
      <c r="VTT10" s="63"/>
      <c r="VTU10" s="63"/>
      <c r="VTV10" s="63"/>
      <c r="VTW10" s="63"/>
      <c r="VTX10" s="63"/>
      <c r="VTY10" s="63"/>
      <c r="VTZ10" s="63"/>
      <c r="VUA10" s="63"/>
      <c r="VUB10" s="63"/>
      <c r="VUC10" s="63"/>
      <c r="VUD10" s="63"/>
      <c r="VUE10" s="63"/>
      <c r="VUF10" s="63"/>
      <c r="VUG10" s="63"/>
      <c r="VUH10" s="63"/>
      <c r="VUI10" s="63"/>
      <c r="VUJ10" s="63"/>
      <c r="VUK10" s="63"/>
      <c r="VUL10" s="63"/>
      <c r="VUM10" s="63"/>
      <c r="VUN10" s="63"/>
      <c r="VUO10" s="63"/>
      <c r="VUP10" s="63"/>
      <c r="VUQ10" s="63"/>
      <c r="VUR10" s="63"/>
      <c r="VUS10" s="63"/>
      <c r="VUT10" s="63"/>
      <c r="VUU10" s="63"/>
      <c r="VUV10" s="63"/>
      <c r="VUW10" s="63"/>
      <c r="VUX10" s="63"/>
      <c r="VUY10" s="63"/>
      <c r="VUZ10" s="63"/>
      <c r="VVA10" s="63"/>
      <c r="VVB10" s="63"/>
      <c r="VVC10" s="63"/>
      <c r="VVD10" s="63"/>
      <c r="VVE10" s="63"/>
      <c r="VVF10" s="63"/>
      <c r="VVG10" s="63"/>
      <c r="VVH10" s="63"/>
      <c r="VVI10" s="63"/>
      <c r="VVJ10" s="63"/>
      <c r="VVK10" s="63"/>
      <c r="VVL10" s="63"/>
      <c r="VVM10" s="63"/>
      <c r="VVN10" s="63"/>
      <c r="VVO10" s="63"/>
      <c r="VVP10" s="63"/>
      <c r="VVQ10" s="63"/>
      <c r="VVR10" s="63"/>
      <c r="VVS10" s="63"/>
      <c r="VVT10" s="63"/>
      <c r="VVU10" s="63"/>
      <c r="VVV10" s="63"/>
      <c r="VVW10" s="63"/>
      <c r="VVX10" s="63"/>
      <c r="VVY10" s="63"/>
      <c r="VVZ10" s="63"/>
      <c r="VWA10" s="63"/>
      <c r="VWB10" s="63"/>
      <c r="VWC10" s="63"/>
      <c r="VWD10" s="63"/>
      <c r="VWE10" s="63"/>
      <c r="VWF10" s="63"/>
      <c r="VWG10" s="63"/>
      <c r="VWH10" s="63"/>
      <c r="VWI10" s="63"/>
      <c r="VWJ10" s="63"/>
      <c r="VWK10" s="63"/>
      <c r="VWL10" s="63"/>
      <c r="VWM10" s="63"/>
      <c r="VWN10" s="63"/>
      <c r="VWO10" s="63"/>
      <c r="VWP10" s="63"/>
      <c r="VWQ10" s="63"/>
      <c r="VWR10" s="63"/>
      <c r="VWS10" s="63"/>
      <c r="VWT10" s="63"/>
      <c r="VWU10" s="63"/>
      <c r="VWV10" s="63"/>
      <c r="VWW10" s="63"/>
      <c r="VWX10" s="63"/>
      <c r="VWY10" s="63"/>
      <c r="VWZ10" s="63"/>
      <c r="VXA10" s="63"/>
      <c r="VXB10" s="63"/>
      <c r="VXC10" s="63"/>
      <c r="VXD10" s="63"/>
      <c r="VXE10" s="63"/>
      <c r="VXF10" s="63"/>
      <c r="VXG10" s="63"/>
      <c r="VXH10" s="63"/>
      <c r="VXI10" s="63"/>
      <c r="VXJ10" s="63"/>
      <c r="VXK10" s="63"/>
      <c r="VXL10" s="63"/>
      <c r="VXM10" s="63"/>
      <c r="VXN10" s="63"/>
      <c r="VXO10" s="63"/>
      <c r="VXP10" s="63"/>
      <c r="VXQ10" s="63"/>
      <c r="VXR10" s="63"/>
      <c r="VXS10" s="63"/>
      <c r="VXT10" s="63"/>
      <c r="VXU10" s="63"/>
      <c r="VXV10" s="63"/>
      <c r="VXW10" s="63"/>
      <c r="VXX10" s="63"/>
      <c r="VXY10" s="63"/>
      <c r="VXZ10" s="63"/>
      <c r="VYA10" s="63"/>
      <c r="VYB10" s="63"/>
      <c r="VYC10" s="63"/>
      <c r="VYD10" s="63"/>
      <c r="VYE10" s="63"/>
      <c r="VYF10" s="63"/>
      <c r="VYG10" s="63"/>
      <c r="VYH10" s="63"/>
      <c r="VYI10" s="63"/>
      <c r="VYJ10" s="63"/>
      <c r="VYK10" s="63"/>
      <c r="VYL10" s="63"/>
      <c r="VYM10" s="63"/>
      <c r="VYN10" s="63"/>
      <c r="VYO10" s="63"/>
      <c r="VYP10" s="63"/>
      <c r="VYQ10" s="63"/>
      <c r="VYR10" s="63"/>
      <c r="VYS10" s="63"/>
      <c r="VYT10" s="63"/>
      <c r="VYU10" s="63"/>
      <c r="VYV10" s="63"/>
      <c r="VYW10" s="63"/>
      <c r="VYX10" s="63"/>
      <c r="VYY10" s="63"/>
      <c r="VYZ10" s="63"/>
      <c r="VZA10" s="63"/>
      <c r="VZB10" s="63"/>
      <c r="VZC10" s="63"/>
      <c r="VZD10" s="63"/>
      <c r="VZE10" s="63"/>
      <c r="VZF10" s="63"/>
      <c r="VZG10" s="63"/>
      <c r="VZH10" s="63"/>
      <c r="VZI10" s="63"/>
      <c r="VZJ10" s="63"/>
      <c r="VZK10" s="63"/>
      <c r="VZL10" s="63"/>
      <c r="VZM10" s="63"/>
      <c r="VZN10" s="63"/>
      <c r="VZO10" s="63"/>
      <c r="VZP10" s="63"/>
      <c r="VZQ10" s="63"/>
      <c r="VZR10" s="63"/>
      <c r="VZS10" s="63"/>
      <c r="VZT10" s="63"/>
      <c r="VZU10" s="63"/>
      <c r="VZV10" s="63"/>
      <c r="VZW10" s="63"/>
      <c r="VZX10" s="63"/>
      <c r="VZY10" s="63"/>
      <c r="VZZ10" s="63"/>
      <c r="WAA10" s="63"/>
      <c r="WAB10" s="63"/>
      <c r="WAC10" s="63"/>
      <c r="WAD10" s="63"/>
      <c r="WAE10" s="63"/>
      <c r="WAF10" s="63"/>
      <c r="WAG10" s="63"/>
      <c r="WAH10" s="63"/>
      <c r="WAI10" s="63"/>
      <c r="WAJ10" s="63"/>
      <c r="WAK10" s="63"/>
      <c r="WAL10" s="63"/>
      <c r="WAM10" s="63"/>
      <c r="WAN10" s="63"/>
      <c r="WAO10" s="63"/>
      <c r="WAP10" s="63"/>
      <c r="WAQ10" s="63"/>
      <c r="WAR10" s="63"/>
      <c r="WAS10" s="63"/>
      <c r="WAT10" s="63"/>
      <c r="WAU10" s="63"/>
      <c r="WAV10" s="63"/>
      <c r="WAW10" s="63"/>
      <c r="WAX10" s="63"/>
      <c r="WAY10" s="63"/>
      <c r="WAZ10" s="63"/>
      <c r="WBA10" s="63"/>
      <c r="WBB10" s="63"/>
      <c r="WBC10" s="63"/>
      <c r="WBD10" s="63"/>
      <c r="WBE10" s="63"/>
      <c r="WBF10" s="63"/>
      <c r="WBG10" s="63"/>
      <c r="WBH10" s="63"/>
      <c r="WBI10" s="63"/>
      <c r="WBJ10" s="63"/>
      <c r="WBK10" s="63"/>
      <c r="WBL10" s="63"/>
      <c r="WBM10" s="63"/>
      <c r="WBN10" s="63"/>
      <c r="WBO10" s="63"/>
      <c r="WBP10" s="63"/>
      <c r="WBQ10" s="63"/>
      <c r="WBR10" s="63"/>
      <c r="WBS10" s="63"/>
      <c r="WBT10" s="63"/>
      <c r="WBU10" s="63"/>
      <c r="WBV10" s="63"/>
      <c r="WBW10" s="63"/>
      <c r="WBX10" s="63"/>
      <c r="WBY10" s="63"/>
      <c r="WBZ10" s="63"/>
      <c r="WCA10" s="63"/>
      <c r="WCB10" s="63"/>
      <c r="WCC10" s="63"/>
      <c r="WCD10" s="63"/>
      <c r="WCE10" s="63"/>
      <c r="WCF10" s="63"/>
      <c r="WCG10" s="63"/>
      <c r="WCH10" s="63"/>
      <c r="WCI10" s="63"/>
      <c r="WCJ10" s="63"/>
      <c r="WCK10" s="63"/>
      <c r="WCL10" s="63"/>
      <c r="WCM10" s="63"/>
      <c r="WCN10" s="63"/>
      <c r="WCO10" s="63"/>
      <c r="WCP10" s="63"/>
      <c r="WCQ10" s="63"/>
      <c r="WCR10" s="63"/>
      <c r="WCS10" s="63"/>
      <c r="WCT10" s="63"/>
      <c r="WCU10" s="63"/>
      <c r="WCV10" s="63"/>
      <c r="WCW10" s="63"/>
      <c r="WCX10" s="63"/>
      <c r="WCY10" s="63"/>
      <c r="WCZ10" s="63"/>
      <c r="WDA10" s="63"/>
      <c r="WDB10" s="63"/>
      <c r="WDC10" s="63"/>
      <c r="WDD10" s="63"/>
      <c r="WDE10" s="63"/>
      <c r="WDF10" s="63"/>
      <c r="WDG10" s="63"/>
      <c r="WDH10" s="63"/>
      <c r="WDI10" s="63"/>
      <c r="WDJ10" s="63"/>
      <c r="WDK10" s="63"/>
      <c r="WDL10" s="63"/>
      <c r="WDM10" s="63"/>
      <c r="WDN10" s="63"/>
      <c r="WDO10" s="63"/>
      <c r="WDP10" s="63"/>
      <c r="WDQ10" s="63"/>
      <c r="WDR10" s="63"/>
      <c r="WDS10" s="63"/>
      <c r="WDT10" s="63"/>
      <c r="WDU10" s="63"/>
      <c r="WDV10" s="63"/>
      <c r="WDW10" s="63"/>
      <c r="WDX10" s="63"/>
      <c r="WDY10" s="63"/>
      <c r="WDZ10" s="63"/>
      <c r="WEA10" s="63"/>
      <c r="WEB10" s="63"/>
      <c r="WEC10" s="63"/>
      <c r="WED10" s="63"/>
      <c r="WEE10" s="63"/>
      <c r="WEF10" s="63"/>
      <c r="WEG10" s="63"/>
      <c r="WEH10" s="63"/>
      <c r="WEI10" s="63"/>
      <c r="WEJ10" s="63"/>
      <c r="WEK10" s="63"/>
      <c r="WEL10" s="63"/>
      <c r="WEM10" s="63"/>
      <c r="WEN10" s="63"/>
      <c r="WEO10" s="63"/>
      <c r="WEP10" s="63"/>
      <c r="WEQ10" s="63"/>
      <c r="WER10" s="63"/>
      <c r="WES10" s="63"/>
      <c r="WET10" s="63"/>
      <c r="WEU10" s="63"/>
      <c r="WEV10" s="63"/>
      <c r="WEW10" s="63"/>
      <c r="WEX10" s="63"/>
      <c r="WEY10" s="63"/>
      <c r="WEZ10" s="63"/>
      <c r="WFA10" s="63"/>
      <c r="WFB10" s="63"/>
      <c r="WFC10" s="63"/>
      <c r="WFD10" s="63"/>
      <c r="WFE10" s="63"/>
      <c r="WFF10" s="63"/>
      <c r="WFG10" s="63"/>
      <c r="WFH10" s="63"/>
      <c r="WFI10" s="63"/>
      <c r="WFJ10" s="63"/>
      <c r="WFK10" s="63"/>
      <c r="WFL10" s="63"/>
      <c r="WFM10" s="63"/>
      <c r="WFN10" s="63"/>
      <c r="WFO10" s="63"/>
      <c r="WFP10" s="63"/>
      <c r="WFQ10" s="63"/>
      <c r="WFR10" s="63"/>
      <c r="WFS10" s="63"/>
      <c r="WFT10" s="63"/>
      <c r="WFU10" s="63"/>
      <c r="WFV10" s="63"/>
      <c r="WFW10" s="63"/>
      <c r="WFX10" s="63"/>
      <c r="WFY10" s="63"/>
      <c r="WFZ10" s="63"/>
      <c r="WGA10" s="63"/>
      <c r="WGB10" s="63"/>
      <c r="WGC10" s="63"/>
      <c r="WGD10" s="63"/>
      <c r="WGE10" s="63"/>
      <c r="WGF10" s="63"/>
      <c r="WGG10" s="63"/>
      <c r="WGH10" s="63"/>
      <c r="WGI10" s="63"/>
      <c r="WGJ10" s="63"/>
      <c r="WGK10" s="63"/>
      <c r="WGL10" s="63"/>
      <c r="WGM10" s="63"/>
      <c r="WGN10" s="63"/>
      <c r="WGO10" s="63"/>
      <c r="WGP10" s="63"/>
      <c r="WGQ10" s="63"/>
      <c r="WGR10" s="63"/>
      <c r="WGS10" s="63"/>
      <c r="WGT10" s="63"/>
      <c r="WGU10" s="63"/>
      <c r="WGV10" s="63"/>
      <c r="WGW10" s="63"/>
      <c r="WGX10" s="63"/>
      <c r="WGY10" s="63"/>
      <c r="WGZ10" s="63"/>
      <c r="WHA10" s="63"/>
      <c r="WHB10" s="63"/>
      <c r="WHC10" s="63"/>
      <c r="WHD10" s="63"/>
      <c r="WHE10" s="63"/>
      <c r="WHF10" s="63"/>
      <c r="WHG10" s="63"/>
      <c r="WHH10" s="63"/>
      <c r="WHI10" s="63"/>
      <c r="WHJ10" s="63"/>
      <c r="WHK10" s="63"/>
      <c r="WHL10" s="63"/>
      <c r="WHM10" s="63"/>
      <c r="WHN10" s="63"/>
      <c r="WHO10" s="63"/>
      <c r="WHP10" s="63"/>
      <c r="WHQ10" s="63"/>
      <c r="WHR10" s="63"/>
      <c r="WHS10" s="63"/>
      <c r="WHT10" s="63"/>
      <c r="WHU10" s="63"/>
      <c r="WHV10" s="63"/>
      <c r="WHW10" s="63"/>
      <c r="WHX10" s="63"/>
      <c r="WHY10" s="63"/>
      <c r="WHZ10" s="63"/>
      <c r="WIA10" s="63"/>
      <c r="WIB10" s="63"/>
      <c r="WIC10" s="63"/>
      <c r="WID10" s="63"/>
      <c r="WIE10" s="63"/>
      <c r="WIF10" s="63"/>
      <c r="WIG10" s="63"/>
      <c r="WIH10" s="63"/>
      <c r="WII10" s="63"/>
      <c r="WIJ10" s="63"/>
      <c r="WIK10" s="63"/>
      <c r="WIL10" s="63"/>
      <c r="WIM10" s="63"/>
      <c r="WIN10" s="63"/>
      <c r="WIO10" s="63"/>
      <c r="WIP10" s="63"/>
      <c r="WIQ10" s="63"/>
      <c r="WIR10" s="63"/>
      <c r="WIS10" s="63"/>
      <c r="WIT10" s="63"/>
      <c r="WIU10" s="63"/>
      <c r="WIV10" s="63"/>
      <c r="WIW10" s="63"/>
      <c r="WIX10" s="63"/>
      <c r="WIY10" s="63"/>
      <c r="WIZ10" s="63"/>
      <c r="WJA10" s="63"/>
      <c r="WJB10" s="63"/>
      <c r="WJC10" s="63"/>
      <c r="WJD10" s="63"/>
      <c r="WJE10" s="63"/>
      <c r="WJF10" s="63"/>
      <c r="WJG10" s="63"/>
      <c r="WJH10" s="63"/>
      <c r="WJI10" s="63"/>
      <c r="WJJ10" s="63"/>
      <c r="WJK10" s="63"/>
      <c r="WJL10" s="63"/>
      <c r="WJM10" s="63"/>
      <c r="WJN10" s="63"/>
      <c r="WJO10" s="63"/>
      <c r="WJP10" s="63"/>
      <c r="WJQ10" s="63"/>
      <c r="WJR10" s="63"/>
      <c r="WJS10" s="63"/>
      <c r="WJT10" s="63"/>
      <c r="WJU10" s="63"/>
      <c r="WJV10" s="63"/>
      <c r="WJW10" s="63"/>
      <c r="WJX10" s="63"/>
      <c r="WJY10" s="63"/>
      <c r="WJZ10" s="63"/>
      <c r="WKA10" s="63"/>
      <c r="WKB10" s="63"/>
      <c r="WKC10" s="63"/>
      <c r="WKD10" s="63"/>
      <c r="WKE10" s="63"/>
      <c r="WKF10" s="63"/>
      <c r="WKG10" s="63"/>
      <c r="WKH10" s="63"/>
      <c r="WKI10" s="63"/>
      <c r="WKJ10" s="63"/>
      <c r="WKK10" s="63"/>
      <c r="WKL10" s="63"/>
      <c r="WKM10" s="63"/>
      <c r="WKN10" s="63"/>
      <c r="WKO10" s="63"/>
      <c r="WKP10" s="63"/>
      <c r="WKQ10" s="63"/>
      <c r="WKR10" s="63"/>
      <c r="WKS10" s="63"/>
      <c r="WKT10" s="63"/>
      <c r="WKU10" s="63"/>
      <c r="WKV10" s="63"/>
      <c r="WKW10" s="63"/>
      <c r="WKX10" s="63"/>
      <c r="WKY10" s="63"/>
      <c r="WKZ10" s="63"/>
      <c r="WLA10" s="63"/>
      <c r="WLB10" s="63"/>
      <c r="WLC10" s="63"/>
      <c r="WLD10" s="63"/>
      <c r="WLE10" s="63"/>
      <c r="WLF10" s="63"/>
      <c r="WLG10" s="63"/>
      <c r="WLH10" s="63"/>
      <c r="WLI10" s="63"/>
      <c r="WLJ10" s="63"/>
      <c r="WLK10" s="63"/>
      <c r="WLL10" s="63"/>
      <c r="WLM10" s="63"/>
      <c r="WLN10" s="63"/>
      <c r="WLO10" s="63"/>
      <c r="WLP10" s="63"/>
      <c r="WLQ10" s="63"/>
      <c r="WLR10" s="63"/>
      <c r="WLS10" s="63"/>
      <c r="WLT10" s="63"/>
      <c r="WLU10" s="63"/>
      <c r="WLV10" s="63"/>
      <c r="WLW10" s="63"/>
      <c r="WLX10" s="63"/>
      <c r="WLY10" s="63"/>
      <c r="WLZ10" s="63"/>
      <c r="WMA10" s="63"/>
      <c r="WMB10" s="63"/>
      <c r="WMC10" s="63"/>
      <c r="WMD10" s="63"/>
      <c r="WME10" s="63"/>
      <c r="WMF10" s="63"/>
      <c r="WMG10" s="63"/>
      <c r="WMH10" s="63"/>
      <c r="WMI10" s="63"/>
      <c r="WMJ10" s="63"/>
      <c r="WMK10" s="63"/>
      <c r="WML10" s="63"/>
      <c r="WMM10" s="63"/>
      <c r="WMN10" s="63"/>
      <c r="WMO10" s="63"/>
      <c r="WMP10" s="63"/>
      <c r="WMQ10" s="63"/>
      <c r="WMR10" s="63"/>
      <c r="WMS10" s="63"/>
      <c r="WMT10" s="63"/>
      <c r="WMU10" s="63"/>
      <c r="WMV10" s="63"/>
      <c r="WMW10" s="63"/>
      <c r="WMX10" s="63"/>
      <c r="WMY10" s="63"/>
      <c r="WMZ10" s="63"/>
      <c r="WNA10" s="63"/>
      <c r="WNB10" s="63"/>
      <c r="WNC10" s="63"/>
      <c r="WND10" s="63"/>
      <c r="WNE10" s="63"/>
      <c r="WNF10" s="63"/>
      <c r="WNG10" s="63"/>
      <c r="WNH10" s="63"/>
      <c r="WNI10" s="63"/>
      <c r="WNJ10" s="63"/>
      <c r="WNK10" s="63"/>
      <c r="WNL10" s="63"/>
      <c r="WNM10" s="63"/>
      <c r="WNN10" s="63"/>
      <c r="WNO10" s="63"/>
      <c r="WNP10" s="63"/>
      <c r="WNQ10" s="63"/>
      <c r="WNR10" s="63"/>
      <c r="WNS10" s="63"/>
      <c r="WNT10" s="63"/>
      <c r="WNU10" s="63"/>
      <c r="WNV10" s="63"/>
      <c r="WNW10" s="63"/>
      <c r="WNX10" s="63"/>
      <c r="WNY10" s="63"/>
      <c r="WNZ10" s="63"/>
      <c r="WOA10" s="63"/>
      <c r="WOB10" s="63"/>
      <c r="WOC10" s="63"/>
      <c r="WOD10" s="63"/>
      <c r="WOE10" s="63"/>
      <c r="WOF10" s="63"/>
      <c r="WOG10" s="63"/>
      <c r="WOH10" s="63"/>
      <c r="WOI10" s="63"/>
      <c r="WOJ10" s="63"/>
      <c r="WOK10" s="63"/>
      <c r="WOL10" s="63"/>
      <c r="WOM10" s="63"/>
      <c r="WON10" s="63"/>
      <c r="WOO10" s="63"/>
      <c r="WOP10" s="63"/>
      <c r="WOQ10" s="63"/>
      <c r="WOR10" s="63"/>
      <c r="WOS10" s="63"/>
      <c r="WOT10" s="63"/>
      <c r="WOU10" s="63"/>
      <c r="WOV10" s="63"/>
      <c r="WOW10" s="63"/>
      <c r="WOX10" s="63"/>
      <c r="WOY10" s="63"/>
      <c r="WOZ10" s="63"/>
      <c r="WPA10" s="63"/>
      <c r="WPB10" s="63"/>
      <c r="WPC10" s="63"/>
      <c r="WPD10" s="63"/>
      <c r="WPE10" s="63"/>
      <c r="WPF10" s="63"/>
      <c r="WPG10" s="63"/>
      <c r="WPH10" s="63"/>
      <c r="WPI10" s="63"/>
      <c r="WPJ10" s="63"/>
      <c r="WPK10" s="63"/>
      <c r="WPL10" s="63"/>
      <c r="WPM10" s="63"/>
      <c r="WPN10" s="63"/>
      <c r="WPO10" s="63"/>
      <c r="WPP10" s="63"/>
      <c r="WPQ10" s="63"/>
      <c r="WPR10" s="63"/>
      <c r="WPS10" s="63"/>
      <c r="WPT10" s="63"/>
      <c r="WPU10" s="63"/>
      <c r="WPV10" s="63"/>
      <c r="WPW10" s="63"/>
      <c r="WPX10" s="63"/>
      <c r="WPY10" s="63"/>
      <c r="WPZ10" s="63"/>
      <c r="WQA10" s="63"/>
      <c r="WQB10" s="63"/>
      <c r="WQC10" s="63"/>
      <c r="WQD10" s="63"/>
      <c r="WQE10" s="63"/>
      <c r="WQF10" s="63"/>
      <c r="WQG10" s="63"/>
      <c r="WQH10" s="63"/>
      <c r="WQI10" s="63"/>
      <c r="WQJ10" s="63"/>
      <c r="WQK10" s="63"/>
      <c r="WQL10" s="63"/>
      <c r="WQM10" s="63"/>
      <c r="WQN10" s="63"/>
      <c r="WQO10" s="63"/>
      <c r="WQP10" s="63"/>
      <c r="WQQ10" s="63"/>
      <c r="WQR10" s="63"/>
      <c r="WQS10" s="63"/>
      <c r="WQT10" s="63"/>
      <c r="WQU10" s="63"/>
      <c r="WQV10" s="63"/>
      <c r="WQW10" s="63"/>
      <c r="WQX10" s="63"/>
      <c r="WQY10" s="63"/>
      <c r="WQZ10" s="63"/>
      <c r="WRA10" s="63"/>
      <c r="WRB10" s="63"/>
      <c r="WRC10" s="63"/>
      <c r="WRD10" s="63"/>
      <c r="WRE10" s="63"/>
      <c r="WRF10" s="63"/>
      <c r="WRG10" s="63"/>
      <c r="WRH10" s="63"/>
      <c r="WRI10" s="63"/>
      <c r="WRJ10" s="63"/>
      <c r="WRK10" s="63"/>
      <c r="WRL10" s="63"/>
      <c r="WRM10" s="63"/>
      <c r="WRN10" s="63"/>
      <c r="WRO10" s="63"/>
      <c r="WRP10" s="63"/>
      <c r="WRQ10" s="63"/>
      <c r="WRR10" s="63"/>
      <c r="WRS10" s="63"/>
      <c r="WRT10" s="63"/>
      <c r="WRU10" s="63"/>
      <c r="WRV10" s="63"/>
      <c r="WRW10" s="63"/>
      <c r="WRX10" s="63"/>
      <c r="WRY10" s="63"/>
      <c r="WRZ10" s="63"/>
      <c r="WSA10" s="63"/>
      <c r="WSB10" s="63"/>
      <c r="WSC10" s="63"/>
      <c r="WSD10" s="63"/>
      <c r="WSE10" s="63"/>
      <c r="WSF10" s="63"/>
      <c r="WSG10" s="63"/>
      <c r="WSH10" s="63"/>
      <c r="WSI10" s="63"/>
      <c r="WSJ10" s="63"/>
      <c r="WSK10" s="63"/>
      <c r="WSL10" s="63"/>
      <c r="WSM10" s="63"/>
      <c r="WSN10" s="63"/>
      <c r="WSO10" s="63"/>
      <c r="WSP10" s="63"/>
      <c r="WSQ10" s="63"/>
      <c r="WSR10" s="63"/>
      <c r="WSS10" s="63"/>
      <c r="WST10" s="63"/>
      <c r="WSU10" s="63"/>
      <c r="WSV10" s="63"/>
      <c r="WSW10" s="63"/>
      <c r="WSX10" s="63"/>
      <c r="WSY10" s="63"/>
      <c r="WSZ10" s="63"/>
      <c r="WTA10" s="63"/>
      <c r="WTB10" s="63"/>
      <c r="WTC10" s="63"/>
      <c r="WTD10" s="63"/>
      <c r="WTE10" s="63"/>
      <c r="WTF10" s="63"/>
      <c r="WTG10" s="63"/>
      <c r="WTH10" s="63"/>
      <c r="WTI10" s="63"/>
      <c r="WTJ10" s="63"/>
      <c r="WTK10" s="63"/>
      <c r="WTL10" s="63"/>
      <c r="WTM10" s="63"/>
      <c r="WTN10" s="63"/>
      <c r="WTO10" s="63"/>
      <c r="WTP10" s="63"/>
      <c r="WTQ10" s="63"/>
      <c r="WTR10" s="63"/>
      <c r="WTS10" s="63"/>
      <c r="WTT10" s="63"/>
      <c r="WTU10" s="63"/>
      <c r="WTV10" s="63"/>
      <c r="WTW10" s="63"/>
      <c r="WTX10" s="63"/>
      <c r="WTY10" s="63"/>
      <c r="WTZ10" s="63"/>
      <c r="WUA10" s="63"/>
      <c r="WUB10" s="63"/>
      <c r="WUC10" s="63"/>
      <c r="WUD10" s="63"/>
      <c r="WUE10" s="63"/>
      <c r="WUF10" s="63"/>
      <c r="WUG10" s="63"/>
      <c r="WUH10" s="63"/>
      <c r="WUI10" s="63"/>
      <c r="WUJ10" s="63"/>
      <c r="WUK10" s="63"/>
      <c r="WUL10" s="63"/>
      <c r="WUM10" s="63"/>
      <c r="WUN10" s="63"/>
      <c r="WUO10" s="63"/>
      <c r="WUP10" s="63"/>
      <c r="WUQ10" s="63"/>
      <c r="WUR10" s="63"/>
      <c r="WUS10" s="63"/>
      <c r="WUT10" s="63"/>
      <c r="WUU10" s="63"/>
      <c r="WUV10" s="63"/>
      <c r="WUW10" s="63"/>
      <c r="WUX10" s="63"/>
      <c r="WUY10" s="63"/>
      <c r="WUZ10" s="63"/>
      <c r="WVA10" s="63"/>
      <c r="WVB10" s="63"/>
      <c r="WVC10" s="63"/>
      <c r="WVD10" s="63"/>
      <c r="WVE10" s="63"/>
      <c r="WVF10" s="63"/>
      <c r="WVG10" s="63"/>
      <c r="WVH10" s="63"/>
      <c r="WVI10" s="63"/>
      <c r="WVJ10" s="63"/>
      <c r="WVK10" s="63"/>
      <c r="WVL10" s="63"/>
      <c r="WVM10" s="63"/>
      <c r="WVN10" s="63"/>
      <c r="WVO10" s="63"/>
      <c r="WVP10" s="63"/>
      <c r="WVQ10" s="63"/>
      <c r="WVR10" s="63"/>
      <c r="WVS10" s="63"/>
      <c r="WVT10" s="63"/>
      <c r="WVU10" s="63"/>
      <c r="WVV10" s="63"/>
      <c r="WVW10" s="63"/>
      <c r="WVX10" s="63"/>
      <c r="WVY10" s="63"/>
      <c r="WVZ10" s="63"/>
      <c r="WWA10" s="63"/>
      <c r="WWB10" s="63"/>
      <c r="WWC10" s="63"/>
      <c r="WWD10" s="63"/>
      <c r="WWE10" s="63"/>
      <c r="WWF10" s="63"/>
      <c r="WWG10" s="63"/>
      <c r="WWH10" s="63"/>
      <c r="WWI10" s="63"/>
      <c r="WWJ10" s="63"/>
      <c r="WWK10" s="63"/>
      <c r="WWL10" s="63"/>
      <c r="WWM10" s="63"/>
      <c r="WWN10" s="63"/>
      <c r="WWO10" s="63"/>
      <c r="WWP10" s="63"/>
      <c r="WWQ10" s="63"/>
      <c r="WWR10" s="63"/>
      <c r="WWS10" s="63"/>
      <c r="WWT10" s="63"/>
      <c r="WWU10" s="63"/>
      <c r="WWV10" s="63"/>
      <c r="WWW10" s="63"/>
      <c r="WWX10" s="63"/>
      <c r="WWY10" s="63"/>
      <c r="WWZ10" s="63"/>
      <c r="WXA10" s="63"/>
      <c r="WXB10" s="63"/>
      <c r="WXC10" s="63"/>
      <c r="WXD10" s="63"/>
      <c r="WXE10" s="63"/>
      <c r="WXF10" s="63"/>
      <c r="WXG10" s="63"/>
      <c r="WXH10" s="63"/>
      <c r="WXI10" s="63"/>
      <c r="WXJ10" s="63"/>
      <c r="WXK10" s="63"/>
      <c r="WXL10" s="63"/>
      <c r="WXM10" s="63"/>
      <c r="WXN10" s="63"/>
      <c r="WXO10" s="63"/>
      <c r="WXP10" s="63"/>
      <c r="WXQ10" s="63"/>
      <c r="WXR10" s="63"/>
      <c r="WXS10" s="63"/>
      <c r="WXT10" s="63"/>
      <c r="WXU10" s="63"/>
      <c r="WXV10" s="63"/>
      <c r="WXW10" s="63"/>
      <c r="WXX10" s="63"/>
      <c r="WXY10" s="63"/>
      <c r="WXZ10" s="63"/>
      <c r="WYA10" s="63"/>
      <c r="WYB10" s="63"/>
      <c r="WYC10" s="63"/>
      <c r="WYD10" s="63"/>
      <c r="WYE10" s="63"/>
      <c r="WYF10" s="63"/>
      <c r="WYG10" s="63"/>
      <c r="WYH10" s="63"/>
      <c r="WYI10" s="63"/>
      <c r="WYJ10" s="63"/>
      <c r="WYK10" s="63"/>
      <c r="WYL10" s="63"/>
      <c r="WYM10" s="63"/>
      <c r="WYN10" s="63"/>
      <c r="WYO10" s="63"/>
      <c r="WYP10" s="63"/>
      <c r="WYQ10" s="63"/>
      <c r="WYR10" s="63"/>
      <c r="WYS10" s="63"/>
      <c r="WYT10" s="63"/>
      <c r="WYU10" s="63"/>
      <c r="WYV10" s="63"/>
      <c r="WYW10" s="63"/>
      <c r="WYX10" s="63"/>
      <c r="WYY10" s="63"/>
      <c r="WYZ10" s="63"/>
      <c r="WZA10" s="63"/>
      <c r="WZB10" s="63"/>
      <c r="WZC10" s="63"/>
      <c r="WZD10" s="63"/>
      <c r="WZE10" s="63"/>
      <c r="WZF10" s="63"/>
      <c r="WZG10" s="63"/>
      <c r="WZH10" s="63"/>
      <c r="WZI10" s="63"/>
      <c r="WZJ10" s="63"/>
      <c r="WZK10" s="63"/>
      <c r="WZL10" s="63"/>
      <c r="WZM10" s="63"/>
      <c r="WZN10" s="63"/>
      <c r="WZO10" s="63"/>
      <c r="WZP10" s="63"/>
      <c r="WZQ10" s="63"/>
      <c r="WZR10" s="63"/>
      <c r="WZS10" s="63"/>
      <c r="WZT10" s="63"/>
      <c r="WZU10" s="63"/>
      <c r="WZV10" s="63"/>
      <c r="WZW10" s="63"/>
      <c r="WZX10" s="63"/>
      <c r="WZY10" s="63"/>
      <c r="WZZ10" s="63"/>
      <c r="XAA10" s="63"/>
      <c r="XAB10" s="63"/>
      <c r="XAC10" s="63"/>
      <c r="XAD10" s="63"/>
      <c r="XAE10" s="63"/>
      <c r="XAF10" s="63"/>
      <c r="XAG10" s="63"/>
      <c r="XAH10" s="63"/>
      <c r="XAI10" s="63"/>
      <c r="XAJ10" s="63"/>
      <c r="XAK10" s="63"/>
      <c r="XAL10" s="63"/>
      <c r="XAM10" s="63"/>
      <c r="XAN10" s="63"/>
      <c r="XAO10" s="63"/>
      <c r="XAP10" s="63"/>
      <c r="XAQ10" s="63"/>
      <c r="XAR10" s="63"/>
      <c r="XAS10" s="63"/>
      <c r="XAT10" s="63"/>
      <c r="XAU10" s="63"/>
      <c r="XAV10" s="63"/>
      <c r="XAW10" s="63"/>
      <c r="XAX10" s="63"/>
      <c r="XAY10" s="63"/>
      <c r="XAZ10" s="63"/>
      <c r="XBA10" s="63"/>
      <c r="XBB10" s="63"/>
      <c r="XBC10" s="63"/>
      <c r="XBD10" s="63"/>
      <c r="XBE10" s="63"/>
      <c r="XBF10" s="63"/>
      <c r="XBG10" s="63"/>
      <c r="XBH10" s="63"/>
      <c r="XBI10" s="63"/>
      <c r="XBJ10" s="63"/>
      <c r="XBK10" s="63"/>
      <c r="XBL10" s="63"/>
      <c r="XBM10" s="63"/>
      <c r="XBN10" s="63"/>
      <c r="XBO10" s="63"/>
      <c r="XBP10" s="63"/>
      <c r="XBQ10" s="63"/>
      <c r="XBR10" s="63"/>
      <c r="XBS10" s="63"/>
      <c r="XBT10" s="63"/>
      <c r="XBU10" s="63"/>
      <c r="XBV10" s="63"/>
      <c r="XBW10" s="63"/>
      <c r="XBX10" s="63"/>
      <c r="XBY10" s="63"/>
      <c r="XBZ10" s="63"/>
      <c r="XCA10" s="63"/>
      <c r="XCB10" s="63"/>
      <c r="XCC10" s="63"/>
      <c r="XCD10" s="63"/>
      <c r="XCE10" s="63"/>
      <c r="XCF10" s="63"/>
      <c r="XCG10" s="63"/>
      <c r="XCH10" s="63"/>
      <c r="XCI10" s="63"/>
      <c r="XCJ10" s="63"/>
      <c r="XCK10" s="63"/>
      <c r="XCL10" s="63"/>
      <c r="XCM10" s="63"/>
      <c r="XCN10" s="63"/>
      <c r="XCO10" s="63"/>
      <c r="XCP10" s="63"/>
      <c r="XCQ10" s="63"/>
      <c r="XCR10" s="63"/>
      <c r="XCS10" s="63"/>
      <c r="XCT10" s="63"/>
      <c r="XCU10" s="63"/>
      <c r="XCV10" s="63"/>
      <c r="XCW10" s="63"/>
      <c r="XCX10" s="63"/>
      <c r="XCY10" s="63"/>
      <c r="XCZ10" s="63"/>
      <c r="XDA10" s="63"/>
      <c r="XDB10" s="63"/>
      <c r="XDC10" s="63"/>
      <c r="XDD10" s="63"/>
      <c r="XDE10" s="63"/>
      <c r="XDF10" s="63"/>
      <c r="XDG10" s="63"/>
      <c r="XDH10" s="63"/>
      <c r="XDI10" s="63"/>
      <c r="XDJ10" s="63"/>
      <c r="XDK10" s="63"/>
      <c r="XDL10" s="63"/>
      <c r="XDM10" s="63"/>
      <c r="XDN10" s="63"/>
      <c r="XDO10" s="63"/>
      <c r="XDP10" s="63"/>
      <c r="XDQ10" s="63"/>
      <c r="XDR10" s="63"/>
      <c r="XDS10" s="63"/>
      <c r="XDT10" s="63"/>
      <c r="XDU10" s="63"/>
      <c r="XDV10" s="63"/>
      <c r="XDW10" s="63"/>
      <c r="XDX10" s="63"/>
      <c r="XDY10" s="63"/>
      <c r="XDZ10" s="63"/>
      <c r="XEA10" s="63"/>
      <c r="XEB10" s="63"/>
      <c r="XEC10" s="63"/>
      <c r="XED10" s="63"/>
      <c r="XEE10" s="63"/>
      <c r="XEF10" s="63"/>
      <c r="XEG10" s="63"/>
      <c r="XEH10" s="63"/>
      <c r="XEI10" s="63"/>
      <c r="XEJ10" s="63"/>
      <c r="XEK10" s="63"/>
      <c r="XEL10" s="63"/>
      <c r="XEM10" s="63"/>
      <c r="XEN10" s="63"/>
      <c r="XEO10" s="63"/>
      <c r="XEP10" s="63"/>
      <c r="XEQ10" s="63"/>
      <c r="XER10" s="63"/>
      <c r="XES10" s="63"/>
      <c r="XET10" s="63"/>
      <c r="XEU10" s="63"/>
      <c r="XEV10" s="63"/>
      <c r="XEW10" s="63"/>
      <c r="XEX10" s="63"/>
      <c r="XEY10" s="63"/>
      <c r="XEZ10" s="63"/>
      <c r="XFA10" s="63"/>
      <c r="XFB10" s="63"/>
      <c r="XFC10" s="63"/>
      <c r="XFD10" s="63"/>
    </row>
    <row r="11" spans="1:16384" s="34" customFormat="1" ht="92.25" x14ac:dyDescent="0.25">
      <c r="A11" s="33"/>
      <c r="B11" s="154" t="s">
        <v>433</v>
      </c>
      <c r="C11" s="60"/>
      <c r="D11" s="155" t="s">
        <v>434</v>
      </c>
      <c r="E11" s="155" t="s">
        <v>435</v>
      </c>
      <c r="F11" s="155" t="s">
        <v>437</v>
      </c>
      <c r="G11" s="57" t="s">
        <v>178</v>
      </c>
      <c r="H11" s="57" t="s">
        <v>185</v>
      </c>
      <c r="I11" s="60" t="s">
        <v>52</v>
      </c>
      <c r="J11" s="33"/>
      <c r="K11" s="33"/>
      <c r="L11" s="33"/>
      <c r="M11" s="33"/>
    </row>
    <row r="12" spans="1:16384" s="34" customFormat="1" ht="75" x14ac:dyDescent="0.25">
      <c r="A12" s="33"/>
      <c r="B12" s="26" t="s">
        <v>186</v>
      </c>
      <c r="C12" s="61" t="s">
        <v>187</v>
      </c>
      <c r="D12" s="58" t="s">
        <v>188</v>
      </c>
      <c r="E12" s="58" t="s">
        <v>189</v>
      </c>
      <c r="F12" s="58" t="s">
        <v>190</v>
      </c>
      <c r="G12" s="62" t="s">
        <v>178</v>
      </c>
      <c r="H12" s="62" t="s">
        <v>191</v>
      </c>
      <c r="I12" s="62" t="s">
        <v>194</v>
      </c>
      <c r="J12" s="33"/>
      <c r="K12" s="33"/>
      <c r="L12" s="33"/>
      <c r="M12" s="33"/>
    </row>
    <row r="13" spans="1:16384" x14ac:dyDescent="0.25">
      <c r="A13" s="21"/>
      <c r="B13" s="21"/>
      <c r="C13" s="29"/>
      <c r="D13" s="21"/>
      <c r="E13" s="21"/>
      <c r="F13" s="21"/>
      <c r="G13" s="21"/>
      <c r="H13" s="21"/>
      <c r="I13" s="21"/>
      <c r="J13" s="21"/>
      <c r="K13" s="21"/>
      <c r="L13" s="21"/>
      <c r="M13" s="21"/>
    </row>
    <row r="14" spans="1:16384" hidden="1" x14ac:dyDescent="0.25">
      <c r="A14" s="21">
        <v>3</v>
      </c>
      <c r="B14" s="31" t="s">
        <v>92</v>
      </c>
      <c r="C14" s="32"/>
      <c r="D14" s="31"/>
      <c r="E14" s="31"/>
      <c r="F14" s="31"/>
      <c r="G14" s="31"/>
      <c r="H14" s="31"/>
      <c r="I14" s="31"/>
      <c r="J14" s="31"/>
      <c r="K14" s="31"/>
      <c r="L14" s="31"/>
      <c r="M14" s="31"/>
    </row>
    <row r="15" spans="1:16384" s="34" customFormat="1" ht="45" hidden="1" x14ac:dyDescent="0.25">
      <c r="A15" s="33"/>
      <c r="B15" s="64" t="s">
        <v>195</v>
      </c>
      <c r="C15" s="65"/>
      <c r="D15" s="66" t="s">
        <v>195</v>
      </c>
      <c r="E15" s="59" t="s">
        <v>196</v>
      </c>
      <c r="F15" s="58" t="s">
        <v>197</v>
      </c>
      <c r="G15" s="62" t="s">
        <v>48</v>
      </c>
      <c r="H15" s="62" t="s">
        <v>72</v>
      </c>
      <c r="I15" s="156" t="s">
        <v>52</v>
      </c>
      <c r="J15" s="33"/>
      <c r="K15" s="33"/>
      <c r="L15" s="33"/>
      <c r="M15" s="33"/>
    </row>
    <row r="16" spans="1:16384" s="34" customFormat="1" ht="60" hidden="1" x14ac:dyDescent="0.25">
      <c r="A16" s="33"/>
      <c r="B16" s="64" t="s">
        <v>198</v>
      </c>
      <c r="C16" s="65"/>
      <c r="D16" s="66" t="s">
        <v>198</v>
      </c>
      <c r="E16" s="59" t="s">
        <v>199</v>
      </c>
      <c r="F16" s="59" t="s">
        <v>200</v>
      </c>
      <c r="G16" s="62" t="s">
        <v>48</v>
      </c>
      <c r="H16" s="62" t="s">
        <v>201</v>
      </c>
      <c r="I16" s="156" t="s">
        <v>52</v>
      </c>
      <c r="J16" s="33"/>
      <c r="K16" s="33"/>
      <c r="L16" s="33"/>
      <c r="M16" s="33"/>
    </row>
    <row r="17" spans="1:13" s="34" customFormat="1" ht="45" hidden="1" x14ac:dyDescent="0.25">
      <c r="A17" s="33"/>
      <c r="B17" s="64" t="s">
        <v>202</v>
      </c>
      <c r="C17" s="62" t="s">
        <v>203</v>
      </c>
      <c r="D17" s="59" t="s">
        <v>204</v>
      </c>
      <c r="E17" s="59" t="s">
        <v>205</v>
      </c>
      <c r="F17" s="59" t="s">
        <v>206</v>
      </c>
      <c r="G17" s="62" t="s">
        <v>48</v>
      </c>
      <c r="H17" s="67" t="s">
        <v>207</v>
      </c>
      <c r="I17" s="156" t="s">
        <v>52</v>
      </c>
      <c r="J17" s="33"/>
      <c r="K17" s="33"/>
      <c r="L17" s="33"/>
      <c r="M17" s="33"/>
    </row>
    <row r="18" spans="1:13" s="34" customFormat="1" ht="45" hidden="1" x14ac:dyDescent="0.25">
      <c r="A18" s="33"/>
      <c r="B18" s="64" t="s">
        <v>208</v>
      </c>
      <c r="C18" s="60"/>
      <c r="D18" s="59" t="s">
        <v>209</v>
      </c>
      <c r="E18" s="68" t="s">
        <v>210</v>
      </c>
      <c r="F18" s="59" t="s">
        <v>211</v>
      </c>
      <c r="G18" s="62" t="s">
        <v>178</v>
      </c>
      <c r="H18" s="67" t="s">
        <v>212</v>
      </c>
      <c r="I18" s="60" t="s">
        <v>52</v>
      </c>
      <c r="J18" s="33"/>
      <c r="K18" s="33"/>
      <c r="L18" s="33"/>
      <c r="M18" s="33"/>
    </row>
    <row r="19" spans="1:13" s="34" customFormat="1" ht="75" hidden="1" x14ac:dyDescent="0.25">
      <c r="A19" s="33"/>
      <c r="B19" s="69" t="s">
        <v>213</v>
      </c>
      <c r="C19" s="60"/>
      <c r="D19" s="59" t="s">
        <v>214</v>
      </c>
      <c r="E19" s="68" t="s">
        <v>215</v>
      </c>
      <c r="F19" s="59" t="s">
        <v>216</v>
      </c>
      <c r="G19" s="62" t="s">
        <v>178</v>
      </c>
      <c r="H19" s="67" t="s">
        <v>217</v>
      </c>
      <c r="I19" s="60" t="s">
        <v>52</v>
      </c>
      <c r="J19" s="33"/>
      <c r="K19" s="33"/>
      <c r="L19" s="33"/>
      <c r="M19" s="33"/>
    </row>
    <row r="20" spans="1:13" hidden="1" x14ac:dyDescent="0.25">
      <c r="A20" s="21"/>
      <c r="B20" s="21"/>
      <c r="C20" s="29"/>
      <c r="D20" s="21"/>
      <c r="E20" s="21"/>
      <c r="F20" s="21"/>
      <c r="G20" s="21"/>
      <c r="H20" s="21"/>
      <c r="I20" s="21"/>
      <c r="J20" s="21"/>
      <c r="K20" s="21"/>
      <c r="L20" s="21"/>
      <c r="M20" s="21"/>
    </row>
    <row r="21" spans="1:13" hidden="1" x14ac:dyDescent="0.25">
      <c r="A21" s="21">
        <v>4</v>
      </c>
      <c r="B21" s="31" t="s">
        <v>93</v>
      </c>
      <c r="C21" s="32"/>
      <c r="D21" s="31"/>
      <c r="E21" s="31"/>
      <c r="F21" s="31"/>
      <c r="G21" s="31"/>
      <c r="H21" s="31"/>
      <c r="I21" s="31"/>
      <c r="J21" s="31"/>
      <c r="K21" s="31"/>
      <c r="L21" s="31"/>
      <c r="M21" s="31"/>
    </row>
    <row r="22" spans="1:13" s="34" customFormat="1" ht="45" hidden="1" x14ac:dyDescent="0.25">
      <c r="A22" s="33"/>
      <c r="B22" s="64" t="s">
        <v>195</v>
      </c>
      <c r="C22" s="65"/>
      <c r="D22" s="66" t="s">
        <v>195</v>
      </c>
      <c r="E22" s="59" t="s">
        <v>196</v>
      </c>
      <c r="F22" s="58" t="s">
        <v>197</v>
      </c>
      <c r="G22" s="62" t="s">
        <v>48</v>
      </c>
      <c r="H22" s="62" t="s">
        <v>72</v>
      </c>
      <c r="I22" s="156" t="s">
        <v>52</v>
      </c>
      <c r="J22" s="33"/>
      <c r="K22" s="33"/>
      <c r="L22" s="33"/>
      <c r="M22" s="33"/>
    </row>
    <row r="23" spans="1:13" s="34" customFormat="1" ht="60" hidden="1" x14ac:dyDescent="0.25">
      <c r="A23" s="33"/>
      <c r="B23" s="64" t="s">
        <v>198</v>
      </c>
      <c r="C23" s="65"/>
      <c r="D23" s="66" t="s">
        <v>198</v>
      </c>
      <c r="E23" s="59" t="s">
        <v>199</v>
      </c>
      <c r="F23" s="59" t="s">
        <v>200</v>
      </c>
      <c r="G23" s="62" t="s">
        <v>48</v>
      </c>
      <c r="H23" s="62" t="s">
        <v>201</v>
      </c>
      <c r="I23" s="156" t="s">
        <v>52</v>
      </c>
      <c r="J23" s="33"/>
      <c r="K23" s="33"/>
      <c r="L23" s="33"/>
      <c r="M23" s="33"/>
    </row>
    <row r="24" spans="1:13" s="34" customFormat="1" ht="45" hidden="1" x14ac:dyDescent="0.25">
      <c r="A24" s="33"/>
      <c r="B24" s="64" t="s">
        <v>202</v>
      </c>
      <c r="C24" s="62" t="s">
        <v>203</v>
      </c>
      <c r="D24" s="59" t="s">
        <v>204</v>
      </c>
      <c r="E24" s="59" t="s">
        <v>205</v>
      </c>
      <c r="F24" s="59" t="s">
        <v>206</v>
      </c>
      <c r="G24" s="62" t="s">
        <v>48</v>
      </c>
      <c r="H24" s="67" t="s">
        <v>207</v>
      </c>
      <c r="I24" s="156" t="s">
        <v>52</v>
      </c>
      <c r="J24" s="33"/>
      <c r="K24" s="33"/>
      <c r="L24" s="33"/>
      <c r="M24" s="33"/>
    </row>
    <row r="25" spans="1:13" s="34" customFormat="1" ht="45" hidden="1" x14ac:dyDescent="0.25">
      <c r="A25" s="33"/>
      <c r="B25" s="64" t="s">
        <v>208</v>
      </c>
      <c r="C25" s="60"/>
      <c r="D25" s="59" t="s">
        <v>209</v>
      </c>
      <c r="E25" s="68" t="s">
        <v>210</v>
      </c>
      <c r="F25" s="59" t="s">
        <v>211</v>
      </c>
      <c r="G25" s="62" t="s">
        <v>178</v>
      </c>
      <c r="H25" s="67" t="s">
        <v>212</v>
      </c>
      <c r="I25" s="156" t="s">
        <v>52</v>
      </c>
      <c r="J25" s="33"/>
      <c r="K25" s="33"/>
      <c r="L25" s="33"/>
      <c r="M25" s="33"/>
    </row>
    <row r="26" spans="1:13" s="34" customFormat="1" ht="75" hidden="1" x14ac:dyDescent="0.25">
      <c r="A26" s="33"/>
      <c r="B26" s="69" t="s">
        <v>213</v>
      </c>
      <c r="C26" s="60"/>
      <c r="D26" s="59" t="s">
        <v>214</v>
      </c>
      <c r="E26" s="68" t="s">
        <v>215</v>
      </c>
      <c r="F26" s="59" t="s">
        <v>216</v>
      </c>
      <c r="G26" s="62" t="s">
        <v>178</v>
      </c>
      <c r="H26" s="67" t="s">
        <v>217</v>
      </c>
      <c r="I26" s="156" t="s">
        <v>52</v>
      </c>
      <c r="J26" s="33"/>
      <c r="K26" s="33"/>
      <c r="L26" s="33"/>
      <c r="M26" s="33"/>
    </row>
    <row r="27" spans="1:13" s="27" customFormat="1" hidden="1" x14ac:dyDescent="0.25">
      <c r="A27" s="25"/>
      <c r="B27" s="25"/>
      <c r="C27" s="35"/>
      <c r="D27" s="25"/>
      <c r="E27" s="25"/>
      <c r="F27" s="25"/>
      <c r="G27" s="25"/>
      <c r="H27" s="25"/>
      <c r="I27" s="25"/>
      <c r="J27" s="25"/>
      <c r="K27" s="25"/>
      <c r="L27" s="25"/>
      <c r="M27" s="25"/>
    </row>
    <row r="28" spans="1:13" hidden="1" x14ac:dyDescent="0.25">
      <c r="A28" s="21">
        <v>5</v>
      </c>
      <c r="B28" s="31" t="s">
        <v>94</v>
      </c>
      <c r="C28" s="32"/>
      <c r="D28" s="31"/>
      <c r="E28" s="31"/>
      <c r="F28" s="31"/>
      <c r="G28" s="31"/>
      <c r="H28" s="31"/>
      <c r="I28" s="31"/>
      <c r="J28" s="31"/>
      <c r="K28" s="31"/>
      <c r="L28" s="31"/>
      <c r="M28" s="31"/>
    </row>
    <row r="29" spans="1:13" s="34" customFormat="1" ht="75" hidden="1" x14ac:dyDescent="0.25">
      <c r="A29" s="33"/>
      <c r="B29" s="70" t="s">
        <v>218</v>
      </c>
      <c r="C29" s="61" t="s">
        <v>219</v>
      </c>
      <c r="D29" s="58" t="s">
        <v>220</v>
      </c>
      <c r="E29" s="58" t="s">
        <v>221</v>
      </c>
      <c r="F29" s="58" t="s">
        <v>222</v>
      </c>
      <c r="G29" s="57" t="s">
        <v>178</v>
      </c>
      <c r="H29" s="67" t="s">
        <v>223</v>
      </c>
      <c r="I29" s="57" t="s">
        <v>224</v>
      </c>
      <c r="K29" s="33"/>
      <c r="L29" s="33"/>
      <c r="M29" s="33"/>
    </row>
    <row r="30" spans="1:13" s="34" customFormat="1" ht="60" hidden="1" x14ac:dyDescent="0.25">
      <c r="A30" s="33"/>
      <c r="B30" s="71" t="s">
        <v>225</v>
      </c>
      <c r="C30" s="57" t="s">
        <v>226</v>
      </c>
      <c r="D30" s="58" t="s">
        <v>227</v>
      </c>
      <c r="E30" s="58" t="s">
        <v>228</v>
      </c>
      <c r="F30" s="58" t="s">
        <v>229</v>
      </c>
      <c r="G30" s="57" t="s">
        <v>178</v>
      </c>
      <c r="H30" s="62" t="s">
        <v>79</v>
      </c>
      <c r="I30" s="57" t="s">
        <v>230</v>
      </c>
      <c r="K30" s="33"/>
      <c r="L30" s="33"/>
      <c r="M30" s="33"/>
    </row>
    <row r="31" spans="1:13" s="34" customFormat="1" ht="30" hidden="1" x14ac:dyDescent="0.25">
      <c r="A31" s="33"/>
      <c r="B31" s="72" t="s">
        <v>231</v>
      </c>
      <c r="C31" s="61" t="s">
        <v>232</v>
      </c>
      <c r="D31" s="58" t="s">
        <v>233</v>
      </c>
      <c r="E31" s="58" t="s">
        <v>234</v>
      </c>
      <c r="F31" s="58" t="s">
        <v>235</v>
      </c>
      <c r="G31" s="57" t="s">
        <v>48</v>
      </c>
      <c r="H31" s="62" t="s">
        <v>236</v>
      </c>
      <c r="I31" s="57" t="s">
        <v>237</v>
      </c>
      <c r="K31" s="33"/>
      <c r="L31" s="33"/>
      <c r="M31" s="33"/>
    </row>
    <row r="32" spans="1:13" s="34" customFormat="1" ht="45" hidden="1" x14ac:dyDescent="0.25">
      <c r="A32" s="33"/>
      <c r="B32" s="70" t="s">
        <v>238</v>
      </c>
      <c r="C32" s="61" t="s">
        <v>239</v>
      </c>
      <c r="D32" s="58" t="s">
        <v>240</v>
      </c>
      <c r="E32" s="58" t="s">
        <v>241</v>
      </c>
      <c r="F32" s="58" t="s">
        <v>242</v>
      </c>
      <c r="G32" s="57" t="s">
        <v>48</v>
      </c>
      <c r="H32" s="62" t="s">
        <v>243</v>
      </c>
      <c r="I32" s="57" t="s">
        <v>244</v>
      </c>
      <c r="K32" s="33"/>
      <c r="L32" s="33"/>
      <c r="M32" s="33"/>
    </row>
    <row r="33" spans="1:13" s="34" customFormat="1" ht="45" hidden="1" x14ac:dyDescent="0.25">
      <c r="A33" s="33"/>
      <c r="B33" s="73" t="s">
        <v>245</v>
      </c>
      <c r="C33" s="61" t="s">
        <v>246</v>
      </c>
      <c r="D33" s="58" t="s">
        <v>247</v>
      </c>
      <c r="E33" s="58" t="s">
        <v>248</v>
      </c>
      <c r="F33" s="58" t="s">
        <v>249</v>
      </c>
      <c r="G33" s="57" t="s">
        <v>48</v>
      </c>
      <c r="H33" s="62" t="s">
        <v>250</v>
      </c>
      <c r="I33" s="57" t="s">
        <v>251</v>
      </c>
      <c r="K33" s="33"/>
      <c r="L33" s="33"/>
      <c r="M33" s="33"/>
    </row>
    <row r="34" spans="1:13" s="34" customFormat="1" hidden="1" x14ac:dyDescent="0.25">
      <c r="A34" s="33"/>
      <c r="B34" s="36"/>
      <c r="C34" s="37"/>
      <c r="D34" s="26"/>
      <c r="E34" s="26"/>
      <c r="F34" s="26"/>
      <c r="G34" s="28"/>
      <c r="H34" s="33"/>
      <c r="I34" s="74"/>
      <c r="K34" s="33"/>
      <c r="L34" s="33"/>
      <c r="M34" s="33"/>
    </row>
    <row r="35" spans="1:13" hidden="1" x14ac:dyDescent="0.25">
      <c r="A35" s="21">
        <v>6</v>
      </c>
      <c r="B35" s="31" t="s">
        <v>95</v>
      </c>
      <c r="C35" s="32"/>
      <c r="D35" s="31"/>
      <c r="E35" s="31"/>
      <c r="F35" s="31"/>
      <c r="G35" s="31"/>
      <c r="H35" s="31"/>
      <c r="I35" s="31"/>
      <c r="J35" s="31"/>
      <c r="K35" s="31"/>
      <c r="L35" s="31"/>
      <c r="M35" s="31"/>
    </row>
    <row r="36" spans="1:13" s="34" customFormat="1" ht="75" hidden="1" x14ac:dyDescent="0.25">
      <c r="A36" s="33"/>
      <c r="B36" s="70" t="s">
        <v>218</v>
      </c>
      <c r="C36" s="61" t="s">
        <v>219</v>
      </c>
      <c r="D36" s="58" t="s">
        <v>220</v>
      </c>
      <c r="E36" s="58" t="s">
        <v>221</v>
      </c>
      <c r="F36" s="58" t="s">
        <v>222</v>
      </c>
      <c r="G36" s="57" t="s">
        <v>178</v>
      </c>
      <c r="H36" s="67" t="s">
        <v>223</v>
      </c>
      <c r="I36" s="57" t="s">
        <v>252</v>
      </c>
      <c r="K36" s="33"/>
      <c r="L36" s="33"/>
      <c r="M36" s="33"/>
    </row>
    <row r="37" spans="1:13" s="34" customFormat="1" ht="60" hidden="1" x14ac:dyDescent="0.25">
      <c r="A37" s="33"/>
      <c r="B37" s="71" t="s">
        <v>225</v>
      </c>
      <c r="C37" s="57" t="s">
        <v>226</v>
      </c>
      <c r="D37" s="58" t="s">
        <v>227</v>
      </c>
      <c r="E37" s="58" t="s">
        <v>228</v>
      </c>
      <c r="F37" s="58" t="s">
        <v>229</v>
      </c>
      <c r="G37" s="57" t="s">
        <v>178</v>
      </c>
      <c r="H37" s="62" t="s">
        <v>79</v>
      </c>
      <c r="I37" s="57" t="s">
        <v>89</v>
      </c>
      <c r="K37" s="33"/>
      <c r="L37" s="33"/>
      <c r="M37" s="33"/>
    </row>
    <row r="38" spans="1:13" s="34" customFormat="1" ht="30" hidden="1" x14ac:dyDescent="0.25">
      <c r="A38" s="33"/>
      <c r="B38" s="72" t="s">
        <v>231</v>
      </c>
      <c r="C38" s="61" t="s">
        <v>232</v>
      </c>
      <c r="D38" s="58" t="s">
        <v>233</v>
      </c>
      <c r="E38" s="58" t="s">
        <v>234</v>
      </c>
      <c r="F38" s="58" t="s">
        <v>235</v>
      </c>
      <c r="G38" s="57" t="s">
        <v>48</v>
      </c>
      <c r="H38" s="62" t="s">
        <v>236</v>
      </c>
      <c r="I38" s="57" t="s">
        <v>89</v>
      </c>
      <c r="K38" s="33"/>
      <c r="L38" s="33"/>
      <c r="M38" s="33"/>
    </row>
    <row r="39" spans="1:13" s="34" customFormat="1" ht="45" hidden="1" x14ac:dyDescent="0.25">
      <c r="A39" s="33"/>
      <c r="B39" s="70" t="s">
        <v>238</v>
      </c>
      <c r="C39" s="61" t="s">
        <v>239</v>
      </c>
      <c r="D39" s="58" t="s">
        <v>240</v>
      </c>
      <c r="E39" s="58" t="s">
        <v>241</v>
      </c>
      <c r="F39" s="58" t="s">
        <v>242</v>
      </c>
      <c r="G39" s="57" t="s">
        <v>48</v>
      </c>
      <c r="H39" s="62" t="s">
        <v>243</v>
      </c>
      <c r="I39" s="57" t="s">
        <v>244</v>
      </c>
      <c r="K39" s="33"/>
      <c r="L39" s="33"/>
      <c r="M39" s="33"/>
    </row>
    <row r="40" spans="1:13" s="34" customFormat="1" ht="45" hidden="1" x14ac:dyDescent="0.25">
      <c r="A40" s="33"/>
      <c r="B40" s="73" t="s">
        <v>245</v>
      </c>
      <c r="C40" s="61" t="s">
        <v>246</v>
      </c>
      <c r="D40" s="58" t="s">
        <v>247</v>
      </c>
      <c r="E40" s="58" t="s">
        <v>248</v>
      </c>
      <c r="F40" s="58" t="s">
        <v>249</v>
      </c>
      <c r="G40" s="57" t="s">
        <v>48</v>
      </c>
      <c r="H40" s="62" t="s">
        <v>250</v>
      </c>
      <c r="I40" s="57" t="s">
        <v>251</v>
      </c>
      <c r="K40" s="33"/>
      <c r="L40" s="33"/>
      <c r="M40" s="33"/>
    </row>
    <row r="41" spans="1:13" hidden="1" x14ac:dyDescent="0.25">
      <c r="A41" s="21"/>
      <c r="B41" s="38"/>
      <c r="C41" s="29"/>
      <c r="D41" s="21"/>
      <c r="E41" s="21"/>
      <c r="F41" s="21"/>
      <c r="G41" s="21"/>
      <c r="H41" s="21"/>
      <c r="I41" s="21"/>
      <c r="J41" s="21"/>
      <c r="K41" s="21"/>
      <c r="L41" s="21"/>
      <c r="M41" s="21"/>
    </row>
    <row r="42" spans="1:13" s="42" customFormat="1" hidden="1" x14ac:dyDescent="0.25">
      <c r="A42" s="39">
        <v>7</v>
      </c>
      <c r="B42" s="40" t="s">
        <v>96</v>
      </c>
      <c r="C42" s="41"/>
      <c r="D42" s="40"/>
      <c r="E42" s="40"/>
      <c r="F42" s="40"/>
      <c r="G42" s="40"/>
      <c r="H42" s="40"/>
      <c r="I42" s="40"/>
      <c r="J42" s="40"/>
      <c r="K42" s="40"/>
      <c r="L42" s="40"/>
      <c r="M42" s="40"/>
    </row>
    <row r="43" spans="1:13" s="34" customFormat="1" ht="45" hidden="1" x14ac:dyDescent="0.25">
      <c r="A43" s="33"/>
      <c r="B43" s="75" t="s">
        <v>253</v>
      </c>
      <c r="C43" s="61" t="s">
        <v>254</v>
      </c>
      <c r="D43" s="58" t="s">
        <v>255</v>
      </c>
      <c r="E43" s="59" t="s">
        <v>256</v>
      </c>
      <c r="F43" s="58" t="s">
        <v>257</v>
      </c>
      <c r="G43" s="57" t="s">
        <v>178</v>
      </c>
      <c r="H43" s="67" t="s">
        <v>75</v>
      </c>
      <c r="I43" s="60" t="s">
        <v>52</v>
      </c>
      <c r="J43" s="33"/>
      <c r="K43" s="33"/>
      <c r="L43" s="33"/>
      <c r="M43" s="33"/>
    </row>
    <row r="44" spans="1:13" s="34" customFormat="1" ht="60" hidden="1" x14ac:dyDescent="0.25">
      <c r="A44" s="33"/>
      <c r="B44" s="75" t="s">
        <v>258</v>
      </c>
      <c r="C44" s="65"/>
      <c r="D44" s="58" t="s">
        <v>259</v>
      </c>
      <c r="E44" s="59" t="s">
        <v>260</v>
      </c>
      <c r="F44" s="58" t="s">
        <v>261</v>
      </c>
      <c r="G44" s="57" t="s">
        <v>178</v>
      </c>
      <c r="H44" s="67" t="s">
        <v>262</v>
      </c>
      <c r="I44" s="60" t="s">
        <v>52</v>
      </c>
      <c r="J44" s="33"/>
      <c r="K44" s="33"/>
      <c r="L44" s="33"/>
      <c r="M44" s="33"/>
    </row>
    <row r="45" spans="1:13" s="34" customFormat="1" ht="75" hidden="1" x14ac:dyDescent="0.25">
      <c r="A45" s="33"/>
      <c r="B45" s="76" t="s">
        <v>263</v>
      </c>
      <c r="C45" s="57" t="s">
        <v>264</v>
      </c>
      <c r="D45" s="59" t="s">
        <v>265</v>
      </c>
      <c r="E45" s="59" t="s">
        <v>266</v>
      </c>
      <c r="F45" s="58" t="s">
        <v>267</v>
      </c>
      <c r="G45" s="57" t="s">
        <v>268</v>
      </c>
      <c r="H45" s="62" t="s">
        <v>269</v>
      </c>
      <c r="I45" s="62" t="s">
        <v>438</v>
      </c>
      <c r="J45" s="33"/>
      <c r="K45" s="33"/>
      <c r="L45" s="33"/>
      <c r="M45" s="33"/>
    </row>
    <row r="46" spans="1:13" s="34" customFormat="1" ht="45" hidden="1" x14ac:dyDescent="0.25">
      <c r="A46" s="33"/>
      <c r="B46" s="76" t="s">
        <v>270</v>
      </c>
      <c r="C46" s="57" t="s">
        <v>271</v>
      </c>
      <c r="D46" s="58" t="s">
        <v>272</v>
      </c>
      <c r="E46" s="59" t="s">
        <v>273</v>
      </c>
      <c r="F46" s="59" t="s">
        <v>274</v>
      </c>
      <c r="G46" s="57" t="s">
        <v>178</v>
      </c>
      <c r="H46" s="62" t="s">
        <v>275</v>
      </c>
      <c r="I46" s="60" t="s">
        <v>52</v>
      </c>
      <c r="J46" s="33"/>
      <c r="K46" s="33"/>
      <c r="L46" s="33"/>
      <c r="M46" s="33"/>
    </row>
    <row r="47" spans="1:13" s="34" customFormat="1" ht="45" hidden="1" x14ac:dyDescent="0.25">
      <c r="A47" s="33"/>
      <c r="B47" s="76" t="s">
        <v>276</v>
      </c>
      <c r="C47" s="60"/>
      <c r="D47" s="59" t="s">
        <v>277</v>
      </c>
      <c r="E47" s="59" t="s">
        <v>278</v>
      </c>
      <c r="F47" s="59" t="s">
        <v>279</v>
      </c>
      <c r="G47" s="57" t="s">
        <v>178</v>
      </c>
      <c r="H47" s="57" t="s">
        <v>280</v>
      </c>
      <c r="I47" s="60" t="s">
        <v>52</v>
      </c>
      <c r="J47" s="33"/>
      <c r="K47" s="33"/>
      <c r="L47" s="33"/>
      <c r="M47" s="33"/>
    </row>
    <row r="48" spans="1:13" s="34" customFormat="1" hidden="1" x14ac:dyDescent="0.25">
      <c r="A48" s="33"/>
      <c r="B48" s="28"/>
      <c r="C48" s="43"/>
      <c r="D48" s="26"/>
      <c r="E48" s="26"/>
      <c r="F48" s="26"/>
      <c r="G48" s="28"/>
      <c r="H48" s="26"/>
      <c r="I48" s="74"/>
      <c r="J48" s="33"/>
      <c r="K48" s="33"/>
      <c r="L48" s="33"/>
      <c r="M48" s="33"/>
    </row>
    <row r="49" spans="1:13" s="42" customFormat="1" hidden="1" x14ac:dyDescent="0.25">
      <c r="A49" s="39">
        <v>8</v>
      </c>
      <c r="B49" s="40" t="s">
        <v>97</v>
      </c>
      <c r="C49" s="41"/>
      <c r="D49" s="40"/>
      <c r="E49" s="40"/>
      <c r="F49" s="40"/>
      <c r="G49" s="40"/>
      <c r="H49" s="40"/>
      <c r="I49" s="40"/>
      <c r="J49" s="40"/>
      <c r="K49" s="40"/>
      <c r="L49" s="40"/>
      <c r="M49" s="40"/>
    </row>
    <row r="50" spans="1:13" s="34" customFormat="1" ht="45" hidden="1" x14ac:dyDescent="0.25">
      <c r="A50" s="33"/>
      <c r="B50" s="75" t="s">
        <v>253</v>
      </c>
      <c r="C50" s="61" t="s">
        <v>254</v>
      </c>
      <c r="D50" s="58" t="s">
        <v>255</v>
      </c>
      <c r="E50" s="59" t="s">
        <v>256</v>
      </c>
      <c r="F50" s="58" t="s">
        <v>257</v>
      </c>
      <c r="G50" s="57" t="s">
        <v>178</v>
      </c>
      <c r="H50" s="67" t="s">
        <v>75</v>
      </c>
      <c r="I50" s="57" t="s">
        <v>281</v>
      </c>
      <c r="J50" s="33"/>
      <c r="K50" s="33"/>
      <c r="L50" s="33"/>
      <c r="M50" s="33"/>
    </row>
    <row r="51" spans="1:13" s="34" customFormat="1" ht="60" hidden="1" x14ac:dyDescent="0.25">
      <c r="A51" s="33"/>
      <c r="B51" s="75" t="s">
        <v>258</v>
      </c>
      <c r="C51" s="65"/>
      <c r="D51" s="58" t="s">
        <v>259</v>
      </c>
      <c r="E51" s="59" t="s">
        <v>260</v>
      </c>
      <c r="F51" s="58" t="s">
        <v>261</v>
      </c>
      <c r="G51" s="57" t="s">
        <v>178</v>
      </c>
      <c r="H51" s="67" t="s">
        <v>262</v>
      </c>
      <c r="I51" s="60" t="s">
        <v>52</v>
      </c>
      <c r="J51" s="33"/>
      <c r="K51" s="33"/>
      <c r="L51" s="33"/>
      <c r="M51" s="33"/>
    </row>
    <row r="52" spans="1:13" s="34" customFormat="1" ht="75" hidden="1" x14ac:dyDescent="0.25">
      <c r="A52" s="33"/>
      <c r="B52" s="76" t="s">
        <v>282</v>
      </c>
      <c r="C52" s="57" t="s">
        <v>264</v>
      </c>
      <c r="D52" s="59" t="s">
        <v>265</v>
      </c>
      <c r="E52" s="59" t="s">
        <v>266</v>
      </c>
      <c r="F52" s="58" t="s">
        <v>267</v>
      </c>
      <c r="G52" s="57" t="s">
        <v>268</v>
      </c>
      <c r="H52" s="62" t="s">
        <v>269</v>
      </c>
      <c r="I52" s="57" t="s">
        <v>439</v>
      </c>
      <c r="J52" s="33"/>
      <c r="K52" s="33"/>
      <c r="L52" s="33"/>
      <c r="M52" s="33"/>
    </row>
    <row r="53" spans="1:13" s="34" customFormat="1" ht="45" hidden="1" x14ac:dyDescent="0.25">
      <c r="A53" s="33"/>
      <c r="B53" s="76" t="s">
        <v>283</v>
      </c>
      <c r="C53" s="57" t="s">
        <v>271</v>
      </c>
      <c r="D53" s="58" t="s">
        <v>272</v>
      </c>
      <c r="E53" s="59" t="s">
        <v>273</v>
      </c>
      <c r="F53" s="59" t="s">
        <v>274</v>
      </c>
      <c r="G53" s="57" t="s">
        <v>178</v>
      </c>
      <c r="H53" s="62" t="s">
        <v>275</v>
      </c>
      <c r="I53" s="57" t="s">
        <v>440</v>
      </c>
      <c r="J53" s="33"/>
      <c r="K53" s="33"/>
      <c r="L53" s="33"/>
      <c r="M53" s="33"/>
    </row>
    <row r="54" spans="1:13" s="34" customFormat="1" ht="45" hidden="1" x14ac:dyDescent="0.25">
      <c r="A54" s="33"/>
      <c r="B54" s="76" t="s">
        <v>284</v>
      </c>
      <c r="C54" s="60"/>
      <c r="D54" s="59" t="s">
        <v>277</v>
      </c>
      <c r="E54" s="59" t="s">
        <v>278</v>
      </c>
      <c r="F54" s="59" t="s">
        <v>279</v>
      </c>
      <c r="G54" s="57" t="s">
        <v>178</v>
      </c>
      <c r="H54" s="57" t="s">
        <v>280</v>
      </c>
      <c r="I54" s="60" t="s">
        <v>52</v>
      </c>
      <c r="J54" s="33"/>
      <c r="K54" s="33"/>
      <c r="L54" s="33"/>
      <c r="M54" s="33"/>
    </row>
    <row r="55" spans="1:13" s="42" customFormat="1" hidden="1" x14ac:dyDescent="0.25">
      <c r="A55" s="39"/>
      <c r="B55" s="39"/>
      <c r="C55" s="44"/>
      <c r="D55" s="39"/>
      <c r="E55" s="39"/>
      <c r="F55" s="39"/>
      <c r="G55" s="39"/>
      <c r="H55" s="39"/>
      <c r="I55" s="39"/>
      <c r="J55" s="39"/>
      <c r="K55" s="39"/>
      <c r="L55" s="39"/>
      <c r="M55" s="39"/>
    </row>
    <row r="56" spans="1:13" hidden="1" x14ac:dyDescent="0.25">
      <c r="A56" s="21">
        <v>9</v>
      </c>
      <c r="B56" s="45" t="s">
        <v>98</v>
      </c>
      <c r="C56" s="46"/>
      <c r="D56" s="45"/>
      <c r="E56" s="45"/>
      <c r="F56" s="45"/>
      <c r="G56" s="45"/>
      <c r="H56" s="45"/>
      <c r="I56" s="45"/>
      <c r="J56" s="45"/>
      <c r="K56" s="45"/>
      <c r="L56" s="45"/>
      <c r="M56" s="45"/>
    </row>
    <row r="57" spans="1:13" s="27" customFormat="1" ht="75" hidden="1" x14ac:dyDescent="0.25">
      <c r="A57" s="25"/>
      <c r="B57" s="26" t="s">
        <v>285</v>
      </c>
      <c r="C57" s="77"/>
      <c r="D57" s="78" t="s">
        <v>286</v>
      </c>
      <c r="E57" s="78" t="s">
        <v>287</v>
      </c>
      <c r="F57" s="78" t="s">
        <v>288</v>
      </c>
      <c r="G57" s="79" t="s">
        <v>48</v>
      </c>
      <c r="H57" s="80" t="s">
        <v>83</v>
      </c>
      <c r="I57" s="77" t="s">
        <v>52</v>
      </c>
      <c r="J57" s="25"/>
      <c r="K57" s="25"/>
      <c r="L57" s="25"/>
      <c r="M57" s="25"/>
    </row>
    <row r="58" spans="1:13" s="27" customFormat="1" ht="47.25" hidden="1" x14ac:dyDescent="0.25">
      <c r="A58" s="25"/>
      <c r="B58" s="74" t="s">
        <v>289</v>
      </c>
      <c r="C58" s="77"/>
      <c r="D58" s="78" t="s">
        <v>290</v>
      </c>
      <c r="E58" s="79" t="s">
        <v>291</v>
      </c>
      <c r="F58" s="78" t="s">
        <v>292</v>
      </c>
      <c r="G58" s="79" t="s">
        <v>48</v>
      </c>
      <c r="H58" s="79" t="s">
        <v>293</v>
      </c>
      <c r="I58" s="77" t="s">
        <v>52</v>
      </c>
      <c r="J58" s="25"/>
      <c r="K58" s="25"/>
      <c r="L58" s="25"/>
      <c r="M58" s="25"/>
    </row>
    <row r="59" spans="1:13" s="27" customFormat="1" ht="60" hidden="1" x14ac:dyDescent="0.25">
      <c r="A59" s="25"/>
      <c r="B59" s="26" t="s">
        <v>294</v>
      </c>
      <c r="C59" s="81"/>
      <c r="D59" s="78" t="s">
        <v>295</v>
      </c>
      <c r="E59" s="78"/>
      <c r="F59" s="78" t="s">
        <v>441</v>
      </c>
      <c r="G59" s="79" t="s">
        <v>48</v>
      </c>
      <c r="H59" s="82" t="s">
        <v>296</v>
      </c>
      <c r="I59" s="81"/>
      <c r="J59" s="25"/>
      <c r="K59" s="25"/>
      <c r="L59" s="25"/>
      <c r="M59" s="25"/>
    </row>
    <row r="60" spans="1:13" s="27" customFormat="1" ht="60" hidden="1" x14ac:dyDescent="0.25">
      <c r="A60" s="25"/>
      <c r="B60" s="28" t="s">
        <v>297</v>
      </c>
      <c r="C60" s="81" t="s">
        <v>52</v>
      </c>
      <c r="D60" s="83" t="s">
        <v>298</v>
      </c>
      <c r="E60" s="83" t="s">
        <v>299</v>
      </c>
      <c r="F60" s="84" t="s">
        <v>300</v>
      </c>
      <c r="G60" s="83" t="s">
        <v>178</v>
      </c>
      <c r="H60" s="83" t="s">
        <v>301</v>
      </c>
      <c r="I60" s="81" t="s">
        <v>52</v>
      </c>
      <c r="J60" s="25"/>
      <c r="K60" s="25"/>
      <c r="L60" s="25"/>
      <c r="M60" s="25"/>
    </row>
    <row r="61" spans="1:13" s="27" customFormat="1" ht="60" hidden="1" x14ac:dyDescent="0.25">
      <c r="A61" s="25"/>
      <c r="B61" s="28" t="s">
        <v>302</v>
      </c>
      <c r="C61" s="81"/>
      <c r="D61" s="85" t="s">
        <v>303</v>
      </c>
      <c r="E61" s="85" t="s">
        <v>304</v>
      </c>
      <c r="F61" s="85" t="s">
        <v>305</v>
      </c>
      <c r="G61" s="83" t="s">
        <v>306</v>
      </c>
      <c r="H61" s="62" t="s">
        <v>307</v>
      </c>
      <c r="I61" s="83" t="s">
        <v>442</v>
      </c>
      <c r="J61" s="25"/>
      <c r="K61" s="25"/>
      <c r="L61" s="25"/>
      <c r="M61" s="25"/>
    </row>
    <row r="62" spans="1:13" hidden="1" x14ac:dyDescent="0.25">
      <c r="A62" s="21"/>
      <c r="B62" s="21"/>
      <c r="C62" s="29"/>
      <c r="D62" s="21"/>
      <c r="E62" s="21"/>
      <c r="F62" s="21"/>
      <c r="G62" s="21"/>
      <c r="H62" s="21"/>
      <c r="I62" s="21"/>
      <c r="J62" s="21"/>
      <c r="K62" s="21"/>
      <c r="L62" s="21"/>
      <c r="M62" s="21"/>
    </row>
    <row r="63" spans="1:13" hidden="1" x14ac:dyDescent="0.25">
      <c r="A63" s="21">
        <v>10</v>
      </c>
      <c r="B63" s="45" t="s">
        <v>99</v>
      </c>
      <c r="C63" s="46"/>
      <c r="D63" s="45"/>
      <c r="E63" s="45"/>
      <c r="F63" s="45"/>
      <c r="G63" s="45"/>
      <c r="H63" s="45"/>
      <c r="I63" s="45"/>
      <c r="J63" s="45"/>
      <c r="K63" s="45"/>
      <c r="L63" s="45"/>
      <c r="M63" s="45"/>
    </row>
    <row r="64" spans="1:13" s="34" customFormat="1" ht="75" hidden="1" x14ac:dyDescent="0.25">
      <c r="A64" s="33"/>
      <c r="B64" s="26" t="s">
        <v>285</v>
      </c>
      <c r="C64" s="77"/>
      <c r="D64" s="78" t="s">
        <v>286</v>
      </c>
      <c r="E64" s="78" t="s">
        <v>287</v>
      </c>
      <c r="F64" s="78" t="s">
        <v>288</v>
      </c>
      <c r="G64" s="79" t="s">
        <v>48</v>
      </c>
      <c r="H64" s="80" t="s">
        <v>83</v>
      </c>
      <c r="I64" s="77" t="s">
        <v>52</v>
      </c>
      <c r="J64" s="33"/>
      <c r="K64" s="33"/>
      <c r="L64" s="33"/>
      <c r="M64" s="33"/>
    </row>
    <row r="65" spans="1:16384" s="34" customFormat="1" ht="47.25" hidden="1" x14ac:dyDescent="0.25">
      <c r="A65" s="33"/>
      <c r="B65" s="74" t="s">
        <v>289</v>
      </c>
      <c r="C65" s="77"/>
      <c r="D65" s="78" t="s">
        <v>290</v>
      </c>
      <c r="E65" s="79" t="s">
        <v>291</v>
      </c>
      <c r="F65" s="78" t="s">
        <v>292</v>
      </c>
      <c r="G65" s="79" t="s">
        <v>48</v>
      </c>
      <c r="H65" s="79" t="s">
        <v>293</v>
      </c>
      <c r="I65" s="77" t="s">
        <v>52</v>
      </c>
      <c r="J65" s="33"/>
      <c r="K65" s="33"/>
      <c r="L65" s="33"/>
      <c r="M65" s="33"/>
    </row>
    <row r="66" spans="1:16384" s="34" customFormat="1" ht="60" hidden="1" x14ac:dyDescent="0.25">
      <c r="A66" s="33"/>
      <c r="B66" s="26" t="s">
        <v>294</v>
      </c>
      <c r="C66" s="81"/>
      <c r="D66" s="78" t="s">
        <v>295</v>
      </c>
      <c r="E66" s="78"/>
      <c r="F66" s="78" t="s">
        <v>441</v>
      </c>
      <c r="G66" s="79" t="s">
        <v>48</v>
      </c>
      <c r="H66" s="82" t="s">
        <v>296</v>
      </c>
      <c r="I66" s="81"/>
      <c r="J66" s="33"/>
      <c r="K66" s="33"/>
      <c r="L66" s="33"/>
      <c r="M66" s="33"/>
    </row>
    <row r="67" spans="1:16384" s="34" customFormat="1" ht="60" hidden="1" x14ac:dyDescent="0.25">
      <c r="A67" s="33"/>
      <c r="B67" s="28" t="s">
        <v>297</v>
      </c>
      <c r="C67" s="81" t="s">
        <v>52</v>
      </c>
      <c r="D67" s="83" t="s">
        <v>298</v>
      </c>
      <c r="E67" s="83" t="s">
        <v>299</v>
      </c>
      <c r="F67" s="84" t="s">
        <v>300</v>
      </c>
      <c r="G67" s="83" t="s">
        <v>178</v>
      </c>
      <c r="H67" s="83" t="s">
        <v>301</v>
      </c>
      <c r="I67" s="81" t="s">
        <v>52</v>
      </c>
      <c r="J67" s="33"/>
      <c r="K67" s="33"/>
      <c r="L67" s="33"/>
      <c r="M67" s="33"/>
    </row>
    <row r="68" spans="1:16384" s="34" customFormat="1" ht="60" hidden="1" x14ac:dyDescent="0.25">
      <c r="A68" s="33"/>
      <c r="B68" s="28" t="s">
        <v>302</v>
      </c>
      <c r="C68" s="81"/>
      <c r="D68" s="85" t="s">
        <v>303</v>
      </c>
      <c r="E68" s="85" t="s">
        <v>304</v>
      </c>
      <c r="F68" s="85" t="s">
        <v>305</v>
      </c>
      <c r="G68" s="83" t="s">
        <v>306</v>
      </c>
      <c r="H68" s="62" t="s">
        <v>307</v>
      </c>
      <c r="I68" s="83" t="s">
        <v>308</v>
      </c>
      <c r="J68" s="74"/>
      <c r="K68" s="33"/>
      <c r="L68" s="33"/>
      <c r="M68" s="33"/>
    </row>
    <row r="69" spans="1:16384" x14ac:dyDescent="0.25">
      <c r="A69" s="21"/>
      <c r="B69" s="21"/>
      <c r="C69" s="29"/>
      <c r="D69" s="21"/>
      <c r="E69" s="21"/>
      <c r="F69" s="21"/>
      <c r="G69" s="21"/>
      <c r="H69" s="21"/>
      <c r="I69" s="21"/>
      <c r="J69" s="21"/>
      <c r="K69" s="21"/>
      <c r="L69" s="21"/>
      <c r="M69" s="21"/>
    </row>
    <row r="70" spans="1:16384" x14ac:dyDescent="0.25">
      <c r="A70" s="21">
        <v>11</v>
      </c>
      <c r="B70" s="22" t="s">
        <v>100</v>
      </c>
      <c r="C70" s="23"/>
      <c r="D70" s="22"/>
      <c r="E70" s="22"/>
      <c r="F70" s="22"/>
      <c r="G70" s="22"/>
      <c r="H70" s="22"/>
      <c r="I70" s="22"/>
      <c r="J70" s="22"/>
      <c r="K70" s="22"/>
      <c r="L70" s="22"/>
      <c r="M70" s="22"/>
    </row>
    <row r="71" spans="1:16384" s="34" customFormat="1" ht="75" x14ac:dyDescent="0.25">
      <c r="A71" s="33"/>
      <c r="B71" s="26" t="s">
        <v>173</v>
      </c>
      <c r="C71" s="57" t="s">
        <v>174</v>
      </c>
      <c r="D71" s="58" t="s">
        <v>175</v>
      </c>
      <c r="E71" s="58" t="s">
        <v>176</v>
      </c>
      <c r="F71" s="59" t="s">
        <v>177</v>
      </c>
      <c r="G71" s="57" t="s">
        <v>178</v>
      </c>
      <c r="H71" s="57" t="s">
        <v>179</v>
      </c>
      <c r="I71" s="57" t="s">
        <v>180</v>
      </c>
      <c r="J71" s="33"/>
      <c r="K71" s="33"/>
      <c r="L71" s="33"/>
      <c r="M71" s="33"/>
    </row>
    <row r="72" spans="1:16384" s="34" customFormat="1" ht="47.25" x14ac:dyDescent="0.25">
      <c r="A72" s="33"/>
      <c r="B72" s="26" t="s">
        <v>181</v>
      </c>
      <c r="C72" s="60"/>
      <c r="D72" s="58" t="s">
        <v>182</v>
      </c>
      <c r="E72" s="58" t="s">
        <v>183</v>
      </c>
      <c r="F72" s="59" t="s">
        <v>184</v>
      </c>
      <c r="G72" s="57" t="s">
        <v>178</v>
      </c>
      <c r="H72" s="57" t="s">
        <v>67</v>
      </c>
      <c r="I72" s="57" t="s">
        <v>432</v>
      </c>
      <c r="J72" s="33"/>
      <c r="K72" s="33"/>
      <c r="L72" s="33"/>
      <c r="M72" s="33"/>
    </row>
    <row r="73" spans="1:16384" s="34" customFormat="1" ht="92.25" x14ac:dyDescent="0.25">
      <c r="A73" s="33"/>
      <c r="B73" s="154" t="s">
        <v>433</v>
      </c>
      <c r="C73" s="60"/>
      <c r="D73" s="155" t="s">
        <v>434</v>
      </c>
      <c r="E73" s="155" t="s">
        <v>435</v>
      </c>
      <c r="F73" s="155" t="s">
        <v>436</v>
      </c>
      <c r="G73" s="57" t="s">
        <v>178</v>
      </c>
      <c r="H73" s="57" t="s">
        <v>185</v>
      </c>
      <c r="I73" s="60" t="s">
        <v>52</v>
      </c>
      <c r="J73" s="33"/>
      <c r="K73" s="33"/>
      <c r="L73" s="33"/>
      <c r="M73" s="33"/>
    </row>
    <row r="74" spans="1:16384" s="34" customFormat="1" ht="75" x14ac:dyDescent="0.25">
      <c r="A74" s="33"/>
      <c r="B74" s="26" t="s">
        <v>186</v>
      </c>
      <c r="C74" s="61" t="s">
        <v>187</v>
      </c>
      <c r="D74" s="58" t="s">
        <v>188</v>
      </c>
      <c r="E74" s="58" t="s">
        <v>189</v>
      </c>
      <c r="F74" s="58" t="s">
        <v>190</v>
      </c>
      <c r="G74" s="62" t="s">
        <v>178</v>
      </c>
      <c r="H74" s="62" t="s">
        <v>191</v>
      </c>
      <c r="I74" s="62" t="s">
        <v>192</v>
      </c>
      <c r="J74" s="33"/>
      <c r="K74" s="33"/>
      <c r="L74" s="33"/>
      <c r="M74" s="33"/>
    </row>
    <row r="75" spans="1:16384" x14ac:dyDescent="0.25">
      <c r="A75" s="21"/>
      <c r="B75" s="21"/>
      <c r="C75" s="29"/>
      <c r="D75" s="21"/>
      <c r="E75" s="21"/>
      <c r="F75" s="21"/>
      <c r="G75" s="21"/>
      <c r="H75" s="21"/>
      <c r="I75" s="21"/>
      <c r="J75" s="21"/>
      <c r="K75" s="21"/>
      <c r="L75" s="21"/>
      <c r="M75" s="21"/>
    </row>
    <row r="76" spans="1:16384" x14ac:dyDescent="0.25">
      <c r="A76" s="21">
        <v>12</v>
      </c>
      <c r="B76" s="22" t="s">
        <v>101</v>
      </c>
      <c r="C76" s="23"/>
      <c r="D76" s="22"/>
      <c r="E76" s="22"/>
      <c r="F76" s="22"/>
      <c r="G76" s="22"/>
      <c r="H76" s="22"/>
      <c r="I76" s="22"/>
      <c r="J76" s="22"/>
      <c r="K76" s="22"/>
      <c r="L76" s="22"/>
      <c r="M76" s="22"/>
    </row>
    <row r="77" spans="1:16384" s="34" customFormat="1" ht="75" x14ac:dyDescent="0.25">
      <c r="A77" s="33"/>
      <c r="B77" s="26" t="s">
        <v>173</v>
      </c>
      <c r="C77" s="57" t="s">
        <v>174</v>
      </c>
      <c r="D77" s="58" t="s">
        <v>175</v>
      </c>
      <c r="E77" s="58" t="s">
        <v>176</v>
      </c>
      <c r="F77" s="59" t="s">
        <v>177</v>
      </c>
      <c r="G77" s="57" t="s">
        <v>178</v>
      </c>
      <c r="H77" s="57" t="s">
        <v>67</v>
      </c>
      <c r="I77" s="57" t="s">
        <v>193</v>
      </c>
      <c r="J77" s="33"/>
      <c r="K77" s="33"/>
      <c r="L77" s="33"/>
      <c r="M77" s="33"/>
    </row>
    <row r="78" spans="1:16384" s="34" customFormat="1" ht="47.25" x14ac:dyDescent="0.25">
      <c r="A78" s="37"/>
      <c r="B78" s="26" t="s">
        <v>181</v>
      </c>
      <c r="C78" s="60"/>
      <c r="D78" s="58" t="s">
        <v>182</v>
      </c>
      <c r="E78" s="58" t="s">
        <v>183</v>
      </c>
      <c r="F78" s="59" t="s">
        <v>184</v>
      </c>
      <c r="G78" s="57" t="s">
        <v>178</v>
      </c>
      <c r="H78" s="57" t="s">
        <v>185</v>
      </c>
      <c r="I78" s="60" t="s">
        <v>52</v>
      </c>
      <c r="J78" s="37"/>
      <c r="K78" s="37"/>
      <c r="L78" s="37"/>
      <c r="M78" s="37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  <c r="AA78" s="63"/>
      <c r="AB78" s="63"/>
      <c r="AC78" s="63"/>
      <c r="AD78" s="63"/>
      <c r="AE78" s="63"/>
      <c r="AF78" s="63"/>
      <c r="AG78" s="63"/>
      <c r="AH78" s="63"/>
      <c r="AI78" s="63"/>
      <c r="AJ78" s="63"/>
      <c r="AK78" s="63"/>
      <c r="AL78" s="63"/>
      <c r="AM78" s="63"/>
      <c r="AN78" s="63"/>
      <c r="AO78" s="63"/>
      <c r="AP78" s="63"/>
      <c r="AQ78" s="63"/>
      <c r="AR78" s="63"/>
      <c r="AS78" s="63"/>
      <c r="AT78" s="63"/>
      <c r="AU78" s="63"/>
      <c r="AV78" s="63"/>
      <c r="AW78" s="63"/>
      <c r="AX78" s="63"/>
      <c r="AY78" s="63"/>
      <c r="AZ78" s="63"/>
      <c r="BA78" s="63"/>
      <c r="BB78" s="63"/>
      <c r="BC78" s="63"/>
      <c r="BD78" s="63"/>
      <c r="BE78" s="63"/>
      <c r="BF78" s="63"/>
      <c r="BG78" s="63"/>
      <c r="BH78" s="63"/>
      <c r="BI78" s="63"/>
      <c r="BJ78" s="63"/>
      <c r="BK78" s="63"/>
      <c r="BL78" s="63"/>
      <c r="BM78" s="63"/>
      <c r="BN78" s="63"/>
      <c r="BO78" s="63"/>
      <c r="BP78" s="63"/>
      <c r="BQ78" s="63"/>
      <c r="BR78" s="63"/>
      <c r="BS78" s="63"/>
      <c r="BT78" s="63"/>
      <c r="BU78" s="63"/>
      <c r="BV78" s="63"/>
      <c r="BW78" s="63"/>
      <c r="BX78" s="63"/>
      <c r="BY78" s="63"/>
      <c r="BZ78" s="63"/>
      <c r="CA78" s="63"/>
      <c r="CB78" s="63"/>
      <c r="CC78" s="63"/>
      <c r="CD78" s="63"/>
      <c r="CE78" s="63"/>
      <c r="CF78" s="63"/>
      <c r="CG78" s="63"/>
      <c r="CH78" s="63"/>
      <c r="CI78" s="63"/>
      <c r="CJ78" s="63"/>
      <c r="CK78" s="63"/>
      <c r="CL78" s="63"/>
      <c r="CM78" s="63"/>
      <c r="CN78" s="63"/>
      <c r="CO78" s="63"/>
      <c r="CP78" s="63"/>
      <c r="CQ78" s="63"/>
      <c r="CR78" s="63"/>
      <c r="CS78" s="63"/>
      <c r="CT78" s="63"/>
      <c r="CU78" s="63"/>
      <c r="CV78" s="63"/>
      <c r="CW78" s="63"/>
      <c r="CX78" s="63"/>
      <c r="CY78" s="63"/>
      <c r="CZ78" s="63"/>
      <c r="DA78" s="63"/>
      <c r="DB78" s="63"/>
      <c r="DC78" s="63"/>
      <c r="DD78" s="63"/>
      <c r="DE78" s="63"/>
      <c r="DF78" s="63"/>
      <c r="DG78" s="63"/>
      <c r="DH78" s="63"/>
      <c r="DI78" s="63"/>
      <c r="DJ78" s="63"/>
      <c r="DK78" s="63"/>
      <c r="DL78" s="63"/>
      <c r="DM78" s="63"/>
      <c r="DN78" s="63"/>
      <c r="DO78" s="63"/>
      <c r="DP78" s="63"/>
      <c r="DQ78" s="63"/>
      <c r="DR78" s="63"/>
      <c r="DS78" s="63"/>
      <c r="DT78" s="63"/>
      <c r="DU78" s="63"/>
      <c r="DV78" s="63"/>
      <c r="DW78" s="63"/>
      <c r="DX78" s="63"/>
      <c r="DY78" s="63"/>
      <c r="DZ78" s="63"/>
      <c r="EA78" s="63"/>
      <c r="EB78" s="63"/>
      <c r="EC78" s="63"/>
      <c r="ED78" s="63"/>
      <c r="EE78" s="63"/>
      <c r="EF78" s="63"/>
      <c r="EG78" s="63"/>
      <c r="EH78" s="63"/>
      <c r="EI78" s="63"/>
      <c r="EJ78" s="63"/>
      <c r="EK78" s="63"/>
      <c r="EL78" s="63"/>
      <c r="EM78" s="63"/>
      <c r="EN78" s="63"/>
      <c r="EO78" s="63"/>
      <c r="EP78" s="63"/>
      <c r="EQ78" s="63"/>
      <c r="ER78" s="63"/>
      <c r="ES78" s="63"/>
      <c r="ET78" s="63"/>
      <c r="EU78" s="63"/>
      <c r="EV78" s="63"/>
      <c r="EW78" s="63"/>
      <c r="EX78" s="63"/>
      <c r="EY78" s="63"/>
      <c r="EZ78" s="63"/>
      <c r="FA78" s="63"/>
      <c r="FB78" s="63"/>
      <c r="FC78" s="63"/>
      <c r="FD78" s="63"/>
      <c r="FE78" s="63"/>
      <c r="FF78" s="63"/>
      <c r="FG78" s="63"/>
      <c r="FH78" s="63"/>
      <c r="FI78" s="63"/>
      <c r="FJ78" s="63"/>
      <c r="FK78" s="63"/>
      <c r="FL78" s="63"/>
      <c r="FM78" s="63"/>
      <c r="FN78" s="63"/>
      <c r="FO78" s="63"/>
      <c r="FP78" s="63"/>
      <c r="FQ78" s="63"/>
      <c r="FR78" s="63"/>
      <c r="FS78" s="63"/>
      <c r="FT78" s="63"/>
      <c r="FU78" s="63"/>
      <c r="FV78" s="63"/>
      <c r="FW78" s="63"/>
      <c r="FX78" s="63"/>
      <c r="FY78" s="63"/>
      <c r="FZ78" s="63"/>
      <c r="GA78" s="63"/>
      <c r="GB78" s="63"/>
      <c r="GC78" s="63"/>
      <c r="GD78" s="63"/>
      <c r="GE78" s="63"/>
      <c r="GF78" s="63"/>
      <c r="GG78" s="63"/>
      <c r="GH78" s="63"/>
      <c r="GI78" s="63"/>
      <c r="GJ78" s="63"/>
      <c r="GK78" s="63"/>
      <c r="GL78" s="63"/>
      <c r="GM78" s="63"/>
      <c r="GN78" s="63"/>
      <c r="GO78" s="63"/>
      <c r="GP78" s="63"/>
      <c r="GQ78" s="63"/>
      <c r="GR78" s="63"/>
      <c r="GS78" s="63"/>
      <c r="GT78" s="63"/>
      <c r="GU78" s="63"/>
      <c r="GV78" s="63"/>
      <c r="GW78" s="63"/>
      <c r="GX78" s="63"/>
      <c r="GY78" s="63"/>
      <c r="GZ78" s="63"/>
      <c r="HA78" s="63"/>
      <c r="HB78" s="63"/>
      <c r="HC78" s="63"/>
      <c r="HD78" s="63"/>
      <c r="HE78" s="63"/>
      <c r="HF78" s="63"/>
      <c r="HG78" s="63"/>
      <c r="HH78" s="63"/>
      <c r="HI78" s="63"/>
      <c r="HJ78" s="63"/>
      <c r="HK78" s="63"/>
      <c r="HL78" s="63"/>
      <c r="HM78" s="63"/>
      <c r="HN78" s="63"/>
      <c r="HO78" s="63"/>
      <c r="HP78" s="63"/>
      <c r="HQ78" s="63"/>
      <c r="HR78" s="63"/>
      <c r="HS78" s="63"/>
      <c r="HT78" s="63"/>
      <c r="HU78" s="63"/>
      <c r="HV78" s="63"/>
      <c r="HW78" s="63"/>
      <c r="HX78" s="63"/>
      <c r="HY78" s="63"/>
      <c r="HZ78" s="63"/>
      <c r="IA78" s="63"/>
      <c r="IB78" s="63"/>
      <c r="IC78" s="63"/>
      <c r="ID78" s="63"/>
      <c r="IE78" s="63"/>
      <c r="IF78" s="63"/>
      <c r="IG78" s="63"/>
      <c r="IH78" s="63"/>
      <c r="II78" s="63"/>
      <c r="IJ78" s="63"/>
      <c r="IK78" s="63"/>
      <c r="IL78" s="63"/>
      <c r="IM78" s="63"/>
      <c r="IN78" s="63"/>
      <c r="IO78" s="63"/>
      <c r="IP78" s="63"/>
      <c r="IQ78" s="63"/>
      <c r="IR78" s="63"/>
      <c r="IS78" s="63"/>
      <c r="IT78" s="63"/>
      <c r="IU78" s="63"/>
      <c r="IV78" s="63"/>
      <c r="IW78" s="63"/>
      <c r="IX78" s="63"/>
      <c r="IY78" s="63"/>
      <c r="IZ78" s="63"/>
      <c r="JA78" s="63"/>
      <c r="JB78" s="63"/>
      <c r="JC78" s="63"/>
      <c r="JD78" s="63"/>
      <c r="JE78" s="63"/>
      <c r="JF78" s="63"/>
      <c r="JG78" s="63"/>
      <c r="JH78" s="63"/>
      <c r="JI78" s="63"/>
      <c r="JJ78" s="63"/>
      <c r="JK78" s="63"/>
      <c r="JL78" s="63"/>
      <c r="JM78" s="63"/>
      <c r="JN78" s="63"/>
      <c r="JO78" s="63"/>
      <c r="JP78" s="63"/>
      <c r="JQ78" s="63"/>
      <c r="JR78" s="63"/>
      <c r="JS78" s="63"/>
      <c r="JT78" s="63"/>
      <c r="JU78" s="63"/>
      <c r="JV78" s="63"/>
      <c r="JW78" s="63"/>
      <c r="JX78" s="63"/>
      <c r="JY78" s="63"/>
      <c r="JZ78" s="63"/>
      <c r="KA78" s="63"/>
      <c r="KB78" s="63"/>
      <c r="KC78" s="63"/>
      <c r="KD78" s="63"/>
      <c r="KE78" s="63"/>
      <c r="KF78" s="63"/>
      <c r="KG78" s="63"/>
      <c r="KH78" s="63"/>
      <c r="KI78" s="63"/>
      <c r="KJ78" s="63"/>
      <c r="KK78" s="63"/>
      <c r="KL78" s="63"/>
      <c r="KM78" s="63"/>
      <c r="KN78" s="63"/>
      <c r="KO78" s="63"/>
      <c r="KP78" s="63"/>
      <c r="KQ78" s="63"/>
      <c r="KR78" s="63"/>
      <c r="KS78" s="63"/>
      <c r="KT78" s="63"/>
      <c r="KU78" s="63"/>
      <c r="KV78" s="63"/>
      <c r="KW78" s="63"/>
      <c r="KX78" s="63"/>
      <c r="KY78" s="63"/>
      <c r="KZ78" s="63"/>
      <c r="LA78" s="63"/>
      <c r="LB78" s="63"/>
      <c r="LC78" s="63"/>
      <c r="LD78" s="63"/>
      <c r="LE78" s="63"/>
      <c r="LF78" s="63"/>
      <c r="LG78" s="63"/>
      <c r="LH78" s="63"/>
      <c r="LI78" s="63"/>
      <c r="LJ78" s="63"/>
      <c r="LK78" s="63"/>
      <c r="LL78" s="63"/>
      <c r="LM78" s="63"/>
      <c r="LN78" s="63"/>
      <c r="LO78" s="63"/>
      <c r="LP78" s="63"/>
      <c r="LQ78" s="63"/>
      <c r="LR78" s="63"/>
      <c r="LS78" s="63"/>
      <c r="LT78" s="63"/>
      <c r="LU78" s="63"/>
      <c r="LV78" s="63"/>
      <c r="LW78" s="63"/>
      <c r="LX78" s="63"/>
      <c r="LY78" s="63"/>
      <c r="LZ78" s="63"/>
      <c r="MA78" s="63"/>
      <c r="MB78" s="63"/>
      <c r="MC78" s="63"/>
      <c r="MD78" s="63"/>
      <c r="ME78" s="63"/>
      <c r="MF78" s="63"/>
      <c r="MG78" s="63"/>
      <c r="MH78" s="63"/>
      <c r="MI78" s="63"/>
      <c r="MJ78" s="63"/>
      <c r="MK78" s="63"/>
      <c r="ML78" s="63"/>
      <c r="MM78" s="63"/>
      <c r="MN78" s="63"/>
      <c r="MO78" s="63"/>
      <c r="MP78" s="63"/>
      <c r="MQ78" s="63"/>
      <c r="MR78" s="63"/>
      <c r="MS78" s="63"/>
      <c r="MT78" s="63"/>
      <c r="MU78" s="63"/>
      <c r="MV78" s="63"/>
      <c r="MW78" s="63"/>
      <c r="MX78" s="63"/>
      <c r="MY78" s="63"/>
      <c r="MZ78" s="63"/>
      <c r="NA78" s="63"/>
      <c r="NB78" s="63"/>
      <c r="NC78" s="63"/>
      <c r="ND78" s="63"/>
      <c r="NE78" s="63"/>
      <c r="NF78" s="63"/>
      <c r="NG78" s="63"/>
      <c r="NH78" s="63"/>
      <c r="NI78" s="63"/>
      <c r="NJ78" s="63"/>
      <c r="NK78" s="63"/>
      <c r="NL78" s="63"/>
      <c r="NM78" s="63"/>
      <c r="NN78" s="63"/>
      <c r="NO78" s="63"/>
      <c r="NP78" s="63"/>
      <c r="NQ78" s="63"/>
      <c r="NR78" s="63"/>
      <c r="NS78" s="63"/>
      <c r="NT78" s="63"/>
      <c r="NU78" s="63"/>
      <c r="NV78" s="63"/>
      <c r="NW78" s="63"/>
      <c r="NX78" s="63"/>
      <c r="NY78" s="63"/>
      <c r="NZ78" s="63"/>
      <c r="OA78" s="63"/>
      <c r="OB78" s="63"/>
      <c r="OC78" s="63"/>
      <c r="OD78" s="63"/>
      <c r="OE78" s="63"/>
      <c r="OF78" s="63"/>
      <c r="OG78" s="63"/>
      <c r="OH78" s="63"/>
      <c r="OI78" s="63"/>
      <c r="OJ78" s="63"/>
      <c r="OK78" s="63"/>
      <c r="OL78" s="63"/>
      <c r="OM78" s="63"/>
      <c r="ON78" s="63"/>
      <c r="OO78" s="63"/>
      <c r="OP78" s="63"/>
      <c r="OQ78" s="63"/>
      <c r="OR78" s="63"/>
      <c r="OS78" s="63"/>
      <c r="OT78" s="63"/>
      <c r="OU78" s="63"/>
      <c r="OV78" s="63"/>
      <c r="OW78" s="63"/>
      <c r="OX78" s="63"/>
      <c r="OY78" s="63"/>
      <c r="OZ78" s="63"/>
      <c r="PA78" s="63"/>
      <c r="PB78" s="63"/>
      <c r="PC78" s="63"/>
      <c r="PD78" s="63"/>
      <c r="PE78" s="63"/>
      <c r="PF78" s="63"/>
      <c r="PG78" s="63"/>
      <c r="PH78" s="63"/>
      <c r="PI78" s="63"/>
      <c r="PJ78" s="63"/>
      <c r="PK78" s="63"/>
      <c r="PL78" s="63"/>
      <c r="PM78" s="63"/>
      <c r="PN78" s="63"/>
      <c r="PO78" s="63"/>
      <c r="PP78" s="63"/>
      <c r="PQ78" s="63"/>
      <c r="PR78" s="63"/>
      <c r="PS78" s="63"/>
      <c r="PT78" s="63"/>
      <c r="PU78" s="63"/>
      <c r="PV78" s="63"/>
      <c r="PW78" s="63"/>
      <c r="PX78" s="63"/>
      <c r="PY78" s="63"/>
      <c r="PZ78" s="63"/>
      <c r="QA78" s="63"/>
      <c r="QB78" s="63"/>
      <c r="QC78" s="63"/>
      <c r="QD78" s="63"/>
      <c r="QE78" s="63"/>
      <c r="QF78" s="63"/>
      <c r="QG78" s="63"/>
      <c r="QH78" s="63"/>
      <c r="QI78" s="63"/>
      <c r="QJ78" s="63"/>
      <c r="QK78" s="63"/>
      <c r="QL78" s="63"/>
      <c r="QM78" s="63"/>
      <c r="QN78" s="63"/>
      <c r="QO78" s="63"/>
      <c r="QP78" s="63"/>
      <c r="QQ78" s="63"/>
      <c r="QR78" s="63"/>
      <c r="QS78" s="63"/>
      <c r="QT78" s="63"/>
      <c r="QU78" s="63"/>
      <c r="QV78" s="63"/>
      <c r="QW78" s="63"/>
      <c r="QX78" s="63"/>
      <c r="QY78" s="63"/>
      <c r="QZ78" s="63"/>
      <c r="RA78" s="63"/>
      <c r="RB78" s="63"/>
      <c r="RC78" s="63"/>
      <c r="RD78" s="63"/>
      <c r="RE78" s="63"/>
      <c r="RF78" s="63"/>
      <c r="RG78" s="63"/>
      <c r="RH78" s="63"/>
      <c r="RI78" s="63"/>
      <c r="RJ78" s="63"/>
      <c r="RK78" s="63"/>
      <c r="RL78" s="63"/>
      <c r="RM78" s="63"/>
      <c r="RN78" s="63"/>
      <c r="RO78" s="63"/>
      <c r="RP78" s="63"/>
      <c r="RQ78" s="63"/>
      <c r="RR78" s="63"/>
      <c r="RS78" s="63"/>
      <c r="RT78" s="63"/>
      <c r="RU78" s="63"/>
      <c r="RV78" s="63"/>
      <c r="RW78" s="63"/>
      <c r="RX78" s="63"/>
      <c r="RY78" s="63"/>
      <c r="RZ78" s="63"/>
      <c r="SA78" s="63"/>
      <c r="SB78" s="63"/>
      <c r="SC78" s="63"/>
      <c r="SD78" s="63"/>
      <c r="SE78" s="63"/>
      <c r="SF78" s="63"/>
      <c r="SG78" s="63"/>
      <c r="SH78" s="63"/>
      <c r="SI78" s="63"/>
      <c r="SJ78" s="63"/>
      <c r="SK78" s="63"/>
      <c r="SL78" s="63"/>
      <c r="SM78" s="63"/>
      <c r="SN78" s="63"/>
      <c r="SO78" s="63"/>
      <c r="SP78" s="63"/>
      <c r="SQ78" s="63"/>
      <c r="SR78" s="63"/>
      <c r="SS78" s="63"/>
      <c r="ST78" s="63"/>
      <c r="SU78" s="63"/>
      <c r="SV78" s="63"/>
      <c r="SW78" s="63"/>
      <c r="SX78" s="63"/>
      <c r="SY78" s="63"/>
      <c r="SZ78" s="63"/>
      <c r="TA78" s="63"/>
      <c r="TB78" s="63"/>
      <c r="TC78" s="63"/>
      <c r="TD78" s="63"/>
      <c r="TE78" s="63"/>
      <c r="TF78" s="63"/>
      <c r="TG78" s="63"/>
      <c r="TH78" s="63"/>
      <c r="TI78" s="63"/>
      <c r="TJ78" s="63"/>
      <c r="TK78" s="63"/>
      <c r="TL78" s="63"/>
      <c r="TM78" s="63"/>
      <c r="TN78" s="63"/>
      <c r="TO78" s="63"/>
      <c r="TP78" s="63"/>
      <c r="TQ78" s="63"/>
      <c r="TR78" s="63"/>
      <c r="TS78" s="63"/>
      <c r="TT78" s="63"/>
      <c r="TU78" s="63"/>
      <c r="TV78" s="63"/>
      <c r="TW78" s="63"/>
      <c r="TX78" s="63"/>
      <c r="TY78" s="63"/>
      <c r="TZ78" s="63"/>
      <c r="UA78" s="63"/>
      <c r="UB78" s="63"/>
      <c r="UC78" s="63"/>
      <c r="UD78" s="63"/>
      <c r="UE78" s="63"/>
      <c r="UF78" s="63"/>
      <c r="UG78" s="63"/>
      <c r="UH78" s="63"/>
      <c r="UI78" s="63"/>
      <c r="UJ78" s="63"/>
      <c r="UK78" s="63"/>
      <c r="UL78" s="63"/>
      <c r="UM78" s="63"/>
      <c r="UN78" s="63"/>
      <c r="UO78" s="63"/>
      <c r="UP78" s="63"/>
      <c r="UQ78" s="63"/>
      <c r="UR78" s="63"/>
      <c r="US78" s="63"/>
      <c r="UT78" s="63"/>
      <c r="UU78" s="63"/>
      <c r="UV78" s="63"/>
      <c r="UW78" s="63"/>
      <c r="UX78" s="63"/>
      <c r="UY78" s="63"/>
      <c r="UZ78" s="63"/>
      <c r="VA78" s="63"/>
      <c r="VB78" s="63"/>
      <c r="VC78" s="63"/>
      <c r="VD78" s="63"/>
      <c r="VE78" s="63"/>
      <c r="VF78" s="63"/>
      <c r="VG78" s="63"/>
      <c r="VH78" s="63"/>
      <c r="VI78" s="63"/>
      <c r="VJ78" s="63"/>
      <c r="VK78" s="63"/>
      <c r="VL78" s="63"/>
      <c r="VM78" s="63"/>
      <c r="VN78" s="63"/>
      <c r="VO78" s="63"/>
      <c r="VP78" s="63"/>
      <c r="VQ78" s="63"/>
      <c r="VR78" s="63"/>
      <c r="VS78" s="63"/>
      <c r="VT78" s="63"/>
      <c r="VU78" s="63"/>
      <c r="VV78" s="63"/>
      <c r="VW78" s="63"/>
      <c r="VX78" s="63"/>
      <c r="VY78" s="63"/>
      <c r="VZ78" s="63"/>
      <c r="WA78" s="63"/>
      <c r="WB78" s="63"/>
      <c r="WC78" s="63"/>
      <c r="WD78" s="63"/>
      <c r="WE78" s="63"/>
      <c r="WF78" s="63"/>
      <c r="WG78" s="63"/>
      <c r="WH78" s="63"/>
      <c r="WI78" s="63"/>
      <c r="WJ78" s="63"/>
      <c r="WK78" s="63"/>
      <c r="WL78" s="63"/>
      <c r="WM78" s="63"/>
      <c r="WN78" s="63"/>
      <c r="WO78" s="63"/>
      <c r="WP78" s="63"/>
      <c r="WQ78" s="63"/>
      <c r="WR78" s="63"/>
      <c r="WS78" s="63"/>
      <c r="WT78" s="63"/>
      <c r="WU78" s="63"/>
      <c r="WV78" s="63"/>
      <c r="WW78" s="63"/>
      <c r="WX78" s="63"/>
      <c r="WY78" s="63"/>
      <c r="WZ78" s="63"/>
      <c r="XA78" s="63"/>
      <c r="XB78" s="63"/>
      <c r="XC78" s="63"/>
      <c r="XD78" s="63"/>
      <c r="XE78" s="63"/>
      <c r="XF78" s="63"/>
      <c r="XG78" s="63"/>
      <c r="XH78" s="63"/>
      <c r="XI78" s="63"/>
      <c r="XJ78" s="63"/>
      <c r="XK78" s="63"/>
      <c r="XL78" s="63"/>
      <c r="XM78" s="63"/>
      <c r="XN78" s="63"/>
      <c r="XO78" s="63"/>
      <c r="XP78" s="63"/>
      <c r="XQ78" s="63"/>
      <c r="XR78" s="63"/>
      <c r="XS78" s="63"/>
      <c r="XT78" s="63"/>
      <c r="XU78" s="63"/>
      <c r="XV78" s="63"/>
      <c r="XW78" s="63"/>
      <c r="XX78" s="63"/>
      <c r="XY78" s="63"/>
      <c r="XZ78" s="63"/>
      <c r="YA78" s="63"/>
      <c r="YB78" s="63"/>
      <c r="YC78" s="63"/>
      <c r="YD78" s="63"/>
      <c r="YE78" s="63"/>
      <c r="YF78" s="63"/>
      <c r="YG78" s="63"/>
      <c r="YH78" s="63"/>
      <c r="YI78" s="63"/>
      <c r="YJ78" s="63"/>
      <c r="YK78" s="63"/>
      <c r="YL78" s="63"/>
      <c r="YM78" s="63"/>
      <c r="YN78" s="63"/>
      <c r="YO78" s="63"/>
      <c r="YP78" s="63"/>
      <c r="YQ78" s="63"/>
      <c r="YR78" s="63"/>
      <c r="YS78" s="63"/>
      <c r="YT78" s="63"/>
      <c r="YU78" s="63"/>
      <c r="YV78" s="63"/>
      <c r="YW78" s="63"/>
      <c r="YX78" s="63"/>
      <c r="YY78" s="63"/>
      <c r="YZ78" s="63"/>
      <c r="ZA78" s="63"/>
      <c r="ZB78" s="63"/>
      <c r="ZC78" s="63"/>
      <c r="ZD78" s="63"/>
      <c r="ZE78" s="63"/>
      <c r="ZF78" s="63"/>
      <c r="ZG78" s="63"/>
      <c r="ZH78" s="63"/>
      <c r="ZI78" s="63"/>
      <c r="ZJ78" s="63"/>
      <c r="ZK78" s="63"/>
      <c r="ZL78" s="63"/>
      <c r="ZM78" s="63"/>
      <c r="ZN78" s="63"/>
      <c r="ZO78" s="63"/>
      <c r="ZP78" s="63"/>
      <c r="ZQ78" s="63"/>
      <c r="ZR78" s="63"/>
      <c r="ZS78" s="63"/>
      <c r="ZT78" s="63"/>
      <c r="ZU78" s="63"/>
      <c r="ZV78" s="63"/>
      <c r="ZW78" s="63"/>
      <c r="ZX78" s="63"/>
      <c r="ZY78" s="63"/>
      <c r="ZZ78" s="63"/>
      <c r="AAA78" s="63"/>
      <c r="AAB78" s="63"/>
      <c r="AAC78" s="63"/>
      <c r="AAD78" s="63"/>
      <c r="AAE78" s="63"/>
      <c r="AAF78" s="63"/>
      <c r="AAG78" s="63"/>
      <c r="AAH78" s="63"/>
      <c r="AAI78" s="63"/>
      <c r="AAJ78" s="63"/>
      <c r="AAK78" s="63"/>
      <c r="AAL78" s="63"/>
      <c r="AAM78" s="63"/>
      <c r="AAN78" s="63"/>
      <c r="AAO78" s="63"/>
      <c r="AAP78" s="63"/>
      <c r="AAQ78" s="63"/>
      <c r="AAR78" s="63"/>
      <c r="AAS78" s="63"/>
      <c r="AAT78" s="63"/>
      <c r="AAU78" s="63"/>
      <c r="AAV78" s="63"/>
      <c r="AAW78" s="63"/>
      <c r="AAX78" s="63"/>
      <c r="AAY78" s="63"/>
      <c r="AAZ78" s="63"/>
      <c r="ABA78" s="63"/>
      <c r="ABB78" s="63"/>
      <c r="ABC78" s="63"/>
      <c r="ABD78" s="63"/>
      <c r="ABE78" s="63"/>
      <c r="ABF78" s="63"/>
      <c r="ABG78" s="63"/>
      <c r="ABH78" s="63"/>
      <c r="ABI78" s="63"/>
      <c r="ABJ78" s="63"/>
      <c r="ABK78" s="63"/>
      <c r="ABL78" s="63"/>
      <c r="ABM78" s="63"/>
      <c r="ABN78" s="63"/>
      <c r="ABO78" s="63"/>
      <c r="ABP78" s="63"/>
      <c r="ABQ78" s="63"/>
      <c r="ABR78" s="63"/>
      <c r="ABS78" s="63"/>
      <c r="ABT78" s="63"/>
      <c r="ABU78" s="63"/>
      <c r="ABV78" s="63"/>
      <c r="ABW78" s="63"/>
      <c r="ABX78" s="63"/>
      <c r="ABY78" s="63"/>
      <c r="ABZ78" s="63"/>
      <c r="ACA78" s="63"/>
      <c r="ACB78" s="63"/>
      <c r="ACC78" s="63"/>
      <c r="ACD78" s="63"/>
      <c r="ACE78" s="63"/>
      <c r="ACF78" s="63"/>
      <c r="ACG78" s="63"/>
      <c r="ACH78" s="63"/>
      <c r="ACI78" s="63"/>
      <c r="ACJ78" s="63"/>
      <c r="ACK78" s="63"/>
      <c r="ACL78" s="63"/>
      <c r="ACM78" s="63"/>
      <c r="ACN78" s="63"/>
      <c r="ACO78" s="63"/>
      <c r="ACP78" s="63"/>
      <c r="ACQ78" s="63"/>
      <c r="ACR78" s="63"/>
      <c r="ACS78" s="63"/>
      <c r="ACT78" s="63"/>
      <c r="ACU78" s="63"/>
      <c r="ACV78" s="63"/>
      <c r="ACW78" s="63"/>
      <c r="ACX78" s="63"/>
      <c r="ACY78" s="63"/>
      <c r="ACZ78" s="63"/>
      <c r="ADA78" s="63"/>
      <c r="ADB78" s="63"/>
      <c r="ADC78" s="63"/>
      <c r="ADD78" s="63"/>
      <c r="ADE78" s="63"/>
      <c r="ADF78" s="63"/>
      <c r="ADG78" s="63"/>
      <c r="ADH78" s="63"/>
      <c r="ADI78" s="63"/>
      <c r="ADJ78" s="63"/>
      <c r="ADK78" s="63"/>
      <c r="ADL78" s="63"/>
      <c r="ADM78" s="63"/>
      <c r="ADN78" s="63"/>
      <c r="ADO78" s="63"/>
      <c r="ADP78" s="63"/>
      <c r="ADQ78" s="63"/>
      <c r="ADR78" s="63"/>
      <c r="ADS78" s="63"/>
      <c r="ADT78" s="63"/>
      <c r="ADU78" s="63"/>
      <c r="ADV78" s="63"/>
      <c r="ADW78" s="63"/>
      <c r="ADX78" s="63"/>
      <c r="ADY78" s="63"/>
      <c r="ADZ78" s="63"/>
      <c r="AEA78" s="63"/>
      <c r="AEB78" s="63"/>
      <c r="AEC78" s="63"/>
      <c r="AED78" s="63"/>
      <c r="AEE78" s="63"/>
      <c r="AEF78" s="63"/>
      <c r="AEG78" s="63"/>
      <c r="AEH78" s="63"/>
      <c r="AEI78" s="63"/>
      <c r="AEJ78" s="63"/>
      <c r="AEK78" s="63"/>
      <c r="AEL78" s="63"/>
      <c r="AEM78" s="63"/>
      <c r="AEN78" s="63"/>
      <c r="AEO78" s="63"/>
      <c r="AEP78" s="63"/>
      <c r="AEQ78" s="63"/>
      <c r="AER78" s="63"/>
      <c r="AES78" s="63"/>
      <c r="AET78" s="63"/>
      <c r="AEU78" s="63"/>
      <c r="AEV78" s="63"/>
      <c r="AEW78" s="63"/>
      <c r="AEX78" s="63"/>
      <c r="AEY78" s="63"/>
      <c r="AEZ78" s="63"/>
      <c r="AFA78" s="63"/>
      <c r="AFB78" s="63"/>
      <c r="AFC78" s="63"/>
      <c r="AFD78" s="63"/>
      <c r="AFE78" s="63"/>
      <c r="AFF78" s="63"/>
      <c r="AFG78" s="63"/>
      <c r="AFH78" s="63"/>
      <c r="AFI78" s="63"/>
      <c r="AFJ78" s="63"/>
      <c r="AFK78" s="63"/>
      <c r="AFL78" s="63"/>
      <c r="AFM78" s="63"/>
      <c r="AFN78" s="63"/>
      <c r="AFO78" s="63"/>
      <c r="AFP78" s="63"/>
      <c r="AFQ78" s="63"/>
      <c r="AFR78" s="63"/>
      <c r="AFS78" s="63"/>
      <c r="AFT78" s="63"/>
      <c r="AFU78" s="63"/>
      <c r="AFV78" s="63"/>
      <c r="AFW78" s="63"/>
      <c r="AFX78" s="63"/>
      <c r="AFY78" s="63"/>
      <c r="AFZ78" s="63"/>
      <c r="AGA78" s="63"/>
      <c r="AGB78" s="63"/>
      <c r="AGC78" s="63"/>
      <c r="AGD78" s="63"/>
      <c r="AGE78" s="63"/>
      <c r="AGF78" s="63"/>
      <c r="AGG78" s="63"/>
      <c r="AGH78" s="63"/>
      <c r="AGI78" s="63"/>
      <c r="AGJ78" s="63"/>
      <c r="AGK78" s="63"/>
      <c r="AGL78" s="63"/>
      <c r="AGM78" s="63"/>
      <c r="AGN78" s="63"/>
      <c r="AGO78" s="63"/>
      <c r="AGP78" s="63"/>
      <c r="AGQ78" s="63"/>
      <c r="AGR78" s="63"/>
      <c r="AGS78" s="63"/>
      <c r="AGT78" s="63"/>
      <c r="AGU78" s="63"/>
      <c r="AGV78" s="63"/>
      <c r="AGW78" s="63"/>
      <c r="AGX78" s="63"/>
      <c r="AGY78" s="63"/>
      <c r="AGZ78" s="63"/>
      <c r="AHA78" s="63"/>
      <c r="AHB78" s="63"/>
      <c r="AHC78" s="63"/>
      <c r="AHD78" s="63"/>
      <c r="AHE78" s="63"/>
      <c r="AHF78" s="63"/>
      <c r="AHG78" s="63"/>
      <c r="AHH78" s="63"/>
      <c r="AHI78" s="63"/>
      <c r="AHJ78" s="63"/>
      <c r="AHK78" s="63"/>
      <c r="AHL78" s="63"/>
      <c r="AHM78" s="63"/>
      <c r="AHN78" s="63"/>
      <c r="AHO78" s="63"/>
      <c r="AHP78" s="63"/>
      <c r="AHQ78" s="63"/>
      <c r="AHR78" s="63"/>
      <c r="AHS78" s="63"/>
      <c r="AHT78" s="63"/>
      <c r="AHU78" s="63"/>
      <c r="AHV78" s="63"/>
      <c r="AHW78" s="63"/>
      <c r="AHX78" s="63"/>
      <c r="AHY78" s="63"/>
      <c r="AHZ78" s="63"/>
      <c r="AIA78" s="63"/>
      <c r="AIB78" s="63"/>
      <c r="AIC78" s="63"/>
      <c r="AID78" s="63"/>
      <c r="AIE78" s="63"/>
      <c r="AIF78" s="63"/>
      <c r="AIG78" s="63"/>
      <c r="AIH78" s="63"/>
      <c r="AII78" s="63"/>
      <c r="AIJ78" s="63"/>
      <c r="AIK78" s="63"/>
      <c r="AIL78" s="63"/>
      <c r="AIM78" s="63"/>
      <c r="AIN78" s="63"/>
      <c r="AIO78" s="63"/>
      <c r="AIP78" s="63"/>
      <c r="AIQ78" s="63"/>
      <c r="AIR78" s="63"/>
      <c r="AIS78" s="63"/>
      <c r="AIT78" s="63"/>
      <c r="AIU78" s="63"/>
      <c r="AIV78" s="63"/>
      <c r="AIW78" s="63"/>
      <c r="AIX78" s="63"/>
      <c r="AIY78" s="63"/>
      <c r="AIZ78" s="63"/>
      <c r="AJA78" s="63"/>
      <c r="AJB78" s="63"/>
      <c r="AJC78" s="63"/>
      <c r="AJD78" s="63"/>
      <c r="AJE78" s="63"/>
      <c r="AJF78" s="63"/>
      <c r="AJG78" s="63"/>
      <c r="AJH78" s="63"/>
      <c r="AJI78" s="63"/>
      <c r="AJJ78" s="63"/>
      <c r="AJK78" s="63"/>
      <c r="AJL78" s="63"/>
      <c r="AJM78" s="63"/>
      <c r="AJN78" s="63"/>
      <c r="AJO78" s="63"/>
      <c r="AJP78" s="63"/>
      <c r="AJQ78" s="63"/>
      <c r="AJR78" s="63"/>
      <c r="AJS78" s="63"/>
      <c r="AJT78" s="63"/>
      <c r="AJU78" s="63"/>
      <c r="AJV78" s="63"/>
      <c r="AJW78" s="63"/>
      <c r="AJX78" s="63"/>
      <c r="AJY78" s="63"/>
      <c r="AJZ78" s="63"/>
      <c r="AKA78" s="63"/>
      <c r="AKB78" s="63"/>
      <c r="AKC78" s="63"/>
      <c r="AKD78" s="63"/>
      <c r="AKE78" s="63"/>
      <c r="AKF78" s="63"/>
      <c r="AKG78" s="63"/>
      <c r="AKH78" s="63"/>
      <c r="AKI78" s="63"/>
      <c r="AKJ78" s="63"/>
      <c r="AKK78" s="63"/>
      <c r="AKL78" s="63"/>
      <c r="AKM78" s="63"/>
      <c r="AKN78" s="63"/>
      <c r="AKO78" s="63"/>
      <c r="AKP78" s="63"/>
      <c r="AKQ78" s="63"/>
      <c r="AKR78" s="63"/>
      <c r="AKS78" s="63"/>
      <c r="AKT78" s="63"/>
      <c r="AKU78" s="63"/>
      <c r="AKV78" s="63"/>
      <c r="AKW78" s="63"/>
      <c r="AKX78" s="63"/>
      <c r="AKY78" s="63"/>
      <c r="AKZ78" s="63"/>
      <c r="ALA78" s="63"/>
      <c r="ALB78" s="63"/>
      <c r="ALC78" s="63"/>
      <c r="ALD78" s="63"/>
      <c r="ALE78" s="63"/>
      <c r="ALF78" s="63"/>
      <c r="ALG78" s="63"/>
      <c r="ALH78" s="63"/>
      <c r="ALI78" s="63"/>
      <c r="ALJ78" s="63"/>
      <c r="ALK78" s="63"/>
      <c r="ALL78" s="63"/>
      <c r="ALM78" s="63"/>
      <c r="ALN78" s="63"/>
      <c r="ALO78" s="63"/>
      <c r="ALP78" s="63"/>
      <c r="ALQ78" s="63"/>
      <c r="ALR78" s="63"/>
      <c r="ALS78" s="63"/>
      <c r="ALT78" s="63"/>
      <c r="ALU78" s="63"/>
      <c r="ALV78" s="63"/>
      <c r="ALW78" s="63"/>
      <c r="ALX78" s="63"/>
      <c r="ALY78" s="63"/>
      <c r="ALZ78" s="63"/>
      <c r="AMA78" s="63"/>
      <c r="AMB78" s="63"/>
      <c r="AMC78" s="63"/>
      <c r="AMD78" s="63"/>
      <c r="AME78" s="63"/>
      <c r="AMF78" s="63"/>
      <c r="AMG78" s="63"/>
      <c r="AMH78" s="63"/>
      <c r="AMI78" s="63"/>
      <c r="AMJ78" s="63"/>
      <c r="AMK78" s="63"/>
      <c r="AML78" s="63"/>
      <c r="AMM78" s="63"/>
      <c r="AMN78" s="63"/>
      <c r="AMO78" s="63"/>
      <c r="AMP78" s="63"/>
      <c r="AMQ78" s="63"/>
      <c r="AMR78" s="63"/>
      <c r="AMS78" s="63"/>
      <c r="AMT78" s="63"/>
      <c r="AMU78" s="63"/>
      <c r="AMV78" s="63"/>
      <c r="AMW78" s="63"/>
      <c r="AMX78" s="63"/>
      <c r="AMY78" s="63"/>
      <c r="AMZ78" s="63"/>
      <c r="ANA78" s="63"/>
      <c r="ANB78" s="63"/>
      <c r="ANC78" s="63"/>
      <c r="AND78" s="63"/>
      <c r="ANE78" s="63"/>
      <c r="ANF78" s="63"/>
      <c r="ANG78" s="63"/>
      <c r="ANH78" s="63"/>
      <c r="ANI78" s="63"/>
      <c r="ANJ78" s="63"/>
      <c r="ANK78" s="63"/>
      <c r="ANL78" s="63"/>
      <c r="ANM78" s="63"/>
      <c r="ANN78" s="63"/>
      <c r="ANO78" s="63"/>
      <c r="ANP78" s="63"/>
      <c r="ANQ78" s="63"/>
      <c r="ANR78" s="63"/>
      <c r="ANS78" s="63"/>
      <c r="ANT78" s="63"/>
      <c r="ANU78" s="63"/>
      <c r="ANV78" s="63"/>
      <c r="ANW78" s="63"/>
      <c r="ANX78" s="63"/>
      <c r="ANY78" s="63"/>
      <c r="ANZ78" s="63"/>
      <c r="AOA78" s="63"/>
      <c r="AOB78" s="63"/>
      <c r="AOC78" s="63"/>
      <c r="AOD78" s="63"/>
      <c r="AOE78" s="63"/>
      <c r="AOF78" s="63"/>
      <c r="AOG78" s="63"/>
      <c r="AOH78" s="63"/>
      <c r="AOI78" s="63"/>
      <c r="AOJ78" s="63"/>
      <c r="AOK78" s="63"/>
      <c r="AOL78" s="63"/>
      <c r="AOM78" s="63"/>
      <c r="AON78" s="63"/>
      <c r="AOO78" s="63"/>
      <c r="AOP78" s="63"/>
      <c r="AOQ78" s="63"/>
      <c r="AOR78" s="63"/>
      <c r="AOS78" s="63"/>
      <c r="AOT78" s="63"/>
      <c r="AOU78" s="63"/>
      <c r="AOV78" s="63"/>
      <c r="AOW78" s="63"/>
      <c r="AOX78" s="63"/>
      <c r="AOY78" s="63"/>
      <c r="AOZ78" s="63"/>
      <c r="APA78" s="63"/>
      <c r="APB78" s="63"/>
      <c r="APC78" s="63"/>
      <c r="APD78" s="63"/>
      <c r="APE78" s="63"/>
      <c r="APF78" s="63"/>
      <c r="APG78" s="63"/>
      <c r="APH78" s="63"/>
      <c r="API78" s="63"/>
      <c r="APJ78" s="63"/>
      <c r="APK78" s="63"/>
      <c r="APL78" s="63"/>
      <c r="APM78" s="63"/>
      <c r="APN78" s="63"/>
      <c r="APO78" s="63"/>
      <c r="APP78" s="63"/>
      <c r="APQ78" s="63"/>
      <c r="APR78" s="63"/>
      <c r="APS78" s="63"/>
      <c r="APT78" s="63"/>
      <c r="APU78" s="63"/>
      <c r="APV78" s="63"/>
      <c r="APW78" s="63"/>
      <c r="APX78" s="63"/>
      <c r="APY78" s="63"/>
      <c r="APZ78" s="63"/>
      <c r="AQA78" s="63"/>
      <c r="AQB78" s="63"/>
      <c r="AQC78" s="63"/>
      <c r="AQD78" s="63"/>
      <c r="AQE78" s="63"/>
      <c r="AQF78" s="63"/>
      <c r="AQG78" s="63"/>
      <c r="AQH78" s="63"/>
      <c r="AQI78" s="63"/>
      <c r="AQJ78" s="63"/>
      <c r="AQK78" s="63"/>
      <c r="AQL78" s="63"/>
      <c r="AQM78" s="63"/>
      <c r="AQN78" s="63"/>
      <c r="AQO78" s="63"/>
      <c r="AQP78" s="63"/>
      <c r="AQQ78" s="63"/>
      <c r="AQR78" s="63"/>
      <c r="AQS78" s="63"/>
      <c r="AQT78" s="63"/>
      <c r="AQU78" s="63"/>
      <c r="AQV78" s="63"/>
      <c r="AQW78" s="63"/>
      <c r="AQX78" s="63"/>
      <c r="AQY78" s="63"/>
      <c r="AQZ78" s="63"/>
      <c r="ARA78" s="63"/>
      <c r="ARB78" s="63"/>
      <c r="ARC78" s="63"/>
      <c r="ARD78" s="63"/>
      <c r="ARE78" s="63"/>
      <c r="ARF78" s="63"/>
      <c r="ARG78" s="63"/>
      <c r="ARH78" s="63"/>
      <c r="ARI78" s="63"/>
      <c r="ARJ78" s="63"/>
      <c r="ARK78" s="63"/>
      <c r="ARL78" s="63"/>
      <c r="ARM78" s="63"/>
      <c r="ARN78" s="63"/>
      <c r="ARO78" s="63"/>
      <c r="ARP78" s="63"/>
      <c r="ARQ78" s="63"/>
      <c r="ARR78" s="63"/>
      <c r="ARS78" s="63"/>
      <c r="ART78" s="63"/>
      <c r="ARU78" s="63"/>
      <c r="ARV78" s="63"/>
      <c r="ARW78" s="63"/>
      <c r="ARX78" s="63"/>
      <c r="ARY78" s="63"/>
      <c r="ARZ78" s="63"/>
      <c r="ASA78" s="63"/>
      <c r="ASB78" s="63"/>
      <c r="ASC78" s="63"/>
      <c r="ASD78" s="63"/>
      <c r="ASE78" s="63"/>
      <c r="ASF78" s="63"/>
      <c r="ASG78" s="63"/>
      <c r="ASH78" s="63"/>
      <c r="ASI78" s="63"/>
      <c r="ASJ78" s="63"/>
      <c r="ASK78" s="63"/>
      <c r="ASL78" s="63"/>
      <c r="ASM78" s="63"/>
      <c r="ASN78" s="63"/>
      <c r="ASO78" s="63"/>
      <c r="ASP78" s="63"/>
      <c r="ASQ78" s="63"/>
      <c r="ASR78" s="63"/>
      <c r="ASS78" s="63"/>
      <c r="AST78" s="63"/>
      <c r="ASU78" s="63"/>
      <c r="ASV78" s="63"/>
      <c r="ASW78" s="63"/>
      <c r="ASX78" s="63"/>
      <c r="ASY78" s="63"/>
      <c r="ASZ78" s="63"/>
      <c r="ATA78" s="63"/>
      <c r="ATB78" s="63"/>
      <c r="ATC78" s="63"/>
      <c r="ATD78" s="63"/>
      <c r="ATE78" s="63"/>
      <c r="ATF78" s="63"/>
      <c r="ATG78" s="63"/>
      <c r="ATH78" s="63"/>
      <c r="ATI78" s="63"/>
      <c r="ATJ78" s="63"/>
      <c r="ATK78" s="63"/>
      <c r="ATL78" s="63"/>
      <c r="ATM78" s="63"/>
      <c r="ATN78" s="63"/>
      <c r="ATO78" s="63"/>
      <c r="ATP78" s="63"/>
      <c r="ATQ78" s="63"/>
      <c r="ATR78" s="63"/>
      <c r="ATS78" s="63"/>
      <c r="ATT78" s="63"/>
      <c r="ATU78" s="63"/>
      <c r="ATV78" s="63"/>
      <c r="ATW78" s="63"/>
      <c r="ATX78" s="63"/>
      <c r="ATY78" s="63"/>
      <c r="ATZ78" s="63"/>
      <c r="AUA78" s="63"/>
      <c r="AUB78" s="63"/>
      <c r="AUC78" s="63"/>
      <c r="AUD78" s="63"/>
      <c r="AUE78" s="63"/>
      <c r="AUF78" s="63"/>
      <c r="AUG78" s="63"/>
      <c r="AUH78" s="63"/>
      <c r="AUI78" s="63"/>
      <c r="AUJ78" s="63"/>
      <c r="AUK78" s="63"/>
      <c r="AUL78" s="63"/>
      <c r="AUM78" s="63"/>
      <c r="AUN78" s="63"/>
      <c r="AUO78" s="63"/>
      <c r="AUP78" s="63"/>
      <c r="AUQ78" s="63"/>
      <c r="AUR78" s="63"/>
      <c r="AUS78" s="63"/>
      <c r="AUT78" s="63"/>
      <c r="AUU78" s="63"/>
      <c r="AUV78" s="63"/>
      <c r="AUW78" s="63"/>
      <c r="AUX78" s="63"/>
      <c r="AUY78" s="63"/>
      <c r="AUZ78" s="63"/>
      <c r="AVA78" s="63"/>
      <c r="AVB78" s="63"/>
      <c r="AVC78" s="63"/>
      <c r="AVD78" s="63"/>
      <c r="AVE78" s="63"/>
      <c r="AVF78" s="63"/>
      <c r="AVG78" s="63"/>
      <c r="AVH78" s="63"/>
      <c r="AVI78" s="63"/>
      <c r="AVJ78" s="63"/>
      <c r="AVK78" s="63"/>
      <c r="AVL78" s="63"/>
      <c r="AVM78" s="63"/>
      <c r="AVN78" s="63"/>
      <c r="AVO78" s="63"/>
      <c r="AVP78" s="63"/>
      <c r="AVQ78" s="63"/>
      <c r="AVR78" s="63"/>
      <c r="AVS78" s="63"/>
      <c r="AVT78" s="63"/>
      <c r="AVU78" s="63"/>
      <c r="AVV78" s="63"/>
      <c r="AVW78" s="63"/>
      <c r="AVX78" s="63"/>
      <c r="AVY78" s="63"/>
      <c r="AVZ78" s="63"/>
      <c r="AWA78" s="63"/>
      <c r="AWB78" s="63"/>
      <c r="AWC78" s="63"/>
      <c r="AWD78" s="63"/>
      <c r="AWE78" s="63"/>
      <c r="AWF78" s="63"/>
      <c r="AWG78" s="63"/>
      <c r="AWH78" s="63"/>
      <c r="AWI78" s="63"/>
      <c r="AWJ78" s="63"/>
      <c r="AWK78" s="63"/>
      <c r="AWL78" s="63"/>
      <c r="AWM78" s="63"/>
      <c r="AWN78" s="63"/>
      <c r="AWO78" s="63"/>
      <c r="AWP78" s="63"/>
      <c r="AWQ78" s="63"/>
      <c r="AWR78" s="63"/>
      <c r="AWS78" s="63"/>
      <c r="AWT78" s="63"/>
      <c r="AWU78" s="63"/>
      <c r="AWV78" s="63"/>
      <c r="AWW78" s="63"/>
      <c r="AWX78" s="63"/>
      <c r="AWY78" s="63"/>
      <c r="AWZ78" s="63"/>
      <c r="AXA78" s="63"/>
      <c r="AXB78" s="63"/>
      <c r="AXC78" s="63"/>
      <c r="AXD78" s="63"/>
      <c r="AXE78" s="63"/>
      <c r="AXF78" s="63"/>
      <c r="AXG78" s="63"/>
      <c r="AXH78" s="63"/>
      <c r="AXI78" s="63"/>
      <c r="AXJ78" s="63"/>
      <c r="AXK78" s="63"/>
      <c r="AXL78" s="63"/>
      <c r="AXM78" s="63"/>
      <c r="AXN78" s="63"/>
      <c r="AXO78" s="63"/>
      <c r="AXP78" s="63"/>
      <c r="AXQ78" s="63"/>
      <c r="AXR78" s="63"/>
      <c r="AXS78" s="63"/>
      <c r="AXT78" s="63"/>
      <c r="AXU78" s="63"/>
      <c r="AXV78" s="63"/>
      <c r="AXW78" s="63"/>
      <c r="AXX78" s="63"/>
      <c r="AXY78" s="63"/>
      <c r="AXZ78" s="63"/>
      <c r="AYA78" s="63"/>
      <c r="AYB78" s="63"/>
      <c r="AYC78" s="63"/>
      <c r="AYD78" s="63"/>
      <c r="AYE78" s="63"/>
      <c r="AYF78" s="63"/>
      <c r="AYG78" s="63"/>
      <c r="AYH78" s="63"/>
      <c r="AYI78" s="63"/>
      <c r="AYJ78" s="63"/>
      <c r="AYK78" s="63"/>
      <c r="AYL78" s="63"/>
      <c r="AYM78" s="63"/>
      <c r="AYN78" s="63"/>
      <c r="AYO78" s="63"/>
      <c r="AYP78" s="63"/>
      <c r="AYQ78" s="63"/>
      <c r="AYR78" s="63"/>
      <c r="AYS78" s="63"/>
      <c r="AYT78" s="63"/>
      <c r="AYU78" s="63"/>
      <c r="AYV78" s="63"/>
      <c r="AYW78" s="63"/>
      <c r="AYX78" s="63"/>
      <c r="AYY78" s="63"/>
      <c r="AYZ78" s="63"/>
      <c r="AZA78" s="63"/>
      <c r="AZB78" s="63"/>
      <c r="AZC78" s="63"/>
      <c r="AZD78" s="63"/>
      <c r="AZE78" s="63"/>
      <c r="AZF78" s="63"/>
      <c r="AZG78" s="63"/>
      <c r="AZH78" s="63"/>
      <c r="AZI78" s="63"/>
      <c r="AZJ78" s="63"/>
      <c r="AZK78" s="63"/>
      <c r="AZL78" s="63"/>
      <c r="AZM78" s="63"/>
      <c r="AZN78" s="63"/>
      <c r="AZO78" s="63"/>
      <c r="AZP78" s="63"/>
      <c r="AZQ78" s="63"/>
      <c r="AZR78" s="63"/>
      <c r="AZS78" s="63"/>
      <c r="AZT78" s="63"/>
      <c r="AZU78" s="63"/>
      <c r="AZV78" s="63"/>
      <c r="AZW78" s="63"/>
      <c r="AZX78" s="63"/>
      <c r="AZY78" s="63"/>
      <c r="AZZ78" s="63"/>
      <c r="BAA78" s="63"/>
      <c r="BAB78" s="63"/>
      <c r="BAC78" s="63"/>
      <c r="BAD78" s="63"/>
      <c r="BAE78" s="63"/>
      <c r="BAF78" s="63"/>
      <c r="BAG78" s="63"/>
      <c r="BAH78" s="63"/>
      <c r="BAI78" s="63"/>
      <c r="BAJ78" s="63"/>
      <c r="BAK78" s="63"/>
      <c r="BAL78" s="63"/>
      <c r="BAM78" s="63"/>
      <c r="BAN78" s="63"/>
      <c r="BAO78" s="63"/>
      <c r="BAP78" s="63"/>
      <c r="BAQ78" s="63"/>
      <c r="BAR78" s="63"/>
      <c r="BAS78" s="63"/>
      <c r="BAT78" s="63"/>
      <c r="BAU78" s="63"/>
      <c r="BAV78" s="63"/>
      <c r="BAW78" s="63"/>
      <c r="BAX78" s="63"/>
      <c r="BAY78" s="63"/>
      <c r="BAZ78" s="63"/>
      <c r="BBA78" s="63"/>
      <c r="BBB78" s="63"/>
      <c r="BBC78" s="63"/>
      <c r="BBD78" s="63"/>
      <c r="BBE78" s="63"/>
      <c r="BBF78" s="63"/>
      <c r="BBG78" s="63"/>
      <c r="BBH78" s="63"/>
      <c r="BBI78" s="63"/>
      <c r="BBJ78" s="63"/>
      <c r="BBK78" s="63"/>
      <c r="BBL78" s="63"/>
      <c r="BBM78" s="63"/>
      <c r="BBN78" s="63"/>
      <c r="BBO78" s="63"/>
      <c r="BBP78" s="63"/>
      <c r="BBQ78" s="63"/>
      <c r="BBR78" s="63"/>
      <c r="BBS78" s="63"/>
      <c r="BBT78" s="63"/>
      <c r="BBU78" s="63"/>
      <c r="BBV78" s="63"/>
      <c r="BBW78" s="63"/>
      <c r="BBX78" s="63"/>
      <c r="BBY78" s="63"/>
      <c r="BBZ78" s="63"/>
      <c r="BCA78" s="63"/>
      <c r="BCB78" s="63"/>
      <c r="BCC78" s="63"/>
      <c r="BCD78" s="63"/>
      <c r="BCE78" s="63"/>
      <c r="BCF78" s="63"/>
      <c r="BCG78" s="63"/>
      <c r="BCH78" s="63"/>
      <c r="BCI78" s="63"/>
      <c r="BCJ78" s="63"/>
      <c r="BCK78" s="63"/>
      <c r="BCL78" s="63"/>
      <c r="BCM78" s="63"/>
      <c r="BCN78" s="63"/>
      <c r="BCO78" s="63"/>
      <c r="BCP78" s="63"/>
      <c r="BCQ78" s="63"/>
      <c r="BCR78" s="63"/>
      <c r="BCS78" s="63"/>
      <c r="BCT78" s="63"/>
      <c r="BCU78" s="63"/>
      <c r="BCV78" s="63"/>
      <c r="BCW78" s="63"/>
      <c r="BCX78" s="63"/>
      <c r="BCY78" s="63"/>
      <c r="BCZ78" s="63"/>
      <c r="BDA78" s="63"/>
      <c r="BDB78" s="63"/>
      <c r="BDC78" s="63"/>
      <c r="BDD78" s="63"/>
      <c r="BDE78" s="63"/>
      <c r="BDF78" s="63"/>
      <c r="BDG78" s="63"/>
      <c r="BDH78" s="63"/>
      <c r="BDI78" s="63"/>
      <c r="BDJ78" s="63"/>
      <c r="BDK78" s="63"/>
      <c r="BDL78" s="63"/>
      <c r="BDM78" s="63"/>
      <c r="BDN78" s="63"/>
      <c r="BDO78" s="63"/>
      <c r="BDP78" s="63"/>
      <c r="BDQ78" s="63"/>
      <c r="BDR78" s="63"/>
      <c r="BDS78" s="63"/>
      <c r="BDT78" s="63"/>
      <c r="BDU78" s="63"/>
      <c r="BDV78" s="63"/>
      <c r="BDW78" s="63"/>
      <c r="BDX78" s="63"/>
      <c r="BDY78" s="63"/>
      <c r="BDZ78" s="63"/>
      <c r="BEA78" s="63"/>
      <c r="BEB78" s="63"/>
      <c r="BEC78" s="63"/>
      <c r="BED78" s="63"/>
      <c r="BEE78" s="63"/>
      <c r="BEF78" s="63"/>
      <c r="BEG78" s="63"/>
      <c r="BEH78" s="63"/>
      <c r="BEI78" s="63"/>
      <c r="BEJ78" s="63"/>
      <c r="BEK78" s="63"/>
      <c r="BEL78" s="63"/>
      <c r="BEM78" s="63"/>
      <c r="BEN78" s="63"/>
      <c r="BEO78" s="63"/>
      <c r="BEP78" s="63"/>
      <c r="BEQ78" s="63"/>
      <c r="BER78" s="63"/>
      <c r="BES78" s="63"/>
      <c r="BET78" s="63"/>
      <c r="BEU78" s="63"/>
      <c r="BEV78" s="63"/>
      <c r="BEW78" s="63"/>
      <c r="BEX78" s="63"/>
      <c r="BEY78" s="63"/>
      <c r="BEZ78" s="63"/>
      <c r="BFA78" s="63"/>
      <c r="BFB78" s="63"/>
      <c r="BFC78" s="63"/>
      <c r="BFD78" s="63"/>
      <c r="BFE78" s="63"/>
      <c r="BFF78" s="63"/>
      <c r="BFG78" s="63"/>
      <c r="BFH78" s="63"/>
      <c r="BFI78" s="63"/>
      <c r="BFJ78" s="63"/>
      <c r="BFK78" s="63"/>
      <c r="BFL78" s="63"/>
      <c r="BFM78" s="63"/>
      <c r="BFN78" s="63"/>
      <c r="BFO78" s="63"/>
      <c r="BFP78" s="63"/>
      <c r="BFQ78" s="63"/>
      <c r="BFR78" s="63"/>
      <c r="BFS78" s="63"/>
      <c r="BFT78" s="63"/>
      <c r="BFU78" s="63"/>
      <c r="BFV78" s="63"/>
      <c r="BFW78" s="63"/>
      <c r="BFX78" s="63"/>
      <c r="BFY78" s="63"/>
      <c r="BFZ78" s="63"/>
      <c r="BGA78" s="63"/>
      <c r="BGB78" s="63"/>
      <c r="BGC78" s="63"/>
      <c r="BGD78" s="63"/>
      <c r="BGE78" s="63"/>
      <c r="BGF78" s="63"/>
      <c r="BGG78" s="63"/>
      <c r="BGH78" s="63"/>
      <c r="BGI78" s="63"/>
      <c r="BGJ78" s="63"/>
      <c r="BGK78" s="63"/>
      <c r="BGL78" s="63"/>
      <c r="BGM78" s="63"/>
      <c r="BGN78" s="63"/>
      <c r="BGO78" s="63"/>
      <c r="BGP78" s="63"/>
      <c r="BGQ78" s="63"/>
      <c r="BGR78" s="63"/>
      <c r="BGS78" s="63"/>
      <c r="BGT78" s="63"/>
      <c r="BGU78" s="63"/>
      <c r="BGV78" s="63"/>
      <c r="BGW78" s="63"/>
      <c r="BGX78" s="63"/>
      <c r="BGY78" s="63"/>
      <c r="BGZ78" s="63"/>
      <c r="BHA78" s="63"/>
      <c r="BHB78" s="63"/>
      <c r="BHC78" s="63"/>
      <c r="BHD78" s="63"/>
      <c r="BHE78" s="63"/>
      <c r="BHF78" s="63"/>
      <c r="BHG78" s="63"/>
      <c r="BHH78" s="63"/>
      <c r="BHI78" s="63"/>
      <c r="BHJ78" s="63"/>
      <c r="BHK78" s="63"/>
      <c r="BHL78" s="63"/>
      <c r="BHM78" s="63"/>
      <c r="BHN78" s="63"/>
      <c r="BHO78" s="63"/>
      <c r="BHP78" s="63"/>
      <c r="BHQ78" s="63"/>
      <c r="BHR78" s="63"/>
      <c r="BHS78" s="63"/>
      <c r="BHT78" s="63"/>
      <c r="BHU78" s="63"/>
      <c r="BHV78" s="63"/>
      <c r="BHW78" s="63"/>
      <c r="BHX78" s="63"/>
      <c r="BHY78" s="63"/>
      <c r="BHZ78" s="63"/>
      <c r="BIA78" s="63"/>
      <c r="BIB78" s="63"/>
      <c r="BIC78" s="63"/>
      <c r="BID78" s="63"/>
      <c r="BIE78" s="63"/>
      <c r="BIF78" s="63"/>
      <c r="BIG78" s="63"/>
      <c r="BIH78" s="63"/>
      <c r="BII78" s="63"/>
      <c r="BIJ78" s="63"/>
      <c r="BIK78" s="63"/>
      <c r="BIL78" s="63"/>
      <c r="BIM78" s="63"/>
      <c r="BIN78" s="63"/>
      <c r="BIO78" s="63"/>
      <c r="BIP78" s="63"/>
      <c r="BIQ78" s="63"/>
      <c r="BIR78" s="63"/>
      <c r="BIS78" s="63"/>
      <c r="BIT78" s="63"/>
      <c r="BIU78" s="63"/>
      <c r="BIV78" s="63"/>
      <c r="BIW78" s="63"/>
      <c r="BIX78" s="63"/>
      <c r="BIY78" s="63"/>
      <c r="BIZ78" s="63"/>
      <c r="BJA78" s="63"/>
      <c r="BJB78" s="63"/>
      <c r="BJC78" s="63"/>
      <c r="BJD78" s="63"/>
      <c r="BJE78" s="63"/>
      <c r="BJF78" s="63"/>
      <c r="BJG78" s="63"/>
      <c r="BJH78" s="63"/>
      <c r="BJI78" s="63"/>
      <c r="BJJ78" s="63"/>
      <c r="BJK78" s="63"/>
      <c r="BJL78" s="63"/>
      <c r="BJM78" s="63"/>
      <c r="BJN78" s="63"/>
      <c r="BJO78" s="63"/>
      <c r="BJP78" s="63"/>
      <c r="BJQ78" s="63"/>
      <c r="BJR78" s="63"/>
      <c r="BJS78" s="63"/>
      <c r="BJT78" s="63"/>
      <c r="BJU78" s="63"/>
      <c r="BJV78" s="63"/>
      <c r="BJW78" s="63"/>
      <c r="BJX78" s="63"/>
      <c r="BJY78" s="63"/>
      <c r="BJZ78" s="63"/>
      <c r="BKA78" s="63"/>
      <c r="BKB78" s="63"/>
      <c r="BKC78" s="63"/>
      <c r="BKD78" s="63"/>
      <c r="BKE78" s="63"/>
      <c r="BKF78" s="63"/>
      <c r="BKG78" s="63"/>
      <c r="BKH78" s="63"/>
      <c r="BKI78" s="63"/>
      <c r="BKJ78" s="63"/>
      <c r="BKK78" s="63"/>
      <c r="BKL78" s="63"/>
      <c r="BKM78" s="63"/>
      <c r="BKN78" s="63"/>
      <c r="BKO78" s="63"/>
      <c r="BKP78" s="63"/>
      <c r="BKQ78" s="63"/>
      <c r="BKR78" s="63"/>
      <c r="BKS78" s="63"/>
      <c r="BKT78" s="63"/>
      <c r="BKU78" s="63"/>
      <c r="BKV78" s="63"/>
      <c r="BKW78" s="63"/>
      <c r="BKX78" s="63"/>
      <c r="BKY78" s="63"/>
      <c r="BKZ78" s="63"/>
      <c r="BLA78" s="63"/>
      <c r="BLB78" s="63"/>
      <c r="BLC78" s="63"/>
      <c r="BLD78" s="63"/>
      <c r="BLE78" s="63"/>
      <c r="BLF78" s="63"/>
      <c r="BLG78" s="63"/>
      <c r="BLH78" s="63"/>
      <c r="BLI78" s="63"/>
      <c r="BLJ78" s="63"/>
      <c r="BLK78" s="63"/>
      <c r="BLL78" s="63"/>
      <c r="BLM78" s="63"/>
      <c r="BLN78" s="63"/>
      <c r="BLO78" s="63"/>
      <c r="BLP78" s="63"/>
      <c r="BLQ78" s="63"/>
      <c r="BLR78" s="63"/>
      <c r="BLS78" s="63"/>
      <c r="BLT78" s="63"/>
      <c r="BLU78" s="63"/>
      <c r="BLV78" s="63"/>
      <c r="BLW78" s="63"/>
      <c r="BLX78" s="63"/>
      <c r="BLY78" s="63"/>
      <c r="BLZ78" s="63"/>
      <c r="BMA78" s="63"/>
      <c r="BMB78" s="63"/>
      <c r="BMC78" s="63"/>
      <c r="BMD78" s="63"/>
      <c r="BME78" s="63"/>
      <c r="BMF78" s="63"/>
      <c r="BMG78" s="63"/>
      <c r="BMH78" s="63"/>
      <c r="BMI78" s="63"/>
      <c r="BMJ78" s="63"/>
      <c r="BMK78" s="63"/>
      <c r="BML78" s="63"/>
      <c r="BMM78" s="63"/>
      <c r="BMN78" s="63"/>
      <c r="BMO78" s="63"/>
      <c r="BMP78" s="63"/>
      <c r="BMQ78" s="63"/>
      <c r="BMR78" s="63"/>
      <c r="BMS78" s="63"/>
      <c r="BMT78" s="63"/>
      <c r="BMU78" s="63"/>
      <c r="BMV78" s="63"/>
      <c r="BMW78" s="63"/>
      <c r="BMX78" s="63"/>
      <c r="BMY78" s="63"/>
      <c r="BMZ78" s="63"/>
      <c r="BNA78" s="63"/>
      <c r="BNB78" s="63"/>
      <c r="BNC78" s="63"/>
      <c r="BND78" s="63"/>
      <c r="BNE78" s="63"/>
      <c r="BNF78" s="63"/>
      <c r="BNG78" s="63"/>
      <c r="BNH78" s="63"/>
      <c r="BNI78" s="63"/>
      <c r="BNJ78" s="63"/>
      <c r="BNK78" s="63"/>
      <c r="BNL78" s="63"/>
      <c r="BNM78" s="63"/>
      <c r="BNN78" s="63"/>
      <c r="BNO78" s="63"/>
      <c r="BNP78" s="63"/>
      <c r="BNQ78" s="63"/>
      <c r="BNR78" s="63"/>
      <c r="BNS78" s="63"/>
      <c r="BNT78" s="63"/>
      <c r="BNU78" s="63"/>
      <c r="BNV78" s="63"/>
      <c r="BNW78" s="63"/>
      <c r="BNX78" s="63"/>
      <c r="BNY78" s="63"/>
      <c r="BNZ78" s="63"/>
      <c r="BOA78" s="63"/>
      <c r="BOB78" s="63"/>
      <c r="BOC78" s="63"/>
      <c r="BOD78" s="63"/>
      <c r="BOE78" s="63"/>
      <c r="BOF78" s="63"/>
      <c r="BOG78" s="63"/>
      <c r="BOH78" s="63"/>
      <c r="BOI78" s="63"/>
      <c r="BOJ78" s="63"/>
      <c r="BOK78" s="63"/>
      <c r="BOL78" s="63"/>
      <c r="BOM78" s="63"/>
      <c r="BON78" s="63"/>
      <c r="BOO78" s="63"/>
      <c r="BOP78" s="63"/>
      <c r="BOQ78" s="63"/>
      <c r="BOR78" s="63"/>
      <c r="BOS78" s="63"/>
      <c r="BOT78" s="63"/>
      <c r="BOU78" s="63"/>
      <c r="BOV78" s="63"/>
      <c r="BOW78" s="63"/>
      <c r="BOX78" s="63"/>
      <c r="BOY78" s="63"/>
      <c r="BOZ78" s="63"/>
      <c r="BPA78" s="63"/>
      <c r="BPB78" s="63"/>
      <c r="BPC78" s="63"/>
      <c r="BPD78" s="63"/>
      <c r="BPE78" s="63"/>
      <c r="BPF78" s="63"/>
      <c r="BPG78" s="63"/>
      <c r="BPH78" s="63"/>
      <c r="BPI78" s="63"/>
      <c r="BPJ78" s="63"/>
      <c r="BPK78" s="63"/>
      <c r="BPL78" s="63"/>
      <c r="BPM78" s="63"/>
      <c r="BPN78" s="63"/>
      <c r="BPO78" s="63"/>
      <c r="BPP78" s="63"/>
      <c r="BPQ78" s="63"/>
      <c r="BPR78" s="63"/>
      <c r="BPS78" s="63"/>
      <c r="BPT78" s="63"/>
      <c r="BPU78" s="63"/>
      <c r="BPV78" s="63"/>
      <c r="BPW78" s="63"/>
      <c r="BPX78" s="63"/>
      <c r="BPY78" s="63"/>
      <c r="BPZ78" s="63"/>
      <c r="BQA78" s="63"/>
      <c r="BQB78" s="63"/>
      <c r="BQC78" s="63"/>
      <c r="BQD78" s="63"/>
      <c r="BQE78" s="63"/>
      <c r="BQF78" s="63"/>
      <c r="BQG78" s="63"/>
      <c r="BQH78" s="63"/>
      <c r="BQI78" s="63"/>
      <c r="BQJ78" s="63"/>
      <c r="BQK78" s="63"/>
      <c r="BQL78" s="63"/>
      <c r="BQM78" s="63"/>
      <c r="BQN78" s="63"/>
      <c r="BQO78" s="63"/>
      <c r="BQP78" s="63"/>
      <c r="BQQ78" s="63"/>
      <c r="BQR78" s="63"/>
      <c r="BQS78" s="63"/>
      <c r="BQT78" s="63"/>
      <c r="BQU78" s="63"/>
      <c r="BQV78" s="63"/>
      <c r="BQW78" s="63"/>
      <c r="BQX78" s="63"/>
      <c r="BQY78" s="63"/>
      <c r="BQZ78" s="63"/>
      <c r="BRA78" s="63"/>
      <c r="BRB78" s="63"/>
      <c r="BRC78" s="63"/>
      <c r="BRD78" s="63"/>
      <c r="BRE78" s="63"/>
      <c r="BRF78" s="63"/>
      <c r="BRG78" s="63"/>
      <c r="BRH78" s="63"/>
      <c r="BRI78" s="63"/>
      <c r="BRJ78" s="63"/>
      <c r="BRK78" s="63"/>
      <c r="BRL78" s="63"/>
      <c r="BRM78" s="63"/>
      <c r="BRN78" s="63"/>
      <c r="BRO78" s="63"/>
      <c r="BRP78" s="63"/>
      <c r="BRQ78" s="63"/>
      <c r="BRR78" s="63"/>
      <c r="BRS78" s="63"/>
      <c r="BRT78" s="63"/>
      <c r="BRU78" s="63"/>
      <c r="BRV78" s="63"/>
      <c r="BRW78" s="63"/>
      <c r="BRX78" s="63"/>
      <c r="BRY78" s="63"/>
      <c r="BRZ78" s="63"/>
      <c r="BSA78" s="63"/>
      <c r="BSB78" s="63"/>
      <c r="BSC78" s="63"/>
      <c r="BSD78" s="63"/>
      <c r="BSE78" s="63"/>
      <c r="BSF78" s="63"/>
      <c r="BSG78" s="63"/>
      <c r="BSH78" s="63"/>
      <c r="BSI78" s="63"/>
      <c r="BSJ78" s="63"/>
      <c r="BSK78" s="63"/>
      <c r="BSL78" s="63"/>
      <c r="BSM78" s="63"/>
      <c r="BSN78" s="63"/>
      <c r="BSO78" s="63"/>
      <c r="BSP78" s="63"/>
      <c r="BSQ78" s="63"/>
      <c r="BSR78" s="63"/>
      <c r="BSS78" s="63"/>
      <c r="BST78" s="63"/>
      <c r="BSU78" s="63"/>
      <c r="BSV78" s="63"/>
      <c r="BSW78" s="63"/>
      <c r="BSX78" s="63"/>
      <c r="BSY78" s="63"/>
      <c r="BSZ78" s="63"/>
      <c r="BTA78" s="63"/>
      <c r="BTB78" s="63"/>
      <c r="BTC78" s="63"/>
      <c r="BTD78" s="63"/>
      <c r="BTE78" s="63"/>
      <c r="BTF78" s="63"/>
      <c r="BTG78" s="63"/>
      <c r="BTH78" s="63"/>
      <c r="BTI78" s="63"/>
      <c r="BTJ78" s="63"/>
      <c r="BTK78" s="63"/>
      <c r="BTL78" s="63"/>
      <c r="BTM78" s="63"/>
      <c r="BTN78" s="63"/>
      <c r="BTO78" s="63"/>
      <c r="BTP78" s="63"/>
      <c r="BTQ78" s="63"/>
      <c r="BTR78" s="63"/>
      <c r="BTS78" s="63"/>
      <c r="BTT78" s="63"/>
      <c r="BTU78" s="63"/>
      <c r="BTV78" s="63"/>
      <c r="BTW78" s="63"/>
      <c r="BTX78" s="63"/>
      <c r="BTY78" s="63"/>
      <c r="BTZ78" s="63"/>
      <c r="BUA78" s="63"/>
      <c r="BUB78" s="63"/>
      <c r="BUC78" s="63"/>
      <c r="BUD78" s="63"/>
      <c r="BUE78" s="63"/>
      <c r="BUF78" s="63"/>
      <c r="BUG78" s="63"/>
      <c r="BUH78" s="63"/>
      <c r="BUI78" s="63"/>
      <c r="BUJ78" s="63"/>
      <c r="BUK78" s="63"/>
      <c r="BUL78" s="63"/>
      <c r="BUM78" s="63"/>
      <c r="BUN78" s="63"/>
      <c r="BUO78" s="63"/>
      <c r="BUP78" s="63"/>
      <c r="BUQ78" s="63"/>
      <c r="BUR78" s="63"/>
      <c r="BUS78" s="63"/>
      <c r="BUT78" s="63"/>
      <c r="BUU78" s="63"/>
      <c r="BUV78" s="63"/>
      <c r="BUW78" s="63"/>
      <c r="BUX78" s="63"/>
      <c r="BUY78" s="63"/>
      <c r="BUZ78" s="63"/>
      <c r="BVA78" s="63"/>
      <c r="BVB78" s="63"/>
      <c r="BVC78" s="63"/>
      <c r="BVD78" s="63"/>
      <c r="BVE78" s="63"/>
      <c r="BVF78" s="63"/>
      <c r="BVG78" s="63"/>
      <c r="BVH78" s="63"/>
      <c r="BVI78" s="63"/>
      <c r="BVJ78" s="63"/>
      <c r="BVK78" s="63"/>
      <c r="BVL78" s="63"/>
      <c r="BVM78" s="63"/>
      <c r="BVN78" s="63"/>
      <c r="BVO78" s="63"/>
      <c r="BVP78" s="63"/>
      <c r="BVQ78" s="63"/>
      <c r="BVR78" s="63"/>
      <c r="BVS78" s="63"/>
      <c r="BVT78" s="63"/>
      <c r="BVU78" s="63"/>
      <c r="BVV78" s="63"/>
      <c r="BVW78" s="63"/>
      <c r="BVX78" s="63"/>
      <c r="BVY78" s="63"/>
      <c r="BVZ78" s="63"/>
      <c r="BWA78" s="63"/>
      <c r="BWB78" s="63"/>
      <c r="BWC78" s="63"/>
      <c r="BWD78" s="63"/>
      <c r="BWE78" s="63"/>
      <c r="BWF78" s="63"/>
      <c r="BWG78" s="63"/>
      <c r="BWH78" s="63"/>
      <c r="BWI78" s="63"/>
      <c r="BWJ78" s="63"/>
      <c r="BWK78" s="63"/>
      <c r="BWL78" s="63"/>
      <c r="BWM78" s="63"/>
      <c r="BWN78" s="63"/>
      <c r="BWO78" s="63"/>
      <c r="BWP78" s="63"/>
      <c r="BWQ78" s="63"/>
      <c r="BWR78" s="63"/>
      <c r="BWS78" s="63"/>
      <c r="BWT78" s="63"/>
      <c r="BWU78" s="63"/>
      <c r="BWV78" s="63"/>
      <c r="BWW78" s="63"/>
      <c r="BWX78" s="63"/>
      <c r="BWY78" s="63"/>
      <c r="BWZ78" s="63"/>
      <c r="BXA78" s="63"/>
      <c r="BXB78" s="63"/>
      <c r="BXC78" s="63"/>
      <c r="BXD78" s="63"/>
      <c r="BXE78" s="63"/>
      <c r="BXF78" s="63"/>
      <c r="BXG78" s="63"/>
      <c r="BXH78" s="63"/>
      <c r="BXI78" s="63"/>
      <c r="BXJ78" s="63"/>
      <c r="BXK78" s="63"/>
      <c r="BXL78" s="63"/>
      <c r="BXM78" s="63"/>
      <c r="BXN78" s="63"/>
      <c r="BXO78" s="63"/>
      <c r="BXP78" s="63"/>
      <c r="BXQ78" s="63"/>
      <c r="BXR78" s="63"/>
      <c r="BXS78" s="63"/>
      <c r="BXT78" s="63"/>
      <c r="BXU78" s="63"/>
      <c r="BXV78" s="63"/>
      <c r="BXW78" s="63"/>
      <c r="BXX78" s="63"/>
      <c r="BXY78" s="63"/>
      <c r="BXZ78" s="63"/>
      <c r="BYA78" s="63"/>
      <c r="BYB78" s="63"/>
      <c r="BYC78" s="63"/>
      <c r="BYD78" s="63"/>
      <c r="BYE78" s="63"/>
      <c r="BYF78" s="63"/>
      <c r="BYG78" s="63"/>
      <c r="BYH78" s="63"/>
      <c r="BYI78" s="63"/>
      <c r="BYJ78" s="63"/>
      <c r="BYK78" s="63"/>
      <c r="BYL78" s="63"/>
      <c r="BYM78" s="63"/>
      <c r="BYN78" s="63"/>
      <c r="BYO78" s="63"/>
      <c r="BYP78" s="63"/>
      <c r="BYQ78" s="63"/>
      <c r="BYR78" s="63"/>
      <c r="BYS78" s="63"/>
      <c r="BYT78" s="63"/>
      <c r="BYU78" s="63"/>
      <c r="BYV78" s="63"/>
      <c r="BYW78" s="63"/>
      <c r="BYX78" s="63"/>
      <c r="BYY78" s="63"/>
      <c r="BYZ78" s="63"/>
      <c r="BZA78" s="63"/>
      <c r="BZB78" s="63"/>
      <c r="BZC78" s="63"/>
      <c r="BZD78" s="63"/>
      <c r="BZE78" s="63"/>
      <c r="BZF78" s="63"/>
      <c r="BZG78" s="63"/>
      <c r="BZH78" s="63"/>
      <c r="BZI78" s="63"/>
      <c r="BZJ78" s="63"/>
      <c r="BZK78" s="63"/>
      <c r="BZL78" s="63"/>
      <c r="BZM78" s="63"/>
      <c r="BZN78" s="63"/>
      <c r="BZO78" s="63"/>
      <c r="BZP78" s="63"/>
      <c r="BZQ78" s="63"/>
      <c r="BZR78" s="63"/>
      <c r="BZS78" s="63"/>
      <c r="BZT78" s="63"/>
      <c r="BZU78" s="63"/>
      <c r="BZV78" s="63"/>
      <c r="BZW78" s="63"/>
      <c r="BZX78" s="63"/>
      <c r="BZY78" s="63"/>
      <c r="BZZ78" s="63"/>
      <c r="CAA78" s="63"/>
      <c r="CAB78" s="63"/>
      <c r="CAC78" s="63"/>
      <c r="CAD78" s="63"/>
      <c r="CAE78" s="63"/>
      <c r="CAF78" s="63"/>
      <c r="CAG78" s="63"/>
      <c r="CAH78" s="63"/>
      <c r="CAI78" s="63"/>
      <c r="CAJ78" s="63"/>
      <c r="CAK78" s="63"/>
      <c r="CAL78" s="63"/>
      <c r="CAM78" s="63"/>
      <c r="CAN78" s="63"/>
      <c r="CAO78" s="63"/>
      <c r="CAP78" s="63"/>
      <c r="CAQ78" s="63"/>
      <c r="CAR78" s="63"/>
      <c r="CAS78" s="63"/>
      <c r="CAT78" s="63"/>
      <c r="CAU78" s="63"/>
      <c r="CAV78" s="63"/>
      <c r="CAW78" s="63"/>
      <c r="CAX78" s="63"/>
      <c r="CAY78" s="63"/>
      <c r="CAZ78" s="63"/>
      <c r="CBA78" s="63"/>
      <c r="CBB78" s="63"/>
      <c r="CBC78" s="63"/>
      <c r="CBD78" s="63"/>
      <c r="CBE78" s="63"/>
      <c r="CBF78" s="63"/>
      <c r="CBG78" s="63"/>
      <c r="CBH78" s="63"/>
      <c r="CBI78" s="63"/>
      <c r="CBJ78" s="63"/>
      <c r="CBK78" s="63"/>
      <c r="CBL78" s="63"/>
      <c r="CBM78" s="63"/>
      <c r="CBN78" s="63"/>
      <c r="CBO78" s="63"/>
      <c r="CBP78" s="63"/>
      <c r="CBQ78" s="63"/>
      <c r="CBR78" s="63"/>
      <c r="CBS78" s="63"/>
      <c r="CBT78" s="63"/>
      <c r="CBU78" s="63"/>
      <c r="CBV78" s="63"/>
      <c r="CBW78" s="63"/>
      <c r="CBX78" s="63"/>
      <c r="CBY78" s="63"/>
      <c r="CBZ78" s="63"/>
      <c r="CCA78" s="63"/>
      <c r="CCB78" s="63"/>
      <c r="CCC78" s="63"/>
      <c r="CCD78" s="63"/>
      <c r="CCE78" s="63"/>
      <c r="CCF78" s="63"/>
      <c r="CCG78" s="63"/>
      <c r="CCH78" s="63"/>
      <c r="CCI78" s="63"/>
      <c r="CCJ78" s="63"/>
      <c r="CCK78" s="63"/>
      <c r="CCL78" s="63"/>
      <c r="CCM78" s="63"/>
      <c r="CCN78" s="63"/>
      <c r="CCO78" s="63"/>
      <c r="CCP78" s="63"/>
      <c r="CCQ78" s="63"/>
      <c r="CCR78" s="63"/>
      <c r="CCS78" s="63"/>
      <c r="CCT78" s="63"/>
      <c r="CCU78" s="63"/>
      <c r="CCV78" s="63"/>
      <c r="CCW78" s="63"/>
      <c r="CCX78" s="63"/>
      <c r="CCY78" s="63"/>
      <c r="CCZ78" s="63"/>
      <c r="CDA78" s="63"/>
      <c r="CDB78" s="63"/>
      <c r="CDC78" s="63"/>
      <c r="CDD78" s="63"/>
      <c r="CDE78" s="63"/>
      <c r="CDF78" s="63"/>
      <c r="CDG78" s="63"/>
      <c r="CDH78" s="63"/>
      <c r="CDI78" s="63"/>
      <c r="CDJ78" s="63"/>
      <c r="CDK78" s="63"/>
      <c r="CDL78" s="63"/>
      <c r="CDM78" s="63"/>
      <c r="CDN78" s="63"/>
      <c r="CDO78" s="63"/>
      <c r="CDP78" s="63"/>
      <c r="CDQ78" s="63"/>
      <c r="CDR78" s="63"/>
      <c r="CDS78" s="63"/>
      <c r="CDT78" s="63"/>
      <c r="CDU78" s="63"/>
      <c r="CDV78" s="63"/>
      <c r="CDW78" s="63"/>
      <c r="CDX78" s="63"/>
      <c r="CDY78" s="63"/>
      <c r="CDZ78" s="63"/>
      <c r="CEA78" s="63"/>
      <c r="CEB78" s="63"/>
      <c r="CEC78" s="63"/>
      <c r="CED78" s="63"/>
      <c r="CEE78" s="63"/>
      <c r="CEF78" s="63"/>
      <c r="CEG78" s="63"/>
      <c r="CEH78" s="63"/>
      <c r="CEI78" s="63"/>
      <c r="CEJ78" s="63"/>
      <c r="CEK78" s="63"/>
      <c r="CEL78" s="63"/>
      <c r="CEM78" s="63"/>
      <c r="CEN78" s="63"/>
      <c r="CEO78" s="63"/>
      <c r="CEP78" s="63"/>
      <c r="CEQ78" s="63"/>
      <c r="CER78" s="63"/>
      <c r="CES78" s="63"/>
      <c r="CET78" s="63"/>
      <c r="CEU78" s="63"/>
      <c r="CEV78" s="63"/>
      <c r="CEW78" s="63"/>
      <c r="CEX78" s="63"/>
      <c r="CEY78" s="63"/>
      <c r="CEZ78" s="63"/>
      <c r="CFA78" s="63"/>
      <c r="CFB78" s="63"/>
      <c r="CFC78" s="63"/>
      <c r="CFD78" s="63"/>
      <c r="CFE78" s="63"/>
      <c r="CFF78" s="63"/>
      <c r="CFG78" s="63"/>
      <c r="CFH78" s="63"/>
      <c r="CFI78" s="63"/>
      <c r="CFJ78" s="63"/>
      <c r="CFK78" s="63"/>
      <c r="CFL78" s="63"/>
      <c r="CFM78" s="63"/>
      <c r="CFN78" s="63"/>
      <c r="CFO78" s="63"/>
      <c r="CFP78" s="63"/>
      <c r="CFQ78" s="63"/>
      <c r="CFR78" s="63"/>
      <c r="CFS78" s="63"/>
      <c r="CFT78" s="63"/>
      <c r="CFU78" s="63"/>
      <c r="CFV78" s="63"/>
      <c r="CFW78" s="63"/>
      <c r="CFX78" s="63"/>
      <c r="CFY78" s="63"/>
      <c r="CFZ78" s="63"/>
      <c r="CGA78" s="63"/>
      <c r="CGB78" s="63"/>
      <c r="CGC78" s="63"/>
      <c r="CGD78" s="63"/>
      <c r="CGE78" s="63"/>
      <c r="CGF78" s="63"/>
      <c r="CGG78" s="63"/>
      <c r="CGH78" s="63"/>
      <c r="CGI78" s="63"/>
      <c r="CGJ78" s="63"/>
      <c r="CGK78" s="63"/>
      <c r="CGL78" s="63"/>
      <c r="CGM78" s="63"/>
      <c r="CGN78" s="63"/>
      <c r="CGO78" s="63"/>
      <c r="CGP78" s="63"/>
      <c r="CGQ78" s="63"/>
      <c r="CGR78" s="63"/>
      <c r="CGS78" s="63"/>
      <c r="CGT78" s="63"/>
      <c r="CGU78" s="63"/>
      <c r="CGV78" s="63"/>
      <c r="CGW78" s="63"/>
      <c r="CGX78" s="63"/>
      <c r="CGY78" s="63"/>
      <c r="CGZ78" s="63"/>
      <c r="CHA78" s="63"/>
      <c r="CHB78" s="63"/>
      <c r="CHC78" s="63"/>
      <c r="CHD78" s="63"/>
      <c r="CHE78" s="63"/>
      <c r="CHF78" s="63"/>
      <c r="CHG78" s="63"/>
      <c r="CHH78" s="63"/>
      <c r="CHI78" s="63"/>
      <c r="CHJ78" s="63"/>
      <c r="CHK78" s="63"/>
      <c r="CHL78" s="63"/>
      <c r="CHM78" s="63"/>
      <c r="CHN78" s="63"/>
      <c r="CHO78" s="63"/>
      <c r="CHP78" s="63"/>
      <c r="CHQ78" s="63"/>
      <c r="CHR78" s="63"/>
      <c r="CHS78" s="63"/>
      <c r="CHT78" s="63"/>
      <c r="CHU78" s="63"/>
      <c r="CHV78" s="63"/>
      <c r="CHW78" s="63"/>
      <c r="CHX78" s="63"/>
      <c r="CHY78" s="63"/>
      <c r="CHZ78" s="63"/>
      <c r="CIA78" s="63"/>
      <c r="CIB78" s="63"/>
      <c r="CIC78" s="63"/>
      <c r="CID78" s="63"/>
      <c r="CIE78" s="63"/>
      <c r="CIF78" s="63"/>
      <c r="CIG78" s="63"/>
      <c r="CIH78" s="63"/>
      <c r="CII78" s="63"/>
      <c r="CIJ78" s="63"/>
      <c r="CIK78" s="63"/>
      <c r="CIL78" s="63"/>
      <c r="CIM78" s="63"/>
      <c r="CIN78" s="63"/>
      <c r="CIO78" s="63"/>
      <c r="CIP78" s="63"/>
      <c r="CIQ78" s="63"/>
      <c r="CIR78" s="63"/>
      <c r="CIS78" s="63"/>
      <c r="CIT78" s="63"/>
      <c r="CIU78" s="63"/>
      <c r="CIV78" s="63"/>
      <c r="CIW78" s="63"/>
      <c r="CIX78" s="63"/>
      <c r="CIY78" s="63"/>
      <c r="CIZ78" s="63"/>
      <c r="CJA78" s="63"/>
      <c r="CJB78" s="63"/>
      <c r="CJC78" s="63"/>
      <c r="CJD78" s="63"/>
      <c r="CJE78" s="63"/>
      <c r="CJF78" s="63"/>
      <c r="CJG78" s="63"/>
      <c r="CJH78" s="63"/>
      <c r="CJI78" s="63"/>
      <c r="CJJ78" s="63"/>
      <c r="CJK78" s="63"/>
      <c r="CJL78" s="63"/>
      <c r="CJM78" s="63"/>
      <c r="CJN78" s="63"/>
      <c r="CJO78" s="63"/>
      <c r="CJP78" s="63"/>
      <c r="CJQ78" s="63"/>
      <c r="CJR78" s="63"/>
      <c r="CJS78" s="63"/>
      <c r="CJT78" s="63"/>
      <c r="CJU78" s="63"/>
      <c r="CJV78" s="63"/>
      <c r="CJW78" s="63"/>
      <c r="CJX78" s="63"/>
      <c r="CJY78" s="63"/>
      <c r="CJZ78" s="63"/>
      <c r="CKA78" s="63"/>
      <c r="CKB78" s="63"/>
      <c r="CKC78" s="63"/>
      <c r="CKD78" s="63"/>
      <c r="CKE78" s="63"/>
      <c r="CKF78" s="63"/>
      <c r="CKG78" s="63"/>
      <c r="CKH78" s="63"/>
      <c r="CKI78" s="63"/>
      <c r="CKJ78" s="63"/>
      <c r="CKK78" s="63"/>
      <c r="CKL78" s="63"/>
      <c r="CKM78" s="63"/>
      <c r="CKN78" s="63"/>
      <c r="CKO78" s="63"/>
      <c r="CKP78" s="63"/>
      <c r="CKQ78" s="63"/>
      <c r="CKR78" s="63"/>
      <c r="CKS78" s="63"/>
      <c r="CKT78" s="63"/>
      <c r="CKU78" s="63"/>
      <c r="CKV78" s="63"/>
      <c r="CKW78" s="63"/>
      <c r="CKX78" s="63"/>
      <c r="CKY78" s="63"/>
      <c r="CKZ78" s="63"/>
      <c r="CLA78" s="63"/>
      <c r="CLB78" s="63"/>
      <c r="CLC78" s="63"/>
      <c r="CLD78" s="63"/>
      <c r="CLE78" s="63"/>
      <c r="CLF78" s="63"/>
      <c r="CLG78" s="63"/>
      <c r="CLH78" s="63"/>
      <c r="CLI78" s="63"/>
      <c r="CLJ78" s="63"/>
      <c r="CLK78" s="63"/>
      <c r="CLL78" s="63"/>
      <c r="CLM78" s="63"/>
      <c r="CLN78" s="63"/>
      <c r="CLO78" s="63"/>
      <c r="CLP78" s="63"/>
      <c r="CLQ78" s="63"/>
      <c r="CLR78" s="63"/>
      <c r="CLS78" s="63"/>
      <c r="CLT78" s="63"/>
      <c r="CLU78" s="63"/>
      <c r="CLV78" s="63"/>
      <c r="CLW78" s="63"/>
      <c r="CLX78" s="63"/>
      <c r="CLY78" s="63"/>
      <c r="CLZ78" s="63"/>
      <c r="CMA78" s="63"/>
      <c r="CMB78" s="63"/>
      <c r="CMC78" s="63"/>
      <c r="CMD78" s="63"/>
      <c r="CME78" s="63"/>
      <c r="CMF78" s="63"/>
      <c r="CMG78" s="63"/>
      <c r="CMH78" s="63"/>
      <c r="CMI78" s="63"/>
      <c r="CMJ78" s="63"/>
      <c r="CMK78" s="63"/>
      <c r="CML78" s="63"/>
      <c r="CMM78" s="63"/>
      <c r="CMN78" s="63"/>
      <c r="CMO78" s="63"/>
      <c r="CMP78" s="63"/>
      <c r="CMQ78" s="63"/>
      <c r="CMR78" s="63"/>
      <c r="CMS78" s="63"/>
      <c r="CMT78" s="63"/>
      <c r="CMU78" s="63"/>
      <c r="CMV78" s="63"/>
      <c r="CMW78" s="63"/>
      <c r="CMX78" s="63"/>
      <c r="CMY78" s="63"/>
      <c r="CMZ78" s="63"/>
      <c r="CNA78" s="63"/>
      <c r="CNB78" s="63"/>
      <c r="CNC78" s="63"/>
      <c r="CND78" s="63"/>
      <c r="CNE78" s="63"/>
      <c r="CNF78" s="63"/>
      <c r="CNG78" s="63"/>
      <c r="CNH78" s="63"/>
      <c r="CNI78" s="63"/>
      <c r="CNJ78" s="63"/>
      <c r="CNK78" s="63"/>
      <c r="CNL78" s="63"/>
      <c r="CNM78" s="63"/>
      <c r="CNN78" s="63"/>
      <c r="CNO78" s="63"/>
      <c r="CNP78" s="63"/>
      <c r="CNQ78" s="63"/>
      <c r="CNR78" s="63"/>
      <c r="CNS78" s="63"/>
      <c r="CNT78" s="63"/>
      <c r="CNU78" s="63"/>
      <c r="CNV78" s="63"/>
      <c r="CNW78" s="63"/>
      <c r="CNX78" s="63"/>
      <c r="CNY78" s="63"/>
      <c r="CNZ78" s="63"/>
      <c r="COA78" s="63"/>
      <c r="COB78" s="63"/>
      <c r="COC78" s="63"/>
      <c r="COD78" s="63"/>
      <c r="COE78" s="63"/>
      <c r="COF78" s="63"/>
      <c r="COG78" s="63"/>
      <c r="COH78" s="63"/>
      <c r="COI78" s="63"/>
      <c r="COJ78" s="63"/>
      <c r="COK78" s="63"/>
      <c r="COL78" s="63"/>
      <c r="COM78" s="63"/>
      <c r="CON78" s="63"/>
      <c r="COO78" s="63"/>
      <c r="COP78" s="63"/>
      <c r="COQ78" s="63"/>
      <c r="COR78" s="63"/>
      <c r="COS78" s="63"/>
      <c r="COT78" s="63"/>
      <c r="COU78" s="63"/>
      <c r="COV78" s="63"/>
      <c r="COW78" s="63"/>
      <c r="COX78" s="63"/>
      <c r="COY78" s="63"/>
      <c r="COZ78" s="63"/>
      <c r="CPA78" s="63"/>
      <c r="CPB78" s="63"/>
      <c r="CPC78" s="63"/>
      <c r="CPD78" s="63"/>
      <c r="CPE78" s="63"/>
      <c r="CPF78" s="63"/>
      <c r="CPG78" s="63"/>
      <c r="CPH78" s="63"/>
      <c r="CPI78" s="63"/>
      <c r="CPJ78" s="63"/>
      <c r="CPK78" s="63"/>
      <c r="CPL78" s="63"/>
      <c r="CPM78" s="63"/>
      <c r="CPN78" s="63"/>
      <c r="CPO78" s="63"/>
      <c r="CPP78" s="63"/>
      <c r="CPQ78" s="63"/>
      <c r="CPR78" s="63"/>
      <c r="CPS78" s="63"/>
      <c r="CPT78" s="63"/>
      <c r="CPU78" s="63"/>
      <c r="CPV78" s="63"/>
      <c r="CPW78" s="63"/>
      <c r="CPX78" s="63"/>
      <c r="CPY78" s="63"/>
      <c r="CPZ78" s="63"/>
      <c r="CQA78" s="63"/>
      <c r="CQB78" s="63"/>
      <c r="CQC78" s="63"/>
      <c r="CQD78" s="63"/>
      <c r="CQE78" s="63"/>
      <c r="CQF78" s="63"/>
      <c r="CQG78" s="63"/>
      <c r="CQH78" s="63"/>
      <c r="CQI78" s="63"/>
      <c r="CQJ78" s="63"/>
      <c r="CQK78" s="63"/>
      <c r="CQL78" s="63"/>
      <c r="CQM78" s="63"/>
      <c r="CQN78" s="63"/>
      <c r="CQO78" s="63"/>
      <c r="CQP78" s="63"/>
      <c r="CQQ78" s="63"/>
      <c r="CQR78" s="63"/>
      <c r="CQS78" s="63"/>
      <c r="CQT78" s="63"/>
      <c r="CQU78" s="63"/>
      <c r="CQV78" s="63"/>
      <c r="CQW78" s="63"/>
      <c r="CQX78" s="63"/>
      <c r="CQY78" s="63"/>
      <c r="CQZ78" s="63"/>
      <c r="CRA78" s="63"/>
      <c r="CRB78" s="63"/>
      <c r="CRC78" s="63"/>
      <c r="CRD78" s="63"/>
      <c r="CRE78" s="63"/>
      <c r="CRF78" s="63"/>
      <c r="CRG78" s="63"/>
      <c r="CRH78" s="63"/>
      <c r="CRI78" s="63"/>
      <c r="CRJ78" s="63"/>
      <c r="CRK78" s="63"/>
      <c r="CRL78" s="63"/>
      <c r="CRM78" s="63"/>
      <c r="CRN78" s="63"/>
      <c r="CRO78" s="63"/>
      <c r="CRP78" s="63"/>
      <c r="CRQ78" s="63"/>
      <c r="CRR78" s="63"/>
      <c r="CRS78" s="63"/>
      <c r="CRT78" s="63"/>
      <c r="CRU78" s="63"/>
      <c r="CRV78" s="63"/>
      <c r="CRW78" s="63"/>
      <c r="CRX78" s="63"/>
      <c r="CRY78" s="63"/>
      <c r="CRZ78" s="63"/>
      <c r="CSA78" s="63"/>
      <c r="CSB78" s="63"/>
      <c r="CSC78" s="63"/>
      <c r="CSD78" s="63"/>
      <c r="CSE78" s="63"/>
      <c r="CSF78" s="63"/>
      <c r="CSG78" s="63"/>
      <c r="CSH78" s="63"/>
      <c r="CSI78" s="63"/>
      <c r="CSJ78" s="63"/>
      <c r="CSK78" s="63"/>
      <c r="CSL78" s="63"/>
      <c r="CSM78" s="63"/>
      <c r="CSN78" s="63"/>
      <c r="CSO78" s="63"/>
      <c r="CSP78" s="63"/>
      <c r="CSQ78" s="63"/>
      <c r="CSR78" s="63"/>
      <c r="CSS78" s="63"/>
      <c r="CST78" s="63"/>
      <c r="CSU78" s="63"/>
      <c r="CSV78" s="63"/>
      <c r="CSW78" s="63"/>
      <c r="CSX78" s="63"/>
      <c r="CSY78" s="63"/>
      <c r="CSZ78" s="63"/>
      <c r="CTA78" s="63"/>
      <c r="CTB78" s="63"/>
      <c r="CTC78" s="63"/>
      <c r="CTD78" s="63"/>
      <c r="CTE78" s="63"/>
      <c r="CTF78" s="63"/>
      <c r="CTG78" s="63"/>
      <c r="CTH78" s="63"/>
      <c r="CTI78" s="63"/>
      <c r="CTJ78" s="63"/>
      <c r="CTK78" s="63"/>
      <c r="CTL78" s="63"/>
      <c r="CTM78" s="63"/>
      <c r="CTN78" s="63"/>
      <c r="CTO78" s="63"/>
      <c r="CTP78" s="63"/>
      <c r="CTQ78" s="63"/>
      <c r="CTR78" s="63"/>
      <c r="CTS78" s="63"/>
      <c r="CTT78" s="63"/>
      <c r="CTU78" s="63"/>
      <c r="CTV78" s="63"/>
      <c r="CTW78" s="63"/>
      <c r="CTX78" s="63"/>
      <c r="CTY78" s="63"/>
      <c r="CTZ78" s="63"/>
      <c r="CUA78" s="63"/>
      <c r="CUB78" s="63"/>
      <c r="CUC78" s="63"/>
      <c r="CUD78" s="63"/>
      <c r="CUE78" s="63"/>
      <c r="CUF78" s="63"/>
      <c r="CUG78" s="63"/>
      <c r="CUH78" s="63"/>
      <c r="CUI78" s="63"/>
      <c r="CUJ78" s="63"/>
      <c r="CUK78" s="63"/>
      <c r="CUL78" s="63"/>
      <c r="CUM78" s="63"/>
      <c r="CUN78" s="63"/>
      <c r="CUO78" s="63"/>
      <c r="CUP78" s="63"/>
      <c r="CUQ78" s="63"/>
      <c r="CUR78" s="63"/>
      <c r="CUS78" s="63"/>
      <c r="CUT78" s="63"/>
      <c r="CUU78" s="63"/>
      <c r="CUV78" s="63"/>
      <c r="CUW78" s="63"/>
      <c r="CUX78" s="63"/>
      <c r="CUY78" s="63"/>
      <c r="CUZ78" s="63"/>
      <c r="CVA78" s="63"/>
      <c r="CVB78" s="63"/>
      <c r="CVC78" s="63"/>
      <c r="CVD78" s="63"/>
      <c r="CVE78" s="63"/>
      <c r="CVF78" s="63"/>
      <c r="CVG78" s="63"/>
      <c r="CVH78" s="63"/>
      <c r="CVI78" s="63"/>
      <c r="CVJ78" s="63"/>
      <c r="CVK78" s="63"/>
      <c r="CVL78" s="63"/>
      <c r="CVM78" s="63"/>
      <c r="CVN78" s="63"/>
      <c r="CVO78" s="63"/>
      <c r="CVP78" s="63"/>
      <c r="CVQ78" s="63"/>
      <c r="CVR78" s="63"/>
      <c r="CVS78" s="63"/>
      <c r="CVT78" s="63"/>
      <c r="CVU78" s="63"/>
      <c r="CVV78" s="63"/>
      <c r="CVW78" s="63"/>
      <c r="CVX78" s="63"/>
      <c r="CVY78" s="63"/>
      <c r="CVZ78" s="63"/>
      <c r="CWA78" s="63"/>
      <c r="CWB78" s="63"/>
      <c r="CWC78" s="63"/>
      <c r="CWD78" s="63"/>
      <c r="CWE78" s="63"/>
      <c r="CWF78" s="63"/>
      <c r="CWG78" s="63"/>
      <c r="CWH78" s="63"/>
      <c r="CWI78" s="63"/>
      <c r="CWJ78" s="63"/>
      <c r="CWK78" s="63"/>
      <c r="CWL78" s="63"/>
      <c r="CWM78" s="63"/>
      <c r="CWN78" s="63"/>
      <c r="CWO78" s="63"/>
      <c r="CWP78" s="63"/>
      <c r="CWQ78" s="63"/>
      <c r="CWR78" s="63"/>
      <c r="CWS78" s="63"/>
      <c r="CWT78" s="63"/>
      <c r="CWU78" s="63"/>
      <c r="CWV78" s="63"/>
      <c r="CWW78" s="63"/>
      <c r="CWX78" s="63"/>
      <c r="CWY78" s="63"/>
      <c r="CWZ78" s="63"/>
      <c r="CXA78" s="63"/>
      <c r="CXB78" s="63"/>
      <c r="CXC78" s="63"/>
      <c r="CXD78" s="63"/>
      <c r="CXE78" s="63"/>
      <c r="CXF78" s="63"/>
      <c r="CXG78" s="63"/>
      <c r="CXH78" s="63"/>
      <c r="CXI78" s="63"/>
      <c r="CXJ78" s="63"/>
      <c r="CXK78" s="63"/>
      <c r="CXL78" s="63"/>
      <c r="CXM78" s="63"/>
      <c r="CXN78" s="63"/>
      <c r="CXO78" s="63"/>
      <c r="CXP78" s="63"/>
      <c r="CXQ78" s="63"/>
      <c r="CXR78" s="63"/>
      <c r="CXS78" s="63"/>
      <c r="CXT78" s="63"/>
      <c r="CXU78" s="63"/>
      <c r="CXV78" s="63"/>
      <c r="CXW78" s="63"/>
      <c r="CXX78" s="63"/>
      <c r="CXY78" s="63"/>
      <c r="CXZ78" s="63"/>
      <c r="CYA78" s="63"/>
      <c r="CYB78" s="63"/>
      <c r="CYC78" s="63"/>
      <c r="CYD78" s="63"/>
      <c r="CYE78" s="63"/>
      <c r="CYF78" s="63"/>
      <c r="CYG78" s="63"/>
      <c r="CYH78" s="63"/>
      <c r="CYI78" s="63"/>
      <c r="CYJ78" s="63"/>
      <c r="CYK78" s="63"/>
      <c r="CYL78" s="63"/>
      <c r="CYM78" s="63"/>
      <c r="CYN78" s="63"/>
      <c r="CYO78" s="63"/>
      <c r="CYP78" s="63"/>
      <c r="CYQ78" s="63"/>
      <c r="CYR78" s="63"/>
      <c r="CYS78" s="63"/>
      <c r="CYT78" s="63"/>
      <c r="CYU78" s="63"/>
      <c r="CYV78" s="63"/>
      <c r="CYW78" s="63"/>
      <c r="CYX78" s="63"/>
      <c r="CYY78" s="63"/>
      <c r="CYZ78" s="63"/>
      <c r="CZA78" s="63"/>
      <c r="CZB78" s="63"/>
      <c r="CZC78" s="63"/>
      <c r="CZD78" s="63"/>
      <c r="CZE78" s="63"/>
      <c r="CZF78" s="63"/>
      <c r="CZG78" s="63"/>
      <c r="CZH78" s="63"/>
      <c r="CZI78" s="63"/>
      <c r="CZJ78" s="63"/>
      <c r="CZK78" s="63"/>
      <c r="CZL78" s="63"/>
      <c r="CZM78" s="63"/>
      <c r="CZN78" s="63"/>
      <c r="CZO78" s="63"/>
      <c r="CZP78" s="63"/>
      <c r="CZQ78" s="63"/>
      <c r="CZR78" s="63"/>
      <c r="CZS78" s="63"/>
      <c r="CZT78" s="63"/>
      <c r="CZU78" s="63"/>
      <c r="CZV78" s="63"/>
      <c r="CZW78" s="63"/>
      <c r="CZX78" s="63"/>
      <c r="CZY78" s="63"/>
      <c r="CZZ78" s="63"/>
      <c r="DAA78" s="63"/>
      <c r="DAB78" s="63"/>
      <c r="DAC78" s="63"/>
      <c r="DAD78" s="63"/>
      <c r="DAE78" s="63"/>
      <c r="DAF78" s="63"/>
      <c r="DAG78" s="63"/>
      <c r="DAH78" s="63"/>
      <c r="DAI78" s="63"/>
      <c r="DAJ78" s="63"/>
      <c r="DAK78" s="63"/>
      <c r="DAL78" s="63"/>
      <c r="DAM78" s="63"/>
      <c r="DAN78" s="63"/>
      <c r="DAO78" s="63"/>
      <c r="DAP78" s="63"/>
      <c r="DAQ78" s="63"/>
      <c r="DAR78" s="63"/>
      <c r="DAS78" s="63"/>
      <c r="DAT78" s="63"/>
      <c r="DAU78" s="63"/>
      <c r="DAV78" s="63"/>
      <c r="DAW78" s="63"/>
      <c r="DAX78" s="63"/>
      <c r="DAY78" s="63"/>
      <c r="DAZ78" s="63"/>
      <c r="DBA78" s="63"/>
      <c r="DBB78" s="63"/>
      <c r="DBC78" s="63"/>
      <c r="DBD78" s="63"/>
      <c r="DBE78" s="63"/>
      <c r="DBF78" s="63"/>
      <c r="DBG78" s="63"/>
      <c r="DBH78" s="63"/>
      <c r="DBI78" s="63"/>
      <c r="DBJ78" s="63"/>
      <c r="DBK78" s="63"/>
      <c r="DBL78" s="63"/>
      <c r="DBM78" s="63"/>
      <c r="DBN78" s="63"/>
      <c r="DBO78" s="63"/>
      <c r="DBP78" s="63"/>
      <c r="DBQ78" s="63"/>
      <c r="DBR78" s="63"/>
      <c r="DBS78" s="63"/>
      <c r="DBT78" s="63"/>
      <c r="DBU78" s="63"/>
      <c r="DBV78" s="63"/>
      <c r="DBW78" s="63"/>
      <c r="DBX78" s="63"/>
      <c r="DBY78" s="63"/>
      <c r="DBZ78" s="63"/>
      <c r="DCA78" s="63"/>
      <c r="DCB78" s="63"/>
      <c r="DCC78" s="63"/>
      <c r="DCD78" s="63"/>
      <c r="DCE78" s="63"/>
      <c r="DCF78" s="63"/>
      <c r="DCG78" s="63"/>
      <c r="DCH78" s="63"/>
      <c r="DCI78" s="63"/>
      <c r="DCJ78" s="63"/>
      <c r="DCK78" s="63"/>
      <c r="DCL78" s="63"/>
      <c r="DCM78" s="63"/>
      <c r="DCN78" s="63"/>
      <c r="DCO78" s="63"/>
      <c r="DCP78" s="63"/>
      <c r="DCQ78" s="63"/>
      <c r="DCR78" s="63"/>
      <c r="DCS78" s="63"/>
      <c r="DCT78" s="63"/>
      <c r="DCU78" s="63"/>
      <c r="DCV78" s="63"/>
      <c r="DCW78" s="63"/>
      <c r="DCX78" s="63"/>
      <c r="DCY78" s="63"/>
      <c r="DCZ78" s="63"/>
      <c r="DDA78" s="63"/>
      <c r="DDB78" s="63"/>
      <c r="DDC78" s="63"/>
      <c r="DDD78" s="63"/>
      <c r="DDE78" s="63"/>
      <c r="DDF78" s="63"/>
      <c r="DDG78" s="63"/>
      <c r="DDH78" s="63"/>
      <c r="DDI78" s="63"/>
      <c r="DDJ78" s="63"/>
      <c r="DDK78" s="63"/>
      <c r="DDL78" s="63"/>
      <c r="DDM78" s="63"/>
      <c r="DDN78" s="63"/>
      <c r="DDO78" s="63"/>
      <c r="DDP78" s="63"/>
      <c r="DDQ78" s="63"/>
      <c r="DDR78" s="63"/>
      <c r="DDS78" s="63"/>
      <c r="DDT78" s="63"/>
      <c r="DDU78" s="63"/>
      <c r="DDV78" s="63"/>
      <c r="DDW78" s="63"/>
      <c r="DDX78" s="63"/>
      <c r="DDY78" s="63"/>
      <c r="DDZ78" s="63"/>
      <c r="DEA78" s="63"/>
      <c r="DEB78" s="63"/>
      <c r="DEC78" s="63"/>
      <c r="DED78" s="63"/>
      <c r="DEE78" s="63"/>
      <c r="DEF78" s="63"/>
      <c r="DEG78" s="63"/>
      <c r="DEH78" s="63"/>
      <c r="DEI78" s="63"/>
      <c r="DEJ78" s="63"/>
      <c r="DEK78" s="63"/>
      <c r="DEL78" s="63"/>
      <c r="DEM78" s="63"/>
      <c r="DEN78" s="63"/>
      <c r="DEO78" s="63"/>
      <c r="DEP78" s="63"/>
      <c r="DEQ78" s="63"/>
      <c r="DER78" s="63"/>
      <c r="DES78" s="63"/>
      <c r="DET78" s="63"/>
      <c r="DEU78" s="63"/>
      <c r="DEV78" s="63"/>
      <c r="DEW78" s="63"/>
      <c r="DEX78" s="63"/>
      <c r="DEY78" s="63"/>
      <c r="DEZ78" s="63"/>
      <c r="DFA78" s="63"/>
      <c r="DFB78" s="63"/>
      <c r="DFC78" s="63"/>
      <c r="DFD78" s="63"/>
      <c r="DFE78" s="63"/>
      <c r="DFF78" s="63"/>
      <c r="DFG78" s="63"/>
      <c r="DFH78" s="63"/>
      <c r="DFI78" s="63"/>
      <c r="DFJ78" s="63"/>
      <c r="DFK78" s="63"/>
      <c r="DFL78" s="63"/>
      <c r="DFM78" s="63"/>
      <c r="DFN78" s="63"/>
      <c r="DFO78" s="63"/>
      <c r="DFP78" s="63"/>
      <c r="DFQ78" s="63"/>
      <c r="DFR78" s="63"/>
      <c r="DFS78" s="63"/>
      <c r="DFT78" s="63"/>
      <c r="DFU78" s="63"/>
      <c r="DFV78" s="63"/>
      <c r="DFW78" s="63"/>
      <c r="DFX78" s="63"/>
      <c r="DFY78" s="63"/>
      <c r="DFZ78" s="63"/>
      <c r="DGA78" s="63"/>
      <c r="DGB78" s="63"/>
      <c r="DGC78" s="63"/>
      <c r="DGD78" s="63"/>
      <c r="DGE78" s="63"/>
      <c r="DGF78" s="63"/>
      <c r="DGG78" s="63"/>
      <c r="DGH78" s="63"/>
      <c r="DGI78" s="63"/>
      <c r="DGJ78" s="63"/>
      <c r="DGK78" s="63"/>
      <c r="DGL78" s="63"/>
      <c r="DGM78" s="63"/>
      <c r="DGN78" s="63"/>
      <c r="DGO78" s="63"/>
      <c r="DGP78" s="63"/>
      <c r="DGQ78" s="63"/>
      <c r="DGR78" s="63"/>
      <c r="DGS78" s="63"/>
      <c r="DGT78" s="63"/>
      <c r="DGU78" s="63"/>
      <c r="DGV78" s="63"/>
      <c r="DGW78" s="63"/>
      <c r="DGX78" s="63"/>
      <c r="DGY78" s="63"/>
      <c r="DGZ78" s="63"/>
      <c r="DHA78" s="63"/>
      <c r="DHB78" s="63"/>
      <c r="DHC78" s="63"/>
      <c r="DHD78" s="63"/>
      <c r="DHE78" s="63"/>
      <c r="DHF78" s="63"/>
      <c r="DHG78" s="63"/>
      <c r="DHH78" s="63"/>
      <c r="DHI78" s="63"/>
      <c r="DHJ78" s="63"/>
      <c r="DHK78" s="63"/>
      <c r="DHL78" s="63"/>
      <c r="DHM78" s="63"/>
      <c r="DHN78" s="63"/>
      <c r="DHO78" s="63"/>
      <c r="DHP78" s="63"/>
      <c r="DHQ78" s="63"/>
      <c r="DHR78" s="63"/>
      <c r="DHS78" s="63"/>
      <c r="DHT78" s="63"/>
      <c r="DHU78" s="63"/>
      <c r="DHV78" s="63"/>
      <c r="DHW78" s="63"/>
      <c r="DHX78" s="63"/>
      <c r="DHY78" s="63"/>
      <c r="DHZ78" s="63"/>
      <c r="DIA78" s="63"/>
      <c r="DIB78" s="63"/>
      <c r="DIC78" s="63"/>
      <c r="DID78" s="63"/>
      <c r="DIE78" s="63"/>
      <c r="DIF78" s="63"/>
      <c r="DIG78" s="63"/>
      <c r="DIH78" s="63"/>
      <c r="DII78" s="63"/>
      <c r="DIJ78" s="63"/>
      <c r="DIK78" s="63"/>
      <c r="DIL78" s="63"/>
      <c r="DIM78" s="63"/>
      <c r="DIN78" s="63"/>
      <c r="DIO78" s="63"/>
      <c r="DIP78" s="63"/>
      <c r="DIQ78" s="63"/>
      <c r="DIR78" s="63"/>
      <c r="DIS78" s="63"/>
      <c r="DIT78" s="63"/>
      <c r="DIU78" s="63"/>
      <c r="DIV78" s="63"/>
      <c r="DIW78" s="63"/>
      <c r="DIX78" s="63"/>
      <c r="DIY78" s="63"/>
      <c r="DIZ78" s="63"/>
      <c r="DJA78" s="63"/>
      <c r="DJB78" s="63"/>
      <c r="DJC78" s="63"/>
      <c r="DJD78" s="63"/>
      <c r="DJE78" s="63"/>
      <c r="DJF78" s="63"/>
      <c r="DJG78" s="63"/>
      <c r="DJH78" s="63"/>
      <c r="DJI78" s="63"/>
      <c r="DJJ78" s="63"/>
      <c r="DJK78" s="63"/>
      <c r="DJL78" s="63"/>
      <c r="DJM78" s="63"/>
      <c r="DJN78" s="63"/>
      <c r="DJO78" s="63"/>
      <c r="DJP78" s="63"/>
      <c r="DJQ78" s="63"/>
      <c r="DJR78" s="63"/>
      <c r="DJS78" s="63"/>
      <c r="DJT78" s="63"/>
      <c r="DJU78" s="63"/>
      <c r="DJV78" s="63"/>
      <c r="DJW78" s="63"/>
      <c r="DJX78" s="63"/>
      <c r="DJY78" s="63"/>
      <c r="DJZ78" s="63"/>
      <c r="DKA78" s="63"/>
      <c r="DKB78" s="63"/>
      <c r="DKC78" s="63"/>
      <c r="DKD78" s="63"/>
      <c r="DKE78" s="63"/>
      <c r="DKF78" s="63"/>
      <c r="DKG78" s="63"/>
      <c r="DKH78" s="63"/>
      <c r="DKI78" s="63"/>
      <c r="DKJ78" s="63"/>
      <c r="DKK78" s="63"/>
      <c r="DKL78" s="63"/>
      <c r="DKM78" s="63"/>
      <c r="DKN78" s="63"/>
      <c r="DKO78" s="63"/>
      <c r="DKP78" s="63"/>
      <c r="DKQ78" s="63"/>
      <c r="DKR78" s="63"/>
      <c r="DKS78" s="63"/>
      <c r="DKT78" s="63"/>
      <c r="DKU78" s="63"/>
      <c r="DKV78" s="63"/>
      <c r="DKW78" s="63"/>
      <c r="DKX78" s="63"/>
      <c r="DKY78" s="63"/>
      <c r="DKZ78" s="63"/>
      <c r="DLA78" s="63"/>
      <c r="DLB78" s="63"/>
      <c r="DLC78" s="63"/>
      <c r="DLD78" s="63"/>
      <c r="DLE78" s="63"/>
      <c r="DLF78" s="63"/>
      <c r="DLG78" s="63"/>
      <c r="DLH78" s="63"/>
      <c r="DLI78" s="63"/>
      <c r="DLJ78" s="63"/>
      <c r="DLK78" s="63"/>
      <c r="DLL78" s="63"/>
      <c r="DLM78" s="63"/>
      <c r="DLN78" s="63"/>
      <c r="DLO78" s="63"/>
      <c r="DLP78" s="63"/>
      <c r="DLQ78" s="63"/>
      <c r="DLR78" s="63"/>
      <c r="DLS78" s="63"/>
      <c r="DLT78" s="63"/>
      <c r="DLU78" s="63"/>
      <c r="DLV78" s="63"/>
      <c r="DLW78" s="63"/>
      <c r="DLX78" s="63"/>
      <c r="DLY78" s="63"/>
      <c r="DLZ78" s="63"/>
      <c r="DMA78" s="63"/>
      <c r="DMB78" s="63"/>
      <c r="DMC78" s="63"/>
      <c r="DMD78" s="63"/>
      <c r="DME78" s="63"/>
      <c r="DMF78" s="63"/>
      <c r="DMG78" s="63"/>
      <c r="DMH78" s="63"/>
      <c r="DMI78" s="63"/>
      <c r="DMJ78" s="63"/>
      <c r="DMK78" s="63"/>
      <c r="DML78" s="63"/>
      <c r="DMM78" s="63"/>
      <c r="DMN78" s="63"/>
      <c r="DMO78" s="63"/>
      <c r="DMP78" s="63"/>
      <c r="DMQ78" s="63"/>
      <c r="DMR78" s="63"/>
      <c r="DMS78" s="63"/>
      <c r="DMT78" s="63"/>
      <c r="DMU78" s="63"/>
      <c r="DMV78" s="63"/>
      <c r="DMW78" s="63"/>
      <c r="DMX78" s="63"/>
      <c r="DMY78" s="63"/>
      <c r="DMZ78" s="63"/>
      <c r="DNA78" s="63"/>
      <c r="DNB78" s="63"/>
      <c r="DNC78" s="63"/>
      <c r="DND78" s="63"/>
      <c r="DNE78" s="63"/>
      <c r="DNF78" s="63"/>
      <c r="DNG78" s="63"/>
      <c r="DNH78" s="63"/>
      <c r="DNI78" s="63"/>
      <c r="DNJ78" s="63"/>
      <c r="DNK78" s="63"/>
      <c r="DNL78" s="63"/>
      <c r="DNM78" s="63"/>
      <c r="DNN78" s="63"/>
      <c r="DNO78" s="63"/>
      <c r="DNP78" s="63"/>
      <c r="DNQ78" s="63"/>
      <c r="DNR78" s="63"/>
      <c r="DNS78" s="63"/>
      <c r="DNT78" s="63"/>
      <c r="DNU78" s="63"/>
      <c r="DNV78" s="63"/>
      <c r="DNW78" s="63"/>
      <c r="DNX78" s="63"/>
      <c r="DNY78" s="63"/>
      <c r="DNZ78" s="63"/>
      <c r="DOA78" s="63"/>
      <c r="DOB78" s="63"/>
      <c r="DOC78" s="63"/>
      <c r="DOD78" s="63"/>
      <c r="DOE78" s="63"/>
      <c r="DOF78" s="63"/>
      <c r="DOG78" s="63"/>
      <c r="DOH78" s="63"/>
      <c r="DOI78" s="63"/>
      <c r="DOJ78" s="63"/>
      <c r="DOK78" s="63"/>
      <c r="DOL78" s="63"/>
      <c r="DOM78" s="63"/>
      <c r="DON78" s="63"/>
      <c r="DOO78" s="63"/>
      <c r="DOP78" s="63"/>
      <c r="DOQ78" s="63"/>
      <c r="DOR78" s="63"/>
      <c r="DOS78" s="63"/>
      <c r="DOT78" s="63"/>
      <c r="DOU78" s="63"/>
      <c r="DOV78" s="63"/>
      <c r="DOW78" s="63"/>
      <c r="DOX78" s="63"/>
      <c r="DOY78" s="63"/>
      <c r="DOZ78" s="63"/>
      <c r="DPA78" s="63"/>
      <c r="DPB78" s="63"/>
      <c r="DPC78" s="63"/>
      <c r="DPD78" s="63"/>
      <c r="DPE78" s="63"/>
      <c r="DPF78" s="63"/>
      <c r="DPG78" s="63"/>
      <c r="DPH78" s="63"/>
      <c r="DPI78" s="63"/>
      <c r="DPJ78" s="63"/>
      <c r="DPK78" s="63"/>
      <c r="DPL78" s="63"/>
      <c r="DPM78" s="63"/>
      <c r="DPN78" s="63"/>
      <c r="DPO78" s="63"/>
      <c r="DPP78" s="63"/>
      <c r="DPQ78" s="63"/>
      <c r="DPR78" s="63"/>
      <c r="DPS78" s="63"/>
      <c r="DPT78" s="63"/>
      <c r="DPU78" s="63"/>
      <c r="DPV78" s="63"/>
      <c r="DPW78" s="63"/>
      <c r="DPX78" s="63"/>
      <c r="DPY78" s="63"/>
      <c r="DPZ78" s="63"/>
      <c r="DQA78" s="63"/>
      <c r="DQB78" s="63"/>
      <c r="DQC78" s="63"/>
      <c r="DQD78" s="63"/>
      <c r="DQE78" s="63"/>
      <c r="DQF78" s="63"/>
      <c r="DQG78" s="63"/>
      <c r="DQH78" s="63"/>
      <c r="DQI78" s="63"/>
      <c r="DQJ78" s="63"/>
      <c r="DQK78" s="63"/>
      <c r="DQL78" s="63"/>
      <c r="DQM78" s="63"/>
      <c r="DQN78" s="63"/>
      <c r="DQO78" s="63"/>
      <c r="DQP78" s="63"/>
      <c r="DQQ78" s="63"/>
      <c r="DQR78" s="63"/>
      <c r="DQS78" s="63"/>
      <c r="DQT78" s="63"/>
      <c r="DQU78" s="63"/>
      <c r="DQV78" s="63"/>
      <c r="DQW78" s="63"/>
      <c r="DQX78" s="63"/>
      <c r="DQY78" s="63"/>
      <c r="DQZ78" s="63"/>
      <c r="DRA78" s="63"/>
      <c r="DRB78" s="63"/>
      <c r="DRC78" s="63"/>
      <c r="DRD78" s="63"/>
      <c r="DRE78" s="63"/>
      <c r="DRF78" s="63"/>
      <c r="DRG78" s="63"/>
      <c r="DRH78" s="63"/>
      <c r="DRI78" s="63"/>
      <c r="DRJ78" s="63"/>
      <c r="DRK78" s="63"/>
      <c r="DRL78" s="63"/>
      <c r="DRM78" s="63"/>
      <c r="DRN78" s="63"/>
      <c r="DRO78" s="63"/>
      <c r="DRP78" s="63"/>
      <c r="DRQ78" s="63"/>
      <c r="DRR78" s="63"/>
      <c r="DRS78" s="63"/>
      <c r="DRT78" s="63"/>
      <c r="DRU78" s="63"/>
      <c r="DRV78" s="63"/>
      <c r="DRW78" s="63"/>
      <c r="DRX78" s="63"/>
      <c r="DRY78" s="63"/>
      <c r="DRZ78" s="63"/>
      <c r="DSA78" s="63"/>
      <c r="DSB78" s="63"/>
      <c r="DSC78" s="63"/>
      <c r="DSD78" s="63"/>
      <c r="DSE78" s="63"/>
      <c r="DSF78" s="63"/>
      <c r="DSG78" s="63"/>
      <c r="DSH78" s="63"/>
      <c r="DSI78" s="63"/>
      <c r="DSJ78" s="63"/>
      <c r="DSK78" s="63"/>
      <c r="DSL78" s="63"/>
      <c r="DSM78" s="63"/>
      <c r="DSN78" s="63"/>
      <c r="DSO78" s="63"/>
      <c r="DSP78" s="63"/>
      <c r="DSQ78" s="63"/>
      <c r="DSR78" s="63"/>
      <c r="DSS78" s="63"/>
      <c r="DST78" s="63"/>
      <c r="DSU78" s="63"/>
      <c r="DSV78" s="63"/>
      <c r="DSW78" s="63"/>
      <c r="DSX78" s="63"/>
      <c r="DSY78" s="63"/>
      <c r="DSZ78" s="63"/>
      <c r="DTA78" s="63"/>
      <c r="DTB78" s="63"/>
      <c r="DTC78" s="63"/>
      <c r="DTD78" s="63"/>
      <c r="DTE78" s="63"/>
      <c r="DTF78" s="63"/>
      <c r="DTG78" s="63"/>
      <c r="DTH78" s="63"/>
      <c r="DTI78" s="63"/>
      <c r="DTJ78" s="63"/>
      <c r="DTK78" s="63"/>
      <c r="DTL78" s="63"/>
      <c r="DTM78" s="63"/>
      <c r="DTN78" s="63"/>
      <c r="DTO78" s="63"/>
      <c r="DTP78" s="63"/>
      <c r="DTQ78" s="63"/>
      <c r="DTR78" s="63"/>
      <c r="DTS78" s="63"/>
      <c r="DTT78" s="63"/>
      <c r="DTU78" s="63"/>
      <c r="DTV78" s="63"/>
      <c r="DTW78" s="63"/>
      <c r="DTX78" s="63"/>
      <c r="DTY78" s="63"/>
      <c r="DTZ78" s="63"/>
      <c r="DUA78" s="63"/>
      <c r="DUB78" s="63"/>
      <c r="DUC78" s="63"/>
      <c r="DUD78" s="63"/>
      <c r="DUE78" s="63"/>
      <c r="DUF78" s="63"/>
      <c r="DUG78" s="63"/>
      <c r="DUH78" s="63"/>
      <c r="DUI78" s="63"/>
      <c r="DUJ78" s="63"/>
      <c r="DUK78" s="63"/>
      <c r="DUL78" s="63"/>
      <c r="DUM78" s="63"/>
      <c r="DUN78" s="63"/>
      <c r="DUO78" s="63"/>
      <c r="DUP78" s="63"/>
      <c r="DUQ78" s="63"/>
      <c r="DUR78" s="63"/>
      <c r="DUS78" s="63"/>
      <c r="DUT78" s="63"/>
      <c r="DUU78" s="63"/>
      <c r="DUV78" s="63"/>
      <c r="DUW78" s="63"/>
      <c r="DUX78" s="63"/>
      <c r="DUY78" s="63"/>
      <c r="DUZ78" s="63"/>
      <c r="DVA78" s="63"/>
      <c r="DVB78" s="63"/>
      <c r="DVC78" s="63"/>
      <c r="DVD78" s="63"/>
      <c r="DVE78" s="63"/>
      <c r="DVF78" s="63"/>
      <c r="DVG78" s="63"/>
      <c r="DVH78" s="63"/>
      <c r="DVI78" s="63"/>
      <c r="DVJ78" s="63"/>
      <c r="DVK78" s="63"/>
      <c r="DVL78" s="63"/>
      <c r="DVM78" s="63"/>
      <c r="DVN78" s="63"/>
      <c r="DVO78" s="63"/>
      <c r="DVP78" s="63"/>
      <c r="DVQ78" s="63"/>
      <c r="DVR78" s="63"/>
      <c r="DVS78" s="63"/>
      <c r="DVT78" s="63"/>
      <c r="DVU78" s="63"/>
      <c r="DVV78" s="63"/>
      <c r="DVW78" s="63"/>
      <c r="DVX78" s="63"/>
      <c r="DVY78" s="63"/>
      <c r="DVZ78" s="63"/>
      <c r="DWA78" s="63"/>
      <c r="DWB78" s="63"/>
      <c r="DWC78" s="63"/>
      <c r="DWD78" s="63"/>
      <c r="DWE78" s="63"/>
      <c r="DWF78" s="63"/>
      <c r="DWG78" s="63"/>
      <c r="DWH78" s="63"/>
      <c r="DWI78" s="63"/>
      <c r="DWJ78" s="63"/>
      <c r="DWK78" s="63"/>
      <c r="DWL78" s="63"/>
      <c r="DWM78" s="63"/>
      <c r="DWN78" s="63"/>
      <c r="DWO78" s="63"/>
      <c r="DWP78" s="63"/>
      <c r="DWQ78" s="63"/>
      <c r="DWR78" s="63"/>
      <c r="DWS78" s="63"/>
      <c r="DWT78" s="63"/>
      <c r="DWU78" s="63"/>
      <c r="DWV78" s="63"/>
      <c r="DWW78" s="63"/>
      <c r="DWX78" s="63"/>
      <c r="DWY78" s="63"/>
      <c r="DWZ78" s="63"/>
      <c r="DXA78" s="63"/>
      <c r="DXB78" s="63"/>
      <c r="DXC78" s="63"/>
      <c r="DXD78" s="63"/>
      <c r="DXE78" s="63"/>
      <c r="DXF78" s="63"/>
      <c r="DXG78" s="63"/>
      <c r="DXH78" s="63"/>
      <c r="DXI78" s="63"/>
      <c r="DXJ78" s="63"/>
      <c r="DXK78" s="63"/>
      <c r="DXL78" s="63"/>
      <c r="DXM78" s="63"/>
      <c r="DXN78" s="63"/>
      <c r="DXO78" s="63"/>
      <c r="DXP78" s="63"/>
      <c r="DXQ78" s="63"/>
      <c r="DXR78" s="63"/>
      <c r="DXS78" s="63"/>
      <c r="DXT78" s="63"/>
      <c r="DXU78" s="63"/>
      <c r="DXV78" s="63"/>
      <c r="DXW78" s="63"/>
      <c r="DXX78" s="63"/>
      <c r="DXY78" s="63"/>
      <c r="DXZ78" s="63"/>
      <c r="DYA78" s="63"/>
      <c r="DYB78" s="63"/>
      <c r="DYC78" s="63"/>
      <c r="DYD78" s="63"/>
      <c r="DYE78" s="63"/>
      <c r="DYF78" s="63"/>
      <c r="DYG78" s="63"/>
      <c r="DYH78" s="63"/>
      <c r="DYI78" s="63"/>
      <c r="DYJ78" s="63"/>
      <c r="DYK78" s="63"/>
      <c r="DYL78" s="63"/>
      <c r="DYM78" s="63"/>
      <c r="DYN78" s="63"/>
      <c r="DYO78" s="63"/>
      <c r="DYP78" s="63"/>
      <c r="DYQ78" s="63"/>
      <c r="DYR78" s="63"/>
      <c r="DYS78" s="63"/>
      <c r="DYT78" s="63"/>
      <c r="DYU78" s="63"/>
      <c r="DYV78" s="63"/>
      <c r="DYW78" s="63"/>
      <c r="DYX78" s="63"/>
      <c r="DYY78" s="63"/>
      <c r="DYZ78" s="63"/>
      <c r="DZA78" s="63"/>
      <c r="DZB78" s="63"/>
      <c r="DZC78" s="63"/>
      <c r="DZD78" s="63"/>
      <c r="DZE78" s="63"/>
      <c r="DZF78" s="63"/>
      <c r="DZG78" s="63"/>
      <c r="DZH78" s="63"/>
      <c r="DZI78" s="63"/>
      <c r="DZJ78" s="63"/>
      <c r="DZK78" s="63"/>
      <c r="DZL78" s="63"/>
      <c r="DZM78" s="63"/>
      <c r="DZN78" s="63"/>
      <c r="DZO78" s="63"/>
      <c r="DZP78" s="63"/>
      <c r="DZQ78" s="63"/>
      <c r="DZR78" s="63"/>
      <c r="DZS78" s="63"/>
      <c r="DZT78" s="63"/>
      <c r="DZU78" s="63"/>
      <c r="DZV78" s="63"/>
      <c r="DZW78" s="63"/>
      <c r="DZX78" s="63"/>
      <c r="DZY78" s="63"/>
      <c r="DZZ78" s="63"/>
      <c r="EAA78" s="63"/>
      <c r="EAB78" s="63"/>
      <c r="EAC78" s="63"/>
      <c r="EAD78" s="63"/>
      <c r="EAE78" s="63"/>
      <c r="EAF78" s="63"/>
      <c r="EAG78" s="63"/>
      <c r="EAH78" s="63"/>
      <c r="EAI78" s="63"/>
      <c r="EAJ78" s="63"/>
      <c r="EAK78" s="63"/>
      <c r="EAL78" s="63"/>
      <c r="EAM78" s="63"/>
      <c r="EAN78" s="63"/>
      <c r="EAO78" s="63"/>
      <c r="EAP78" s="63"/>
      <c r="EAQ78" s="63"/>
      <c r="EAR78" s="63"/>
      <c r="EAS78" s="63"/>
      <c r="EAT78" s="63"/>
      <c r="EAU78" s="63"/>
      <c r="EAV78" s="63"/>
      <c r="EAW78" s="63"/>
      <c r="EAX78" s="63"/>
      <c r="EAY78" s="63"/>
      <c r="EAZ78" s="63"/>
      <c r="EBA78" s="63"/>
      <c r="EBB78" s="63"/>
      <c r="EBC78" s="63"/>
      <c r="EBD78" s="63"/>
      <c r="EBE78" s="63"/>
      <c r="EBF78" s="63"/>
      <c r="EBG78" s="63"/>
      <c r="EBH78" s="63"/>
      <c r="EBI78" s="63"/>
      <c r="EBJ78" s="63"/>
      <c r="EBK78" s="63"/>
      <c r="EBL78" s="63"/>
      <c r="EBM78" s="63"/>
      <c r="EBN78" s="63"/>
      <c r="EBO78" s="63"/>
      <c r="EBP78" s="63"/>
      <c r="EBQ78" s="63"/>
      <c r="EBR78" s="63"/>
      <c r="EBS78" s="63"/>
      <c r="EBT78" s="63"/>
      <c r="EBU78" s="63"/>
      <c r="EBV78" s="63"/>
      <c r="EBW78" s="63"/>
      <c r="EBX78" s="63"/>
      <c r="EBY78" s="63"/>
      <c r="EBZ78" s="63"/>
      <c r="ECA78" s="63"/>
      <c r="ECB78" s="63"/>
      <c r="ECC78" s="63"/>
      <c r="ECD78" s="63"/>
      <c r="ECE78" s="63"/>
      <c r="ECF78" s="63"/>
      <c r="ECG78" s="63"/>
      <c r="ECH78" s="63"/>
      <c r="ECI78" s="63"/>
      <c r="ECJ78" s="63"/>
      <c r="ECK78" s="63"/>
      <c r="ECL78" s="63"/>
      <c r="ECM78" s="63"/>
      <c r="ECN78" s="63"/>
      <c r="ECO78" s="63"/>
      <c r="ECP78" s="63"/>
      <c r="ECQ78" s="63"/>
      <c r="ECR78" s="63"/>
      <c r="ECS78" s="63"/>
      <c r="ECT78" s="63"/>
      <c r="ECU78" s="63"/>
      <c r="ECV78" s="63"/>
      <c r="ECW78" s="63"/>
      <c r="ECX78" s="63"/>
      <c r="ECY78" s="63"/>
      <c r="ECZ78" s="63"/>
      <c r="EDA78" s="63"/>
      <c r="EDB78" s="63"/>
      <c r="EDC78" s="63"/>
      <c r="EDD78" s="63"/>
      <c r="EDE78" s="63"/>
      <c r="EDF78" s="63"/>
      <c r="EDG78" s="63"/>
      <c r="EDH78" s="63"/>
      <c r="EDI78" s="63"/>
      <c r="EDJ78" s="63"/>
      <c r="EDK78" s="63"/>
      <c r="EDL78" s="63"/>
      <c r="EDM78" s="63"/>
      <c r="EDN78" s="63"/>
      <c r="EDO78" s="63"/>
      <c r="EDP78" s="63"/>
      <c r="EDQ78" s="63"/>
      <c r="EDR78" s="63"/>
      <c r="EDS78" s="63"/>
      <c r="EDT78" s="63"/>
      <c r="EDU78" s="63"/>
      <c r="EDV78" s="63"/>
      <c r="EDW78" s="63"/>
      <c r="EDX78" s="63"/>
      <c r="EDY78" s="63"/>
      <c r="EDZ78" s="63"/>
      <c r="EEA78" s="63"/>
      <c r="EEB78" s="63"/>
      <c r="EEC78" s="63"/>
      <c r="EED78" s="63"/>
      <c r="EEE78" s="63"/>
      <c r="EEF78" s="63"/>
      <c r="EEG78" s="63"/>
      <c r="EEH78" s="63"/>
      <c r="EEI78" s="63"/>
      <c r="EEJ78" s="63"/>
      <c r="EEK78" s="63"/>
      <c r="EEL78" s="63"/>
      <c r="EEM78" s="63"/>
      <c r="EEN78" s="63"/>
      <c r="EEO78" s="63"/>
      <c r="EEP78" s="63"/>
      <c r="EEQ78" s="63"/>
      <c r="EER78" s="63"/>
      <c r="EES78" s="63"/>
      <c r="EET78" s="63"/>
      <c r="EEU78" s="63"/>
      <c r="EEV78" s="63"/>
      <c r="EEW78" s="63"/>
      <c r="EEX78" s="63"/>
      <c r="EEY78" s="63"/>
      <c r="EEZ78" s="63"/>
      <c r="EFA78" s="63"/>
      <c r="EFB78" s="63"/>
      <c r="EFC78" s="63"/>
      <c r="EFD78" s="63"/>
      <c r="EFE78" s="63"/>
      <c r="EFF78" s="63"/>
      <c r="EFG78" s="63"/>
      <c r="EFH78" s="63"/>
      <c r="EFI78" s="63"/>
      <c r="EFJ78" s="63"/>
      <c r="EFK78" s="63"/>
      <c r="EFL78" s="63"/>
      <c r="EFM78" s="63"/>
      <c r="EFN78" s="63"/>
      <c r="EFO78" s="63"/>
      <c r="EFP78" s="63"/>
      <c r="EFQ78" s="63"/>
      <c r="EFR78" s="63"/>
      <c r="EFS78" s="63"/>
      <c r="EFT78" s="63"/>
      <c r="EFU78" s="63"/>
      <c r="EFV78" s="63"/>
      <c r="EFW78" s="63"/>
      <c r="EFX78" s="63"/>
      <c r="EFY78" s="63"/>
      <c r="EFZ78" s="63"/>
      <c r="EGA78" s="63"/>
      <c r="EGB78" s="63"/>
      <c r="EGC78" s="63"/>
      <c r="EGD78" s="63"/>
      <c r="EGE78" s="63"/>
      <c r="EGF78" s="63"/>
      <c r="EGG78" s="63"/>
      <c r="EGH78" s="63"/>
      <c r="EGI78" s="63"/>
      <c r="EGJ78" s="63"/>
      <c r="EGK78" s="63"/>
      <c r="EGL78" s="63"/>
      <c r="EGM78" s="63"/>
      <c r="EGN78" s="63"/>
      <c r="EGO78" s="63"/>
      <c r="EGP78" s="63"/>
      <c r="EGQ78" s="63"/>
      <c r="EGR78" s="63"/>
      <c r="EGS78" s="63"/>
      <c r="EGT78" s="63"/>
      <c r="EGU78" s="63"/>
      <c r="EGV78" s="63"/>
      <c r="EGW78" s="63"/>
      <c r="EGX78" s="63"/>
      <c r="EGY78" s="63"/>
      <c r="EGZ78" s="63"/>
      <c r="EHA78" s="63"/>
      <c r="EHB78" s="63"/>
      <c r="EHC78" s="63"/>
      <c r="EHD78" s="63"/>
      <c r="EHE78" s="63"/>
      <c r="EHF78" s="63"/>
      <c r="EHG78" s="63"/>
      <c r="EHH78" s="63"/>
      <c r="EHI78" s="63"/>
      <c r="EHJ78" s="63"/>
      <c r="EHK78" s="63"/>
      <c r="EHL78" s="63"/>
      <c r="EHM78" s="63"/>
      <c r="EHN78" s="63"/>
      <c r="EHO78" s="63"/>
      <c r="EHP78" s="63"/>
      <c r="EHQ78" s="63"/>
      <c r="EHR78" s="63"/>
      <c r="EHS78" s="63"/>
      <c r="EHT78" s="63"/>
      <c r="EHU78" s="63"/>
      <c r="EHV78" s="63"/>
      <c r="EHW78" s="63"/>
      <c r="EHX78" s="63"/>
      <c r="EHY78" s="63"/>
      <c r="EHZ78" s="63"/>
      <c r="EIA78" s="63"/>
      <c r="EIB78" s="63"/>
      <c r="EIC78" s="63"/>
      <c r="EID78" s="63"/>
      <c r="EIE78" s="63"/>
      <c r="EIF78" s="63"/>
      <c r="EIG78" s="63"/>
      <c r="EIH78" s="63"/>
      <c r="EII78" s="63"/>
      <c r="EIJ78" s="63"/>
      <c r="EIK78" s="63"/>
      <c r="EIL78" s="63"/>
      <c r="EIM78" s="63"/>
      <c r="EIN78" s="63"/>
      <c r="EIO78" s="63"/>
      <c r="EIP78" s="63"/>
      <c r="EIQ78" s="63"/>
      <c r="EIR78" s="63"/>
      <c r="EIS78" s="63"/>
      <c r="EIT78" s="63"/>
      <c r="EIU78" s="63"/>
      <c r="EIV78" s="63"/>
      <c r="EIW78" s="63"/>
      <c r="EIX78" s="63"/>
      <c r="EIY78" s="63"/>
      <c r="EIZ78" s="63"/>
      <c r="EJA78" s="63"/>
      <c r="EJB78" s="63"/>
      <c r="EJC78" s="63"/>
      <c r="EJD78" s="63"/>
      <c r="EJE78" s="63"/>
      <c r="EJF78" s="63"/>
      <c r="EJG78" s="63"/>
      <c r="EJH78" s="63"/>
      <c r="EJI78" s="63"/>
      <c r="EJJ78" s="63"/>
      <c r="EJK78" s="63"/>
      <c r="EJL78" s="63"/>
      <c r="EJM78" s="63"/>
      <c r="EJN78" s="63"/>
      <c r="EJO78" s="63"/>
      <c r="EJP78" s="63"/>
      <c r="EJQ78" s="63"/>
      <c r="EJR78" s="63"/>
      <c r="EJS78" s="63"/>
      <c r="EJT78" s="63"/>
      <c r="EJU78" s="63"/>
      <c r="EJV78" s="63"/>
      <c r="EJW78" s="63"/>
      <c r="EJX78" s="63"/>
      <c r="EJY78" s="63"/>
      <c r="EJZ78" s="63"/>
      <c r="EKA78" s="63"/>
      <c r="EKB78" s="63"/>
      <c r="EKC78" s="63"/>
      <c r="EKD78" s="63"/>
      <c r="EKE78" s="63"/>
      <c r="EKF78" s="63"/>
      <c r="EKG78" s="63"/>
      <c r="EKH78" s="63"/>
      <c r="EKI78" s="63"/>
      <c r="EKJ78" s="63"/>
      <c r="EKK78" s="63"/>
      <c r="EKL78" s="63"/>
      <c r="EKM78" s="63"/>
      <c r="EKN78" s="63"/>
      <c r="EKO78" s="63"/>
      <c r="EKP78" s="63"/>
      <c r="EKQ78" s="63"/>
      <c r="EKR78" s="63"/>
      <c r="EKS78" s="63"/>
      <c r="EKT78" s="63"/>
      <c r="EKU78" s="63"/>
      <c r="EKV78" s="63"/>
      <c r="EKW78" s="63"/>
      <c r="EKX78" s="63"/>
      <c r="EKY78" s="63"/>
      <c r="EKZ78" s="63"/>
      <c r="ELA78" s="63"/>
      <c r="ELB78" s="63"/>
      <c r="ELC78" s="63"/>
      <c r="ELD78" s="63"/>
      <c r="ELE78" s="63"/>
      <c r="ELF78" s="63"/>
      <c r="ELG78" s="63"/>
      <c r="ELH78" s="63"/>
      <c r="ELI78" s="63"/>
      <c r="ELJ78" s="63"/>
      <c r="ELK78" s="63"/>
      <c r="ELL78" s="63"/>
      <c r="ELM78" s="63"/>
      <c r="ELN78" s="63"/>
      <c r="ELO78" s="63"/>
      <c r="ELP78" s="63"/>
      <c r="ELQ78" s="63"/>
      <c r="ELR78" s="63"/>
      <c r="ELS78" s="63"/>
      <c r="ELT78" s="63"/>
      <c r="ELU78" s="63"/>
      <c r="ELV78" s="63"/>
      <c r="ELW78" s="63"/>
      <c r="ELX78" s="63"/>
      <c r="ELY78" s="63"/>
      <c r="ELZ78" s="63"/>
      <c r="EMA78" s="63"/>
      <c r="EMB78" s="63"/>
      <c r="EMC78" s="63"/>
      <c r="EMD78" s="63"/>
      <c r="EME78" s="63"/>
      <c r="EMF78" s="63"/>
      <c r="EMG78" s="63"/>
      <c r="EMH78" s="63"/>
      <c r="EMI78" s="63"/>
      <c r="EMJ78" s="63"/>
      <c r="EMK78" s="63"/>
      <c r="EML78" s="63"/>
      <c r="EMM78" s="63"/>
      <c r="EMN78" s="63"/>
      <c r="EMO78" s="63"/>
      <c r="EMP78" s="63"/>
      <c r="EMQ78" s="63"/>
      <c r="EMR78" s="63"/>
      <c r="EMS78" s="63"/>
      <c r="EMT78" s="63"/>
      <c r="EMU78" s="63"/>
      <c r="EMV78" s="63"/>
      <c r="EMW78" s="63"/>
      <c r="EMX78" s="63"/>
      <c r="EMY78" s="63"/>
      <c r="EMZ78" s="63"/>
      <c r="ENA78" s="63"/>
      <c r="ENB78" s="63"/>
      <c r="ENC78" s="63"/>
      <c r="END78" s="63"/>
      <c r="ENE78" s="63"/>
      <c r="ENF78" s="63"/>
      <c r="ENG78" s="63"/>
      <c r="ENH78" s="63"/>
      <c r="ENI78" s="63"/>
      <c r="ENJ78" s="63"/>
      <c r="ENK78" s="63"/>
      <c r="ENL78" s="63"/>
      <c r="ENM78" s="63"/>
      <c r="ENN78" s="63"/>
      <c r="ENO78" s="63"/>
      <c r="ENP78" s="63"/>
      <c r="ENQ78" s="63"/>
      <c r="ENR78" s="63"/>
      <c r="ENS78" s="63"/>
      <c r="ENT78" s="63"/>
      <c r="ENU78" s="63"/>
      <c r="ENV78" s="63"/>
      <c r="ENW78" s="63"/>
      <c r="ENX78" s="63"/>
      <c r="ENY78" s="63"/>
      <c r="ENZ78" s="63"/>
      <c r="EOA78" s="63"/>
      <c r="EOB78" s="63"/>
      <c r="EOC78" s="63"/>
      <c r="EOD78" s="63"/>
      <c r="EOE78" s="63"/>
      <c r="EOF78" s="63"/>
      <c r="EOG78" s="63"/>
      <c r="EOH78" s="63"/>
      <c r="EOI78" s="63"/>
      <c r="EOJ78" s="63"/>
      <c r="EOK78" s="63"/>
      <c r="EOL78" s="63"/>
      <c r="EOM78" s="63"/>
      <c r="EON78" s="63"/>
      <c r="EOO78" s="63"/>
      <c r="EOP78" s="63"/>
      <c r="EOQ78" s="63"/>
      <c r="EOR78" s="63"/>
      <c r="EOS78" s="63"/>
      <c r="EOT78" s="63"/>
      <c r="EOU78" s="63"/>
      <c r="EOV78" s="63"/>
      <c r="EOW78" s="63"/>
      <c r="EOX78" s="63"/>
      <c r="EOY78" s="63"/>
      <c r="EOZ78" s="63"/>
      <c r="EPA78" s="63"/>
      <c r="EPB78" s="63"/>
      <c r="EPC78" s="63"/>
      <c r="EPD78" s="63"/>
      <c r="EPE78" s="63"/>
      <c r="EPF78" s="63"/>
      <c r="EPG78" s="63"/>
      <c r="EPH78" s="63"/>
      <c r="EPI78" s="63"/>
      <c r="EPJ78" s="63"/>
      <c r="EPK78" s="63"/>
      <c r="EPL78" s="63"/>
      <c r="EPM78" s="63"/>
      <c r="EPN78" s="63"/>
      <c r="EPO78" s="63"/>
      <c r="EPP78" s="63"/>
      <c r="EPQ78" s="63"/>
      <c r="EPR78" s="63"/>
      <c r="EPS78" s="63"/>
      <c r="EPT78" s="63"/>
      <c r="EPU78" s="63"/>
      <c r="EPV78" s="63"/>
      <c r="EPW78" s="63"/>
      <c r="EPX78" s="63"/>
      <c r="EPY78" s="63"/>
      <c r="EPZ78" s="63"/>
      <c r="EQA78" s="63"/>
      <c r="EQB78" s="63"/>
      <c r="EQC78" s="63"/>
      <c r="EQD78" s="63"/>
      <c r="EQE78" s="63"/>
      <c r="EQF78" s="63"/>
      <c r="EQG78" s="63"/>
      <c r="EQH78" s="63"/>
      <c r="EQI78" s="63"/>
      <c r="EQJ78" s="63"/>
      <c r="EQK78" s="63"/>
      <c r="EQL78" s="63"/>
      <c r="EQM78" s="63"/>
      <c r="EQN78" s="63"/>
      <c r="EQO78" s="63"/>
      <c r="EQP78" s="63"/>
      <c r="EQQ78" s="63"/>
      <c r="EQR78" s="63"/>
      <c r="EQS78" s="63"/>
      <c r="EQT78" s="63"/>
      <c r="EQU78" s="63"/>
      <c r="EQV78" s="63"/>
      <c r="EQW78" s="63"/>
      <c r="EQX78" s="63"/>
      <c r="EQY78" s="63"/>
      <c r="EQZ78" s="63"/>
      <c r="ERA78" s="63"/>
      <c r="ERB78" s="63"/>
      <c r="ERC78" s="63"/>
      <c r="ERD78" s="63"/>
      <c r="ERE78" s="63"/>
      <c r="ERF78" s="63"/>
      <c r="ERG78" s="63"/>
      <c r="ERH78" s="63"/>
      <c r="ERI78" s="63"/>
      <c r="ERJ78" s="63"/>
      <c r="ERK78" s="63"/>
      <c r="ERL78" s="63"/>
      <c r="ERM78" s="63"/>
      <c r="ERN78" s="63"/>
      <c r="ERO78" s="63"/>
      <c r="ERP78" s="63"/>
      <c r="ERQ78" s="63"/>
      <c r="ERR78" s="63"/>
      <c r="ERS78" s="63"/>
      <c r="ERT78" s="63"/>
      <c r="ERU78" s="63"/>
      <c r="ERV78" s="63"/>
      <c r="ERW78" s="63"/>
      <c r="ERX78" s="63"/>
      <c r="ERY78" s="63"/>
      <c r="ERZ78" s="63"/>
      <c r="ESA78" s="63"/>
      <c r="ESB78" s="63"/>
      <c r="ESC78" s="63"/>
      <c r="ESD78" s="63"/>
      <c r="ESE78" s="63"/>
      <c r="ESF78" s="63"/>
      <c r="ESG78" s="63"/>
      <c r="ESH78" s="63"/>
      <c r="ESI78" s="63"/>
      <c r="ESJ78" s="63"/>
      <c r="ESK78" s="63"/>
      <c r="ESL78" s="63"/>
      <c r="ESM78" s="63"/>
      <c r="ESN78" s="63"/>
      <c r="ESO78" s="63"/>
      <c r="ESP78" s="63"/>
      <c r="ESQ78" s="63"/>
      <c r="ESR78" s="63"/>
      <c r="ESS78" s="63"/>
      <c r="EST78" s="63"/>
      <c r="ESU78" s="63"/>
      <c r="ESV78" s="63"/>
      <c r="ESW78" s="63"/>
      <c r="ESX78" s="63"/>
      <c r="ESY78" s="63"/>
      <c r="ESZ78" s="63"/>
      <c r="ETA78" s="63"/>
      <c r="ETB78" s="63"/>
      <c r="ETC78" s="63"/>
      <c r="ETD78" s="63"/>
      <c r="ETE78" s="63"/>
      <c r="ETF78" s="63"/>
      <c r="ETG78" s="63"/>
      <c r="ETH78" s="63"/>
      <c r="ETI78" s="63"/>
      <c r="ETJ78" s="63"/>
      <c r="ETK78" s="63"/>
      <c r="ETL78" s="63"/>
      <c r="ETM78" s="63"/>
      <c r="ETN78" s="63"/>
      <c r="ETO78" s="63"/>
      <c r="ETP78" s="63"/>
      <c r="ETQ78" s="63"/>
      <c r="ETR78" s="63"/>
      <c r="ETS78" s="63"/>
      <c r="ETT78" s="63"/>
      <c r="ETU78" s="63"/>
      <c r="ETV78" s="63"/>
      <c r="ETW78" s="63"/>
      <c r="ETX78" s="63"/>
      <c r="ETY78" s="63"/>
      <c r="ETZ78" s="63"/>
      <c r="EUA78" s="63"/>
      <c r="EUB78" s="63"/>
      <c r="EUC78" s="63"/>
      <c r="EUD78" s="63"/>
      <c r="EUE78" s="63"/>
      <c r="EUF78" s="63"/>
      <c r="EUG78" s="63"/>
      <c r="EUH78" s="63"/>
      <c r="EUI78" s="63"/>
      <c r="EUJ78" s="63"/>
      <c r="EUK78" s="63"/>
      <c r="EUL78" s="63"/>
      <c r="EUM78" s="63"/>
      <c r="EUN78" s="63"/>
      <c r="EUO78" s="63"/>
      <c r="EUP78" s="63"/>
      <c r="EUQ78" s="63"/>
      <c r="EUR78" s="63"/>
      <c r="EUS78" s="63"/>
      <c r="EUT78" s="63"/>
      <c r="EUU78" s="63"/>
      <c r="EUV78" s="63"/>
      <c r="EUW78" s="63"/>
      <c r="EUX78" s="63"/>
      <c r="EUY78" s="63"/>
      <c r="EUZ78" s="63"/>
      <c r="EVA78" s="63"/>
      <c r="EVB78" s="63"/>
      <c r="EVC78" s="63"/>
      <c r="EVD78" s="63"/>
      <c r="EVE78" s="63"/>
      <c r="EVF78" s="63"/>
      <c r="EVG78" s="63"/>
      <c r="EVH78" s="63"/>
      <c r="EVI78" s="63"/>
      <c r="EVJ78" s="63"/>
      <c r="EVK78" s="63"/>
      <c r="EVL78" s="63"/>
      <c r="EVM78" s="63"/>
      <c r="EVN78" s="63"/>
      <c r="EVO78" s="63"/>
      <c r="EVP78" s="63"/>
      <c r="EVQ78" s="63"/>
      <c r="EVR78" s="63"/>
      <c r="EVS78" s="63"/>
      <c r="EVT78" s="63"/>
      <c r="EVU78" s="63"/>
      <c r="EVV78" s="63"/>
      <c r="EVW78" s="63"/>
      <c r="EVX78" s="63"/>
      <c r="EVY78" s="63"/>
      <c r="EVZ78" s="63"/>
      <c r="EWA78" s="63"/>
      <c r="EWB78" s="63"/>
      <c r="EWC78" s="63"/>
      <c r="EWD78" s="63"/>
      <c r="EWE78" s="63"/>
      <c r="EWF78" s="63"/>
      <c r="EWG78" s="63"/>
      <c r="EWH78" s="63"/>
      <c r="EWI78" s="63"/>
      <c r="EWJ78" s="63"/>
      <c r="EWK78" s="63"/>
      <c r="EWL78" s="63"/>
      <c r="EWM78" s="63"/>
      <c r="EWN78" s="63"/>
      <c r="EWO78" s="63"/>
      <c r="EWP78" s="63"/>
      <c r="EWQ78" s="63"/>
      <c r="EWR78" s="63"/>
      <c r="EWS78" s="63"/>
      <c r="EWT78" s="63"/>
      <c r="EWU78" s="63"/>
      <c r="EWV78" s="63"/>
      <c r="EWW78" s="63"/>
      <c r="EWX78" s="63"/>
      <c r="EWY78" s="63"/>
      <c r="EWZ78" s="63"/>
      <c r="EXA78" s="63"/>
      <c r="EXB78" s="63"/>
      <c r="EXC78" s="63"/>
      <c r="EXD78" s="63"/>
      <c r="EXE78" s="63"/>
      <c r="EXF78" s="63"/>
      <c r="EXG78" s="63"/>
      <c r="EXH78" s="63"/>
      <c r="EXI78" s="63"/>
      <c r="EXJ78" s="63"/>
      <c r="EXK78" s="63"/>
      <c r="EXL78" s="63"/>
      <c r="EXM78" s="63"/>
      <c r="EXN78" s="63"/>
      <c r="EXO78" s="63"/>
      <c r="EXP78" s="63"/>
      <c r="EXQ78" s="63"/>
      <c r="EXR78" s="63"/>
      <c r="EXS78" s="63"/>
      <c r="EXT78" s="63"/>
      <c r="EXU78" s="63"/>
      <c r="EXV78" s="63"/>
      <c r="EXW78" s="63"/>
      <c r="EXX78" s="63"/>
      <c r="EXY78" s="63"/>
      <c r="EXZ78" s="63"/>
      <c r="EYA78" s="63"/>
      <c r="EYB78" s="63"/>
      <c r="EYC78" s="63"/>
      <c r="EYD78" s="63"/>
      <c r="EYE78" s="63"/>
      <c r="EYF78" s="63"/>
      <c r="EYG78" s="63"/>
      <c r="EYH78" s="63"/>
      <c r="EYI78" s="63"/>
      <c r="EYJ78" s="63"/>
      <c r="EYK78" s="63"/>
      <c r="EYL78" s="63"/>
      <c r="EYM78" s="63"/>
      <c r="EYN78" s="63"/>
      <c r="EYO78" s="63"/>
      <c r="EYP78" s="63"/>
      <c r="EYQ78" s="63"/>
      <c r="EYR78" s="63"/>
      <c r="EYS78" s="63"/>
      <c r="EYT78" s="63"/>
      <c r="EYU78" s="63"/>
      <c r="EYV78" s="63"/>
      <c r="EYW78" s="63"/>
      <c r="EYX78" s="63"/>
      <c r="EYY78" s="63"/>
      <c r="EYZ78" s="63"/>
      <c r="EZA78" s="63"/>
      <c r="EZB78" s="63"/>
      <c r="EZC78" s="63"/>
      <c r="EZD78" s="63"/>
      <c r="EZE78" s="63"/>
      <c r="EZF78" s="63"/>
      <c r="EZG78" s="63"/>
      <c r="EZH78" s="63"/>
      <c r="EZI78" s="63"/>
      <c r="EZJ78" s="63"/>
      <c r="EZK78" s="63"/>
      <c r="EZL78" s="63"/>
      <c r="EZM78" s="63"/>
      <c r="EZN78" s="63"/>
      <c r="EZO78" s="63"/>
      <c r="EZP78" s="63"/>
      <c r="EZQ78" s="63"/>
      <c r="EZR78" s="63"/>
      <c r="EZS78" s="63"/>
      <c r="EZT78" s="63"/>
      <c r="EZU78" s="63"/>
      <c r="EZV78" s="63"/>
      <c r="EZW78" s="63"/>
      <c r="EZX78" s="63"/>
      <c r="EZY78" s="63"/>
      <c r="EZZ78" s="63"/>
      <c r="FAA78" s="63"/>
      <c r="FAB78" s="63"/>
      <c r="FAC78" s="63"/>
      <c r="FAD78" s="63"/>
      <c r="FAE78" s="63"/>
      <c r="FAF78" s="63"/>
      <c r="FAG78" s="63"/>
      <c r="FAH78" s="63"/>
      <c r="FAI78" s="63"/>
      <c r="FAJ78" s="63"/>
      <c r="FAK78" s="63"/>
      <c r="FAL78" s="63"/>
      <c r="FAM78" s="63"/>
      <c r="FAN78" s="63"/>
      <c r="FAO78" s="63"/>
      <c r="FAP78" s="63"/>
      <c r="FAQ78" s="63"/>
      <c r="FAR78" s="63"/>
      <c r="FAS78" s="63"/>
      <c r="FAT78" s="63"/>
      <c r="FAU78" s="63"/>
      <c r="FAV78" s="63"/>
      <c r="FAW78" s="63"/>
      <c r="FAX78" s="63"/>
      <c r="FAY78" s="63"/>
      <c r="FAZ78" s="63"/>
      <c r="FBA78" s="63"/>
      <c r="FBB78" s="63"/>
      <c r="FBC78" s="63"/>
      <c r="FBD78" s="63"/>
      <c r="FBE78" s="63"/>
      <c r="FBF78" s="63"/>
      <c r="FBG78" s="63"/>
      <c r="FBH78" s="63"/>
      <c r="FBI78" s="63"/>
      <c r="FBJ78" s="63"/>
      <c r="FBK78" s="63"/>
      <c r="FBL78" s="63"/>
      <c r="FBM78" s="63"/>
      <c r="FBN78" s="63"/>
      <c r="FBO78" s="63"/>
      <c r="FBP78" s="63"/>
      <c r="FBQ78" s="63"/>
      <c r="FBR78" s="63"/>
      <c r="FBS78" s="63"/>
      <c r="FBT78" s="63"/>
      <c r="FBU78" s="63"/>
      <c r="FBV78" s="63"/>
      <c r="FBW78" s="63"/>
      <c r="FBX78" s="63"/>
      <c r="FBY78" s="63"/>
      <c r="FBZ78" s="63"/>
      <c r="FCA78" s="63"/>
      <c r="FCB78" s="63"/>
      <c r="FCC78" s="63"/>
      <c r="FCD78" s="63"/>
      <c r="FCE78" s="63"/>
      <c r="FCF78" s="63"/>
      <c r="FCG78" s="63"/>
      <c r="FCH78" s="63"/>
      <c r="FCI78" s="63"/>
      <c r="FCJ78" s="63"/>
      <c r="FCK78" s="63"/>
      <c r="FCL78" s="63"/>
      <c r="FCM78" s="63"/>
      <c r="FCN78" s="63"/>
      <c r="FCO78" s="63"/>
      <c r="FCP78" s="63"/>
      <c r="FCQ78" s="63"/>
      <c r="FCR78" s="63"/>
      <c r="FCS78" s="63"/>
      <c r="FCT78" s="63"/>
      <c r="FCU78" s="63"/>
      <c r="FCV78" s="63"/>
      <c r="FCW78" s="63"/>
      <c r="FCX78" s="63"/>
      <c r="FCY78" s="63"/>
      <c r="FCZ78" s="63"/>
      <c r="FDA78" s="63"/>
      <c r="FDB78" s="63"/>
      <c r="FDC78" s="63"/>
      <c r="FDD78" s="63"/>
      <c r="FDE78" s="63"/>
      <c r="FDF78" s="63"/>
      <c r="FDG78" s="63"/>
      <c r="FDH78" s="63"/>
      <c r="FDI78" s="63"/>
      <c r="FDJ78" s="63"/>
      <c r="FDK78" s="63"/>
      <c r="FDL78" s="63"/>
      <c r="FDM78" s="63"/>
      <c r="FDN78" s="63"/>
      <c r="FDO78" s="63"/>
      <c r="FDP78" s="63"/>
      <c r="FDQ78" s="63"/>
      <c r="FDR78" s="63"/>
      <c r="FDS78" s="63"/>
      <c r="FDT78" s="63"/>
      <c r="FDU78" s="63"/>
      <c r="FDV78" s="63"/>
      <c r="FDW78" s="63"/>
      <c r="FDX78" s="63"/>
      <c r="FDY78" s="63"/>
      <c r="FDZ78" s="63"/>
      <c r="FEA78" s="63"/>
      <c r="FEB78" s="63"/>
      <c r="FEC78" s="63"/>
      <c r="FED78" s="63"/>
      <c r="FEE78" s="63"/>
      <c r="FEF78" s="63"/>
      <c r="FEG78" s="63"/>
      <c r="FEH78" s="63"/>
      <c r="FEI78" s="63"/>
      <c r="FEJ78" s="63"/>
      <c r="FEK78" s="63"/>
      <c r="FEL78" s="63"/>
      <c r="FEM78" s="63"/>
      <c r="FEN78" s="63"/>
      <c r="FEO78" s="63"/>
      <c r="FEP78" s="63"/>
      <c r="FEQ78" s="63"/>
      <c r="FER78" s="63"/>
      <c r="FES78" s="63"/>
      <c r="FET78" s="63"/>
      <c r="FEU78" s="63"/>
      <c r="FEV78" s="63"/>
      <c r="FEW78" s="63"/>
      <c r="FEX78" s="63"/>
      <c r="FEY78" s="63"/>
      <c r="FEZ78" s="63"/>
      <c r="FFA78" s="63"/>
      <c r="FFB78" s="63"/>
      <c r="FFC78" s="63"/>
      <c r="FFD78" s="63"/>
      <c r="FFE78" s="63"/>
      <c r="FFF78" s="63"/>
      <c r="FFG78" s="63"/>
      <c r="FFH78" s="63"/>
      <c r="FFI78" s="63"/>
      <c r="FFJ78" s="63"/>
      <c r="FFK78" s="63"/>
      <c r="FFL78" s="63"/>
      <c r="FFM78" s="63"/>
      <c r="FFN78" s="63"/>
      <c r="FFO78" s="63"/>
      <c r="FFP78" s="63"/>
      <c r="FFQ78" s="63"/>
      <c r="FFR78" s="63"/>
      <c r="FFS78" s="63"/>
      <c r="FFT78" s="63"/>
      <c r="FFU78" s="63"/>
      <c r="FFV78" s="63"/>
      <c r="FFW78" s="63"/>
      <c r="FFX78" s="63"/>
      <c r="FFY78" s="63"/>
      <c r="FFZ78" s="63"/>
      <c r="FGA78" s="63"/>
      <c r="FGB78" s="63"/>
      <c r="FGC78" s="63"/>
      <c r="FGD78" s="63"/>
      <c r="FGE78" s="63"/>
      <c r="FGF78" s="63"/>
      <c r="FGG78" s="63"/>
      <c r="FGH78" s="63"/>
      <c r="FGI78" s="63"/>
      <c r="FGJ78" s="63"/>
      <c r="FGK78" s="63"/>
      <c r="FGL78" s="63"/>
      <c r="FGM78" s="63"/>
      <c r="FGN78" s="63"/>
      <c r="FGO78" s="63"/>
      <c r="FGP78" s="63"/>
      <c r="FGQ78" s="63"/>
      <c r="FGR78" s="63"/>
      <c r="FGS78" s="63"/>
      <c r="FGT78" s="63"/>
      <c r="FGU78" s="63"/>
      <c r="FGV78" s="63"/>
      <c r="FGW78" s="63"/>
      <c r="FGX78" s="63"/>
      <c r="FGY78" s="63"/>
      <c r="FGZ78" s="63"/>
      <c r="FHA78" s="63"/>
      <c r="FHB78" s="63"/>
      <c r="FHC78" s="63"/>
      <c r="FHD78" s="63"/>
      <c r="FHE78" s="63"/>
      <c r="FHF78" s="63"/>
      <c r="FHG78" s="63"/>
      <c r="FHH78" s="63"/>
      <c r="FHI78" s="63"/>
      <c r="FHJ78" s="63"/>
      <c r="FHK78" s="63"/>
      <c r="FHL78" s="63"/>
      <c r="FHM78" s="63"/>
      <c r="FHN78" s="63"/>
      <c r="FHO78" s="63"/>
      <c r="FHP78" s="63"/>
      <c r="FHQ78" s="63"/>
      <c r="FHR78" s="63"/>
      <c r="FHS78" s="63"/>
      <c r="FHT78" s="63"/>
      <c r="FHU78" s="63"/>
      <c r="FHV78" s="63"/>
      <c r="FHW78" s="63"/>
      <c r="FHX78" s="63"/>
      <c r="FHY78" s="63"/>
      <c r="FHZ78" s="63"/>
      <c r="FIA78" s="63"/>
      <c r="FIB78" s="63"/>
      <c r="FIC78" s="63"/>
      <c r="FID78" s="63"/>
      <c r="FIE78" s="63"/>
      <c r="FIF78" s="63"/>
      <c r="FIG78" s="63"/>
      <c r="FIH78" s="63"/>
      <c r="FII78" s="63"/>
      <c r="FIJ78" s="63"/>
      <c r="FIK78" s="63"/>
      <c r="FIL78" s="63"/>
      <c r="FIM78" s="63"/>
      <c r="FIN78" s="63"/>
      <c r="FIO78" s="63"/>
      <c r="FIP78" s="63"/>
      <c r="FIQ78" s="63"/>
      <c r="FIR78" s="63"/>
      <c r="FIS78" s="63"/>
      <c r="FIT78" s="63"/>
      <c r="FIU78" s="63"/>
      <c r="FIV78" s="63"/>
      <c r="FIW78" s="63"/>
      <c r="FIX78" s="63"/>
      <c r="FIY78" s="63"/>
      <c r="FIZ78" s="63"/>
      <c r="FJA78" s="63"/>
      <c r="FJB78" s="63"/>
      <c r="FJC78" s="63"/>
      <c r="FJD78" s="63"/>
      <c r="FJE78" s="63"/>
      <c r="FJF78" s="63"/>
      <c r="FJG78" s="63"/>
      <c r="FJH78" s="63"/>
      <c r="FJI78" s="63"/>
      <c r="FJJ78" s="63"/>
      <c r="FJK78" s="63"/>
      <c r="FJL78" s="63"/>
      <c r="FJM78" s="63"/>
      <c r="FJN78" s="63"/>
      <c r="FJO78" s="63"/>
      <c r="FJP78" s="63"/>
      <c r="FJQ78" s="63"/>
      <c r="FJR78" s="63"/>
      <c r="FJS78" s="63"/>
      <c r="FJT78" s="63"/>
      <c r="FJU78" s="63"/>
      <c r="FJV78" s="63"/>
      <c r="FJW78" s="63"/>
      <c r="FJX78" s="63"/>
      <c r="FJY78" s="63"/>
      <c r="FJZ78" s="63"/>
      <c r="FKA78" s="63"/>
      <c r="FKB78" s="63"/>
      <c r="FKC78" s="63"/>
      <c r="FKD78" s="63"/>
      <c r="FKE78" s="63"/>
      <c r="FKF78" s="63"/>
      <c r="FKG78" s="63"/>
      <c r="FKH78" s="63"/>
      <c r="FKI78" s="63"/>
      <c r="FKJ78" s="63"/>
      <c r="FKK78" s="63"/>
      <c r="FKL78" s="63"/>
      <c r="FKM78" s="63"/>
      <c r="FKN78" s="63"/>
      <c r="FKO78" s="63"/>
      <c r="FKP78" s="63"/>
      <c r="FKQ78" s="63"/>
      <c r="FKR78" s="63"/>
      <c r="FKS78" s="63"/>
      <c r="FKT78" s="63"/>
      <c r="FKU78" s="63"/>
      <c r="FKV78" s="63"/>
      <c r="FKW78" s="63"/>
      <c r="FKX78" s="63"/>
      <c r="FKY78" s="63"/>
      <c r="FKZ78" s="63"/>
      <c r="FLA78" s="63"/>
      <c r="FLB78" s="63"/>
      <c r="FLC78" s="63"/>
      <c r="FLD78" s="63"/>
      <c r="FLE78" s="63"/>
      <c r="FLF78" s="63"/>
      <c r="FLG78" s="63"/>
      <c r="FLH78" s="63"/>
      <c r="FLI78" s="63"/>
      <c r="FLJ78" s="63"/>
      <c r="FLK78" s="63"/>
      <c r="FLL78" s="63"/>
      <c r="FLM78" s="63"/>
      <c r="FLN78" s="63"/>
      <c r="FLO78" s="63"/>
      <c r="FLP78" s="63"/>
      <c r="FLQ78" s="63"/>
      <c r="FLR78" s="63"/>
      <c r="FLS78" s="63"/>
      <c r="FLT78" s="63"/>
      <c r="FLU78" s="63"/>
      <c r="FLV78" s="63"/>
      <c r="FLW78" s="63"/>
      <c r="FLX78" s="63"/>
      <c r="FLY78" s="63"/>
      <c r="FLZ78" s="63"/>
      <c r="FMA78" s="63"/>
      <c r="FMB78" s="63"/>
      <c r="FMC78" s="63"/>
      <c r="FMD78" s="63"/>
      <c r="FME78" s="63"/>
      <c r="FMF78" s="63"/>
      <c r="FMG78" s="63"/>
      <c r="FMH78" s="63"/>
      <c r="FMI78" s="63"/>
      <c r="FMJ78" s="63"/>
      <c r="FMK78" s="63"/>
      <c r="FML78" s="63"/>
      <c r="FMM78" s="63"/>
      <c r="FMN78" s="63"/>
      <c r="FMO78" s="63"/>
      <c r="FMP78" s="63"/>
      <c r="FMQ78" s="63"/>
      <c r="FMR78" s="63"/>
      <c r="FMS78" s="63"/>
      <c r="FMT78" s="63"/>
      <c r="FMU78" s="63"/>
      <c r="FMV78" s="63"/>
      <c r="FMW78" s="63"/>
      <c r="FMX78" s="63"/>
      <c r="FMY78" s="63"/>
      <c r="FMZ78" s="63"/>
      <c r="FNA78" s="63"/>
      <c r="FNB78" s="63"/>
      <c r="FNC78" s="63"/>
      <c r="FND78" s="63"/>
      <c r="FNE78" s="63"/>
      <c r="FNF78" s="63"/>
      <c r="FNG78" s="63"/>
      <c r="FNH78" s="63"/>
      <c r="FNI78" s="63"/>
      <c r="FNJ78" s="63"/>
      <c r="FNK78" s="63"/>
      <c r="FNL78" s="63"/>
      <c r="FNM78" s="63"/>
      <c r="FNN78" s="63"/>
      <c r="FNO78" s="63"/>
      <c r="FNP78" s="63"/>
      <c r="FNQ78" s="63"/>
      <c r="FNR78" s="63"/>
      <c r="FNS78" s="63"/>
      <c r="FNT78" s="63"/>
      <c r="FNU78" s="63"/>
      <c r="FNV78" s="63"/>
      <c r="FNW78" s="63"/>
      <c r="FNX78" s="63"/>
      <c r="FNY78" s="63"/>
      <c r="FNZ78" s="63"/>
      <c r="FOA78" s="63"/>
      <c r="FOB78" s="63"/>
      <c r="FOC78" s="63"/>
      <c r="FOD78" s="63"/>
      <c r="FOE78" s="63"/>
      <c r="FOF78" s="63"/>
      <c r="FOG78" s="63"/>
      <c r="FOH78" s="63"/>
      <c r="FOI78" s="63"/>
      <c r="FOJ78" s="63"/>
      <c r="FOK78" s="63"/>
      <c r="FOL78" s="63"/>
      <c r="FOM78" s="63"/>
      <c r="FON78" s="63"/>
      <c r="FOO78" s="63"/>
      <c r="FOP78" s="63"/>
      <c r="FOQ78" s="63"/>
      <c r="FOR78" s="63"/>
      <c r="FOS78" s="63"/>
      <c r="FOT78" s="63"/>
      <c r="FOU78" s="63"/>
      <c r="FOV78" s="63"/>
      <c r="FOW78" s="63"/>
      <c r="FOX78" s="63"/>
      <c r="FOY78" s="63"/>
      <c r="FOZ78" s="63"/>
      <c r="FPA78" s="63"/>
      <c r="FPB78" s="63"/>
      <c r="FPC78" s="63"/>
      <c r="FPD78" s="63"/>
      <c r="FPE78" s="63"/>
      <c r="FPF78" s="63"/>
      <c r="FPG78" s="63"/>
      <c r="FPH78" s="63"/>
      <c r="FPI78" s="63"/>
      <c r="FPJ78" s="63"/>
      <c r="FPK78" s="63"/>
      <c r="FPL78" s="63"/>
      <c r="FPM78" s="63"/>
      <c r="FPN78" s="63"/>
      <c r="FPO78" s="63"/>
      <c r="FPP78" s="63"/>
      <c r="FPQ78" s="63"/>
      <c r="FPR78" s="63"/>
      <c r="FPS78" s="63"/>
      <c r="FPT78" s="63"/>
      <c r="FPU78" s="63"/>
      <c r="FPV78" s="63"/>
      <c r="FPW78" s="63"/>
      <c r="FPX78" s="63"/>
      <c r="FPY78" s="63"/>
      <c r="FPZ78" s="63"/>
      <c r="FQA78" s="63"/>
      <c r="FQB78" s="63"/>
      <c r="FQC78" s="63"/>
      <c r="FQD78" s="63"/>
      <c r="FQE78" s="63"/>
      <c r="FQF78" s="63"/>
      <c r="FQG78" s="63"/>
      <c r="FQH78" s="63"/>
      <c r="FQI78" s="63"/>
      <c r="FQJ78" s="63"/>
      <c r="FQK78" s="63"/>
      <c r="FQL78" s="63"/>
      <c r="FQM78" s="63"/>
      <c r="FQN78" s="63"/>
      <c r="FQO78" s="63"/>
      <c r="FQP78" s="63"/>
      <c r="FQQ78" s="63"/>
      <c r="FQR78" s="63"/>
      <c r="FQS78" s="63"/>
      <c r="FQT78" s="63"/>
      <c r="FQU78" s="63"/>
      <c r="FQV78" s="63"/>
      <c r="FQW78" s="63"/>
      <c r="FQX78" s="63"/>
      <c r="FQY78" s="63"/>
      <c r="FQZ78" s="63"/>
      <c r="FRA78" s="63"/>
      <c r="FRB78" s="63"/>
      <c r="FRC78" s="63"/>
      <c r="FRD78" s="63"/>
      <c r="FRE78" s="63"/>
      <c r="FRF78" s="63"/>
      <c r="FRG78" s="63"/>
      <c r="FRH78" s="63"/>
      <c r="FRI78" s="63"/>
      <c r="FRJ78" s="63"/>
      <c r="FRK78" s="63"/>
      <c r="FRL78" s="63"/>
      <c r="FRM78" s="63"/>
      <c r="FRN78" s="63"/>
      <c r="FRO78" s="63"/>
      <c r="FRP78" s="63"/>
      <c r="FRQ78" s="63"/>
      <c r="FRR78" s="63"/>
      <c r="FRS78" s="63"/>
      <c r="FRT78" s="63"/>
      <c r="FRU78" s="63"/>
      <c r="FRV78" s="63"/>
      <c r="FRW78" s="63"/>
      <c r="FRX78" s="63"/>
      <c r="FRY78" s="63"/>
      <c r="FRZ78" s="63"/>
      <c r="FSA78" s="63"/>
      <c r="FSB78" s="63"/>
      <c r="FSC78" s="63"/>
      <c r="FSD78" s="63"/>
      <c r="FSE78" s="63"/>
      <c r="FSF78" s="63"/>
      <c r="FSG78" s="63"/>
      <c r="FSH78" s="63"/>
      <c r="FSI78" s="63"/>
      <c r="FSJ78" s="63"/>
      <c r="FSK78" s="63"/>
      <c r="FSL78" s="63"/>
      <c r="FSM78" s="63"/>
      <c r="FSN78" s="63"/>
      <c r="FSO78" s="63"/>
      <c r="FSP78" s="63"/>
      <c r="FSQ78" s="63"/>
      <c r="FSR78" s="63"/>
      <c r="FSS78" s="63"/>
      <c r="FST78" s="63"/>
      <c r="FSU78" s="63"/>
      <c r="FSV78" s="63"/>
      <c r="FSW78" s="63"/>
      <c r="FSX78" s="63"/>
      <c r="FSY78" s="63"/>
      <c r="FSZ78" s="63"/>
      <c r="FTA78" s="63"/>
      <c r="FTB78" s="63"/>
      <c r="FTC78" s="63"/>
      <c r="FTD78" s="63"/>
      <c r="FTE78" s="63"/>
      <c r="FTF78" s="63"/>
      <c r="FTG78" s="63"/>
      <c r="FTH78" s="63"/>
      <c r="FTI78" s="63"/>
      <c r="FTJ78" s="63"/>
      <c r="FTK78" s="63"/>
      <c r="FTL78" s="63"/>
      <c r="FTM78" s="63"/>
      <c r="FTN78" s="63"/>
      <c r="FTO78" s="63"/>
      <c r="FTP78" s="63"/>
      <c r="FTQ78" s="63"/>
      <c r="FTR78" s="63"/>
      <c r="FTS78" s="63"/>
      <c r="FTT78" s="63"/>
      <c r="FTU78" s="63"/>
      <c r="FTV78" s="63"/>
      <c r="FTW78" s="63"/>
      <c r="FTX78" s="63"/>
      <c r="FTY78" s="63"/>
      <c r="FTZ78" s="63"/>
      <c r="FUA78" s="63"/>
      <c r="FUB78" s="63"/>
      <c r="FUC78" s="63"/>
      <c r="FUD78" s="63"/>
      <c r="FUE78" s="63"/>
      <c r="FUF78" s="63"/>
      <c r="FUG78" s="63"/>
      <c r="FUH78" s="63"/>
      <c r="FUI78" s="63"/>
      <c r="FUJ78" s="63"/>
      <c r="FUK78" s="63"/>
      <c r="FUL78" s="63"/>
      <c r="FUM78" s="63"/>
      <c r="FUN78" s="63"/>
      <c r="FUO78" s="63"/>
      <c r="FUP78" s="63"/>
      <c r="FUQ78" s="63"/>
      <c r="FUR78" s="63"/>
      <c r="FUS78" s="63"/>
      <c r="FUT78" s="63"/>
      <c r="FUU78" s="63"/>
      <c r="FUV78" s="63"/>
      <c r="FUW78" s="63"/>
      <c r="FUX78" s="63"/>
      <c r="FUY78" s="63"/>
      <c r="FUZ78" s="63"/>
      <c r="FVA78" s="63"/>
      <c r="FVB78" s="63"/>
      <c r="FVC78" s="63"/>
      <c r="FVD78" s="63"/>
      <c r="FVE78" s="63"/>
      <c r="FVF78" s="63"/>
      <c r="FVG78" s="63"/>
      <c r="FVH78" s="63"/>
      <c r="FVI78" s="63"/>
      <c r="FVJ78" s="63"/>
      <c r="FVK78" s="63"/>
      <c r="FVL78" s="63"/>
      <c r="FVM78" s="63"/>
      <c r="FVN78" s="63"/>
      <c r="FVO78" s="63"/>
      <c r="FVP78" s="63"/>
      <c r="FVQ78" s="63"/>
      <c r="FVR78" s="63"/>
      <c r="FVS78" s="63"/>
      <c r="FVT78" s="63"/>
      <c r="FVU78" s="63"/>
      <c r="FVV78" s="63"/>
      <c r="FVW78" s="63"/>
      <c r="FVX78" s="63"/>
      <c r="FVY78" s="63"/>
      <c r="FVZ78" s="63"/>
      <c r="FWA78" s="63"/>
      <c r="FWB78" s="63"/>
      <c r="FWC78" s="63"/>
      <c r="FWD78" s="63"/>
      <c r="FWE78" s="63"/>
      <c r="FWF78" s="63"/>
      <c r="FWG78" s="63"/>
      <c r="FWH78" s="63"/>
      <c r="FWI78" s="63"/>
      <c r="FWJ78" s="63"/>
      <c r="FWK78" s="63"/>
      <c r="FWL78" s="63"/>
      <c r="FWM78" s="63"/>
      <c r="FWN78" s="63"/>
      <c r="FWO78" s="63"/>
      <c r="FWP78" s="63"/>
      <c r="FWQ78" s="63"/>
      <c r="FWR78" s="63"/>
      <c r="FWS78" s="63"/>
      <c r="FWT78" s="63"/>
      <c r="FWU78" s="63"/>
      <c r="FWV78" s="63"/>
      <c r="FWW78" s="63"/>
      <c r="FWX78" s="63"/>
      <c r="FWY78" s="63"/>
      <c r="FWZ78" s="63"/>
      <c r="FXA78" s="63"/>
      <c r="FXB78" s="63"/>
      <c r="FXC78" s="63"/>
      <c r="FXD78" s="63"/>
      <c r="FXE78" s="63"/>
      <c r="FXF78" s="63"/>
      <c r="FXG78" s="63"/>
      <c r="FXH78" s="63"/>
      <c r="FXI78" s="63"/>
      <c r="FXJ78" s="63"/>
      <c r="FXK78" s="63"/>
      <c r="FXL78" s="63"/>
      <c r="FXM78" s="63"/>
      <c r="FXN78" s="63"/>
      <c r="FXO78" s="63"/>
      <c r="FXP78" s="63"/>
      <c r="FXQ78" s="63"/>
      <c r="FXR78" s="63"/>
      <c r="FXS78" s="63"/>
      <c r="FXT78" s="63"/>
      <c r="FXU78" s="63"/>
      <c r="FXV78" s="63"/>
      <c r="FXW78" s="63"/>
      <c r="FXX78" s="63"/>
      <c r="FXY78" s="63"/>
      <c r="FXZ78" s="63"/>
      <c r="FYA78" s="63"/>
      <c r="FYB78" s="63"/>
      <c r="FYC78" s="63"/>
      <c r="FYD78" s="63"/>
      <c r="FYE78" s="63"/>
      <c r="FYF78" s="63"/>
      <c r="FYG78" s="63"/>
      <c r="FYH78" s="63"/>
      <c r="FYI78" s="63"/>
      <c r="FYJ78" s="63"/>
      <c r="FYK78" s="63"/>
      <c r="FYL78" s="63"/>
      <c r="FYM78" s="63"/>
      <c r="FYN78" s="63"/>
      <c r="FYO78" s="63"/>
      <c r="FYP78" s="63"/>
      <c r="FYQ78" s="63"/>
      <c r="FYR78" s="63"/>
      <c r="FYS78" s="63"/>
      <c r="FYT78" s="63"/>
      <c r="FYU78" s="63"/>
      <c r="FYV78" s="63"/>
      <c r="FYW78" s="63"/>
      <c r="FYX78" s="63"/>
      <c r="FYY78" s="63"/>
      <c r="FYZ78" s="63"/>
      <c r="FZA78" s="63"/>
      <c r="FZB78" s="63"/>
      <c r="FZC78" s="63"/>
      <c r="FZD78" s="63"/>
      <c r="FZE78" s="63"/>
      <c r="FZF78" s="63"/>
      <c r="FZG78" s="63"/>
      <c r="FZH78" s="63"/>
      <c r="FZI78" s="63"/>
      <c r="FZJ78" s="63"/>
      <c r="FZK78" s="63"/>
      <c r="FZL78" s="63"/>
      <c r="FZM78" s="63"/>
      <c r="FZN78" s="63"/>
      <c r="FZO78" s="63"/>
      <c r="FZP78" s="63"/>
      <c r="FZQ78" s="63"/>
      <c r="FZR78" s="63"/>
      <c r="FZS78" s="63"/>
      <c r="FZT78" s="63"/>
      <c r="FZU78" s="63"/>
      <c r="FZV78" s="63"/>
      <c r="FZW78" s="63"/>
      <c r="FZX78" s="63"/>
      <c r="FZY78" s="63"/>
      <c r="FZZ78" s="63"/>
      <c r="GAA78" s="63"/>
      <c r="GAB78" s="63"/>
      <c r="GAC78" s="63"/>
      <c r="GAD78" s="63"/>
      <c r="GAE78" s="63"/>
      <c r="GAF78" s="63"/>
      <c r="GAG78" s="63"/>
      <c r="GAH78" s="63"/>
      <c r="GAI78" s="63"/>
      <c r="GAJ78" s="63"/>
      <c r="GAK78" s="63"/>
      <c r="GAL78" s="63"/>
      <c r="GAM78" s="63"/>
      <c r="GAN78" s="63"/>
      <c r="GAO78" s="63"/>
      <c r="GAP78" s="63"/>
      <c r="GAQ78" s="63"/>
      <c r="GAR78" s="63"/>
      <c r="GAS78" s="63"/>
      <c r="GAT78" s="63"/>
      <c r="GAU78" s="63"/>
      <c r="GAV78" s="63"/>
      <c r="GAW78" s="63"/>
      <c r="GAX78" s="63"/>
      <c r="GAY78" s="63"/>
      <c r="GAZ78" s="63"/>
      <c r="GBA78" s="63"/>
      <c r="GBB78" s="63"/>
      <c r="GBC78" s="63"/>
      <c r="GBD78" s="63"/>
      <c r="GBE78" s="63"/>
      <c r="GBF78" s="63"/>
      <c r="GBG78" s="63"/>
      <c r="GBH78" s="63"/>
      <c r="GBI78" s="63"/>
      <c r="GBJ78" s="63"/>
      <c r="GBK78" s="63"/>
      <c r="GBL78" s="63"/>
      <c r="GBM78" s="63"/>
      <c r="GBN78" s="63"/>
      <c r="GBO78" s="63"/>
      <c r="GBP78" s="63"/>
      <c r="GBQ78" s="63"/>
      <c r="GBR78" s="63"/>
      <c r="GBS78" s="63"/>
      <c r="GBT78" s="63"/>
      <c r="GBU78" s="63"/>
      <c r="GBV78" s="63"/>
      <c r="GBW78" s="63"/>
      <c r="GBX78" s="63"/>
      <c r="GBY78" s="63"/>
      <c r="GBZ78" s="63"/>
      <c r="GCA78" s="63"/>
      <c r="GCB78" s="63"/>
      <c r="GCC78" s="63"/>
      <c r="GCD78" s="63"/>
      <c r="GCE78" s="63"/>
      <c r="GCF78" s="63"/>
      <c r="GCG78" s="63"/>
      <c r="GCH78" s="63"/>
      <c r="GCI78" s="63"/>
      <c r="GCJ78" s="63"/>
      <c r="GCK78" s="63"/>
      <c r="GCL78" s="63"/>
      <c r="GCM78" s="63"/>
      <c r="GCN78" s="63"/>
      <c r="GCO78" s="63"/>
      <c r="GCP78" s="63"/>
      <c r="GCQ78" s="63"/>
      <c r="GCR78" s="63"/>
      <c r="GCS78" s="63"/>
      <c r="GCT78" s="63"/>
      <c r="GCU78" s="63"/>
      <c r="GCV78" s="63"/>
      <c r="GCW78" s="63"/>
      <c r="GCX78" s="63"/>
      <c r="GCY78" s="63"/>
      <c r="GCZ78" s="63"/>
      <c r="GDA78" s="63"/>
      <c r="GDB78" s="63"/>
      <c r="GDC78" s="63"/>
      <c r="GDD78" s="63"/>
      <c r="GDE78" s="63"/>
      <c r="GDF78" s="63"/>
      <c r="GDG78" s="63"/>
      <c r="GDH78" s="63"/>
      <c r="GDI78" s="63"/>
      <c r="GDJ78" s="63"/>
      <c r="GDK78" s="63"/>
      <c r="GDL78" s="63"/>
      <c r="GDM78" s="63"/>
      <c r="GDN78" s="63"/>
      <c r="GDO78" s="63"/>
      <c r="GDP78" s="63"/>
      <c r="GDQ78" s="63"/>
      <c r="GDR78" s="63"/>
      <c r="GDS78" s="63"/>
      <c r="GDT78" s="63"/>
      <c r="GDU78" s="63"/>
      <c r="GDV78" s="63"/>
      <c r="GDW78" s="63"/>
      <c r="GDX78" s="63"/>
      <c r="GDY78" s="63"/>
      <c r="GDZ78" s="63"/>
      <c r="GEA78" s="63"/>
      <c r="GEB78" s="63"/>
      <c r="GEC78" s="63"/>
      <c r="GED78" s="63"/>
      <c r="GEE78" s="63"/>
      <c r="GEF78" s="63"/>
      <c r="GEG78" s="63"/>
      <c r="GEH78" s="63"/>
      <c r="GEI78" s="63"/>
      <c r="GEJ78" s="63"/>
      <c r="GEK78" s="63"/>
      <c r="GEL78" s="63"/>
      <c r="GEM78" s="63"/>
      <c r="GEN78" s="63"/>
      <c r="GEO78" s="63"/>
      <c r="GEP78" s="63"/>
      <c r="GEQ78" s="63"/>
      <c r="GER78" s="63"/>
      <c r="GES78" s="63"/>
      <c r="GET78" s="63"/>
      <c r="GEU78" s="63"/>
      <c r="GEV78" s="63"/>
      <c r="GEW78" s="63"/>
      <c r="GEX78" s="63"/>
      <c r="GEY78" s="63"/>
      <c r="GEZ78" s="63"/>
      <c r="GFA78" s="63"/>
      <c r="GFB78" s="63"/>
      <c r="GFC78" s="63"/>
      <c r="GFD78" s="63"/>
      <c r="GFE78" s="63"/>
      <c r="GFF78" s="63"/>
      <c r="GFG78" s="63"/>
      <c r="GFH78" s="63"/>
      <c r="GFI78" s="63"/>
      <c r="GFJ78" s="63"/>
      <c r="GFK78" s="63"/>
      <c r="GFL78" s="63"/>
      <c r="GFM78" s="63"/>
      <c r="GFN78" s="63"/>
      <c r="GFO78" s="63"/>
      <c r="GFP78" s="63"/>
      <c r="GFQ78" s="63"/>
      <c r="GFR78" s="63"/>
      <c r="GFS78" s="63"/>
      <c r="GFT78" s="63"/>
      <c r="GFU78" s="63"/>
      <c r="GFV78" s="63"/>
      <c r="GFW78" s="63"/>
      <c r="GFX78" s="63"/>
      <c r="GFY78" s="63"/>
      <c r="GFZ78" s="63"/>
      <c r="GGA78" s="63"/>
      <c r="GGB78" s="63"/>
      <c r="GGC78" s="63"/>
      <c r="GGD78" s="63"/>
      <c r="GGE78" s="63"/>
      <c r="GGF78" s="63"/>
      <c r="GGG78" s="63"/>
      <c r="GGH78" s="63"/>
      <c r="GGI78" s="63"/>
      <c r="GGJ78" s="63"/>
      <c r="GGK78" s="63"/>
      <c r="GGL78" s="63"/>
      <c r="GGM78" s="63"/>
      <c r="GGN78" s="63"/>
      <c r="GGO78" s="63"/>
      <c r="GGP78" s="63"/>
      <c r="GGQ78" s="63"/>
      <c r="GGR78" s="63"/>
      <c r="GGS78" s="63"/>
      <c r="GGT78" s="63"/>
      <c r="GGU78" s="63"/>
      <c r="GGV78" s="63"/>
      <c r="GGW78" s="63"/>
      <c r="GGX78" s="63"/>
      <c r="GGY78" s="63"/>
      <c r="GGZ78" s="63"/>
      <c r="GHA78" s="63"/>
      <c r="GHB78" s="63"/>
      <c r="GHC78" s="63"/>
      <c r="GHD78" s="63"/>
      <c r="GHE78" s="63"/>
      <c r="GHF78" s="63"/>
      <c r="GHG78" s="63"/>
      <c r="GHH78" s="63"/>
      <c r="GHI78" s="63"/>
      <c r="GHJ78" s="63"/>
      <c r="GHK78" s="63"/>
      <c r="GHL78" s="63"/>
      <c r="GHM78" s="63"/>
      <c r="GHN78" s="63"/>
      <c r="GHO78" s="63"/>
      <c r="GHP78" s="63"/>
      <c r="GHQ78" s="63"/>
      <c r="GHR78" s="63"/>
      <c r="GHS78" s="63"/>
      <c r="GHT78" s="63"/>
      <c r="GHU78" s="63"/>
      <c r="GHV78" s="63"/>
      <c r="GHW78" s="63"/>
      <c r="GHX78" s="63"/>
      <c r="GHY78" s="63"/>
      <c r="GHZ78" s="63"/>
      <c r="GIA78" s="63"/>
      <c r="GIB78" s="63"/>
      <c r="GIC78" s="63"/>
      <c r="GID78" s="63"/>
      <c r="GIE78" s="63"/>
      <c r="GIF78" s="63"/>
      <c r="GIG78" s="63"/>
      <c r="GIH78" s="63"/>
      <c r="GII78" s="63"/>
      <c r="GIJ78" s="63"/>
      <c r="GIK78" s="63"/>
      <c r="GIL78" s="63"/>
      <c r="GIM78" s="63"/>
      <c r="GIN78" s="63"/>
      <c r="GIO78" s="63"/>
      <c r="GIP78" s="63"/>
      <c r="GIQ78" s="63"/>
      <c r="GIR78" s="63"/>
      <c r="GIS78" s="63"/>
      <c r="GIT78" s="63"/>
      <c r="GIU78" s="63"/>
      <c r="GIV78" s="63"/>
      <c r="GIW78" s="63"/>
      <c r="GIX78" s="63"/>
      <c r="GIY78" s="63"/>
      <c r="GIZ78" s="63"/>
      <c r="GJA78" s="63"/>
      <c r="GJB78" s="63"/>
      <c r="GJC78" s="63"/>
      <c r="GJD78" s="63"/>
      <c r="GJE78" s="63"/>
      <c r="GJF78" s="63"/>
      <c r="GJG78" s="63"/>
      <c r="GJH78" s="63"/>
      <c r="GJI78" s="63"/>
      <c r="GJJ78" s="63"/>
      <c r="GJK78" s="63"/>
      <c r="GJL78" s="63"/>
      <c r="GJM78" s="63"/>
      <c r="GJN78" s="63"/>
      <c r="GJO78" s="63"/>
      <c r="GJP78" s="63"/>
      <c r="GJQ78" s="63"/>
      <c r="GJR78" s="63"/>
      <c r="GJS78" s="63"/>
      <c r="GJT78" s="63"/>
      <c r="GJU78" s="63"/>
      <c r="GJV78" s="63"/>
      <c r="GJW78" s="63"/>
      <c r="GJX78" s="63"/>
      <c r="GJY78" s="63"/>
      <c r="GJZ78" s="63"/>
      <c r="GKA78" s="63"/>
      <c r="GKB78" s="63"/>
      <c r="GKC78" s="63"/>
      <c r="GKD78" s="63"/>
      <c r="GKE78" s="63"/>
      <c r="GKF78" s="63"/>
      <c r="GKG78" s="63"/>
      <c r="GKH78" s="63"/>
      <c r="GKI78" s="63"/>
      <c r="GKJ78" s="63"/>
      <c r="GKK78" s="63"/>
      <c r="GKL78" s="63"/>
      <c r="GKM78" s="63"/>
      <c r="GKN78" s="63"/>
      <c r="GKO78" s="63"/>
      <c r="GKP78" s="63"/>
      <c r="GKQ78" s="63"/>
      <c r="GKR78" s="63"/>
      <c r="GKS78" s="63"/>
      <c r="GKT78" s="63"/>
      <c r="GKU78" s="63"/>
      <c r="GKV78" s="63"/>
      <c r="GKW78" s="63"/>
      <c r="GKX78" s="63"/>
      <c r="GKY78" s="63"/>
      <c r="GKZ78" s="63"/>
      <c r="GLA78" s="63"/>
      <c r="GLB78" s="63"/>
      <c r="GLC78" s="63"/>
      <c r="GLD78" s="63"/>
      <c r="GLE78" s="63"/>
      <c r="GLF78" s="63"/>
      <c r="GLG78" s="63"/>
      <c r="GLH78" s="63"/>
      <c r="GLI78" s="63"/>
      <c r="GLJ78" s="63"/>
      <c r="GLK78" s="63"/>
      <c r="GLL78" s="63"/>
      <c r="GLM78" s="63"/>
      <c r="GLN78" s="63"/>
      <c r="GLO78" s="63"/>
      <c r="GLP78" s="63"/>
      <c r="GLQ78" s="63"/>
      <c r="GLR78" s="63"/>
      <c r="GLS78" s="63"/>
      <c r="GLT78" s="63"/>
      <c r="GLU78" s="63"/>
      <c r="GLV78" s="63"/>
      <c r="GLW78" s="63"/>
      <c r="GLX78" s="63"/>
      <c r="GLY78" s="63"/>
      <c r="GLZ78" s="63"/>
      <c r="GMA78" s="63"/>
      <c r="GMB78" s="63"/>
      <c r="GMC78" s="63"/>
      <c r="GMD78" s="63"/>
      <c r="GME78" s="63"/>
      <c r="GMF78" s="63"/>
      <c r="GMG78" s="63"/>
      <c r="GMH78" s="63"/>
      <c r="GMI78" s="63"/>
      <c r="GMJ78" s="63"/>
      <c r="GMK78" s="63"/>
      <c r="GML78" s="63"/>
      <c r="GMM78" s="63"/>
      <c r="GMN78" s="63"/>
      <c r="GMO78" s="63"/>
      <c r="GMP78" s="63"/>
      <c r="GMQ78" s="63"/>
      <c r="GMR78" s="63"/>
      <c r="GMS78" s="63"/>
      <c r="GMT78" s="63"/>
      <c r="GMU78" s="63"/>
      <c r="GMV78" s="63"/>
      <c r="GMW78" s="63"/>
      <c r="GMX78" s="63"/>
      <c r="GMY78" s="63"/>
      <c r="GMZ78" s="63"/>
      <c r="GNA78" s="63"/>
      <c r="GNB78" s="63"/>
      <c r="GNC78" s="63"/>
      <c r="GND78" s="63"/>
      <c r="GNE78" s="63"/>
      <c r="GNF78" s="63"/>
      <c r="GNG78" s="63"/>
      <c r="GNH78" s="63"/>
      <c r="GNI78" s="63"/>
      <c r="GNJ78" s="63"/>
      <c r="GNK78" s="63"/>
      <c r="GNL78" s="63"/>
      <c r="GNM78" s="63"/>
      <c r="GNN78" s="63"/>
      <c r="GNO78" s="63"/>
      <c r="GNP78" s="63"/>
      <c r="GNQ78" s="63"/>
      <c r="GNR78" s="63"/>
      <c r="GNS78" s="63"/>
      <c r="GNT78" s="63"/>
      <c r="GNU78" s="63"/>
      <c r="GNV78" s="63"/>
      <c r="GNW78" s="63"/>
      <c r="GNX78" s="63"/>
      <c r="GNY78" s="63"/>
      <c r="GNZ78" s="63"/>
      <c r="GOA78" s="63"/>
      <c r="GOB78" s="63"/>
      <c r="GOC78" s="63"/>
      <c r="GOD78" s="63"/>
      <c r="GOE78" s="63"/>
      <c r="GOF78" s="63"/>
      <c r="GOG78" s="63"/>
      <c r="GOH78" s="63"/>
      <c r="GOI78" s="63"/>
      <c r="GOJ78" s="63"/>
      <c r="GOK78" s="63"/>
      <c r="GOL78" s="63"/>
      <c r="GOM78" s="63"/>
      <c r="GON78" s="63"/>
      <c r="GOO78" s="63"/>
      <c r="GOP78" s="63"/>
      <c r="GOQ78" s="63"/>
      <c r="GOR78" s="63"/>
      <c r="GOS78" s="63"/>
      <c r="GOT78" s="63"/>
      <c r="GOU78" s="63"/>
      <c r="GOV78" s="63"/>
      <c r="GOW78" s="63"/>
      <c r="GOX78" s="63"/>
      <c r="GOY78" s="63"/>
      <c r="GOZ78" s="63"/>
      <c r="GPA78" s="63"/>
      <c r="GPB78" s="63"/>
      <c r="GPC78" s="63"/>
      <c r="GPD78" s="63"/>
      <c r="GPE78" s="63"/>
      <c r="GPF78" s="63"/>
      <c r="GPG78" s="63"/>
      <c r="GPH78" s="63"/>
      <c r="GPI78" s="63"/>
      <c r="GPJ78" s="63"/>
      <c r="GPK78" s="63"/>
      <c r="GPL78" s="63"/>
      <c r="GPM78" s="63"/>
      <c r="GPN78" s="63"/>
      <c r="GPO78" s="63"/>
      <c r="GPP78" s="63"/>
      <c r="GPQ78" s="63"/>
      <c r="GPR78" s="63"/>
      <c r="GPS78" s="63"/>
      <c r="GPT78" s="63"/>
      <c r="GPU78" s="63"/>
      <c r="GPV78" s="63"/>
      <c r="GPW78" s="63"/>
      <c r="GPX78" s="63"/>
      <c r="GPY78" s="63"/>
      <c r="GPZ78" s="63"/>
      <c r="GQA78" s="63"/>
      <c r="GQB78" s="63"/>
      <c r="GQC78" s="63"/>
      <c r="GQD78" s="63"/>
      <c r="GQE78" s="63"/>
      <c r="GQF78" s="63"/>
      <c r="GQG78" s="63"/>
      <c r="GQH78" s="63"/>
      <c r="GQI78" s="63"/>
      <c r="GQJ78" s="63"/>
      <c r="GQK78" s="63"/>
      <c r="GQL78" s="63"/>
      <c r="GQM78" s="63"/>
      <c r="GQN78" s="63"/>
      <c r="GQO78" s="63"/>
      <c r="GQP78" s="63"/>
      <c r="GQQ78" s="63"/>
      <c r="GQR78" s="63"/>
      <c r="GQS78" s="63"/>
      <c r="GQT78" s="63"/>
      <c r="GQU78" s="63"/>
      <c r="GQV78" s="63"/>
      <c r="GQW78" s="63"/>
      <c r="GQX78" s="63"/>
      <c r="GQY78" s="63"/>
      <c r="GQZ78" s="63"/>
      <c r="GRA78" s="63"/>
      <c r="GRB78" s="63"/>
      <c r="GRC78" s="63"/>
      <c r="GRD78" s="63"/>
      <c r="GRE78" s="63"/>
      <c r="GRF78" s="63"/>
      <c r="GRG78" s="63"/>
      <c r="GRH78" s="63"/>
      <c r="GRI78" s="63"/>
      <c r="GRJ78" s="63"/>
      <c r="GRK78" s="63"/>
      <c r="GRL78" s="63"/>
      <c r="GRM78" s="63"/>
      <c r="GRN78" s="63"/>
      <c r="GRO78" s="63"/>
      <c r="GRP78" s="63"/>
      <c r="GRQ78" s="63"/>
      <c r="GRR78" s="63"/>
      <c r="GRS78" s="63"/>
      <c r="GRT78" s="63"/>
      <c r="GRU78" s="63"/>
      <c r="GRV78" s="63"/>
      <c r="GRW78" s="63"/>
      <c r="GRX78" s="63"/>
      <c r="GRY78" s="63"/>
      <c r="GRZ78" s="63"/>
      <c r="GSA78" s="63"/>
      <c r="GSB78" s="63"/>
      <c r="GSC78" s="63"/>
      <c r="GSD78" s="63"/>
      <c r="GSE78" s="63"/>
      <c r="GSF78" s="63"/>
      <c r="GSG78" s="63"/>
      <c r="GSH78" s="63"/>
      <c r="GSI78" s="63"/>
      <c r="GSJ78" s="63"/>
      <c r="GSK78" s="63"/>
      <c r="GSL78" s="63"/>
      <c r="GSM78" s="63"/>
      <c r="GSN78" s="63"/>
      <c r="GSO78" s="63"/>
      <c r="GSP78" s="63"/>
      <c r="GSQ78" s="63"/>
      <c r="GSR78" s="63"/>
      <c r="GSS78" s="63"/>
      <c r="GST78" s="63"/>
      <c r="GSU78" s="63"/>
      <c r="GSV78" s="63"/>
      <c r="GSW78" s="63"/>
      <c r="GSX78" s="63"/>
      <c r="GSY78" s="63"/>
      <c r="GSZ78" s="63"/>
      <c r="GTA78" s="63"/>
      <c r="GTB78" s="63"/>
      <c r="GTC78" s="63"/>
      <c r="GTD78" s="63"/>
      <c r="GTE78" s="63"/>
      <c r="GTF78" s="63"/>
      <c r="GTG78" s="63"/>
      <c r="GTH78" s="63"/>
      <c r="GTI78" s="63"/>
      <c r="GTJ78" s="63"/>
      <c r="GTK78" s="63"/>
      <c r="GTL78" s="63"/>
      <c r="GTM78" s="63"/>
      <c r="GTN78" s="63"/>
      <c r="GTO78" s="63"/>
      <c r="GTP78" s="63"/>
      <c r="GTQ78" s="63"/>
      <c r="GTR78" s="63"/>
      <c r="GTS78" s="63"/>
      <c r="GTT78" s="63"/>
      <c r="GTU78" s="63"/>
      <c r="GTV78" s="63"/>
      <c r="GTW78" s="63"/>
      <c r="GTX78" s="63"/>
      <c r="GTY78" s="63"/>
      <c r="GTZ78" s="63"/>
      <c r="GUA78" s="63"/>
      <c r="GUB78" s="63"/>
      <c r="GUC78" s="63"/>
      <c r="GUD78" s="63"/>
      <c r="GUE78" s="63"/>
      <c r="GUF78" s="63"/>
      <c r="GUG78" s="63"/>
      <c r="GUH78" s="63"/>
      <c r="GUI78" s="63"/>
      <c r="GUJ78" s="63"/>
      <c r="GUK78" s="63"/>
      <c r="GUL78" s="63"/>
      <c r="GUM78" s="63"/>
      <c r="GUN78" s="63"/>
      <c r="GUO78" s="63"/>
      <c r="GUP78" s="63"/>
      <c r="GUQ78" s="63"/>
      <c r="GUR78" s="63"/>
      <c r="GUS78" s="63"/>
      <c r="GUT78" s="63"/>
      <c r="GUU78" s="63"/>
      <c r="GUV78" s="63"/>
      <c r="GUW78" s="63"/>
      <c r="GUX78" s="63"/>
      <c r="GUY78" s="63"/>
      <c r="GUZ78" s="63"/>
      <c r="GVA78" s="63"/>
      <c r="GVB78" s="63"/>
      <c r="GVC78" s="63"/>
      <c r="GVD78" s="63"/>
      <c r="GVE78" s="63"/>
      <c r="GVF78" s="63"/>
      <c r="GVG78" s="63"/>
      <c r="GVH78" s="63"/>
      <c r="GVI78" s="63"/>
      <c r="GVJ78" s="63"/>
      <c r="GVK78" s="63"/>
      <c r="GVL78" s="63"/>
      <c r="GVM78" s="63"/>
      <c r="GVN78" s="63"/>
      <c r="GVO78" s="63"/>
      <c r="GVP78" s="63"/>
      <c r="GVQ78" s="63"/>
      <c r="GVR78" s="63"/>
      <c r="GVS78" s="63"/>
      <c r="GVT78" s="63"/>
      <c r="GVU78" s="63"/>
      <c r="GVV78" s="63"/>
      <c r="GVW78" s="63"/>
      <c r="GVX78" s="63"/>
      <c r="GVY78" s="63"/>
      <c r="GVZ78" s="63"/>
      <c r="GWA78" s="63"/>
      <c r="GWB78" s="63"/>
      <c r="GWC78" s="63"/>
      <c r="GWD78" s="63"/>
      <c r="GWE78" s="63"/>
      <c r="GWF78" s="63"/>
      <c r="GWG78" s="63"/>
      <c r="GWH78" s="63"/>
      <c r="GWI78" s="63"/>
      <c r="GWJ78" s="63"/>
      <c r="GWK78" s="63"/>
      <c r="GWL78" s="63"/>
      <c r="GWM78" s="63"/>
      <c r="GWN78" s="63"/>
      <c r="GWO78" s="63"/>
      <c r="GWP78" s="63"/>
      <c r="GWQ78" s="63"/>
      <c r="GWR78" s="63"/>
      <c r="GWS78" s="63"/>
      <c r="GWT78" s="63"/>
      <c r="GWU78" s="63"/>
      <c r="GWV78" s="63"/>
      <c r="GWW78" s="63"/>
      <c r="GWX78" s="63"/>
      <c r="GWY78" s="63"/>
      <c r="GWZ78" s="63"/>
      <c r="GXA78" s="63"/>
      <c r="GXB78" s="63"/>
      <c r="GXC78" s="63"/>
      <c r="GXD78" s="63"/>
      <c r="GXE78" s="63"/>
      <c r="GXF78" s="63"/>
      <c r="GXG78" s="63"/>
      <c r="GXH78" s="63"/>
      <c r="GXI78" s="63"/>
      <c r="GXJ78" s="63"/>
      <c r="GXK78" s="63"/>
      <c r="GXL78" s="63"/>
      <c r="GXM78" s="63"/>
      <c r="GXN78" s="63"/>
      <c r="GXO78" s="63"/>
      <c r="GXP78" s="63"/>
      <c r="GXQ78" s="63"/>
      <c r="GXR78" s="63"/>
      <c r="GXS78" s="63"/>
      <c r="GXT78" s="63"/>
      <c r="GXU78" s="63"/>
      <c r="GXV78" s="63"/>
      <c r="GXW78" s="63"/>
      <c r="GXX78" s="63"/>
      <c r="GXY78" s="63"/>
      <c r="GXZ78" s="63"/>
      <c r="GYA78" s="63"/>
      <c r="GYB78" s="63"/>
      <c r="GYC78" s="63"/>
      <c r="GYD78" s="63"/>
      <c r="GYE78" s="63"/>
      <c r="GYF78" s="63"/>
      <c r="GYG78" s="63"/>
      <c r="GYH78" s="63"/>
      <c r="GYI78" s="63"/>
      <c r="GYJ78" s="63"/>
      <c r="GYK78" s="63"/>
      <c r="GYL78" s="63"/>
      <c r="GYM78" s="63"/>
      <c r="GYN78" s="63"/>
      <c r="GYO78" s="63"/>
      <c r="GYP78" s="63"/>
      <c r="GYQ78" s="63"/>
      <c r="GYR78" s="63"/>
      <c r="GYS78" s="63"/>
      <c r="GYT78" s="63"/>
      <c r="GYU78" s="63"/>
      <c r="GYV78" s="63"/>
      <c r="GYW78" s="63"/>
      <c r="GYX78" s="63"/>
      <c r="GYY78" s="63"/>
      <c r="GYZ78" s="63"/>
      <c r="GZA78" s="63"/>
      <c r="GZB78" s="63"/>
      <c r="GZC78" s="63"/>
      <c r="GZD78" s="63"/>
      <c r="GZE78" s="63"/>
      <c r="GZF78" s="63"/>
      <c r="GZG78" s="63"/>
      <c r="GZH78" s="63"/>
      <c r="GZI78" s="63"/>
      <c r="GZJ78" s="63"/>
      <c r="GZK78" s="63"/>
      <c r="GZL78" s="63"/>
      <c r="GZM78" s="63"/>
      <c r="GZN78" s="63"/>
      <c r="GZO78" s="63"/>
      <c r="GZP78" s="63"/>
      <c r="GZQ78" s="63"/>
      <c r="GZR78" s="63"/>
      <c r="GZS78" s="63"/>
      <c r="GZT78" s="63"/>
      <c r="GZU78" s="63"/>
      <c r="GZV78" s="63"/>
      <c r="GZW78" s="63"/>
      <c r="GZX78" s="63"/>
      <c r="GZY78" s="63"/>
      <c r="GZZ78" s="63"/>
      <c r="HAA78" s="63"/>
      <c r="HAB78" s="63"/>
      <c r="HAC78" s="63"/>
      <c r="HAD78" s="63"/>
      <c r="HAE78" s="63"/>
      <c r="HAF78" s="63"/>
      <c r="HAG78" s="63"/>
      <c r="HAH78" s="63"/>
      <c r="HAI78" s="63"/>
      <c r="HAJ78" s="63"/>
      <c r="HAK78" s="63"/>
      <c r="HAL78" s="63"/>
      <c r="HAM78" s="63"/>
      <c r="HAN78" s="63"/>
      <c r="HAO78" s="63"/>
      <c r="HAP78" s="63"/>
      <c r="HAQ78" s="63"/>
      <c r="HAR78" s="63"/>
      <c r="HAS78" s="63"/>
      <c r="HAT78" s="63"/>
      <c r="HAU78" s="63"/>
      <c r="HAV78" s="63"/>
      <c r="HAW78" s="63"/>
      <c r="HAX78" s="63"/>
      <c r="HAY78" s="63"/>
      <c r="HAZ78" s="63"/>
      <c r="HBA78" s="63"/>
      <c r="HBB78" s="63"/>
      <c r="HBC78" s="63"/>
      <c r="HBD78" s="63"/>
      <c r="HBE78" s="63"/>
      <c r="HBF78" s="63"/>
      <c r="HBG78" s="63"/>
      <c r="HBH78" s="63"/>
      <c r="HBI78" s="63"/>
      <c r="HBJ78" s="63"/>
      <c r="HBK78" s="63"/>
      <c r="HBL78" s="63"/>
      <c r="HBM78" s="63"/>
      <c r="HBN78" s="63"/>
      <c r="HBO78" s="63"/>
      <c r="HBP78" s="63"/>
      <c r="HBQ78" s="63"/>
      <c r="HBR78" s="63"/>
      <c r="HBS78" s="63"/>
      <c r="HBT78" s="63"/>
      <c r="HBU78" s="63"/>
      <c r="HBV78" s="63"/>
      <c r="HBW78" s="63"/>
      <c r="HBX78" s="63"/>
      <c r="HBY78" s="63"/>
      <c r="HBZ78" s="63"/>
      <c r="HCA78" s="63"/>
      <c r="HCB78" s="63"/>
      <c r="HCC78" s="63"/>
      <c r="HCD78" s="63"/>
      <c r="HCE78" s="63"/>
      <c r="HCF78" s="63"/>
      <c r="HCG78" s="63"/>
      <c r="HCH78" s="63"/>
      <c r="HCI78" s="63"/>
      <c r="HCJ78" s="63"/>
      <c r="HCK78" s="63"/>
      <c r="HCL78" s="63"/>
      <c r="HCM78" s="63"/>
      <c r="HCN78" s="63"/>
      <c r="HCO78" s="63"/>
      <c r="HCP78" s="63"/>
      <c r="HCQ78" s="63"/>
      <c r="HCR78" s="63"/>
      <c r="HCS78" s="63"/>
      <c r="HCT78" s="63"/>
      <c r="HCU78" s="63"/>
      <c r="HCV78" s="63"/>
      <c r="HCW78" s="63"/>
      <c r="HCX78" s="63"/>
      <c r="HCY78" s="63"/>
      <c r="HCZ78" s="63"/>
      <c r="HDA78" s="63"/>
      <c r="HDB78" s="63"/>
      <c r="HDC78" s="63"/>
      <c r="HDD78" s="63"/>
      <c r="HDE78" s="63"/>
      <c r="HDF78" s="63"/>
      <c r="HDG78" s="63"/>
      <c r="HDH78" s="63"/>
      <c r="HDI78" s="63"/>
      <c r="HDJ78" s="63"/>
      <c r="HDK78" s="63"/>
      <c r="HDL78" s="63"/>
      <c r="HDM78" s="63"/>
      <c r="HDN78" s="63"/>
      <c r="HDO78" s="63"/>
      <c r="HDP78" s="63"/>
      <c r="HDQ78" s="63"/>
      <c r="HDR78" s="63"/>
      <c r="HDS78" s="63"/>
      <c r="HDT78" s="63"/>
      <c r="HDU78" s="63"/>
      <c r="HDV78" s="63"/>
      <c r="HDW78" s="63"/>
      <c r="HDX78" s="63"/>
      <c r="HDY78" s="63"/>
      <c r="HDZ78" s="63"/>
      <c r="HEA78" s="63"/>
      <c r="HEB78" s="63"/>
      <c r="HEC78" s="63"/>
      <c r="HED78" s="63"/>
      <c r="HEE78" s="63"/>
      <c r="HEF78" s="63"/>
      <c r="HEG78" s="63"/>
      <c r="HEH78" s="63"/>
      <c r="HEI78" s="63"/>
      <c r="HEJ78" s="63"/>
      <c r="HEK78" s="63"/>
      <c r="HEL78" s="63"/>
      <c r="HEM78" s="63"/>
      <c r="HEN78" s="63"/>
      <c r="HEO78" s="63"/>
      <c r="HEP78" s="63"/>
      <c r="HEQ78" s="63"/>
      <c r="HER78" s="63"/>
      <c r="HES78" s="63"/>
      <c r="HET78" s="63"/>
      <c r="HEU78" s="63"/>
      <c r="HEV78" s="63"/>
      <c r="HEW78" s="63"/>
      <c r="HEX78" s="63"/>
      <c r="HEY78" s="63"/>
      <c r="HEZ78" s="63"/>
      <c r="HFA78" s="63"/>
      <c r="HFB78" s="63"/>
      <c r="HFC78" s="63"/>
      <c r="HFD78" s="63"/>
      <c r="HFE78" s="63"/>
      <c r="HFF78" s="63"/>
      <c r="HFG78" s="63"/>
      <c r="HFH78" s="63"/>
      <c r="HFI78" s="63"/>
      <c r="HFJ78" s="63"/>
      <c r="HFK78" s="63"/>
      <c r="HFL78" s="63"/>
      <c r="HFM78" s="63"/>
      <c r="HFN78" s="63"/>
      <c r="HFO78" s="63"/>
      <c r="HFP78" s="63"/>
      <c r="HFQ78" s="63"/>
      <c r="HFR78" s="63"/>
      <c r="HFS78" s="63"/>
      <c r="HFT78" s="63"/>
      <c r="HFU78" s="63"/>
      <c r="HFV78" s="63"/>
      <c r="HFW78" s="63"/>
      <c r="HFX78" s="63"/>
      <c r="HFY78" s="63"/>
      <c r="HFZ78" s="63"/>
      <c r="HGA78" s="63"/>
      <c r="HGB78" s="63"/>
      <c r="HGC78" s="63"/>
      <c r="HGD78" s="63"/>
      <c r="HGE78" s="63"/>
      <c r="HGF78" s="63"/>
      <c r="HGG78" s="63"/>
      <c r="HGH78" s="63"/>
      <c r="HGI78" s="63"/>
      <c r="HGJ78" s="63"/>
      <c r="HGK78" s="63"/>
      <c r="HGL78" s="63"/>
      <c r="HGM78" s="63"/>
      <c r="HGN78" s="63"/>
      <c r="HGO78" s="63"/>
      <c r="HGP78" s="63"/>
      <c r="HGQ78" s="63"/>
      <c r="HGR78" s="63"/>
      <c r="HGS78" s="63"/>
      <c r="HGT78" s="63"/>
      <c r="HGU78" s="63"/>
      <c r="HGV78" s="63"/>
      <c r="HGW78" s="63"/>
      <c r="HGX78" s="63"/>
      <c r="HGY78" s="63"/>
      <c r="HGZ78" s="63"/>
      <c r="HHA78" s="63"/>
      <c r="HHB78" s="63"/>
      <c r="HHC78" s="63"/>
      <c r="HHD78" s="63"/>
      <c r="HHE78" s="63"/>
      <c r="HHF78" s="63"/>
      <c r="HHG78" s="63"/>
      <c r="HHH78" s="63"/>
      <c r="HHI78" s="63"/>
      <c r="HHJ78" s="63"/>
      <c r="HHK78" s="63"/>
      <c r="HHL78" s="63"/>
      <c r="HHM78" s="63"/>
      <c r="HHN78" s="63"/>
      <c r="HHO78" s="63"/>
      <c r="HHP78" s="63"/>
      <c r="HHQ78" s="63"/>
      <c r="HHR78" s="63"/>
      <c r="HHS78" s="63"/>
      <c r="HHT78" s="63"/>
      <c r="HHU78" s="63"/>
      <c r="HHV78" s="63"/>
      <c r="HHW78" s="63"/>
      <c r="HHX78" s="63"/>
      <c r="HHY78" s="63"/>
      <c r="HHZ78" s="63"/>
      <c r="HIA78" s="63"/>
      <c r="HIB78" s="63"/>
      <c r="HIC78" s="63"/>
      <c r="HID78" s="63"/>
      <c r="HIE78" s="63"/>
      <c r="HIF78" s="63"/>
      <c r="HIG78" s="63"/>
      <c r="HIH78" s="63"/>
      <c r="HII78" s="63"/>
      <c r="HIJ78" s="63"/>
      <c r="HIK78" s="63"/>
      <c r="HIL78" s="63"/>
      <c r="HIM78" s="63"/>
      <c r="HIN78" s="63"/>
      <c r="HIO78" s="63"/>
      <c r="HIP78" s="63"/>
      <c r="HIQ78" s="63"/>
      <c r="HIR78" s="63"/>
      <c r="HIS78" s="63"/>
      <c r="HIT78" s="63"/>
      <c r="HIU78" s="63"/>
      <c r="HIV78" s="63"/>
      <c r="HIW78" s="63"/>
      <c r="HIX78" s="63"/>
      <c r="HIY78" s="63"/>
      <c r="HIZ78" s="63"/>
      <c r="HJA78" s="63"/>
      <c r="HJB78" s="63"/>
      <c r="HJC78" s="63"/>
      <c r="HJD78" s="63"/>
      <c r="HJE78" s="63"/>
      <c r="HJF78" s="63"/>
      <c r="HJG78" s="63"/>
      <c r="HJH78" s="63"/>
      <c r="HJI78" s="63"/>
      <c r="HJJ78" s="63"/>
      <c r="HJK78" s="63"/>
      <c r="HJL78" s="63"/>
      <c r="HJM78" s="63"/>
      <c r="HJN78" s="63"/>
      <c r="HJO78" s="63"/>
      <c r="HJP78" s="63"/>
      <c r="HJQ78" s="63"/>
      <c r="HJR78" s="63"/>
      <c r="HJS78" s="63"/>
      <c r="HJT78" s="63"/>
      <c r="HJU78" s="63"/>
      <c r="HJV78" s="63"/>
      <c r="HJW78" s="63"/>
      <c r="HJX78" s="63"/>
      <c r="HJY78" s="63"/>
      <c r="HJZ78" s="63"/>
      <c r="HKA78" s="63"/>
      <c r="HKB78" s="63"/>
      <c r="HKC78" s="63"/>
      <c r="HKD78" s="63"/>
      <c r="HKE78" s="63"/>
      <c r="HKF78" s="63"/>
      <c r="HKG78" s="63"/>
      <c r="HKH78" s="63"/>
      <c r="HKI78" s="63"/>
      <c r="HKJ78" s="63"/>
      <c r="HKK78" s="63"/>
      <c r="HKL78" s="63"/>
      <c r="HKM78" s="63"/>
      <c r="HKN78" s="63"/>
      <c r="HKO78" s="63"/>
      <c r="HKP78" s="63"/>
      <c r="HKQ78" s="63"/>
      <c r="HKR78" s="63"/>
      <c r="HKS78" s="63"/>
      <c r="HKT78" s="63"/>
      <c r="HKU78" s="63"/>
      <c r="HKV78" s="63"/>
      <c r="HKW78" s="63"/>
      <c r="HKX78" s="63"/>
      <c r="HKY78" s="63"/>
      <c r="HKZ78" s="63"/>
      <c r="HLA78" s="63"/>
      <c r="HLB78" s="63"/>
      <c r="HLC78" s="63"/>
      <c r="HLD78" s="63"/>
      <c r="HLE78" s="63"/>
      <c r="HLF78" s="63"/>
      <c r="HLG78" s="63"/>
      <c r="HLH78" s="63"/>
      <c r="HLI78" s="63"/>
      <c r="HLJ78" s="63"/>
      <c r="HLK78" s="63"/>
      <c r="HLL78" s="63"/>
      <c r="HLM78" s="63"/>
      <c r="HLN78" s="63"/>
      <c r="HLO78" s="63"/>
      <c r="HLP78" s="63"/>
      <c r="HLQ78" s="63"/>
      <c r="HLR78" s="63"/>
      <c r="HLS78" s="63"/>
      <c r="HLT78" s="63"/>
      <c r="HLU78" s="63"/>
      <c r="HLV78" s="63"/>
      <c r="HLW78" s="63"/>
      <c r="HLX78" s="63"/>
      <c r="HLY78" s="63"/>
      <c r="HLZ78" s="63"/>
      <c r="HMA78" s="63"/>
      <c r="HMB78" s="63"/>
      <c r="HMC78" s="63"/>
      <c r="HMD78" s="63"/>
      <c r="HME78" s="63"/>
      <c r="HMF78" s="63"/>
      <c r="HMG78" s="63"/>
      <c r="HMH78" s="63"/>
      <c r="HMI78" s="63"/>
      <c r="HMJ78" s="63"/>
      <c r="HMK78" s="63"/>
      <c r="HML78" s="63"/>
      <c r="HMM78" s="63"/>
      <c r="HMN78" s="63"/>
      <c r="HMO78" s="63"/>
      <c r="HMP78" s="63"/>
      <c r="HMQ78" s="63"/>
      <c r="HMR78" s="63"/>
      <c r="HMS78" s="63"/>
      <c r="HMT78" s="63"/>
      <c r="HMU78" s="63"/>
      <c r="HMV78" s="63"/>
      <c r="HMW78" s="63"/>
      <c r="HMX78" s="63"/>
      <c r="HMY78" s="63"/>
      <c r="HMZ78" s="63"/>
      <c r="HNA78" s="63"/>
      <c r="HNB78" s="63"/>
      <c r="HNC78" s="63"/>
      <c r="HND78" s="63"/>
      <c r="HNE78" s="63"/>
      <c r="HNF78" s="63"/>
      <c r="HNG78" s="63"/>
      <c r="HNH78" s="63"/>
      <c r="HNI78" s="63"/>
      <c r="HNJ78" s="63"/>
      <c r="HNK78" s="63"/>
      <c r="HNL78" s="63"/>
      <c r="HNM78" s="63"/>
      <c r="HNN78" s="63"/>
      <c r="HNO78" s="63"/>
      <c r="HNP78" s="63"/>
      <c r="HNQ78" s="63"/>
      <c r="HNR78" s="63"/>
      <c r="HNS78" s="63"/>
      <c r="HNT78" s="63"/>
      <c r="HNU78" s="63"/>
      <c r="HNV78" s="63"/>
      <c r="HNW78" s="63"/>
      <c r="HNX78" s="63"/>
      <c r="HNY78" s="63"/>
      <c r="HNZ78" s="63"/>
      <c r="HOA78" s="63"/>
      <c r="HOB78" s="63"/>
      <c r="HOC78" s="63"/>
      <c r="HOD78" s="63"/>
      <c r="HOE78" s="63"/>
      <c r="HOF78" s="63"/>
      <c r="HOG78" s="63"/>
      <c r="HOH78" s="63"/>
      <c r="HOI78" s="63"/>
      <c r="HOJ78" s="63"/>
      <c r="HOK78" s="63"/>
      <c r="HOL78" s="63"/>
      <c r="HOM78" s="63"/>
      <c r="HON78" s="63"/>
      <c r="HOO78" s="63"/>
      <c r="HOP78" s="63"/>
      <c r="HOQ78" s="63"/>
      <c r="HOR78" s="63"/>
      <c r="HOS78" s="63"/>
      <c r="HOT78" s="63"/>
      <c r="HOU78" s="63"/>
      <c r="HOV78" s="63"/>
      <c r="HOW78" s="63"/>
      <c r="HOX78" s="63"/>
      <c r="HOY78" s="63"/>
      <c r="HOZ78" s="63"/>
      <c r="HPA78" s="63"/>
      <c r="HPB78" s="63"/>
      <c r="HPC78" s="63"/>
      <c r="HPD78" s="63"/>
      <c r="HPE78" s="63"/>
      <c r="HPF78" s="63"/>
      <c r="HPG78" s="63"/>
      <c r="HPH78" s="63"/>
      <c r="HPI78" s="63"/>
      <c r="HPJ78" s="63"/>
      <c r="HPK78" s="63"/>
      <c r="HPL78" s="63"/>
      <c r="HPM78" s="63"/>
      <c r="HPN78" s="63"/>
      <c r="HPO78" s="63"/>
      <c r="HPP78" s="63"/>
      <c r="HPQ78" s="63"/>
      <c r="HPR78" s="63"/>
      <c r="HPS78" s="63"/>
      <c r="HPT78" s="63"/>
      <c r="HPU78" s="63"/>
      <c r="HPV78" s="63"/>
      <c r="HPW78" s="63"/>
      <c r="HPX78" s="63"/>
      <c r="HPY78" s="63"/>
      <c r="HPZ78" s="63"/>
      <c r="HQA78" s="63"/>
      <c r="HQB78" s="63"/>
      <c r="HQC78" s="63"/>
      <c r="HQD78" s="63"/>
      <c r="HQE78" s="63"/>
      <c r="HQF78" s="63"/>
      <c r="HQG78" s="63"/>
      <c r="HQH78" s="63"/>
      <c r="HQI78" s="63"/>
      <c r="HQJ78" s="63"/>
      <c r="HQK78" s="63"/>
      <c r="HQL78" s="63"/>
      <c r="HQM78" s="63"/>
      <c r="HQN78" s="63"/>
      <c r="HQO78" s="63"/>
      <c r="HQP78" s="63"/>
      <c r="HQQ78" s="63"/>
      <c r="HQR78" s="63"/>
      <c r="HQS78" s="63"/>
      <c r="HQT78" s="63"/>
      <c r="HQU78" s="63"/>
      <c r="HQV78" s="63"/>
      <c r="HQW78" s="63"/>
      <c r="HQX78" s="63"/>
      <c r="HQY78" s="63"/>
      <c r="HQZ78" s="63"/>
      <c r="HRA78" s="63"/>
      <c r="HRB78" s="63"/>
      <c r="HRC78" s="63"/>
      <c r="HRD78" s="63"/>
      <c r="HRE78" s="63"/>
      <c r="HRF78" s="63"/>
      <c r="HRG78" s="63"/>
      <c r="HRH78" s="63"/>
      <c r="HRI78" s="63"/>
      <c r="HRJ78" s="63"/>
      <c r="HRK78" s="63"/>
      <c r="HRL78" s="63"/>
      <c r="HRM78" s="63"/>
      <c r="HRN78" s="63"/>
      <c r="HRO78" s="63"/>
      <c r="HRP78" s="63"/>
      <c r="HRQ78" s="63"/>
      <c r="HRR78" s="63"/>
      <c r="HRS78" s="63"/>
      <c r="HRT78" s="63"/>
      <c r="HRU78" s="63"/>
      <c r="HRV78" s="63"/>
      <c r="HRW78" s="63"/>
      <c r="HRX78" s="63"/>
      <c r="HRY78" s="63"/>
      <c r="HRZ78" s="63"/>
      <c r="HSA78" s="63"/>
      <c r="HSB78" s="63"/>
      <c r="HSC78" s="63"/>
      <c r="HSD78" s="63"/>
      <c r="HSE78" s="63"/>
      <c r="HSF78" s="63"/>
      <c r="HSG78" s="63"/>
      <c r="HSH78" s="63"/>
      <c r="HSI78" s="63"/>
      <c r="HSJ78" s="63"/>
      <c r="HSK78" s="63"/>
      <c r="HSL78" s="63"/>
      <c r="HSM78" s="63"/>
      <c r="HSN78" s="63"/>
      <c r="HSO78" s="63"/>
      <c r="HSP78" s="63"/>
      <c r="HSQ78" s="63"/>
      <c r="HSR78" s="63"/>
      <c r="HSS78" s="63"/>
      <c r="HST78" s="63"/>
      <c r="HSU78" s="63"/>
      <c r="HSV78" s="63"/>
      <c r="HSW78" s="63"/>
      <c r="HSX78" s="63"/>
      <c r="HSY78" s="63"/>
      <c r="HSZ78" s="63"/>
      <c r="HTA78" s="63"/>
      <c r="HTB78" s="63"/>
      <c r="HTC78" s="63"/>
      <c r="HTD78" s="63"/>
      <c r="HTE78" s="63"/>
      <c r="HTF78" s="63"/>
      <c r="HTG78" s="63"/>
      <c r="HTH78" s="63"/>
      <c r="HTI78" s="63"/>
      <c r="HTJ78" s="63"/>
      <c r="HTK78" s="63"/>
      <c r="HTL78" s="63"/>
      <c r="HTM78" s="63"/>
      <c r="HTN78" s="63"/>
      <c r="HTO78" s="63"/>
      <c r="HTP78" s="63"/>
      <c r="HTQ78" s="63"/>
      <c r="HTR78" s="63"/>
      <c r="HTS78" s="63"/>
      <c r="HTT78" s="63"/>
      <c r="HTU78" s="63"/>
      <c r="HTV78" s="63"/>
      <c r="HTW78" s="63"/>
      <c r="HTX78" s="63"/>
      <c r="HTY78" s="63"/>
      <c r="HTZ78" s="63"/>
      <c r="HUA78" s="63"/>
      <c r="HUB78" s="63"/>
      <c r="HUC78" s="63"/>
      <c r="HUD78" s="63"/>
      <c r="HUE78" s="63"/>
      <c r="HUF78" s="63"/>
      <c r="HUG78" s="63"/>
      <c r="HUH78" s="63"/>
      <c r="HUI78" s="63"/>
      <c r="HUJ78" s="63"/>
      <c r="HUK78" s="63"/>
      <c r="HUL78" s="63"/>
      <c r="HUM78" s="63"/>
      <c r="HUN78" s="63"/>
      <c r="HUO78" s="63"/>
      <c r="HUP78" s="63"/>
      <c r="HUQ78" s="63"/>
      <c r="HUR78" s="63"/>
      <c r="HUS78" s="63"/>
      <c r="HUT78" s="63"/>
      <c r="HUU78" s="63"/>
      <c r="HUV78" s="63"/>
      <c r="HUW78" s="63"/>
      <c r="HUX78" s="63"/>
      <c r="HUY78" s="63"/>
      <c r="HUZ78" s="63"/>
      <c r="HVA78" s="63"/>
      <c r="HVB78" s="63"/>
      <c r="HVC78" s="63"/>
      <c r="HVD78" s="63"/>
      <c r="HVE78" s="63"/>
      <c r="HVF78" s="63"/>
      <c r="HVG78" s="63"/>
      <c r="HVH78" s="63"/>
      <c r="HVI78" s="63"/>
      <c r="HVJ78" s="63"/>
      <c r="HVK78" s="63"/>
      <c r="HVL78" s="63"/>
      <c r="HVM78" s="63"/>
      <c r="HVN78" s="63"/>
      <c r="HVO78" s="63"/>
      <c r="HVP78" s="63"/>
      <c r="HVQ78" s="63"/>
      <c r="HVR78" s="63"/>
      <c r="HVS78" s="63"/>
      <c r="HVT78" s="63"/>
      <c r="HVU78" s="63"/>
      <c r="HVV78" s="63"/>
      <c r="HVW78" s="63"/>
      <c r="HVX78" s="63"/>
      <c r="HVY78" s="63"/>
      <c r="HVZ78" s="63"/>
      <c r="HWA78" s="63"/>
      <c r="HWB78" s="63"/>
      <c r="HWC78" s="63"/>
      <c r="HWD78" s="63"/>
      <c r="HWE78" s="63"/>
      <c r="HWF78" s="63"/>
      <c r="HWG78" s="63"/>
      <c r="HWH78" s="63"/>
      <c r="HWI78" s="63"/>
      <c r="HWJ78" s="63"/>
      <c r="HWK78" s="63"/>
      <c r="HWL78" s="63"/>
      <c r="HWM78" s="63"/>
      <c r="HWN78" s="63"/>
      <c r="HWO78" s="63"/>
      <c r="HWP78" s="63"/>
      <c r="HWQ78" s="63"/>
      <c r="HWR78" s="63"/>
      <c r="HWS78" s="63"/>
      <c r="HWT78" s="63"/>
      <c r="HWU78" s="63"/>
      <c r="HWV78" s="63"/>
      <c r="HWW78" s="63"/>
      <c r="HWX78" s="63"/>
      <c r="HWY78" s="63"/>
      <c r="HWZ78" s="63"/>
      <c r="HXA78" s="63"/>
      <c r="HXB78" s="63"/>
      <c r="HXC78" s="63"/>
      <c r="HXD78" s="63"/>
      <c r="HXE78" s="63"/>
      <c r="HXF78" s="63"/>
      <c r="HXG78" s="63"/>
      <c r="HXH78" s="63"/>
      <c r="HXI78" s="63"/>
      <c r="HXJ78" s="63"/>
      <c r="HXK78" s="63"/>
      <c r="HXL78" s="63"/>
      <c r="HXM78" s="63"/>
      <c r="HXN78" s="63"/>
      <c r="HXO78" s="63"/>
      <c r="HXP78" s="63"/>
      <c r="HXQ78" s="63"/>
      <c r="HXR78" s="63"/>
      <c r="HXS78" s="63"/>
      <c r="HXT78" s="63"/>
      <c r="HXU78" s="63"/>
      <c r="HXV78" s="63"/>
      <c r="HXW78" s="63"/>
      <c r="HXX78" s="63"/>
      <c r="HXY78" s="63"/>
      <c r="HXZ78" s="63"/>
      <c r="HYA78" s="63"/>
      <c r="HYB78" s="63"/>
      <c r="HYC78" s="63"/>
      <c r="HYD78" s="63"/>
      <c r="HYE78" s="63"/>
      <c r="HYF78" s="63"/>
      <c r="HYG78" s="63"/>
      <c r="HYH78" s="63"/>
      <c r="HYI78" s="63"/>
      <c r="HYJ78" s="63"/>
      <c r="HYK78" s="63"/>
      <c r="HYL78" s="63"/>
      <c r="HYM78" s="63"/>
      <c r="HYN78" s="63"/>
      <c r="HYO78" s="63"/>
      <c r="HYP78" s="63"/>
      <c r="HYQ78" s="63"/>
      <c r="HYR78" s="63"/>
      <c r="HYS78" s="63"/>
      <c r="HYT78" s="63"/>
      <c r="HYU78" s="63"/>
      <c r="HYV78" s="63"/>
      <c r="HYW78" s="63"/>
      <c r="HYX78" s="63"/>
      <c r="HYY78" s="63"/>
      <c r="HYZ78" s="63"/>
      <c r="HZA78" s="63"/>
      <c r="HZB78" s="63"/>
      <c r="HZC78" s="63"/>
      <c r="HZD78" s="63"/>
      <c r="HZE78" s="63"/>
      <c r="HZF78" s="63"/>
      <c r="HZG78" s="63"/>
      <c r="HZH78" s="63"/>
      <c r="HZI78" s="63"/>
      <c r="HZJ78" s="63"/>
      <c r="HZK78" s="63"/>
      <c r="HZL78" s="63"/>
      <c r="HZM78" s="63"/>
      <c r="HZN78" s="63"/>
      <c r="HZO78" s="63"/>
      <c r="HZP78" s="63"/>
      <c r="HZQ78" s="63"/>
      <c r="HZR78" s="63"/>
      <c r="HZS78" s="63"/>
      <c r="HZT78" s="63"/>
      <c r="HZU78" s="63"/>
      <c r="HZV78" s="63"/>
      <c r="HZW78" s="63"/>
      <c r="HZX78" s="63"/>
      <c r="HZY78" s="63"/>
      <c r="HZZ78" s="63"/>
      <c r="IAA78" s="63"/>
      <c r="IAB78" s="63"/>
      <c r="IAC78" s="63"/>
      <c r="IAD78" s="63"/>
      <c r="IAE78" s="63"/>
      <c r="IAF78" s="63"/>
      <c r="IAG78" s="63"/>
      <c r="IAH78" s="63"/>
      <c r="IAI78" s="63"/>
      <c r="IAJ78" s="63"/>
      <c r="IAK78" s="63"/>
      <c r="IAL78" s="63"/>
      <c r="IAM78" s="63"/>
      <c r="IAN78" s="63"/>
      <c r="IAO78" s="63"/>
      <c r="IAP78" s="63"/>
      <c r="IAQ78" s="63"/>
      <c r="IAR78" s="63"/>
      <c r="IAS78" s="63"/>
      <c r="IAT78" s="63"/>
      <c r="IAU78" s="63"/>
      <c r="IAV78" s="63"/>
      <c r="IAW78" s="63"/>
      <c r="IAX78" s="63"/>
      <c r="IAY78" s="63"/>
      <c r="IAZ78" s="63"/>
      <c r="IBA78" s="63"/>
      <c r="IBB78" s="63"/>
      <c r="IBC78" s="63"/>
      <c r="IBD78" s="63"/>
      <c r="IBE78" s="63"/>
      <c r="IBF78" s="63"/>
      <c r="IBG78" s="63"/>
      <c r="IBH78" s="63"/>
      <c r="IBI78" s="63"/>
      <c r="IBJ78" s="63"/>
      <c r="IBK78" s="63"/>
      <c r="IBL78" s="63"/>
      <c r="IBM78" s="63"/>
      <c r="IBN78" s="63"/>
      <c r="IBO78" s="63"/>
      <c r="IBP78" s="63"/>
      <c r="IBQ78" s="63"/>
      <c r="IBR78" s="63"/>
      <c r="IBS78" s="63"/>
      <c r="IBT78" s="63"/>
      <c r="IBU78" s="63"/>
      <c r="IBV78" s="63"/>
      <c r="IBW78" s="63"/>
      <c r="IBX78" s="63"/>
      <c r="IBY78" s="63"/>
      <c r="IBZ78" s="63"/>
      <c r="ICA78" s="63"/>
      <c r="ICB78" s="63"/>
      <c r="ICC78" s="63"/>
      <c r="ICD78" s="63"/>
      <c r="ICE78" s="63"/>
      <c r="ICF78" s="63"/>
      <c r="ICG78" s="63"/>
      <c r="ICH78" s="63"/>
      <c r="ICI78" s="63"/>
      <c r="ICJ78" s="63"/>
      <c r="ICK78" s="63"/>
      <c r="ICL78" s="63"/>
      <c r="ICM78" s="63"/>
      <c r="ICN78" s="63"/>
      <c r="ICO78" s="63"/>
      <c r="ICP78" s="63"/>
      <c r="ICQ78" s="63"/>
      <c r="ICR78" s="63"/>
      <c r="ICS78" s="63"/>
      <c r="ICT78" s="63"/>
      <c r="ICU78" s="63"/>
      <c r="ICV78" s="63"/>
      <c r="ICW78" s="63"/>
      <c r="ICX78" s="63"/>
      <c r="ICY78" s="63"/>
      <c r="ICZ78" s="63"/>
      <c r="IDA78" s="63"/>
      <c r="IDB78" s="63"/>
      <c r="IDC78" s="63"/>
      <c r="IDD78" s="63"/>
      <c r="IDE78" s="63"/>
      <c r="IDF78" s="63"/>
      <c r="IDG78" s="63"/>
      <c r="IDH78" s="63"/>
      <c r="IDI78" s="63"/>
      <c r="IDJ78" s="63"/>
      <c r="IDK78" s="63"/>
      <c r="IDL78" s="63"/>
      <c r="IDM78" s="63"/>
      <c r="IDN78" s="63"/>
      <c r="IDO78" s="63"/>
      <c r="IDP78" s="63"/>
      <c r="IDQ78" s="63"/>
      <c r="IDR78" s="63"/>
      <c r="IDS78" s="63"/>
      <c r="IDT78" s="63"/>
      <c r="IDU78" s="63"/>
      <c r="IDV78" s="63"/>
      <c r="IDW78" s="63"/>
      <c r="IDX78" s="63"/>
      <c r="IDY78" s="63"/>
      <c r="IDZ78" s="63"/>
      <c r="IEA78" s="63"/>
      <c r="IEB78" s="63"/>
      <c r="IEC78" s="63"/>
      <c r="IED78" s="63"/>
      <c r="IEE78" s="63"/>
      <c r="IEF78" s="63"/>
      <c r="IEG78" s="63"/>
      <c r="IEH78" s="63"/>
      <c r="IEI78" s="63"/>
      <c r="IEJ78" s="63"/>
      <c r="IEK78" s="63"/>
      <c r="IEL78" s="63"/>
      <c r="IEM78" s="63"/>
      <c r="IEN78" s="63"/>
      <c r="IEO78" s="63"/>
      <c r="IEP78" s="63"/>
      <c r="IEQ78" s="63"/>
      <c r="IER78" s="63"/>
      <c r="IES78" s="63"/>
      <c r="IET78" s="63"/>
      <c r="IEU78" s="63"/>
      <c r="IEV78" s="63"/>
      <c r="IEW78" s="63"/>
      <c r="IEX78" s="63"/>
      <c r="IEY78" s="63"/>
      <c r="IEZ78" s="63"/>
      <c r="IFA78" s="63"/>
      <c r="IFB78" s="63"/>
      <c r="IFC78" s="63"/>
      <c r="IFD78" s="63"/>
      <c r="IFE78" s="63"/>
      <c r="IFF78" s="63"/>
      <c r="IFG78" s="63"/>
      <c r="IFH78" s="63"/>
      <c r="IFI78" s="63"/>
      <c r="IFJ78" s="63"/>
      <c r="IFK78" s="63"/>
      <c r="IFL78" s="63"/>
      <c r="IFM78" s="63"/>
      <c r="IFN78" s="63"/>
      <c r="IFO78" s="63"/>
      <c r="IFP78" s="63"/>
      <c r="IFQ78" s="63"/>
      <c r="IFR78" s="63"/>
      <c r="IFS78" s="63"/>
      <c r="IFT78" s="63"/>
      <c r="IFU78" s="63"/>
      <c r="IFV78" s="63"/>
      <c r="IFW78" s="63"/>
      <c r="IFX78" s="63"/>
      <c r="IFY78" s="63"/>
      <c r="IFZ78" s="63"/>
      <c r="IGA78" s="63"/>
      <c r="IGB78" s="63"/>
      <c r="IGC78" s="63"/>
      <c r="IGD78" s="63"/>
      <c r="IGE78" s="63"/>
      <c r="IGF78" s="63"/>
      <c r="IGG78" s="63"/>
      <c r="IGH78" s="63"/>
      <c r="IGI78" s="63"/>
      <c r="IGJ78" s="63"/>
      <c r="IGK78" s="63"/>
      <c r="IGL78" s="63"/>
      <c r="IGM78" s="63"/>
      <c r="IGN78" s="63"/>
      <c r="IGO78" s="63"/>
      <c r="IGP78" s="63"/>
      <c r="IGQ78" s="63"/>
      <c r="IGR78" s="63"/>
      <c r="IGS78" s="63"/>
      <c r="IGT78" s="63"/>
      <c r="IGU78" s="63"/>
      <c r="IGV78" s="63"/>
      <c r="IGW78" s="63"/>
      <c r="IGX78" s="63"/>
      <c r="IGY78" s="63"/>
      <c r="IGZ78" s="63"/>
      <c r="IHA78" s="63"/>
      <c r="IHB78" s="63"/>
      <c r="IHC78" s="63"/>
      <c r="IHD78" s="63"/>
      <c r="IHE78" s="63"/>
      <c r="IHF78" s="63"/>
      <c r="IHG78" s="63"/>
      <c r="IHH78" s="63"/>
      <c r="IHI78" s="63"/>
      <c r="IHJ78" s="63"/>
      <c r="IHK78" s="63"/>
      <c r="IHL78" s="63"/>
      <c r="IHM78" s="63"/>
      <c r="IHN78" s="63"/>
      <c r="IHO78" s="63"/>
      <c r="IHP78" s="63"/>
      <c r="IHQ78" s="63"/>
      <c r="IHR78" s="63"/>
      <c r="IHS78" s="63"/>
      <c r="IHT78" s="63"/>
      <c r="IHU78" s="63"/>
      <c r="IHV78" s="63"/>
      <c r="IHW78" s="63"/>
      <c r="IHX78" s="63"/>
      <c r="IHY78" s="63"/>
      <c r="IHZ78" s="63"/>
      <c r="IIA78" s="63"/>
      <c r="IIB78" s="63"/>
      <c r="IIC78" s="63"/>
      <c r="IID78" s="63"/>
      <c r="IIE78" s="63"/>
      <c r="IIF78" s="63"/>
      <c r="IIG78" s="63"/>
      <c r="IIH78" s="63"/>
      <c r="III78" s="63"/>
      <c r="IIJ78" s="63"/>
      <c r="IIK78" s="63"/>
      <c r="IIL78" s="63"/>
      <c r="IIM78" s="63"/>
      <c r="IIN78" s="63"/>
      <c r="IIO78" s="63"/>
      <c r="IIP78" s="63"/>
      <c r="IIQ78" s="63"/>
      <c r="IIR78" s="63"/>
      <c r="IIS78" s="63"/>
      <c r="IIT78" s="63"/>
      <c r="IIU78" s="63"/>
      <c r="IIV78" s="63"/>
      <c r="IIW78" s="63"/>
      <c r="IIX78" s="63"/>
      <c r="IIY78" s="63"/>
      <c r="IIZ78" s="63"/>
      <c r="IJA78" s="63"/>
      <c r="IJB78" s="63"/>
      <c r="IJC78" s="63"/>
      <c r="IJD78" s="63"/>
      <c r="IJE78" s="63"/>
      <c r="IJF78" s="63"/>
      <c r="IJG78" s="63"/>
      <c r="IJH78" s="63"/>
      <c r="IJI78" s="63"/>
      <c r="IJJ78" s="63"/>
      <c r="IJK78" s="63"/>
      <c r="IJL78" s="63"/>
      <c r="IJM78" s="63"/>
      <c r="IJN78" s="63"/>
      <c r="IJO78" s="63"/>
      <c r="IJP78" s="63"/>
      <c r="IJQ78" s="63"/>
      <c r="IJR78" s="63"/>
      <c r="IJS78" s="63"/>
      <c r="IJT78" s="63"/>
      <c r="IJU78" s="63"/>
      <c r="IJV78" s="63"/>
      <c r="IJW78" s="63"/>
      <c r="IJX78" s="63"/>
      <c r="IJY78" s="63"/>
      <c r="IJZ78" s="63"/>
      <c r="IKA78" s="63"/>
      <c r="IKB78" s="63"/>
      <c r="IKC78" s="63"/>
      <c r="IKD78" s="63"/>
      <c r="IKE78" s="63"/>
      <c r="IKF78" s="63"/>
      <c r="IKG78" s="63"/>
      <c r="IKH78" s="63"/>
      <c r="IKI78" s="63"/>
      <c r="IKJ78" s="63"/>
      <c r="IKK78" s="63"/>
      <c r="IKL78" s="63"/>
      <c r="IKM78" s="63"/>
      <c r="IKN78" s="63"/>
      <c r="IKO78" s="63"/>
      <c r="IKP78" s="63"/>
      <c r="IKQ78" s="63"/>
      <c r="IKR78" s="63"/>
      <c r="IKS78" s="63"/>
      <c r="IKT78" s="63"/>
      <c r="IKU78" s="63"/>
      <c r="IKV78" s="63"/>
      <c r="IKW78" s="63"/>
      <c r="IKX78" s="63"/>
      <c r="IKY78" s="63"/>
      <c r="IKZ78" s="63"/>
      <c r="ILA78" s="63"/>
      <c r="ILB78" s="63"/>
      <c r="ILC78" s="63"/>
      <c r="ILD78" s="63"/>
      <c r="ILE78" s="63"/>
      <c r="ILF78" s="63"/>
      <c r="ILG78" s="63"/>
      <c r="ILH78" s="63"/>
      <c r="ILI78" s="63"/>
      <c r="ILJ78" s="63"/>
      <c r="ILK78" s="63"/>
      <c r="ILL78" s="63"/>
      <c r="ILM78" s="63"/>
      <c r="ILN78" s="63"/>
      <c r="ILO78" s="63"/>
      <c r="ILP78" s="63"/>
      <c r="ILQ78" s="63"/>
      <c r="ILR78" s="63"/>
      <c r="ILS78" s="63"/>
      <c r="ILT78" s="63"/>
      <c r="ILU78" s="63"/>
      <c r="ILV78" s="63"/>
      <c r="ILW78" s="63"/>
      <c r="ILX78" s="63"/>
      <c r="ILY78" s="63"/>
      <c r="ILZ78" s="63"/>
      <c r="IMA78" s="63"/>
      <c r="IMB78" s="63"/>
      <c r="IMC78" s="63"/>
      <c r="IMD78" s="63"/>
      <c r="IME78" s="63"/>
      <c r="IMF78" s="63"/>
      <c r="IMG78" s="63"/>
      <c r="IMH78" s="63"/>
      <c r="IMI78" s="63"/>
      <c r="IMJ78" s="63"/>
      <c r="IMK78" s="63"/>
      <c r="IML78" s="63"/>
      <c r="IMM78" s="63"/>
      <c r="IMN78" s="63"/>
      <c r="IMO78" s="63"/>
      <c r="IMP78" s="63"/>
      <c r="IMQ78" s="63"/>
      <c r="IMR78" s="63"/>
      <c r="IMS78" s="63"/>
      <c r="IMT78" s="63"/>
      <c r="IMU78" s="63"/>
      <c r="IMV78" s="63"/>
      <c r="IMW78" s="63"/>
      <c r="IMX78" s="63"/>
      <c r="IMY78" s="63"/>
      <c r="IMZ78" s="63"/>
      <c r="INA78" s="63"/>
      <c r="INB78" s="63"/>
      <c r="INC78" s="63"/>
      <c r="IND78" s="63"/>
      <c r="INE78" s="63"/>
      <c r="INF78" s="63"/>
      <c r="ING78" s="63"/>
      <c r="INH78" s="63"/>
      <c r="INI78" s="63"/>
      <c r="INJ78" s="63"/>
      <c r="INK78" s="63"/>
      <c r="INL78" s="63"/>
      <c r="INM78" s="63"/>
      <c r="INN78" s="63"/>
      <c r="INO78" s="63"/>
      <c r="INP78" s="63"/>
      <c r="INQ78" s="63"/>
      <c r="INR78" s="63"/>
      <c r="INS78" s="63"/>
      <c r="INT78" s="63"/>
      <c r="INU78" s="63"/>
      <c r="INV78" s="63"/>
      <c r="INW78" s="63"/>
      <c r="INX78" s="63"/>
      <c r="INY78" s="63"/>
      <c r="INZ78" s="63"/>
      <c r="IOA78" s="63"/>
      <c r="IOB78" s="63"/>
      <c r="IOC78" s="63"/>
      <c r="IOD78" s="63"/>
      <c r="IOE78" s="63"/>
      <c r="IOF78" s="63"/>
      <c r="IOG78" s="63"/>
      <c r="IOH78" s="63"/>
      <c r="IOI78" s="63"/>
      <c r="IOJ78" s="63"/>
      <c r="IOK78" s="63"/>
      <c r="IOL78" s="63"/>
      <c r="IOM78" s="63"/>
      <c r="ION78" s="63"/>
      <c r="IOO78" s="63"/>
      <c r="IOP78" s="63"/>
      <c r="IOQ78" s="63"/>
      <c r="IOR78" s="63"/>
      <c r="IOS78" s="63"/>
      <c r="IOT78" s="63"/>
      <c r="IOU78" s="63"/>
      <c r="IOV78" s="63"/>
      <c r="IOW78" s="63"/>
      <c r="IOX78" s="63"/>
      <c r="IOY78" s="63"/>
      <c r="IOZ78" s="63"/>
      <c r="IPA78" s="63"/>
      <c r="IPB78" s="63"/>
      <c r="IPC78" s="63"/>
      <c r="IPD78" s="63"/>
      <c r="IPE78" s="63"/>
      <c r="IPF78" s="63"/>
      <c r="IPG78" s="63"/>
      <c r="IPH78" s="63"/>
      <c r="IPI78" s="63"/>
      <c r="IPJ78" s="63"/>
      <c r="IPK78" s="63"/>
      <c r="IPL78" s="63"/>
      <c r="IPM78" s="63"/>
      <c r="IPN78" s="63"/>
      <c r="IPO78" s="63"/>
      <c r="IPP78" s="63"/>
      <c r="IPQ78" s="63"/>
      <c r="IPR78" s="63"/>
      <c r="IPS78" s="63"/>
      <c r="IPT78" s="63"/>
      <c r="IPU78" s="63"/>
      <c r="IPV78" s="63"/>
      <c r="IPW78" s="63"/>
      <c r="IPX78" s="63"/>
      <c r="IPY78" s="63"/>
      <c r="IPZ78" s="63"/>
      <c r="IQA78" s="63"/>
      <c r="IQB78" s="63"/>
      <c r="IQC78" s="63"/>
      <c r="IQD78" s="63"/>
      <c r="IQE78" s="63"/>
      <c r="IQF78" s="63"/>
      <c r="IQG78" s="63"/>
      <c r="IQH78" s="63"/>
      <c r="IQI78" s="63"/>
      <c r="IQJ78" s="63"/>
      <c r="IQK78" s="63"/>
      <c r="IQL78" s="63"/>
      <c r="IQM78" s="63"/>
      <c r="IQN78" s="63"/>
      <c r="IQO78" s="63"/>
      <c r="IQP78" s="63"/>
      <c r="IQQ78" s="63"/>
      <c r="IQR78" s="63"/>
      <c r="IQS78" s="63"/>
      <c r="IQT78" s="63"/>
      <c r="IQU78" s="63"/>
      <c r="IQV78" s="63"/>
      <c r="IQW78" s="63"/>
      <c r="IQX78" s="63"/>
      <c r="IQY78" s="63"/>
      <c r="IQZ78" s="63"/>
      <c r="IRA78" s="63"/>
      <c r="IRB78" s="63"/>
      <c r="IRC78" s="63"/>
      <c r="IRD78" s="63"/>
      <c r="IRE78" s="63"/>
      <c r="IRF78" s="63"/>
      <c r="IRG78" s="63"/>
      <c r="IRH78" s="63"/>
      <c r="IRI78" s="63"/>
      <c r="IRJ78" s="63"/>
      <c r="IRK78" s="63"/>
      <c r="IRL78" s="63"/>
      <c r="IRM78" s="63"/>
      <c r="IRN78" s="63"/>
      <c r="IRO78" s="63"/>
      <c r="IRP78" s="63"/>
      <c r="IRQ78" s="63"/>
      <c r="IRR78" s="63"/>
      <c r="IRS78" s="63"/>
      <c r="IRT78" s="63"/>
      <c r="IRU78" s="63"/>
      <c r="IRV78" s="63"/>
      <c r="IRW78" s="63"/>
      <c r="IRX78" s="63"/>
      <c r="IRY78" s="63"/>
      <c r="IRZ78" s="63"/>
      <c r="ISA78" s="63"/>
      <c r="ISB78" s="63"/>
      <c r="ISC78" s="63"/>
      <c r="ISD78" s="63"/>
      <c r="ISE78" s="63"/>
      <c r="ISF78" s="63"/>
      <c r="ISG78" s="63"/>
      <c r="ISH78" s="63"/>
      <c r="ISI78" s="63"/>
      <c r="ISJ78" s="63"/>
      <c r="ISK78" s="63"/>
      <c r="ISL78" s="63"/>
      <c r="ISM78" s="63"/>
      <c r="ISN78" s="63"/>
      <c r="ISO78" s="63"/>
      <c r="ISP78" s="63"/>
      <c r="ISQ78" s="63"/>
      <c r="ISR78" s="63"/>
      <c r="ISS78" s="63"/>
      <c r="IST78" s="63"/>
      <c r="ISU78" s="63"/>
      <c r="ISV78" s="63"/>
      <c r="ISW78" s="63"/>
      <c r="ISX78" s="63"/>
      <c r="ISY78" s="63"/>
      <c r="ISZ78" s="63"/>
      <c r="ITA78" s="63"/>
      <c r="ITB78" s="63"/>
      <c r="ITC78" s="63"/>
      <c r="ITD78" s="63"/>
      <c r="ITE78" s="63"/>
      <c r="ITF78" s="63"/>
      <c r="ITG78" s="63"/>
      <c r="ITH78" s="63"/>
      <c r="ITI78" s="63"/>
      <c r="ITJ78" s="63"/>
      <c r="ITK78" s="63"/>
      <c r="ITL78" s="63"/>
      <c r="ITM78" s="63"/>
      <c r="ITN78" s="63"/>
      <c r="ITO78" s="63"/>
      <c r="ITP78" s="63"/>
      <c r="ITQ78" s="63"/>
      <c r="ITR78" s="63"/>
      <c r="ITS78" s="63"/>
      <c r="ITT78" s="63"/>
      <c r="ITU78" s="63"/>
      <c r="ITV78" s="63"/>
      <c r="ITW78" s="63"/>
      <c r="ITX78" s="63"/>
      <c r="ITY78" s="63"/>
      <c r="ITZ78" s="63"/>
      <c r="IUA78" s="63"/>
      <c r="IUB78" s="63"/>
      <c r="IUC78" s="63"/>
      <c r="IUD78" s="63"/>
      <c r="IUE78" s="63"/>
      <c r="IUF78" s="63"/>
      <c r="IUG78" s="63"/>
      <c r="IUH78" s="63"/>
      <c r="IUI78" s="63"/>
      <c r="IUJ78" s="63"/>
      <c r="IUK78" s="63"/>
      <c r="IUL78" s="63"/>
      <c r="IUM78" s="63"/>
      <c r="IUN78" s="63"/>
      <c r="IUO78" s="63"/>
      <c r="IUP78" s="63"/>
      <c r="IUQ78" s="63"/>
      <c r="IUR78" s="63"/>
      <c r="IUS78" s="63"/>
      <c r="IUT78" s="63"/>
      <c r="IUU78" s="63"/>
      <c r="IUV78" s="63"/>
      <c r="IUW78" s="63"/>
      <c r="IUX78" s="63"/>
      <c r="IUY78" s="63"/>
      <c r="IUZ78" s="63"/>
      <c r="IVA78" s="63"/>
      <c r="IVB78" s="63"/>
      <c r="IVC78" s="63"/>
      <c r="IVD78" s="63"/>
      <c r="IVE78" s="63"/>
      <c r="IVF78" s="63"/>
      <c r="IVG78" s="63"/>
      <c r="IVH78" s="63"/>
      <c r="IVI78" s="63"/>
      <c r="IVJ78" s="63"/>
      <c r="IVK78" s="63"/>
      <c r="IVL78" s="63"/>
      <c r="IVM78" s="63"/>
      <c r="IVN78" s="63"/>
      <c r="IVO78" s="63"/>
      <c r="IVP78" s="63"/>
      <c r="IVQ78" s="63"/>
      <c r="IVR78" s="63"/>
      <c r="IVS78" s="63"/>
      <c r="IVT78" s="63"/>
      <c r="IVU78" s="63"/>
      <c r="IVV78" s="63"/>
      <c r="IVW78" s="63"/>
      <c r="IVX78" s="63"/>
      <c r="IVY78" s="63"/>
      <c r="IVZ78" s="63"/>
      <c r="IWA78" s="63"/>
      <c r="IWB78" s="63"/>
      <c r="IWC78" s="63"/>
      <c r="IWD78" s="63"/>
      <c r="IWE78" s="63"/>
      <c r="IWF78" s="63"/>
      <c r="IWG78" s="63"/>
      <c r="IWH78" s="63"/>
      <c r="IWI78" s="63"/>
      <c r="IWJ78" s="63"/>
      <c r="IWK78" s="63"/>
      <c r="IWL78" s="63"/>
      <c r="IWM78" s="63"/>
      <c r="IWN78" s="63"/>
      <c r="IWO78" s="63"/>
      <c r="IWP78" s="63"/>
      <c r="IWQ78" s="63"/>
      <c r="IWR78" s="63"/>
      <c r="IWS78" s="63"/>
      <c r="IWT78" s="63"/>
      <c r="IWU78" s="63"/>
      <c r="IWV78" s="63"/>
      <c r="IWW78" s="63"/>
      <c r="IWX78" s="63"/>
      <c r="IWY78" s="63"/>
      <c r="IWZ78" s="63"/>
      <c r="IXA78" s="63"/>
      <c r="IXB78" s="63"/>
      <c r="IXC78" s="63"/>
      <c r="IXD78" s="63"/>
      <c r="IXE78" s="63"/>
      <c r="IXF78" s="63"/>
      <c r="IXG78" s="63"/>
      <c r="IXH78" s="63"/>
      <c r="IXI78" s="63"/>
      <c r="IXJ78" s="63"/>
      <c r="IXK78" s="63"/>
      <c r="IXL78" s="63"/>
      <c r="IXM78" s="63"/>
      <c r="IXN78" s="63"/>
      <c r="IXO78" s="63"/>
      <c r="IXP78" s="63"/>
      <c r="IXQ78" s="63"/>
      <c r="IXR78" s="63"/>
      <c r="IXS78" s="63"/>
      <c r="IXT78" s="63"/>
      <c r="IXU78" s="63"/>
      <c r="IXV78" s="63"/>
      <c r="IXW78" s="63"/>
      <c r="IXX78" s="63"/>
      <c r="IXY78" s="63"/>
      <c r="IXZ78" s="63"/>
      <c r="IYA78" s="63"/>
      <c r="IYB78" s="63"/>
      <c r="IYC78" s="63"/>
      <c r="IYD78" s="63"/>
      <c r="IYE78" s="63"/>
      <c r="IYF78" s="63"/>
      <c r="IYG78" s="63"/>
      <c r="IYH78" s="63"/>
      <c r="IYI78" s="63"/>
      <c r="IYJ78" s="63"/>
      <c r="IYK78" s="63"/>
      <c r="IYL78" s="63"/>
      <c r="IYM78" s="63"/>
      <c r="IYN78" s="63"/>
      <c r="IYO78" s="63"/>
      <c r="IYP78" s="63"/>
      <c r="IYQ78" s="63"/>
      <c r="IYR78" s="63"/>
      <c r="IYS78" s="63"/>
      <c r="IYT78" s="63"/>
      <c r="IYU78" s="63"/>
      <c r="IYV78" s="63"/>
      <c r="IYW78" s="63"/>
      <c r="IYX78" s="63"/>
      <c r="IYY78" s="63"/>
      <c r="IYZ78" s="63"/>
      <c r="IZA78" s="63"/>
      <c r="IZB78" s="63"/>
      <c r="IZC78" s="63"/>
      <c r="IZD78" s="63"/>
      <c r="IZE78" s="63"/>
      <c r="IZF78" s="63"/>
      <c r="IZG78" s="63"/>
      <c r="IZH78" s="63"/>
      <c r="IZI78" s="63"/>
      <c r="IZJ78" s="63"/>
      <c r="IZK78" s="63"/>
      <c r="IZL78" s="63"/>
      <c r="IZM78" s="63"/>
      <c r="IZN78" s="63"/>
      <c r="IZO78" s="63"/>
      <c r="IZP78" s="63"/>
      <c r="IZQ78" s="63"/>
      <c r="IZR78" s="63"/>
      <c r="IZS78" s="63"/>
      <c r="IZT78" s="63"/>
      <c r="IZU78" s="63"/>
      <c r="IZV78" s="63"/>
      <c r="IZW78" s="63"/>
      <c r="IZX78" s="63"/>
      <c r="IZY78" s="63"/>
      <c r="IZZ78" s="63"/>
      <c r="JAA78" s="63"/>
      <c r="JAB78" s="63"/>
      <c r="JAC78" s="63"/>
      <c r="JAD78" s="63"/>
      <c r="JAE78" s="63"/>
      <c r="JAF78" s="63"/>
      <c r="JAG78" s="63"/>
      <c r="JAH78" s="63"/>
      <c r="JAI78" s="63"/>
      <c r="JAJ78" s="63"/>
      <c r="JAK78" s="63"/>
      <c r="JAL78" s="63"/>
      <c r="JAM78" s="63"/>
      <c r="JAN78" s="63"/>
      <c r="JAO78" s="63"/>
      <c r="JAP78" s="63"/>
      <c r="JAQ78" s="63"/>
      <c r="JAR78" s="63"/>
      <c r="JAS78" s="63"/>
      <c r="JAT78" s="63"/>
      <c r="JAU78" s="63"/>
      <c r="JAV78" s="63"/>
      <c r="JAW78" s="63"/>
      <c r="JAX78" s="63"/>
      <c r="JAY78" s="63"/>
      <c r="JAZ78" s="63"/>
      <c r="JBA78" s="63"/>
      <c r="JBB78" s="63"/>
      <c r="JBC78" s="63"/>
      <c r="JBD78" s="63"/>
      <c r="JBE78" s="63"/>
      <c r="JBF78" s="63"/>
      <c r="JBG78" s="63"/>
      <c r="JBH78" s="63"/>
      <c r="JBI78" s="63"/>
      <c r="JBJ78" s="63"/>
      <c r="JBK78" s="63"/>
      <c r="JBL78" s="63"/>
      <c r="JBM78" s="63"/>
      <c r="JBN78" s="63"/>
      <c r="JBO78" s="63"/>
      <c r="JBP78" s="63"/>
      <c r="JBQ78" s="63"/>
      <c r="JBR78" s="63"/>
      <c r="JBS78" s="63"/>
      <c r="JBT78" s="63"/>
      <c r="JBU78" s="63"/>
      <c r="JBV78" s="63"/>
      <c r="JBW78" s="63"/>
      <c r="JBX78" s="63"/>
      <c r="JBY78" s="63"/>
      <c r="JBZ78" s="63"/>
      <c r="JCA78" s="63"/>
      <c r="JCB78" s="63"/>
      <c r="JCC78" s="63"/>
      <c r="JCD78" s="63"/>
      <c r="JCE78" s="63"/>
      <c r="JCF78" s="63"/>
      <c r="JCG78" s="63"/>
      <c r="JCH78" s="63"/>
      <c r="JCI78" s="63"/>
      <c r="JCJ78" s="63"/>
      <c r="JCK78" s="63"/>
      <c r="JCL78" s="63"/>
      <c r="JCM78" s="63"/>
      <c r="JCN78" s="63"/>
      <c r="JCO78" s="63"/>
      <c r="JCP78" s="63"/>
      <c r="JCQ78" s="63"/>
      <c r="JCR78" s="63"/>
      <c r="JCS78" s="63"/>
      <c r="JCT78" s="63"/>
      <c r="JCU78" s="63"/>
      <c r="JCV78" s="63"/>
      <c r="JCW78" s="63"/>
      <c r="JCX78" s="63"/>
      <c r="JCY78" s="63"/>
      <c r="JCZ78" s="63"/>
      <c r="JDA78" s="63"/>
      <c r="JDB78" s="63"/>
      <c r="JDC78" s="63"/>
      <c r="JDD78" s="63"/>
      <c r="JDE78" s="63"/>
      <c r="JDF78" s="63"/>
      <c r="JDG78" s="63"/>
      <c r="JDH78" s="63"/>
      <c r="JDI78" s="63"/>
      <c r="JDJ78" s="63"/>
      <c r="JDK78" s="63"/>
      <c r="JDL78" s="63"/>
      <c r="JDM78" s="63"/>
      <c r="JDN78" s="63"/>
      <c r="JDO78" s="63"/>
      <c r="JDP78" s="63"/>
      <c r="JDQ78" s="63"/>
      <c r="JDR78" s="63"/>
      <c r="JDS78" s="63"/>
      <c r="JDT78" s="63"/>
      <c r="JDU78" s="63"/>
      <c r="JDV78" s="63"/>
      <c r="JDW78" s="63"/>
      <c r="JDX78" s="63"/>
      <c r="JDY78" s="63"/>
      <c r="JDZ78" s="63"/>
      <c r="JEA78" s="63"/>
      <c r="JEB78" s="63"/>
      <c r="JEC78" s="63"/>
      <c r="JED78" s="63"/>
      <c r="JEE78" s="63"/>
      <c r="JEF78" s="63"/>
      <c r="JEG78" s="63"/>
      <c r="JEH78" s="63"/>
      <c r="JEI78" s="63"/>
      <c r="JEJ78" s="63"/>
      <c r="JEK78" s="63"/>
      <c r="JEL78" s="63"/>
      <c r="JEM78" s="63"/>
      <c r="JEN78" s="63"/>
      <c r="JEO78" s="63"/>
      <c r="JEP78" s="63"/>
      <c r="JEQ78" s="63"/>
      <c r="JER78" s="63"/>
      <c r="JES78" s="63"/>
      <c r="JET78" s="63"/>
      <c r="JEU78" s="63"/>
      <c r="JEV78" s="63"/>
      <c r="JEW78" s="63"/>
      <c r="JEX78" s="63"/>
      <c r="JEY78" s="63"/>
      <c r="JEZ78" s="63"/>
      <c r="JFA78" s="63"/>
      <c r="JFB78" s="63"/>
      <c r="JFC78" s="63"/>
      <c r="JFD78" s="63"/>
      <c r="JFE78" s="63"/>
      <c r="JFF78" s="63"/>
      <c r="JFG78" s="63"/>
      <c r="JFH78" s="63"/>
      <c r="JFI78" s="63"/>
      <c r="JFJ78" s="63"/>
      <c r="JFK78" s="63"/>
      <c r="JFL78" s="63"/>
      <c r="JFM78" s="63"/>
      <c r="JFN78" s="63"/>
      <c r="JFO78" s="63"/>
      <c r="JFP78" s="63"/>
      <c r="JFQ78" s="63"/>
      <c r="JFR78" s="63"/>
      <c r="JFS78" s="63"/>
      <c r="JFT78" s="63"/>
      <c r="JFU78" s="63"/>
      <c r="JFV78" s="63"/>
      <c r="JFW78" s="63"/>
      <c r="JFX78" s="63"/>
      <c r="JFY78" s="63"/>
      <c r="JFZ78" s="63"/>
      <c r="JGA78" s="63"/>
      <c r="JGB78" s="63"/>
      <c r="JGC78" s="63"/>
      <c r="JGD78" s="63"/>
      <c r="JGE78" s="63"/>
      <c r="JGF78" s="63"/>
      <c r="JGG78" s="63"/>
      <c r="JGH78" s="63"/>
      <c r="JGI78" s="63"/>
      <c r="JGJ78" s="63"/>
      <c r="JGK78" s="63"/>
      <c r="JGL78" s="63"/>
      <c r="JGM78" s="63"/>
      <c r="JGN78" s="63"/>
      <c r="JGO78" s="63"/>
      <c r="JGP78" s="63"/>
      <c r="JGQ78" s="63"/>
      <c r="JGR78" s="63"/>
      <c r="JGS78" s="63"/>
      <c r="JGT78" s="63"/>
      <c r="JGU78" s="63"/>
      <c r="JGV78" s="63"/>
      <c r="JGW78" s="63"/>
      <c r="JGX78" s="63"/>
      <c r="JGY78" s="63"/>
      <c r="JGZ78" s="63"/>
      <c r="JHA78" s="63"/>
      <c r="JHB78" s="63"/>
      <c r="JHC78" s="63"/>
      <c r="JHD78" s="63"/>
      <c r="JHE78" s="63"/>
      <c r="JHF78" s="63"/>
      <c r="JHG78" s="63"/>
      <c r="JHH78" s="63"/>
      <c r="JHI78" s="63"/>
      <c r="JHJ78" s="63"/>
      <c r="JHK78" s="63"/>
      <c r="JHL78" s="63"/>
      <c r="JHM78" s="63"/>
      <c r="JHN78" s="63"/>
      <c r="JHO78" s="63"/>
      <c r="JHP78" s="63"/>
      <c r="JHQ78" s="63"/>
      <c r="JHR78" s="63"/>
      <c r="JHS78" s="63"/>
      <c r="JHT78" s="63"/>
      <c r="JHU78" s="63"/>
      <c r="JHV78" s="63"/>
      <c r="JHW78" s="63"/>
      <c r="JHX78" s="63"/>
      <c r="JHY78" s="63"/>
      <c r="JHZ78" s="63"/>
      <c r="JIA78" s="63"/>
      <c r="JIB78" s="63"/>
      <c r="JIC78" s="63"/>
      <c r="JID78" s="63"/>
      <c r="JIE78" s="63"/>
      <c r="JIF78" s="63"/>
      <c r="JIG78" s="63"/>
      <c r="JIH78" s="63"/>
      <c r="JII78" s="63"/>
      <c r="JIJ78" s="63"/>
      <c r="JIK78" s="63"/>
      <c r="JIL78" s="63"/>
      <c r="JIM78" s="63"/>
      <c r="JIN78" s="63"/>
      <c r="JIO78" s="63"/>
      <c r="JIP78" s="63"/>
      <c r="JIQ78" s="63"/>
      <c r="JIR78" s="63"/>
      <c r="JIS78" s="63"/>
      <c r="JIT78" s="63"/>
      <c r="JIU78" s="63"/>
      <c r="JIV78" s="63"/>
      <c r="JIW78" s="63"/>
      <c r="JIX78" s="63"/>
      <c r="JIY78" s="63"/>
      <c r="JIZ78" s="63"/>
      <c r="JJA78" s="63"/>
      <c r="JJB78" s="63"/>
      <c r="JJC78" s="63"/>
      <c r="JJD78" s="63"/>
      <c r="JJE78" s="63"/>
      <c r="JJF78" s="63"/>
      <c r="JJG78" s="63"/>
      <c r="JJH78" s="63"/>
      <c r="JJI78" s="63"/>
      <c r="JJJ78" s="63"/>
      <c r="JJK78" s="63"/>
      <c r="JJL78" s="63"/>
      <c r="JJM78" s="63"/>
      <c r="JJN78" s="63"/>
      <c r="JJO78" s="63"/>
      <c r="JJP78" s="63"/>
      <c r="JJQ78" s="63"/>
      <c r="JJR78" s="63"/>
      <c r="JJS78" s="63"/>
      <c r="JJT78" s="63"/>
      <c r="JJU78" s="63"/>
      <c r="JJV78" s="63"/>
      <c r="JJW78" s="63"/>
      <c r="JJX78" s="63"/>
      <c r="JJY78" s="63"/>
      <c r="JJZ78" s="63"/>
      <c r="JKA78" s="63"/>
      <c r="JKB78" s="63"/>
      <c r="JKC78" s="63"/>
      <c r="JKD78" s="63"/>
      <c r="JKE78" s="63"/>
      <c r="JKF78" s="63"/>
      <c r="JKG78" s="63"/>
      <c r="JKH78" s="63"/>
      <c r="JKI78" s="63"/>
      <c r="JKJ78" s="63"/>
      <c r="JKK78" s="63"/>
      <c r="JKL78" s="63"/>
      <c r="JKM78" s="63"/>
      <c r="JKN78" s="63"/>
      <c r="JKO78" s="63"/>
      <c r="JKP78" s="63"/>
      <c r="JKQ78" s="63"/>
      <c r="JKR78" s="63"/>
      <c r="JKS78" s="63"/>
      <c r="JKT78" s="63"/>
      <c r="JKU78" s="63"/>
      <c r="JKV78" s="63"/>
      <c r="JKW78" s="63"/>
      <c r="JKX78" s="63"/>
      <c r="JKY78" s="63"/>
      <c r="JKZ78" s="63"/>
      <c r="JLA78" s="63"/>
      <c r="JLB78" s="63"/>
      <c r="JLC78" s="63"/>
      <c r="JLD78" s="63"/>
      <c r="JLE78" s="63"/>
      <c r="JLF78" s="63"/>
      <c r="JLG78" s="63"/>
      <c r="JLH78" s="63"/>
      <c r="JLI78" s="63"/>
      <c r="JLJ78" s="63"/>
      <c r="JLK78" s="63"/>
      <c r="JLL78" s="63"/>
      <c r="JLM78" s="63"/>
      <c r="JLN78" s="63"/>
      <c r="JLO78" s="63"/>
      <c r="JLP78" s="63"/>
      <c r="JLQ78" s="63"/>
      <c r="JLR78" s="63"/>
      <c r="JLS78" s="63"/>
      <c r="JLT78" s="63"/>
      <c r="JLU78" s="63"/>
      <c r="JLV78" s="63"/>
      <c r="JLW78" s="63"/>
      <c r="JLX78" s="63"/>
      <c r="JLY78" s="63"/>
      <c r="JLZ78" s="63"/>
      <c r="JMA78" s="63"/>
      <c r="JMB78" s="63"/>
      <c r="JMC78" s="63"/>
      <c r="JMD78" s="63"/>
      <c r="JME78" s="63"/>
      <c r="JMF78" s="63"/>
      <c r="JMG78" s="63"/>
      <c r="JMH78" s="63"/>
      <c r="JMI78" s="63"/>
      <c r="JMJ78" s="63"/>
      <c r="JMK78" s="63"/>
      <c r="JML78" s="63"/>
      <c r="JMM78" s="63"/>
      <c r="JMN78" s="63"/>
      <c r="JMO78" s="63"/>
      <c r="JMP78" s="63"/>
      <c r="JMQ78" s="63"/>
      <c r="JMR78" s="63"/>
      <c r="JMS78" s="63"/>
      <c r="JMT78" s="63"/>
      <c r="JMU78" s="63"/>
      <c r="JMV78" s="63"/>
      <c r="JMW78" s="63"/>
      <c r="JMX78" s="63"/>
      <c r="JMY78" s="63"/>
      <c r="JMZ78" s="63"/>
      <c r="JNA78" s="63"/>
      <c r="JNB78" s="63"/>
      <c r="JNC78" s="63"/>
      <c r="JND78" s="63"/>
      <c r="JNE78" s="63"/>
      <c r="JNF78" s="63"/>
      <c r="JNG78" s="63"/>
      <c r="JNH78" s="63"/>
      <c r="JNI78" s="63"/>
      <c r="JNJ78" s="63"/>
      <c r="JNK78" s="63"/>
      <c r="JNL78" s="63"/>
      <c r="JNM78" s="63"/>
      <c r="JNN78" s="63"/>
      <c r="JNO78" s="63"/>
      <c r="JNP78" s="63"/>
      <c r="JNQ78" s="63"/>
      <c r="JNR78" s="63"/>
      <c r="JNS78" s="63"/>
      <c r="JNT78" s="63"/>
      <c r="JNU78" s="63"/>
      <c r="JNV78" s="63"/>
      <c r="JNW78" s="63"/>
      <c r="JNX78" s="63"/>
      <c r="JNY78" s="63"/>
      <c r="JNZ78" s="63"/>
      <c r="JOA78" s="63"/>
      <c r="JOB78" s="63"/>
      <c r="JOC78" s="63"/>
      <c r="JOD78" s="63"/>
      <c r="JOE78" s="63"/>
      <c r="JOF78" s="63"/>
      <c r="JOG78" s="63"/>
      <c r="JOH78" s="63"/>
      <c r="JOI78" s="63"/>
      <c r="JOJ78" s="63"/>
      <c r="JOK78" s="63"/>
      <c r="JOL78" s="63"/>
      <c r="JOM78" s="63"/>
      <c r="JON78" s="63"/>
      <c r="JOO78" s="63"/>
      <c r="JOP78" s="63"/>
      <c r="JOQ78" s="63"/>
      <c r="JOR78" s="63"/>
      <c r="JOS78" s="63"/>
      <c r="JOT78" s="63"/>
      <c r="JOU78" s="63"/>
      <c r="JOV78" s="63"/>
      <c r="JOW78" s="63"/>
      <c r="JOX78" s="63"/>
      <c r="JOY78" s="63"/>
      <c r="JOZ78" s="63"/>
      <c r="JPA78" s="63"/>
      <c r="JPB78" s="63"/>
      <c r="JPC78" s="63"/>
      <c r="JPD78" s="63"/>
      <c r="JPE78" s="63"/>
      <c r="JPF78" s="63"/>
      <c r="JPG78" s="63"/>
      <c r="JPH78" s="63"/>
      <c r="JPI78" s="63"/>
      <c r="JPJ78" s="63"/>
      <c r="JPK78" s="63"/>
      <c r="JPL78" s="63"/>
      <c r="JPM78" s="63"/>
      <c r="JPN78" s="63"/>
      <c r="JPO78" s="63"/>
      <c r="JPP78" s="63"/>
      <c r="JPQ78" s="63"/>
      <c r="JPR78" s="63"/>
      <c r="JPS78" s="63"/>
      <c r="JPT78" s="63"/>
      <c r="JPU78" s="63"/>
      <c r="JPV78" s="63"/>
      <c r="JPW78" s="63"/>
      <c r="JPX78" s="63"/>
      <c r="JPY78" s="63"/>
      <c r="JPZ78" s="63"/>
      <c r="JQA78" s="63"/>
      <c r="JQB78" s="63"/>
      <c r="JQC78" s="63"/>
      <c r="JQD78" s="63"/>
      <c r="JQE78" s="63"/>
      <c r="JQF78" s="63"/>
      <c r="JQG78" s="63"/>
      <c r="JQH78" s="63"/>
      <c r="JQI78" s="63"/>
      <c r="JQJ78" s="63"/>
      <c r="JQK78" s="63"/>
      <c r="JQL78" s="63"/>
      <c r="JQM78" s="63"/>
      <c r="JQN78" s="63"/>
      <c r="JQO78" s="63"/>
      <c r="JQP78" s="63"/>
      <c r="JQQ78" s="63"/>
      <c r="JQR78" s="63"/>
      <c r="JQS78" s="63"/>
      <c r="JQT78" s="63"/>
      <c r="JQU78" s="63"/>
      <c r="JQV78" s="63"/>
      <c r="JQW78" s="63"/>
      <c r="JQX78" s="63"/>
      <c r="JQY78" s="63"/>
      <c r="JQZ78" s="63"/>
      <c r="JRA78" s="63"/>
      <c r="JRB78" s="63"/>
      <c r="JRC78" s="63"/>
      <c r="JRD78" s="63"/>
      <c r="JRE78" s="63"/>
      <c r="JRF78" s="63"/>
      <c r="JRG78" s="63"/>
      <c r="JRH78" s="63"/>
      <c r="JRI78" s="63"/>
      <c r="JRJ78" s="63"/>
      <c r="JRK78" s="63"/>
      <c r="JRL78" s="63"/>
      <c r="JRM78" s="63"/>
      <c r="JRN78" s="63"/>
      <c r="JRO78" s="63"/>
      <c r="JRP78" s="63"/>
      <c r="JRQ78" s="63"/>
      <c r="JRR78" s="63"/>
      <c r="JRS78" s="63"/>
      <c r="JRT78" s="63"/>
      <c r="JRU78" s="63"/>
      <c r="JRV78" s="63"/>
      <c r="JRW78" s="63"/>
      <c r="JRX78" s="63"/>
      <c r="JRY78" s="63"/>
      <c r="JRZ78" s="63"/>
      <c r="JSA78" s="63"/>
      <c r="JSB78" s="63"/>
      <c r="JSC78" s="63"/>
      <c r="JSD78" s="63"/>
      <c r="JSE78" s="63"/>
      <c r="JSF78" s="63"/>
      <c r="JSG78" s="63"/>
      <c r="JSH78" s="63"/>
      <c r="JSI78" s="63"/>
      <c r="JSJ78" s="63"/>
      <c r="JSK78" s="63"/>
      <c r="JSL78" s="63"/>
      <c r="JSM78" s="63"/>
      <c r="JSN78" s="63"/>
      <c r="JSO78" s="63"/>
      <c r="JSP78" s="63"/>
      <c r="JSQ78" s="63"/>
      <c r="JSR78" s="63"/>
      <c r="JSS78" s="63"/>
      <c r="JST78" s="63"/>
      <c r="JSU78" s="63"/>
      <c r="JSV78" s="63"/>
      <c r="JSW78" s="63"/>
      <c r="JSX78" s="63"/>
      <c r="JSY78" s="63"/>
      <c r="JSZ78" s="63"/>
      <c r="JTA78" s="63"/>
      <c r="JTB78" s="63"/>
      <c r="JTC78" s="63"/>
      <c r="JTD78" s="63"/>
      <c r="JTE78" s="63"/>
      <c r="JTF78" s="63"/>
      <c r="JTG78" s="63"/>
      <c r="JTH78" s="63"/>
      <c r="JTI78" s="63"/>
      <c r="JTJ78" s="63"/>
      <c r="JTK78" s="63"/>
      <c r="JTL78" s="63"/>
      <c r="JTM78" s="63"/>
      <c r="JTN78" s="63"/>
      <c r="JTO78" s="63"/>
      <c r="JTP78" s="63"/>
      <c r="JTQ78" s="63"/>
      <c r="JTR78" s="63"/>
      <c r="JTS78" s="63"/>
      <c r="JTT78" s="63"/>
      <c r="JTU78" s="63"/>
      <c r="JTV78" s="63"/>
      <c r="JTW78" s="63"/>
      <c r="JTX78" s="63"/>
      <c r="JTY78" s="63"/>
      <c r="JTZ78" s="63"/>
      <c r="JUA78" s="63"/>
      <c r="JUB78" s="63"/>
      <c r="JUC78" s="63"/>
      <c r="JUD78" s="63"/>
      <c r="JUE78" s="63"/>
      <c r="JUF78" s="63"/>
      <c r="JUG78" s="63"/>
      <c r="JUH78" s="63"/>
      <c r="JUI78" s="63"/>
      <c r="JUJ78" s="63"/>
      <c r="JUK78" s="63"/>
      <c r="JUL78" s="63"/>
      <c r="JUM78" s="63"/>
      <c r="JUN78" s="63"/>
      <c r="JUO78" s="63"/>
      <c r="JUP78" s="63"/>
      <c r="JUQ78" s="63"/>
      <c r="JUR78" s="63"/>
      <c r="JUS78" s="63"/>
      <c r="JUT78" s="63"/>
      <c r="JUU78" s="63"/>
      <c r="JUV78" s="63"/>
      <c r="JUW78" s="63"/>
      <c r="JUX78" s="63"/>
      <c r="JUY78" s="63"/>
      <c r="JUZ78" s="63"/>
      <c r="JVA78" s="63"/>
      <c r="JVB78" s="63"/>
      <c r="JVC78" s="63"/>
      <c r="JVD78" s="63"/>
      <c r="JVE78" s="63"/>
      <c r="JVF78" s="63"/>
      <c r="JVG78" s="63"/>
      <c r="JVH78" s="63"/>
      <c r="JVI78" s="63"/>
      <c r="JVJ78" s="63"/>
      <c r="JVK78" s="63"/>
      <c r="JVL78" s="63"/>
      <c r="JVM78" s="63"/>
      <c r="JVN78" s="63"/>
      <c r="JVO78" s="63"/>
      <c r="JVP78" s="63"/>
      <c r="JVQ78" s="63"/>
      <c r="JVR78" s="63"/>
      <c r="JVS78" s="63"/>
      <c r="JVT78" s="63"/>
      <c r="JVU78" s="63"/>
      <c r="JVV78" s="63"/>
      <c r="JVW78" s="63"/>
      <c r="JVX78" s="63"/>
      <c r="JVY78" s="63"/>
      <c r="JVZ78" s="63"/>
      <c r="JWA78" s="63"/>
      <c r="JWB78" s="63"/>
      <c r="JWC78" s="63"/>
      <c r="JWD78" s="63"/>
      <c r="JWE78" s="63"/>
      <c r="JWF78" s="63"/>
      <c r="JWG78" s="63"/>
      <c r="JWH78" s="63"/>
      <c r="JWI78" s="63"/>
      <c r="JWJ78" s="63"/>
      <c r="JWK78" s="63"/>
      <c r="JWL78" s="63"/>
      <c r="JWM78" s="63"/>
      <c r="JWN78" s="63"/>
      <c r="JWO78" s="63"/>
      <c r="JWP78" s="63"/>
      <c r="JWQ78" s="63"/>
      <c r="JWR78" s="63"/>
      <c r="JWS78" s="63"/>
      <c r="JWT78" s="63"/>
      <c r="JWU78" s="63"/>
      <c r="JWV78" s="63"/>
      <c r="JWW78" s="63"/>
      <c r="JWX78" s="63"/>
      <c r="JWY78" s="63"/>
      <c r="JWZ78" s="63"/>
      <c r="JXA78" s="63"/>
      <c r="JXB78" s="63"/>
      <c r="JXC78" s="63"/>
      <c r="JXD78" s="63"/>
      <c r="JXE78" s="63"/>
      <c r="JXF78" s="63"/>
      <c r="JXG78" s="63"/>
      <c r="JXH78" s="63"/>
      <c r="JXI78" s="63"/>
      <c r="JXJ78" s="63"/>
      <c r="JXK78" s="63"/>
      <c r="JXL78" s="63"/>
      <c r="JXM78" s="63"/>
      <c r="JXN78" s="63"/>
      <c r="JXO78" s="63"/>
      <c r="JXP78" s="63"/>
      <c r="JXQ78" s="63"/>
      <c r="JXR78" s="63"/>
      <c r="JXS78" s="63"/>
      <c r="JXT78" s="63"/>
      <c r="JXU78" s="63"/>
      <c r="JXV78" s="63"/>
      <c r="JXW78" s="63"/>
      <c r="JXX78" s="63"/>
      <c r="JXY78" s="63"/>
      <c r="JXZ78" s="63"/>
      <c r="JYA78" s="63"/>
      <c r="JYB78" s="63"/>
      <c r="JYC78" s="63"/>
      <c r="JYD78" s="63"/>
      <c r="JYE78" s="63"/>
      <c r="JYF78" s="63"/>
      <c r="JYG78" s="63"/>
      <c r="JYH78" s="63"/>
      <c r="JYI78" s="63"/>
      <c r="JYJ78" s="63"/>
      <c r="JYK78" s="63"/>
      <c r="JYL78" s="63"/>
      <c r="JYM78" s="63"/>
      <c r="JYN78" s="63"/>
      <c r="JYO78" s="63"/>
      <c r="JYP78" s="63"/>
      <c r="JYQ78" s="63"/>
      <c r="JYR78" s="63"/>
      <c r="JYS78" s="63"/>
      <c r="JYT78" s="63"/>
      <c r="JYU78" s="63"/>
      <c r="JYV78" s="63"/>
      <c r="JYW78" s="63"/>
      <c r="JYX78" s="63"/>
      <c r="JYY78" s="63"/>
      <c r="JYZ78" s="63"/>
      <c r="JZA78" s="63"/>
      <c r="JZB78" s="63"/>
      <c r="JZC78" s="63"/>
      <c r="JZD78" s="63"/>
      <c r="JZE78" s="63"/>
      <c r="JZF78" s="63"/>
      <c r="JZG78" s="63"/>
      <c r="JZH78" s="63"/>
      <c r="JZI78" s="63"/>
      <c r="JZJ78" s="63"/>
      <c r="JZK78" s="63"/>
      <c r="JZL78" s="63"/>
      <c r="JZM78" s="63"/>
      <c r="JZN78" s="63"/>
      <c r="JZO78" s="63"/>
      <c r="JZP78" s="63"/>
      <c r="JZQ78" s="63"/>
      <c r="JZR78" s="63"/>
      <c r="JZS78" s="63"/>
      <c r="JZT78" s="63"/>
      <c r="JZU78" s="63"/>
      <c r="JZV78" s="63"/>
      <c r="JZW78" s="63"/>
      <c r="JZX78" s="63"/>
      <c r="JZY78" s="63"/>
      <c r="JZZ78" s="63"/>
      <c r="KAA78" s="63"/>
      <c r="KAB78" s="63"/>
      <c r="KAC78" s="63"/>
      <c r="KAD78" s="63"/>
      <c r="KAE78" s="63"/>
      <c r="KAF78" s="63"/>
      <c r="KAG78" s="63"/>
      <c r="KAH78" s="63"/>
      <c r="KAI78" s="63"/>
      <c r="KAJ78" s="63"/>
      <c r="KAK78" s="63"/>
      <c r="KAL78" s="63"/>
      <c r="KAM78" s="63"/>
      <c r="KAN78" s="63"/>
      <c r="KAO78" s="63"/>
      <c r="KAP78" s="63"/>
      <c r="KAQ78" s="63"/>
      <c r="KAR78" s="63"/>
      <c r="KAS78" s="63"/>
      <c r="KAT78" s="63"/>
      <c r="KAU78" s="63"/>
      <c r="KAV78" s="63"/>
      <c r="KAW78" s="63"/>
      <c r="KAX78" s="63"/>
      <c r="KAY78" s="63"/>
      <c r="KAZ78" s="63"/>
      <c r="KBA78" s="63"/>
      <c r="KBB78" s="63"/>
      <c r="KBC78" s="63"/>
      <c r="KBD78" s="63"/>
      <c r="KBE78" s="63"/>
      <c r="KBF78" s="63"/>
      <c r="KBG78" s="63"/>
      <c r="KBH78" s="63"/>
      <c r="KBI78" s="63"/>
      <c r="KBJ78" s="63"/>
      <c r="KBK78" s="63"/>
      <c r="KBL78" s="63"/>
      <c r="KBM78" s="63"/>
      <c r="KBN78" s="63"/>
      <c r="KBO78" s="63"/>
      <c r="KBP78" s="63"/>
      <c r="KBQ78" s="63"/>
      <c r="KBR78" s="63"/>
      <c r="KBS78" s="63"/>
      <c r="KBT78" s="63"/>
      <c r="KBU78" s="63"/>
      <c r="KBV78" s="63"/>
      <c r="KBW78" s="63"/>
      <c r="KBX78" s="63"/>
      <c r="KBY78" s="63"/>
      <c r="KBZ78" s="63"/>
      <c r="KCA78" s="63"/>
      <c r="KCB78" s="63"/>
      <c r="KCC78" s="63"/>
      <c r="KCD78" s="63"/>
      <c r="KCE78" s="63"/>
      <c r="KCF78" s="63"/>
      <c r="KCG78" s="63"/>
      <c r="KCH78" s="63"/>
      <c r="KCI78" s="63"/>
      <c r="KCJ78" s="63"/>
      <c r="KCK78" s="63"/>
      <c r="KCL78" s="63"/>
      <c r="KCM78" s="63"/>
      <c r="KCN78" s="63"/>
      <c r="KCO78" s="63"/>
      <c r="KCP78" s="63"/>
      <c r="KCQ78" s="63"/>
      <c r="KCR78" s="63"/>
      <c r="KCS78" s="63"/>
      <c r="KCT78" s="63"/>
      <c r="KCU78" s="63"/>
      <c r="KCV78" s="63"/>
      <c r="KCW78" s="63"/>
      <c r="KCX78" s="63"/>
      <c r="KCY78" s="63"/>
      <c r="KCZ78" s="63"/>
      <c r="KDA78" s="63"/>
      <c r="KDB78" s="63"/>
      <c r="KDC78" s="63"/>
      <c r="KDD78" s="63"/>
      <c r="KDE78" s="63"/>
      <c r="KDF78" s="63"/>
      <c r="KDG78" s="63"/>
      <c r="KDH78" s="63"/>
      <c r="KDI78" s="63"/>
      <c r="KDJ78" s="63"/>
      <c r="KDK78" s="63"/>
      <c r="KDL78" s="63"/>
      <c r="KDM78" s="63"/>
      <c r="KDN78" s="63"/>
      <c r="KDO78" s="63"/>
      <c r="KDP78" s="63"/>
      <c r="KDQ78" s="63"/>
      <c r="KDR78" s="63"/>
      <c r="KDS78" s="63"/>
      <c r="KDT78" s="63"/>
      <c r="KDU78" s="63"/>
      <c r="KDV78" s="63"/>
      <c r="KDW78" s="63"/>
      <c r="KDX78" s="63"/>
      <c r="KDY78" s="63"/>
      <c r="KDZ78" s="63"/>
      <c r="KEA78" s="63"/>
      <c r="KEB78" s="63"/>
      <c r="KEC78" s="63"/>
      <c r="KED78" s="63"/>
      <c r="KEE78" s="63"/>
      <c r="KEF78" s="63"/>
      <c r="KEG78" s="63"/>
      <c r="KEH78" s="63"/>
      <c r="KEI78" s="63"/>
      <c r="KEJ78" s="63"/>
      <c r="KEK78" s="63"/>
      <c r="KEL78" s="63"/>
      <c r="KEM78" s="63"/>
      <c r="KEN78" s="63"/>
      <c r="KEO78" s="63"/>
      <c r="KEP78" s="63"/>
      <c r="KEQ78" s="63"/>
      <c r="KER78" s="63"/>
      <c r="KES78" s="63"/>
      <c r="KET78" s="63"/>
      <c r="KEU78" s="63"/>
      <c r="KEV78" s="63"/>
      <c r="KEW78" s="63"/>
      <c r="KEX78" s="63"/>
      <c r="KEY78" s="63"/>
      <c r="KEZ78" s="63"/>
      <c r="KFA78" s="63"/>
      <c r="KFB78" s="63"/>
      <c r="KFC78" s="63"/>
      <c r="KFD78" s="63"/>
      <c r="KFE78" s="63"/>
      <c r="KFF78" s="63"/>
      <c r="KFG78" s="63"/>
      <c r="KFH78" s="63"/>
      <c r="KFI78" s="63"/>
      <c r="KFJ78" s="63"/>
      <c r="KFK78" s="63"/>
      <c r="KFL78" s="63"/>
      <c r="KFM78" s="63"/>
      <c r="KFN78" s="63"/>
      <c r="KFO78" s="63"/>
      <c r="KFP78" s="63"/>
      <c r="KFQ78" s="63"/>
      <c r="KFR78" s="63"/>
      <c r="KFS78" s="63"/>
      <c r="KFT78" s="63"/>
      <c r="KFU78" s="63"/>
      <c r="KFV78" s="63"/>
      <c r="KFW78" s="63"/>
      <c r="KFX78" s="63"/>
      <c r="KFY78" s="63"/>
      <c r="KFZ78" s="63"/>
      <c r="KGA78" s="63"/>
      <c r="KGB78" s="63"/>
      <c r="KGC78" s="63"/>
      <c r="KGD78" s="63"/>
      <c r="KGE78" s="63"/>
      <c r="KGF78" s="63"/>
      <c r="KGG78" s="63"/>
      <c r="KGH78" s="63"/>
      <c r="KGI78" s="63"/>
      <c r="KGJ78" s="63"/>
      <c r="KGK78" s="63"/>
      <c r="KGL78" s="63"/>
      <c r="KGM78" s="63"/>
      <c r="KGN78" s="63"/>
      <c r="KGO78" s="63"/>
      <c r="KGP78" s="63"/>
      <c r="KGQ78" s="63"/>
      <c r="KGR78" s="63"/>
      <c r="KGS78" s="63"/>
      <c r="KGT78" s="63"/>
      <c r="KGU78" s="63"/>
      <c r="KGV78" s="63"/>
      <c r="KGW78" s="63"/>
      <c r="KGX78" s="63"/>
      <c r="KGY78" s="63"/>
      <c r="KGZ78" s="63"/>
      <c r="KHA78" s="63"/>
      <c r="KHB78" s="63"/>
      <c r="KHC78" s="63"/>
      <c r="KHD78" s="63"/>
      <c r="KHE78" s="63"/>
      <c r="KHF78" s="63"/>
      <c r="KHG78" s="63"/>
      <c r="KHH78" s="63"/>
      <c r="KHI78" s="63"/>
      <c r="KHJ78" s="63"/>
      <c r="KHK78" s="63"/>
      <c r="KHL78" s="63"/>
      <c r="KHM78" s="63"/>
      <c r="KHN78" s="63"/>
      <c r="KHO78" s="63"/>
      <c r="KHP78" s="63"/>
      <c r="KHQ78" s="63"/>
      <c r="KHR78" s="63"/>
      <c r="KHS78" s="63"/>
      <c r="KHT78" s="63"/>
      <c r="KHU78" s="63"/>
      <c r="KHV78" s="63"/>
      <c r="KHW78" s="63"/>
      <c r="KHX78" s="63"/>
      <c r="KHY78" s="63"/>
      <c r="KHZ78" s="63"/>
      <c r="KIA78" s="63"/>
      <c r="KIB78" s="63"/>
      <c r="KIC78" s="63"/>
      <c r="KID78" s="63"/>
      <c r="KIE78" s="63"/>
      <c r="KIF78" s="63"/>
      <c r="KIG78" s="63"/>
      <c r="KIH78" s="63"/>
      <c r="KII78" s="63"/>
      <c r="KIJ78" s="63"/>
      <c r="KIK78" s="63"/>
      <c r="KIL78" s="63"/>
      <c r="KIM78" s="63"/>
      <c r="KIN78" s="63"/>
      <c r="KIO78" s="63"/>
      <c r="KIP78" s="63"/>
      <c r="KIQ78" s="63"/>
      <c r="KIR78" s="63"/>
      <c r="KIS78" s="63"/>
      <c r="KIT78" s="63"/>
      <c r="KIU78" s="63"/>
      <c r="KIV78" s="63"/>
      <c r="KIW78" s="63"/>
      <c r="KIX78" s="63"/>
      <c r="KIY78" s="63"/>
      <c r="KIZ78" s="63"/>
      <c r="KJA78" s="63"/>
      <c r="KJB78" s="63"/>
      <c r="KJC78" s="63"/>
      <c r="KJD78" s="63"/>
      <c r="KJE78" s="63"/>
      <c r="KJF78" s="63"/>
      <c r="KJG78" s="63"/>
      <c r="KJH78" s="63"/>
      <c r="KJI78" s="63"/>
      <c r="KJJ78" s="63"/>
      <c r="KJK78" s="63"/>
      <c r="KJL78" s="63"/>
      <c r="KJM78" s="63"/>
      <c r="KJN78" s="63"/>
      <c r="KJO78" s="63"/>
      <c r="KJP78" s="63"/>
      <c r="KJQ78" s="63"/>
      <c r="KJR78" s="63"/>
      <c r="KJS78" s="63"/>
      <c r="KJT78" s="63"/>
      <c r="KJU78" s="63"/>
      <c r="KJV78" s="63"/>
      <c r="KJW78" s="63"/>
      <c r="KJX78" s="63"/>
      <c r="KJY78" s="63"/>
      <c r="KJZ78" s="63"/>
      <c r="KKA78" s="63"/>
      <c r="KKB78" s="63"/>
      <c r="KKC78" s="63"/>
      <c r="KKD78" s="63"/>
      <c r="KKE78" s="63"/>
      <c r="KKF78" s="63"/>
      <c r="KKG78" s="63"/>
      <c r="KKH78" s="63"/>
      <c r="KKI78" s="63"/>
      <c r="KKJ78" s="63"/>
      <c r="KKK78" s="63"/>
      <c r="KKL78" s="63"/>
      <c r="KKM78" s="63"/>
      <c r="KKN78" s="63"/>
      <c r="KKO78" s="63"/>
      <c r="KKP78" s="63"/>
      <c r="KKQ78" s="63"/>
      <c r="KKR78" s="63"/>
      <c r="KKS78" s="63"/>
      <c r="KKT78" s="63"/>
      <c r="KKU78" s="63"/>
      <c r="KKV78" s="63"/>
      <c r="KKW78" s="63"/>
      <c r="KKX78" s="63"/>
      <c r="KKY78" s="63"/>
      <c r="KKZ78" s="63"/>
      <c r="KLA78" s="63"/>
      <c r="KLB78" s="63"/>
      <c r="KLC78" s="63"/>
      <c r="KLD78" s="63"/>
      <c r="KLE78" s="63"/>
      <c r="KLF78" s="63"/>
      <c r="KLG78" s="63"/>
      <c r="KLH78" s="63"/>
      <c r="KLI78" s="63"/>
      <c r="KLJ78" s="63"/>
      <c r="KLK78" s="63"/>
      <c r="KLL78" s="63"/>
      <c r="KLM78" s="63"/>
      <c r="KLN78" s="63"/>
      <c r="KLO78" s="63"/>
      <c r="KLP78" s="63"/>
      <c r="KLQ78" s="63"/>
      <c r="KLR78" s="63"/>
      <c r="KLS78" s="63"/>
      <c r="KLT78" s="63"/>
      <c r="KLU78" s="63"/>
      <c r="KLV78" s="63"/>
      <c r="KLW78" s="63"/>
      <c r="KLX78" s="63"/>
      <c r="KLY78" s="63"/>
      <c r="KLZ78" s="63"/>
      <c r="KMA78" s="63"/>
      <c r="KMB78" s="63"/>
      <c r="KMC78" s="63"/>
      <c r="KMD78" s="63"/>
      <c r="KME78" s="63"/>
      <c r="KMF78" s="63"/>
      <c r="KMG78" s="63"/>
      <c r="KMH78" s="63"/>
      <c r="KMI78" s="63"/>
      <c r="KMJ78" s="63"/>
      <c r="KMK78" s="63"/>
      <c r="KML78" s="63"/>
      <c r="KMM78" s="63"/>
      <c r="KMN78" s="63"/>
      <c r="KMO78" s="63"/>
      <c r="KMP78" s="63"/>
      <c r="KMQ78" s="63"/>
      <c r="KMR78" s="63"/>
      <c r="KMS78" s="63"/>
      <c r="KMT78" s="63"/>
      <c r="KMU78" s="63"/>
      <c r="KMV78" s="63"/>
      <c r="KMW78" s="63"/>
      <c r="KMX78" s="63"/>
      <c r="KMY78" s="63"/>
      <c r="KMZ78" s="63"/>
      <c r="KNA78" s="63"/>
      <c r="KNB78" s="63"/>
      <c r="KNC78" s="63"/>
      <c r="KND78" s="63"/>
      <c r="KNE78" s="63"/>
      <c r="KNF78" s="63"/>
      <c r="KNG78" s="63"/>
      <c r="KNH78" s="63"/>
      <c r="KNI78" s="63"/>
      <c r="KNJ78" s="63"/>
      <c r="KNK78" s="63"/>
      <c r="KNL78" s="63"/>
      <c r="KNM78" s="63"/>
      <c r="KNN78" s="63"/>
      <c r="KNO78" s="63"/>
      <c r="KNP78" s="63"/>
      <c r="KNQ78" s="63"/>
      <c r="KNR78" s="63"/>
      <c r="KNS78" s="63"/>
      <c r="KNT78" s="63"/>
      <c r="KNU78" s="63"/>
      <c r="KNV78" s="63"/>
      <c r="KNW78" s="63"/>
      <c r="KNX78" s="63"/>
      <c r="KNY78" s="63"/>
      <c r="KNZ78" s="63"/>
      <c r="KOA78" s="63"/>
      <c r="KOB78" s="63"/>
      <c r="KOC78" s="63"/>
      <c r="KOD78" s="63"/>
      <c r="KOE78" s="63"/>
      <c r="KOF78" s="63"/>
      <c r="KOG78" s="63"/>
      <c r="KOH78" s="63"/>
      <c r="KOI78" s="63"/>
      <c r="KOJ78" s="63"/>
      <c r="KOK78" s="63"/>
      <c r="KOL78" s="63"/>
      <c r="KOM78" s="63"/>
      <c r="KON78" s="63"/>
      <c r="KOO78" s="63"/>
      <c r="KOP78" s="63"/>
      <c r="KOQ78" s="63"/>
      <c r="KOR78" s="63"/>
      <c r="KOS78" s="63"/>
      <c r="KOT78" s="63"/>
      <c r="KOU78" s="63"/>
      <c r="KOV78" s="63"/>
      <c r="KOW78" s="63"/>
      <c r="KOX78" s="63"/>
      <c r="KOY78" s="63"/>
      <c r="KOZ78" s="63"/>
      <c r="KPA78" s="63"/>
      <c r="KPB78" s="63"/>
      <c r="KPC78" s="63"/>
      <c r="KPD78" s="63"/>
      <c r="KPE78" s="63"/>
      <c r="KPF78" s="63"/>
      <c r="KPG78" s="63"/>
      <c r="KPH78" s="63"/>
      <c r="KPI78" s="63"/>
      <c r="KPJ78" s="63"/>
      <c r="KPK78" s="63"/>
      <c r="KPL78" s="63"/>
      <c r="KPM78" s="63"/>
      <c r="KPN78" s="63"/>
      <c r="KPO78" s="63"/>
      <c r="KPP78" s="63"/>
      <c r="KPQ78" s="63"/>
      <c r="KPR78" s="63"/>
      <c r="KPS78" s="63"/>
      <c r="KPT78" s="63"/>
      <c r="KPU78" s="63"/>
      <c r="KPV78" s="63"/>
      <c r="KPW78" s="63"/>
      <c r="KPX78" s="63"/>
      <c r="KPY78" s="63"/>
      <c r="KPZ78" s="63"/>
      <c r="KQA78" s="63"/>
      <c r="KQB78" s="63"/>
      <c r="KQC78" s="63"/>
      <c r="KQD78" s="63"/>
      <c r="KQE78" s="63"/>
      <c r="KQF78" s="63"/>
      <c r="KQG78" s="63"/>
      <c r="KQH78" s="63"/>
      <c r="KQI78" s="63"/>
      <c r="KQJ78" s="63"/>
      <c r="KQK78" s="63"/>
      <c r="KQL78" s="63"/>
      <c r="KQM78" s="63"/>
      <c r="KQN78" s="63"/>
      <c r="KQO78" s="63"/>
      <c r="KQP78" s="63"/>
      <c r="KQQ78" s="63"/>
      <c r="KQR78" s="63"/>
      <c r="KQS78" s="63"/>
      <c r="KQT78" s="63"/>
      <c r="KQU78" s="63"/>
      <c r="KQV78" s="63"/>
      <c r="KQW78" s="63"/>
      <c r="KQX78" s="63"/>
      <c r="KQY78" s="63"/>
      <c r="KQZ78" s="63"/>
      <c r="KRA78" s="63"/>
      <c r="KRB78" s="63"/>
      <c r="KRC78" s="63"/>
      <c r="KRD78" s="63"/>
      <c r="KRE78" s="63"/>
      <c r="KRF78" s="63"/>
      <c r="KRG78" s="63"/>
      <c r="KRH78" s="63"/>
      <c r="KRI78" s="63"/>
      <c r="KRJ78" s="63"/>
      <c r="KRK78" s="63"/>
      <c r="KRL78" s="63"/>
      <c r="KRM78" s="63"/>
      <c r="KRN78" s="63"/>
      <c r="KRO78" s="63"/>
      <c r="KRP78" s="63"/>
      <c r="KRQ78" s="63"/>
      <c r="KRR78" s="63"/>
      <c r="KRS78" s="63"/>
      <c r="KRT78" s="63"/>
      <c r="KRU78" s="63"/>
      <c r="KRV78" s="63"/>
      <c r="KRW78" s="63"/>
      <c r="KRX78" s="63"/>
      <c r="KRY78" s="63"/>
      <c r="KRZ78" s="63"/>
      <c r="KSA78" s="63"/>
      <c r="KSB78" s="63"/>
      <c r="KSC78" s="63"/>
      <c r="KSD78" s="63"/>
      <c r="KSE78" s="63"/>
      <c r="KSF78" s="63"/>
      <c r="KSG78" s="63"/>
      <c r="KSH78" s="63"/>
      <c r="KSI78" s="63"/>
      <c r="KSJ78" s="63"/>
      <c r="KSK78" s="63"/>
      <c r="KSL78" s="63"/>
      <c r="KSM78" s="63"/>
      <c r="KSN78" s="63"/>
      <c r="KSO78" s="63"/>
      <c r="KSP78" s="63"/>
      <c r="KSQ78" s="63"/>
      <c r="KSR78" s="63"/>
      <c r="KSS78" s="63"/>
      <c r="KST78" s="63"/>
      <c r="KSU78" s="63"/>
      <c r="KSV78" s="63"/>
      <c r="KSW78" s="63"/>
      <c r="KSX78" s="63"/>
      <c r="KSY78" s="63"/>
      <c r="KSZ78" s="63"/>
      <c r="KTA78" s="63"/>
      <c r="KTB78" s="63"/>
      <c r="KTC78" s="63"/>
      <c r="KTD78" s="63"/>
      <c r="KTE78" s="63"/>
      <c r="KTF78" s="63"/>
      <c r="KTG78" s="63"/>
      <c r="KTH78" s="63"/>
      <c r="KTI78" s="63"/>
      <c r="KTJ78" s="63"/>
      <c r="KTK78" s="63"/>
      <c r="KTL78" s="63"/>
      <c r="KTM78" s="63"/>
      <c r="KTN78" s="63"/>
      <c r="KTO78" s="63"/>
      <c r="KTP78" s="63"/>
      <c r="KTQ78" s="63"/>
      <c r="KTR78" s="63"/>
      <c r="KTS78" s="63"/>
      <c r="KTT78" s="63"/>
      <c r="KTU78" s="63"/>
      <c r="KTV78" s="63"/>
      <c r="KTW78" s="63"/>
      <c r="KTX78" s="63"/>
      <c r="KTY78" s="63"/>
      <c r="KTZ78" s="63"/>
      <c r="KUA78" s="63"/>
      <c r="KUB78" s="63"/>
      <c r="KUC78" s="63"/>
      <c r="KUD78" s="63"/>
      <c r="KUE78" s="63"/>
      <c r="KUF78" s="63"/>
      <c r="KUG78" s="63"/>
      <c r="KUH78" s="63"/>
      <c r="KUI78" s="63"/>
      <c r="KUJ78" s="63"/>
      <c r="KUK78" s="63"/>
      <c r="KUL78" s="63"/>
      <c r="KUM78" s="63"/>
      <c r="KUN78" s="63"/>
      <c r="KUO78" s="63"/>
      <c r="KUP78" s="63"/>
      <c r="KUQ78" s="63"/>
      <c r="KUR78" s="63"/>
      <c r="KUS78" s="63"/>
      <c r="KUT78" s="63"/>
      <c r="KUU78" s="63"/>
      <c r="KUV78" s="63"/>
      <c r="KUW78" s="63"/>
      <c r="KUX78" s="63"/>
      <c r="KUY78" s="63"/>
      <c r="KUZ78" s="63"/>
      <c r="KVA78" s="63"/>
      <c r="KVB78" s="63"/>
      <c r="KVC78" s="63"/>
      <c r="KVD78" s="63"/>
      <c r="KVE78" s="63"/>
      <c r="KVF78" s="63"/>
      <c r="KVG78" s="63"/>
      <c r="KVH78" s="63"/>
      <c r="KVI78" s="63"/>
      <c r="KVJ78" s="63"/>
      <c r="KVK78" s="63"/>
      <c r="KVL78" s="63"/>
      <c r="KVM78" s="63"/>
      <c r="KVN78" s="63"/>
      <c r="KVO78" s="63"/>
      <c r="KVP78" s="63"/>
      <c r="KVQ78" s="63"/>
      <c r="KVR78" s="63"/>
      <c r="KVS78" s="63"/>
      <c r="KVT78" s="63"/>
      <c r="KVU78" s="63"/>
      <c r="KVV78" s="63"/>
      <c r="KVW78" s="63"/>
      <c r="KVX78" s="63"/>
      <c r="KVY78" s="63"/>
      <c r="KVZ78" s="63"/>
      <c r="KWA78" s="63"/>
      <c r="KWB78" s="63"/>
      <c r="KWC78" s="63"/>
      <c r="KWD78" s="63"/>
      <c r="KWE78" s="63"/>
      <c r="KWF78" s="63"/>
      <c r="KWG78" s="63"/>
      <c r="KWH78" s="63"/>
      <c r="KWI78" s="63"/>
      <c r="KWJ78" s="63"/>
      <c r="KWK78" s="63"/>
      <c r="KWL78" s="63"/>
      <c r="KWM78" s="63"/>
      <c r="KWN78" s="63"/>
      <c r="KWO78" s="63"/>
      <c r="KWP78" s="63"/>
      <c r="KWQ78" s="63"/>
      <c r="KWR78" s="63"/>
      <c r="KWS78" s="63"/>
      <c r="KWT78" s="63"/>
      <c r="KWU78" s="63"/>
      <c r="KWV78" s="63"/>
      <c r="KWW78" s="63"/>
      <c r="KWX78" s="63"/>
      <c r="KWY78" s="63"/>
      <c r="KWZ78" s="63"/>
      <c r="KXA78" s="63"/>
      <c r="KXB78" s="63"/>
      <c r="KXC78" s="63"/>
      <c r="KXD78" s="63"/>
      <c r="KXE78" s="63"/>
      <c r="KXF78" s="63"/>
      <c r="KXG78" s="63"/>
      <c r="KXH78" s="63"/>
      <c r="KXI78" s="63"/>
      <c r="KXJ78" s="63"/>
      <c r="KXK78" s="63"/>
      <c r="KXL78" s="63"/>
      <c r="KXM78" s="63"/>
      <c r="KXN78" s="63"/>
      <c r="KXO78" s="63"/>
      <c r="KXP78" s="63"/>
      <c r="KXQ78" s="63"/>
      <c r="KXR78" s="63"/>
      <c r="KXS78" s="63"/>
      <c r="KXT78" s="63"/>
      <c r="KXU78" s="63"/>
      <c r="KXV78" s="63"/>
      <c r="KXW78" s="63"/>
      <c r="KXX78" s="63"/>
      <c r="KXY78" s="63"/>
      <c r="KXZ78" s="63"/>
      <c r="KYA78" s="63"/>
      <c r="KYB78" s="63"/>
      <c r="KYC78" s="63"/>
      <c r="KYD78" s="63"/>
      <c r="KYE78" s="63"/>
      <c r="KYF78" s="63"/>
      <c r="KYG78" s="63"/>
      <c r="KYH78" s="63"/>
      <c r="KYI78" s="63"/>
      <c r="KYJ78" s="63"/>
      <c r="KYK78" s="63"/>
      <c r="KYL78" s="63"/>
      <c r="KYM78" s="63"/>
      <c r="KYN78" s="63"/>
      <c r="KYO78" s="63"/>
      <c r="KYP78" s="63"/>
      <c r="KYQ78" s="63"/>
      <c r="KYR78" s="63"/>
      <c r="KYS78" s="63"/>
      <c r="KYT78" s="63"/>
      <c r="KYU78" s="63"/>
      <c r="KYV78" s="63"/>
      <c r="KYW78" s="63"/>
      <c r="KYX78" s="63"/>
      <c r="KYY78" s="63"/>
      <c r="KYZ78" s="63"/>
      <c r="KZA78" s="63"/>
      <c r="KZB78" s="63"/>
      <c r="KZC78" s="63"/>
      <c r="KZD78" s="63"/>
      <c r="KZE78" s="63"/>
      <c r="KZF78" s="63"/>
      <c r="KZG78" s="63"/>
      <c r="KZH78" s="63"/>
      <c r="KZI78" s="63"/>
      <c r="KZJ78" s="63"/>
      <c r="KZK78" s="63"/>
      <c r="KZL78" s="63"/>
      <c r="KZM78" s="63"/>
      <c r="KZN78" s="63"/>
      <c r="KZO78" s="63"/>
      <c r="KZP78" s="63"/>
      <c r="KZQ78" s="63"/>
      <c r="KZR78" s="63"/>
      <c r="KZS78" s="63"/>
      <c r="KZT78" s="63"/>
      <c r="KZU78" s="63"/>
      <c r="KZV78" s="63"/>
      <c r="KZW78" s="63"/>
      <c r="KZX78" s="63"/>
      <c r="KZY78" s="63"/>
      <c r="KZZ78" s="63"/>
      <c r="LAA78" s="63"/>
      <c r="LAB78" s="63"/>
      <c r="LAC78" s="63"/>
      <c r="LAD78" s="63"/>
      <c r="LAE78" s="63"/>
      <c r="LAF78" s="63"/>
      <c r="LAG78" s="63"/>
      <c r="LAH78" s="63"/>
      <c r="LAI78" s="63"/>
      <c r="LAJ78" s="63"/>
      <c r="LAK78" s="63"/>
      <c r="LAL78" s="63"/>
      <c r="LAM78" s="63"/>
      <c r="LAN78" s="63"/>
      <c r="LAO78" s="63"/>
      <c r="LAP78" s="63"/>
      <c r="LAQ78" s="63"/>
      <c r="LAR78" s="63"/>
      <c r="LAS78" s="63"/>
      <c r="LAT78" s="63"/>
      <c r="LAU78" s="63"/>
      <c r="LAV78" s="63"/>
      <c r="LAW78" s="63"/>
      <c r="LAX78" s="63"/>
      <c r="LAY78" s="63"/>
      <c r="LAZ78" s="63"/>
      <c r="LBA78" s="63"/>
      <c r="LBB78" s="63"/>
      <c r="LBC78" s="63"/>
      <c r="LBD78" s="63"/>
      <c r="LBE78" s="63"/>
      <c r="LBF78" s="63"/>
      <c r="LBG78" s="63"/>
      <c r="LBH78" s="63"/>
      <c r="LBI78" s="63"/>
      <c r="LBJ78" s="63"/>
      <c r="LBK78" s="63"/>
      <c r="LBL78" s="63"/>
      <c r="LBM78" s="63"/>
      <c r="LBN78" s="63"/>
      <c r="LBO78" s="63"/>
      <c r="LBP78" s="63"/>
      <c r="LBQ78" s="63"/>
      <c r="LBR78" s="63"/>
      <c r="LBS78" s="63"/>
      <c r="LBT78" s="63"/>
      <c r="LBU78" s="63"/>
      <c r="LBV78" s="63"/>
      <c r="LBW78" s="63"/>
      <c r="LBX78" s="63"/>
      <c r="LBY78" s="63"/>
      <c r="LBZ78" s="63"/>
      <c r="LCA78" s="63"/>
      <c r="LCB78" s="63"/>
      <c r="LCC78" s="63"/>
      <c r="LCD78" s="63"/>
      <c r="LCE78" s="63"/>
      <c r="LCF78" s="63"/>
      <c r="LCG78" s="63"/>
      <c r="LCH78" s="63"/>
      <c r="LCI78" s="63"/>
      <c r="LCJ78" s="63"/>
      <c r="LCK78" s="63"/>
      <c r="LCL78" s="63"/>
      <c r="LCM78" s="63"/>
      <c r="LCN78" s="63"/>
      <c r="LCO78" s="63"/>
      <c r="LCP78" s="63"/>
      <c r="LCQ78" s="63"/>
      <c r="LCR78" s="63"/>
      <c r="LCS78" s="63"/>
      <c r="LCT78" s="63"/>
      <c r="LCU78" s="63"/>
      <c r="LCV78" s="63"/>
      <c r="LCW78" s="63"/>
      <c r="LCX78" s="63"/>
      <c r="LCY78" s="63"/>
      <c r="LCZ78" s="63"/>
      <c r="LDA78" s="63"/>
      <c r="LDB78" s="63"/>
      <c r="LDC78" s="63"/>
      <c r="LDD78" s="63"/>
      <c r="LDE78" s="63"/>
      <c r="LDF78" s="63"/>
      <c r="LDG78" s="63"/>
      <c r="LDH78" s="63"/>
      <c r="LDI78" s="63"/>
      <c r="LDJ78" s="63"/>
      <c r="LDK78" s="63"/>
      <c r="LDL78" s="63"/>
      <c r="LDM78" s="63"/>
      <c r="LDN78" s="63"/>
      <c r="LDO78" s="63"/>
      <c r="LDP78" s="63"/>
      <c r="LDQ78" s="63"/>
      <c r="LDR78" s="63"/>
      <c r="LDS78" s="63"/>
      <c r="LDT78" s="63"/>
      <c r="LDU78" s="63"/>
      <c r="LDV78" s="63"/>
      <c r="LDW78" s="63"/>
      <c r="LDX78" s="63"/>
      <c r="LDY78" s="63"/>
      <c r="LDZ78" s="63"/>
      <c r="LEA78" s="63"/>
      <c r="LEB78" s="63"/>
      <c r="LEC78" s="63"/>
      <c r="LED78" s="63"/>
      <c r="LEE78" s="63"/>
      <c r="LEF78" s="63"/>
      <c r="LEG78" s="63"/>
      <c r="LEH78" s="63"/>
      <c r="LEI78" s="63"/>
      <c r="LEJ78" s="63"/>
      <c r="LEK78" s="63"/>
      <c r="LEL78" s="63"/>
      <c r="LEM78" s="63"/>
      <c r="LEN78" s="63"/>
      <c r="LEO78" s="63"/>
      <c r="LEP78" s="63"/>
      <c r="LEQ78" s="63"/>
      <c r="LER78" s="63"/>
      <c r="LES78" s="63"/>
      <c r="LET78" s="63"/>
      <c r="LEU78" s="63"/>
      <c r="LEV78" s="63"/>
      <c r="LEW78" s="63"/>
      <c r="LEX78" s="63"/>
      <c r="LEY78" s="63"/>
      <c r="LEZ78" s="63"/>
      <c r="LFA78" s="63"/>
      <c r="LFB78" s="63"/>
      <c r="LFC78" s="63"/>
      <c r="LFD78" s="63"/>
      <c r="LFE78" s="63"/>
      <c r="LFF78" s="63"/>
      <c r="LFG78" s="63"/>
      <c r="LFH78" s="63"/>
      <c r="LFI78" s="63"/>
      <c r="LFJ78" s="63"/>
      <c r="LFK78" s="63"/>
      <c r="LFL78" s="63"/>
      <c r="LFM78" s="63"/>
      <c r="LFN78" s="63"/>
      <c r="LFO78" s="63"/>
      <c r="LFP78" s="63"/>
      <c r="LFQ78" s="63"/>
      <c r="LFR78" s="63"/>
      <c r="LFS78" s="63"/>
      <c r="LFT78" s="63"/>
      <c r="LFU78" s="63"/>
      <c r="LFV78" s="63"/>
      <c r="LFW78" s="63"/>
      <c r="LFX78" s="63"/>
      <c r="LFY78" s="63"/>
      <c r="LFZ78" s="63"/>
      <c r="LGA78" s="63"/>
      <c r="LGB78" s="63"/>
      <c r="LGC78" s="63"/>
      <c r="LGD78" s="63"/>
      <c r="LGE78" s="63"/>
      <c r="LGF78" s="63"/>
      <c r="LGG78" s="63"/>
      <c r="LGH78" s="63"/>
      <c r="LGI78" s="63"/>
      <c r="LGJ78" s="63"/>
      <c r="LGK78" s="63"/>
      <c r="LGL78" s="63"/>
      <c r="LGM78" s="63"/>
      <c r="LGN78" s="63"/>
      <c r="LGO78" s="63"/>
      <c r="LGP78" s="63"/>
      <c r="LGQ78" s="63"/>
      <c r="LGR78" s="63"/>
      <c r="LGS78" s="63"/>
      <c r="LGT78" s="63"/>
      <c r="LGU78" s="63"/>
      <c r="LGV78" s="63"/>
      <c r="LGW78" s="63"/>
      <c r="LGX78" s="63"/>
      <c r="LGY78" s="63"/>
      <c r="LGZ78" s="63"/>
      <c r="LHA78" s="63"/>
      <c r="LHB78" s="63"/>
      <c r="LHC78" s="63"/>
      <c r="LHD78" s="63"/>
      <c r="LHE78" s="63"/>
      <c r="LHF78" s="63"/>
      <c r="LHG78" s="63"/>
      <c r="LHH78" s="63"/>
      <c r="LHI78" s="63"/>
      <c r="LHJ78" s="63"/>
      <c r="LHK78" s="63"/>
      <c r="LHL78" s="63"/>
      <c r="LHM78" s="63"/>
      <c r="LHN78" s="63"/>
      <c r="LHO78" s="63"/>
      <c r="LHP78" s="63"/>
      <c r="LHQ78" s="63"/>
      <c r="LHR78" s="63"/>
      <c r="LHS78" s="63"/>
      <c r="LHT78" s="63"/>
      <c r="LHU78" s="63"/>
      <c r="LHV78" s="63"/>
      <c r="LHW78" s="63"/>
      <c r="LHX78" s="63"/>
      <c r="LHY78" s="63"/>
      <c r="LHZ78" s="63"/>
      <c r="LIA78" s="63"/>
      <c r="LIB78" s="63"/>
      <c r="LIC78" s="63"/>
      <c r="LID78" s="63"/>
      <c r="LIE78" s="63"/>
      <c r="LIF78" s="63"/>
      <c r="LIG78" s="63"/>
      <c r="LIH78" s="63"/>
      <c r="LII78" s="63"/>
      <c r="LIJ78" s="63"/>
      <c r="LIK78" s="63"/>
      <c r="LIL78" s="63"/>
      <c r="LIM78" s="63"/>
      <c r="LIN78" s="63"/>
      <c r="LIO78" s="63"/>
      <c r="LIP78" s="63"/>
      <c r="LIQ78" s="63"/>
      <c r="LIR78" s="63"/>
      <c r="LIS78" s="63"/>
      <c r="LIT78" s="63"/>
      <c r="LIU78" s="63"/>
      <c r="LIV78" s="63"/>
      <c r="LIW78" s="63"/>
      <c r="LIX78" s="63"/>
      <c r="LIY78" s="63"/>
      <c r="LIZ78" s="63"/>
      <c r="LJA78" s="63"/>
      <c r="LJB78" s="63"/>
      <c r="LJC78" s="63"/>
      <c r="LJD78" s="63"/>
      <c r="LJE78" s="63"/>
      <c r="LJF78" s="63"/>
      <c r="LJG78" s="63"/>
      <c r="LJH78" s="63"/>
      <c r="LJI78" s="63"/>
      <c r="LJJ78" s="63"/>
      <c r="LJK78" s="63"/>
      <c r="LJL78" s="63"/>
      <c r="LJM78" s="63"/>
      <c r="LJN78" s="63"/>
      <c r="LJO78" s="63"/>
      <c r="LJP78" s="63"/>
      <c r="LJQ78" s="63"/>
      <c r="LJR78" s="63"/>
      <c r="LJS78" s="63"/>
      <c r="LJT78" s="63"/>
      <c r="LJU78" s="63"/>
      <c r="LJV78" s="63"/>
      <c r="LJW78" s="63"/>
      <c r="LJX78" s="63"/>
      <c r="LJY78" s="63"/>
      <c r="LJZ78" s="63"/>
      <c r="LKA78" s="63"/>
      <c r="LKB78" s="63"/>
      <c r="LKC78" s="63"/>
      <c r="LKD78" s="63"/>
      <c r="LKE78" s="63"/>
      <c r="LKF78" s="63"/>
      <c r="LKG78" s="63"/>
      <c r="LKH78" s="63"/>
      <c r="LKI78" s="63"/>
      <c r="LKJ78" s="63"/>
      <c r="LKK78" s="63"/>
      <c r="LKL78" s="63"/>
      <c r="LKM78" s="63"/>
      <c r="LKN78" s="63"/>
      <c r="LKO78" s="63"/>
      <c r="LKP78" s="63"/>
      <c r="LKQ78" s="63"/>
      <c r="LKR78" s="63"/>
      <c r="LKS78" s="63"/>
      <c r="LKT78" s="63"/>
      <c r="LKU78" s="63"/>
      <c r="LKV78" s="63"/>
      <c r="LKW78" s="63"/>
      <c r="LKX78" s="63"/>
      <c r="LKY78" s="63"/>
      <c r="LKZ78" s="63"/>
      <c r="LLA78" s="63"/>
      <c r="LLB78" s="63"/>
      <c r="LLC78" s="63"/>
      <c r="LLD78" s="63"/>
      <c r="LLE78" s="63"/>
      <c r="LLF78" s="63"/>
      <c r="LLG78" s="63"/>
      <c r="LLH78" s="63"/>
      <c r="LLI78" s="63"/>
      <c r="LLJ78" s="63"/>
      <c r="LLK78" s="63"/>
      <c r="LLL78" s="63"/>
      <c r="LLM78" s="63"/>
      <c r="LLN78" s="63"/>
      <c r="LLO78" s="63"/>
      <c r="LLP78" s="63"/>
      <c r="LLQ78" s="63"/>
      <c r="LLR78" s="63"/>
      <c r="LLS78" s="63"/>
      <c r="LLT78" s="63"/>
      <c r="LLU78" s="63"/>
      <c r="LLV78" s="63"/>
      <c r="LLW78" s="63"/>
      <c r="LLX78" s="63"/>
      <c r="LLY78" s="63"/>
      <c r="LLZ78" s="63"/>
      <c r="LMA78" s="63"/>
      <c r="LMB78" s="63"/>
      <c r="LMC78" s="63"/>
      <c r="LMD78" s="63"/>
      <c r="LME78" s="63"/>
      <c r="LMF78" s="63"/>
      <c r="LMG78" s="63"/>
      <c r="LMH78" s="63"/>
      <c r="LMI78" s="63"/>
      <c r="LMJ78" s="63"/>
      <c r="LMK78" s="63"/>
      <c r="LML78" s="63"/>
      <c r="LMM78" s="63"/>
      <c r="LMN78" s="63"/>
      <c r="LMO78" s="63"/>
      <c r="LMP78" s="63"/>
      <c r="LMQ78" s="63"/>
      <c r="LMR78" s="63"/>
      <c r="LMS78" s="63"/>
      <c r="LMT78" s="63"/>
      <c r="LMU78" s="63"/>
      <c r="LMV78" s="63"/>
      <c r="LMW78" s="63"/>
      <c r="LMX78" s="63"/>
      <c r="LMY78" s="63"/>
      <c r="LMZ78" s="63"/>
      <c r="LNA78" s="63"/>
      <c r="LNB78" s="63"/>
      <c r="LNC78" s="63"/>
      <c r="LND78" s="63"/>
      <c r="LNE78" s="63"/>
      <c r="LNF78" s="63"/>
      <c r="LNG78" s="63"/>
      <c r="LNH78" s="63"/>
      <c r="LNI78" s="63"/>
      <c r="LNJ78" s="63"/>
      <c r="LNK78" s="63"/>
      <c r="LNL78" s="63"/>
      <c r="LNM78" s="63"/>
      <c r="LNN78" s="63"/>
      <c r="LNO78" s="63"/>
      <c r="LNP78" s="63"/>
      <c r="LNQ78" s="63"/>
      <c r="LNR78" s="63"/>
      <c r="LNS78" s="63"/>
      <c r="LNT78" s="63"/>
      <c r="LNU78" s="63"/>
      <c r="LNV78" s="63"/>
      <c r="LNW78" s="63"/>
      <c r="LNX78" s="63"/>
      <c r="LNY78" s="63"/>
      <c r="LNZ78" s="63"/>
      <c r="LOA78" s="63"/>
      <c r="LOB78" s="63"/>
      <c r="LOC78" s="63"/>
      <c r="LOD78" s="63"/>
      <c r="LOE78" s="63"/>
      <c r="LOF78" s="63"/>
      <c r="LOG78" s="63"/>
      <c r="LOH78" s="63"/>
      <c r="LOI78" s="63"/>
      <c r="LOJ78" s="63"/>
      <c r="LOK78" s="63"/>
      <c r="LOL78" s="63"/>
      <c r="LOM78" s="63"/>
      <c r="LON78" s="63"/>
      <c r="LOO78" s="63"/>
      <c r="LOP78" s="63"/>
      <c r="LOQ78" s="63"/>
      <c r="LOR78" s="63"/>
      <c r="LOS78" s="63"/>
      <c r="LOT78" s="63"/>
      <c r="LOU78" s="63"/>
      <c r="LOV78" s="63"/>
      <c r="LOW78" s="63"/>
      <c r="LOX78" s="63"/>
      <c r="LOY78" s="63"/>
      <c r="LOZ78" s="63"/>
      <c r="LPA78" s="63"/>
      <c r="LPB78" s="63"/>
      <c r="LPC78" s="63"/>
      <c r="LPD78" s="63"/>
      <c r="LPE78" s="63"/>
      <c r="LPF78" s="63"/>
      <c r="LPG78" s="63"/>
      <c r="LPH78" s="63"/>
      <c r="LPI78" s="63"/>
      <c r="LPJ78" s="63"/>
      <c r="LPK78" s="63"/>
      <c r="LPL78" s="63"/>
      <c r="LPM78" s="63"/>
      <c r="LPN78" s="63"/>
      <c r="LPO78" s="63"/>
      <c r="LPP78" s="63"/>
      <c r="LPQ78" s="63"/>
      <c r="LPR78" s="63"/>
      <c r="LPS78" s="63"/>
      <c r="LPT78" s="63"/>
      <c r="LPU78" s="63"/>
      <c r="LPV78" s="63"/>
      <c r="LPW78" s="63"/>
      <c r="LPX78" s="63"/>
      <c r="LPY78" s="63"/>
      <c r="LPZ78" s="63"/>
      <c r="LQA78" s="63"/>
      <c r="LQB78" s="63"/>
      <c r="LQC78" s="63"/>
      <c r="LQD78" s="63"/>
      <c r="LQE78" s="63"/>
      <c r="LQF78" s="63"/>
      <c r="LQG78" s="63"/>
      <c r="LQH78" s="63"/>
      <c r="LQI78" s="63"/>
      <c r="LQJ78" s="63"/>
      <c r="LQK78" s="63"/>
      <c r="LQL78" s="63"/>
      <c r="LQM78" s="63"/>
      <c r="LQN78" s="63"/>
      <c r="LQO78" s="63"/>
      <c r="LQP78" s="63"/>
      <c r="LQQ78" s="63"/>
      <c r="LQR78" s="63"/>
      <c r="LQS78" s="63"/>
      <c r="LQT78" s="63"/>
      <c r="LQU78" s="63"/>
      <c r="LQV78" s="63"/>
      <c r="LQW78" s="63"/>
      <c r="LQX78" s="63"/>
      <c r="LQY78" s="63"/>
      <c r="LQZ78" s="63"/>
      <c r="LRA78" s="63"/>
      <c r="LRB78" s="63"/>
      <c r="LRC78" s="63"/>
      <c r="LRD78" s="63"/>
      <c r="LRE78" s="63"/>
      <c r="LRF78" s="63"/>
      <c r="LRG78" s="63"/>
      <c r="LRH78" s="63"/>
      <c r="LRI78" s="63"/>
      <c r="LRJ78" s="63"/>
      <c r="LRK78" s="63"/>
      <c r="LRL78" s="63"/>
      <c r="LRM78" s="63"/>
      <c r="LRN78" s="63"/>
      <c r="LRO78" s="63"/>
      <c r="LRP78" s="63"/>
      <c r="LRQ78" s="63"/>
      <c r="LRR78" s="63"/>
      <c r="LRS78" s="63"/>
      <c r="LRT78" s="63"/>
      <c r="LRU78" s="63"/>
      <c r="LRV78" s="63"/>
      <c r="LRW78" s="63"/>
      <c r="LRX78" s="63"/>
      <c r="LRY78" s="63"/>
      <c r="LRZ78" s="63"/>
      <c r="LSA78" s="63"/>
      <c r="LSB78" s="63"/>
      <c r="LSC78" s="63"/>
      <c r="LSD78" s="63"/>
      <c r="LSE78" s="63"/>
      <c r="LSF78" s="63"/>
      <c r="LSG78" s="63"/>
      <c r="LSH78" s="63"/>
      <c r="LSI78" s="63"/>
      <c r="LSJ78" s="63"/>
      <c r="LSK78" s="63"/>
      <c r="LSL78" s="63"/>
      <c r="LSM78" s="63"/>
      <c r="LSN78" s="63"/>
      <c r="LSO78" s="63"/>
      <c r="LSP78" s="63"/>
      <c r="LSQ78" s="63"/>
      <c r="LSR78" s="63"/>
      <c r="LSS78" s="63"/>
      <c r="LST78" s="63"/>
      <c r="LSU78" s="63"/>
      <c r="LSV78" s="63"/>
      <c r="LSW78" s="63"/>
      <c r="LSX78" s="63"/>
      <c r="LSY78" s="63"/>
      <c r="LSZ78" s="63"/>
      <c r="LTA78" s="63"/>
      <c r="LTB78" s="63"/>
      <c r="LTC78" s="63"/>
      <c r="LTD78" s="63"/>
      <c r="LTE78" s="63"/>
      <c r="LTF78" s="63"/>
      <c r="LTG78" s="63"/>
      <c r="LTH78" s="63"/>
      <c r="LTI78" s="63"/>
      <c r="LTJ78" s="63"/>
      <c r="LTK78" s="63"/>
      <c r="LTL78" s="63"/>
      <c r="LTM78" s="63"/>
      <c r="LTN78" s="63"/>
      <c r="LTO78" s="63"/>
      <c r="LTP78" s="63"/>
      <c r="LTQ78" s="63"/>
      <c r="LTR78" s="63"/>
      <c r="LTS78" s="63"/>
      <c r="LTT78" s="63"/>
      <c r="LTU78" s="63"/>
      <c r="LTV78" s="63"/>
      <c r="LTW78" s="63"/>
      <c r="LTX78" s="63"/>
      <c r="LTY78" s="63"/>
      <c r="LTZ78" s="63"/>
      <c r="LUA78" s="63"/>
      <c r="LUB78" s="63"/>
      <c r="LUC78" s="63"/>
      <c r="LUD78" s="63"/>
      <c r="LUE78" s="63"/>
      <c r="LUF78" s="63"/>
      <c r="LUG78" s="63"/>
      <c r="LUH78" s="63"/>
      <c r="LUI78" s="63"/>
      <c r="LUJ78" s="63"/>
      <c r="LUK78" s="63"/>
      <c r="LUL78" s="63"/>
      <c r="LUM78" s="63"/>
      <c r="LUN78" s="63"/>
      <c r="LUO78" s="63"/>
      <c r="LUP78" s="63"/>
      <c r="LUQ78" s="63"/>
      <c r="LUR78" s="63"/>
      <c r="LUS78" s="63"/>
      <c r="LUT78" s="63"/>
      <c r="LUU78" s="63"/>
      <c r="LUV78" s="63"/>
      <c r="LUW78" s="63"/>
      <c r="LUX78" s="63"/>
      <c r="LUY78" s="63"/>
      <c r="LUZ78" s="63"/>
      <c r="LVA78" s="63"/>
      <c r="LVB78" s="63"/>
      <c r="LVC78" s="63"/>
      <c r="LVD78" s="63"/>
      <c r="LVE78" s="63"/>
      <c r="LVF78" s="63"/>
      <c r="LVG78" s="63"/>
      <c r="LVH78" s="63"/>
      <c r="LVI78" s="63"/>
      <c r="LVJ78" s="63"/>
      <c r="LVK78" s="63"/>
      <c r="LVL78" s="63"/>
      <c r="LVM78" s="63"/>
      <c r="LVN78" s="63"/>
      <c r="LVO78" s="63"/>
      <c r="LVP78" s="63"/>
      <c r="LVQ78" s="63"/>
      <c r="LVR78" s="63"/>
      <c r="LVS78" s="63"/>
      <c r="LVT78" s="63"/>
      <c r="LVU78" s="63"/>
      <c r="LVV78" s="63"/>
      <c r="LVW78" s="63"/>
      <c r="LVX78" s="63"/>
      <c r="LVY78" s="63"/>
      <c r="LVZ78" s="63"/>
      <c r="LWA78" s="63"/>
      <c r="LWB78" s="63"/>
      <c r="LWC78" s="63"/>
      <c r="LWD78" s="63"/>
      <c r="LWE78" s="63"/>
      <c r="LWF78" s="63"/>
      <c r="LWG78" s="63"/>
      <c r="LWH78" s="63"/>
      <c r="LWI78" s="63"/>
      <c r="LWJ78" s="63"/>
      <c r="LWK78" s="63"/>
      <c r="LWL78" s="63"/>
      <c r="LWM78" s="63"/>
      <c r="LWN78" s="63"/>
      <c r="LWO78" s="63"/>
      <c r="LWP78" s="63"/>
      <c r="LWQ78" s="63"/>
      <c r="LWR78" s="63"/>
      <c r="LWS78" s="63"/>
      <c r="LWT78" s="63"/>
      <c r="LWU78" s="63"/>
      <c r="LWV78" s="63"/>
      <c r="LWW78" s="63"/>
      <c r="LWX78" s="63"/>
      <c r="LWY78" s="63"/>
      <c r="LWZ78" s="63"/>
      <c r="LXA78" s="63"/>
      <c r="LXB78" s="63"/>
      <c r="LXC78" s="63"/>
      <c r="LXD78" s="63"/>
      <c r="LXE78" s="63"/>
      <c r="LXF78" s="63"/>
      <c r="LXG78" s="63"/>
      <c r="LXH78" s="63"/>
      <c r="LXI78" s="63"/>
      <c r="LXJ78" s="63"/>
      <c r="LXK78" s="63"/>
      <c r="LXL78" s="63"/>
      <c r="LXM78" s="63"/>
      <c r="LXN78" s="63"/>
      <c r="LXO78" s="63"/>
      <c r="LXP78" s="63"/>
      <c r="LXQ78" s="63"/>
      <c r="LXR78" s="63"/>
      <c r="LXS78" s="63"/>
      <c r="LXT78" s="63"/>
      <c r="LXU78" s="63"/>
      <c r="LXV78" s="63"/>
      <c r="LXW78" s="63"/>
      <c r="LXX78" s="63"/>
      <c r="LXY78" s="63"/>
      <c r="LXZ78" s="63"/>
      <c r="LYA78" s="63"/>
      <c r="LYB78" s="63"/>
      <c r="LYC78" s="63"/>
      <c r="LYD78" s="63"/>
      <c r="LYE78" s="63"/>
      <c r="LYF78" s="63"/>
      <c r="LYG78" s="63"/>
      <c r="LYH78" s="63"/>
      <c r="LYI78" s="63"/>
      <c r="LYJ78" s="63"/>
      <c r="LYK78" s="63"/>
      <c r="LYL78" s="63"/>
      <c r="LYM78" s="63"/>
      <c r="LYN78" s="63"/>
      <c r="LYO78" s="63"/>
      <c r="LYP78" s="63"/>
      <c r="LYQ78" s="63"/>
      <c r="LYR78" s="63"/>
      <c r="LYS78" s="63"/>
      <c r="LYT78" s="63"/>
      <c r="LYU78" s="63"/>
      <c r="LYV78" s="63"/>
      <c r="LYW78" s="63"/>
      <c r="LYX78" s="63"/>
      <c r="LYY78" s="63"/>
      <c r="LYZ78" s="63"/>
      <c r="LZA78" s="63"/>
      <c r="LZB78" s="63"/>
      <c r="LZC78" s="63"/>
      <c r="LZD78" s="63"/>
      <c r="LZE78" s="63"/>
      <c r="LZF78" s="63"/>
      <c r="LZG78" s="63"/>
      <c r="LZH78" s="63"/>
      <c r="LZI78" s="63"/>
      <c r="LZJ78" s="63"/>
      <c r="LZK78" s="63"/>
      <c r="LZL78" s="63"/>
      <c r="LZM78" s="63"/>
      <c r="LZN78" s="63"/>
      <c r="LZO78" s="63"/>
      <c r="LZP78" s="63"/>
      <c r="LZQ78" s="63"/>
      <c r="LZR78" s="63"/>
      <c r="LZS78" s="63"/>
      <c r="LZT78" s="63"/>
      <c r="LZU78" s="63"/>
      <c r="LZV78" s="63"/>
      <c r="LZW78" s="63"/>
      <c r="LZX78" s="63"/>
      <c r="LZY78" s="63"/>
      <c r="LZZ78" s="63"/>
      <c r="MAA78" s="63"/>
      <c r="MAB78" s="63"/>
      <c r="MAC78" s="63"/>
      <c r="MAD78" s="63"/>
      <c r="MAE78" s="63"/>
      <c r="MAF78" s="63"/>
      <c r="MAG78" s="63"/>
      <c r="MAH78" s="63"/>
      <c r="MAI78" s="63"/>
      <c r="MAJ78" s="63"/>
      <c r="MAK78" s="63"/>
      <c r="MAL78" s="63"/>
      <c r="MAM78" s="63"/>
      <c r="MAN78" s="63"/>
      <c r="MAO78" s="63"/>
      <c r="MAP78" s="63"/>
      <c r="MAQ78" s="63"/>
      <c r="MAR78" s="63"/>
      <c r="MAS78" s="63"/>
      <c r="MAT78" s="63"/>
      <c r="MAU78" s="63"/>
      <c r="MAV78" s="63"/>
      <c r="MAW78" s="63"/>
      <c r="MAX78" s="63"/>
      <c r="MAY78" s="63"/>
      <c r="MAZ78" s="63"/>
      <c r="MBA78" s="63"/>
      <c r="MBB78" s="63"/>
      <c r="MBC78" s="63"/>
      <c r="MBD78" s="63"/>
      <c r="MBE78" s="63"/>
      <c r="MBF78" s="63"/>
      <c r="MBG78" s="63"/>
      <c r="MBH78" s="63"/>
      <c r="MBI78" s="63"/>
      <c r="MBJ78" s="63"/>
      <c r="MBK78" s="63"/>
      <c r="MBL78" s="63"/>
      <c r="MBM78" s="63"/>
      <c r="MBN78" s="63"/>
      <c r="MBO78" s="63"/>
      <c r="MBP78" s="63"/>
      <c r="MBQ78" s="63"/>
      <c r="MBR78" s="63"/>
      <c r="MBS78" s="63"/>
      <c r="MBT78" s="63"/>
      <c r="MBU78" s="63"/>
      <c r="MBV78" s="63"/>
      <c r="MBW78" s="63"/>
      <c r="MBX78" s="63"/>
      <c r="MBY78" s="63"/>
      <c r="MBZ78" s="63"/>
      <c r="MCA78" s="63"/>
      <c r="MCB78" s="63"/>
      <c r="MCC78" s="63"/>
      <c r="MCD78" s="63"/>
      <c r="MCE78" s="63"/>
      <c r="MCF78" s="63"/>
      <c r="MCG78" s="63"/>
      <c r="MCH78" s="63"/>
      <c r="MCI78" s="63"/>
      <c r="MCJ78" s="63"/>
      <c r="MCK78" s="63"/>
      <c r="MCL78" s="63"/>
      <c r="MCM78" s="63"/>
      <c r="MCN78" s="63"/>
      <c r="MCO78" s="63"/>
      <c r="MCP78" s="63"/>
      <c r="MCQ78" s="63"/>
      <c r="MCR78" s="63"/>
      <c r="MCS78" s="63"/>
      <c r="MCT78" s="63"/>
      <c r="MCU78" s="63"/>
      <c r="MCV78" s="63"/>
      <c r="MCW78" s="63"/>
      <c r="MCX78" s="63"/>
      <c r="MCY78" s="63"/>
      <c r="MCZ78" s="63"/>
      <c r="MDA78" s="63"/>
      <c r="MDB78" s="63"/>
      <c r="MDC78" s="63"/>
      <c r="MDD78" s="63"/>
      <c r="MDE78" s="63"/>
      <c r="MDF78" s="63"/>
      <c r="MDG78" s="63"/>
      <c r="MDH78" s="63"/>
      <c r="MDI78" s="63"/>
      <c r="MDJ78" s="63"/>
      <c r="MDK78" s="63"/>
      <c r="MDL78" s="63"/>
      <c r="MDM78" s="63"/>
      <c r="MDN78" s="63"/>
      <c r="MDO78" s="63"/>
      <c r="MDP78" s="63"/>
      <c r="MDQ78" s="63"/>
      <c r="MDR78" s="63"/>
      <c r="MDS78" s="63"/>
      <c r="MDT78" s="63"/>
      <c r="MDU78" s="63"/>
      <c r="MDV78" s="63"/>
      <c r="MDW78" s="63"/>
      <c r="MDX78" s="63"/>
      <c r="MDY78" s="63"/>
      <c r="MDZ78" s="63"/>
      <c r="MEA78" s="63"/>
      <c r="MEB78" s="63"/>
      <c r="MEC78" s="63"/>
      <c r="MED78" s="63"/>
      <c r="MEE78" s="63"/>
      <c r="MEF78" s="63"/>
      <c r="MEG78" s="63"/>
      <c r="MEH78" s="63"/>
      <c r="MEI78" s="63"/>
      <c r="MEJ78" s="63"/>
      <c r="MEK78" s="63"/>
      <c r="MEL78" s="63"/>
      <c r="MEM78" s="63"/>
      <c r="MEN78" s="63"/>
      <c r="MEO78" s="63"/>
      <c r="MEP78" s="63"/>
      <c r="MEQ78" s="63"/>
      <c r="MER78" s="63"/>
      <c r="MES78" s="63"/>
      <c r="MET78" s="63"/>
      <c r="MEU78" s="63"/>
      <c r="MEV78" s="63"/>
      <c r="MEW78" s="63"/>
      <c r="MEX78" s="63"/>
      <c r="MEY78" s="63"/>
      <c r="MEZ78" s="63"/>
      <c r="MFA78" s="63"/>
      <c r="MFB78" s="63"/>
      <c r="MFC78" s="63"/>
      <c r="MFD78" s="63"/>
      <c r="MFE78" s="63"/>
      <c r="MFF78" s="63"/>
      <c r="MFG78" s="63"/>
      <c r="MFH78" s="63"/>
      <c r="MFI78" s="63"/>
      <c r="MFJ78" s="63"/>
      <c r="MFK78" s="63"/>
      <c r="MFL78" s="63"/>
      <c r="MFM78" s="63"/>
      <c r="MFN78" s="63"/>
      <c r="MFO78" s="63"/>
      <c r="MFP78" s="63"/>
      <c r="MFQ78" s="63"/>
      <c r="MFR78" s="63"/>
      <c r="MFS78" s="63"/>
      <c r="MFT78" s="63"/>
      <c r="MFU78" s="63"/>
      <c r="MFV78" s="63"/>
      <c r="MFW78" s="63"/>
      <c r="MFX78" s="63"/>
      <c r="MFY78" s="63"/>
      <c r="MFZ78" s="63"/>
      <c r="MGA78" s="63"/>
      <c r="MGB78" s="63"/>
      <c r="MGC78" s="63"/>
      <c r="MGD78" s="63"/>
      <c r="MGE78" s="63"/>
      <c r="MGF78" s="63"/>
      <c r="MGG78" s="63"/>
      <c r="MGH78" s="63"/>
      <c r="MGI78" s="63"/>
      <c r="MGJ78" s="63"/>
      <c r="MGK78" s="63"/>
      <c r="MGL78" s="63"/>
      <c r="MGM78" s="63"/>
      <c r="MGN78" s="63"/>
      <c r="MGO78" s="63"/>
      <c r="MGP78" s="63"/>
      <c r="MGQ78" s="63"/>
      <c r="MGR78" s="63"/>
      <c r="MGS78" s="63"/>
      <c r="MGT78" s="63"/>
      <c r="MGU78" s="63"/>
      <c r="MGV78" s="63"/>
      <c r="MGW78" s="63"/>
      <c r="MGX78" s="63"/>
      <c r="MGY78" s="63"/>
      <c r="MGZ78" s="63"/>
      <c r="MHA78" s="63"/>
      <c r="MHB78" s="63"/>
      <c r="MHC78" s="63"/>
      <c r="MHD78" s="63"/>
      <c r="MHE78" s="63"/>
      <c r="MHF78" s="63"/>
      <c r="MHG78" s="63"/>
      <c r="MHH78" s="63"/>
      <c r="MHI78" s="63"/>
      <c r="MHJ78" s="63"/>
      <c r="MHK78" s="63"/>
      <c r="MHL78" s="63"/>
      <c r="MHM78" s="63"/>
      <c r="MHN78" s="63"/>
      <c r="MHO78" s="63"/>
      <c r="MHP78" s="63"/>
      <c r="MHQ78" s="63"/>
      <c r="MHR78" s="63"/>
      <c r="MHS78" s="63"/>
      <c r="MHT78" s="63"/>
      <c r="MHU78" s="63"/>
      <c r="MHV78" s="63"/>
      <c r="MHW78" s="63"/>
      <c r="MHX78" s="63"/>
      <c r="MHY78" s="63"/>
      <c r="MHZ78" s="63"/>
      <c r="MIA78" s="63"/>
      <c r="MIB78" s="63"/>
      <c r="MIC78" s="63"/>
      <c r="MID78" s="63"/>
      <c r="MIE78" s="63"/>
      <c r="MIF78" s="63"/>
      <c r="MIG78" s="63"/>
      <c r="MIH78" s="63"/>
      <c r="MII78" s="63"/>
      <c r="MIJ78" s="63"/>
      <c r="MIK78" s="63"/>
      <c r="MIL78" s="63"/>
      <c r="MIM78" s="63"/>
      <c r="MIN78" s="63"/>
      <c r="MIO78" s="63"/>
      <c r="MIP78" s="63"/>
      <c r="MIQ78" s="63"/>
      <c r="MIR78" s="63"/>
      <c r="MIS78" s="63"/>
      <c r="MIT78" s="63"/>
      <c r="MIU78" s="63"/>
      <c r="MIV78" s="63"/>
      <c r="MIW78" s="63"/>
      <c r="MIX78" s="63"/>
      <c r="MIY78" s="63"/>
      <c r="MIZ78" s="63"/>
      <c r="MJA78" s="63"/>
      <c r="MJB78" s="63"/>
      <c r="MJC78" s="63"/>
      <c r="MJD78" s="63"/>
      <c r="MJE78" s="63"/>
      <c r="MJF78" s="63"/>
      <c r="MJG78" s="63"/>
      <c r="MJH78" s="63"/>
      <c r="MJI78" s="63"/>
      <c r="MJJ78" s="63"/>
      <c r="MJK78" s="63"/>
      <c r="MJL78" s="63"/>
      <c r="MJM78" s="63"/>
      <c r="MJN78" s="63"/>
      <c r="MJO78" s="63"/>
      <c r="MJP78" s="63"/>
      <c r="MJQ78" s="63"/>
      <c r="MJR78" s="63"/>
      <c r="MJS78" s="63"/>
      <c r="MJT78" s="63"/>
      <c r="MJU78" s="63"/>
      <c r="MJV78" s="63"/>
      <c r="MJW78" s="63"/>
      <c r="MJX78" s="63"/>
      <c r="MJY78" s="63"/>
      <c r="MJZ78" s="63"/>
      <c r="MKA78" s="63"/>
      <c r="MKB78" s="63"/>
      <c r="MKC78" s="63"/>
      <c r="MKD78" s="63"/>
      <c r="MKE78" s="63"/>
      <c r="MKF78" s="63"/>
      <c r="MKG78" s="63"/>
      <c r="MKH78" s="63"/>
      <c r="MKI78" s="63"/>
      <c r="MKJ78" s="63"/>
      <c r="MKK78" s="63"/>
      <c r="MKL78" s="63"/>
      <c r="MKM78" s="63"/>
      <c r="MKN78" s="63"/>
      <c r="MKO78" s="63"/>
      <c r="MKP78" s="63"/>
      <c r="MKQ78" s="63"/>
      <c r="MKR78" s="63"/>
      <c r="MKS78" s="63"/>
      <c r="MKT78" s="63"/>
      <c r="MKU78" s="63"/>
      <c r="MKV78" s="63"/>
      <c r="MKW78" s="63"/>
      <c r="MKX78" s="63"/>
      <c r="MKY78" s="63"/>
      <c r="MKZ78" s="63"/>
      <c r="MLA78" s="63"/>
      <c r="MLB78" s="63"/>
      <c r="MLC78" s="63"/>
      <c r="MLD78" s="63"/>
      <c r="MLE78" s="63"/>
      <c r="MLF78" s="63"/>
      <c r="MLG78" s="63"/>
      <c r="MLH78" s="63"/>
      <c r="MLI78" s="63"/>
      <c r="MLJ78" s="63"/>
      <c r="MLK78" s="63"/>
      <c r="MLL78" s="63"/>
      <c r="MLM78" s="63"/>
      <c r="MLN78" s="63"/>
      <c r="MLO78" s="63"/>
      <c r="MLP78" s="63"/>
      <c r="MLQ78" s="63"/>
      <c r="MLR78" s="63"/>
      <c r="MLS78" s="63"/>
      <c r="MLT78" s="63"/>
      <c r="MLU78" s="63"/>
      <c r="MLV78" s="63"/>
      <c r="MLW78" s="63"/>
      <c r="MLX78" s="63"/>
      <c r="MLY78" s="63"/>
      <c r="MLZ78" s="63"/>
      <c r="MMA78" s="63"/>
      <c r="MMB78" s="63"/>
      <c r="MMC78" s="63"/>
      <c r="MMD78" s="63"/>
      <c r="MME78" s="63"/>
      <c r="MMF78" s="63"/>
      <c r="MMG78" s="63"/>
      <c r="MMH78" s="63"/>
      <c r="MMI78" s="63"/>
      <c r="MMJ78" s="63"/>
      <c r="MMK78" s="63"/>
      <c r="MML78" s="63"/>
      <c r="MMM78" s="63"/>
      <c r="MMN78" s="63"/>
      <c r="MMO78" s="63"/>
      <c r="MMP78" s="63"/>
      <c r="MMQ78" s="63"/>
      <c r="MMR78" s="63"/>
      <c r="MMS78" s="63"/>
      <c r="MMT78" s="63"/>
      <c r="MMU78" s="63"/>
      <c r="MMV78" s="63"/>
      <c r="MMW78" s="63"/>
      <c r="MMX78" s="63"/>
      <c r="MMY78" s="63"/>
      <c r="MMZ78" s="63"/>
      <c r="MNA78" s="63"/>
      <c r="MNB78" s="63"/>
      <c r="MNC78" s="63"/>
      <c r="MND78" s="63"/>
      <c r="MNE78" s="63"/>
      <c r="MNF78" s="63"/>
      <c r="MNG78" s="63"/>
      <c r="MNH78" s="63"/>
      <c r="MNI78" s="63"/>
      <c r="MNJ78" s="63"/>
      <c r="MNK78" s="63"/>
      <c r="MNL78" s="63"/>
      <c r="MNM78" s="63"/>
      <c r="MNN78" s="63"/>
      <c r="MNO78" s="63"/>
      <c r="MNP78" s="63"/>
      <c r="MNQ78" s="63"/>
      <c r="MNR78" s="63"/>
      <c r="MNS78" s="63"/>
      <c r="MNT78" s="63"/>
      <c r="MNU78" s="63"/>
      <c r="MNV78" s="63"/>
      <c r="MNW78" s="63"/>
      <c r="MNX78" s="63"/>
      <c r="MNY78" s="63"/>
      <c r="MNZ78" s="63"/>
      <c r="MOA78" s="63"/>
      <c r="MOB78" s="63"/>
      <c r="MOC78" s="63"/>
      <c r="MOD78" s="63"/>
      <c r="MOE78" s="63"/>
      <c r="MOF78" s="63"/>
      <c r="MOG78" s="63"/>
      <c r="MOH78" s="63"/>
      <c r="MOI78" s="63"/>
      <c r="MOJ78" s="63"/>
      <c r="MOK78" s="63"/>
      <c r="MOL78" s="63"/>
      <c r="MOM78" s="63"/>
      <c r="MON78" s="63"/>
      <c r="MOO78" s="63"/>
      <c r="MOP78" s="63"/>
      <c r="MOQ78" s="63"/>
      <c r="MOR78" s="63"/>
      <c r="MOS78" s="63"/>
      <c r="MOT78" s="63"/>
      <c r="MOU78" s="63"/>
      <c r="MOV78" s="63"/>
      <c r="MOW78" s="63"/>
      <c r="MOX78" s="63"/>
      <c r="MOY78" s="63"/>
      <c r="MOZ78" s="63"/>
      <c r="MPA78" s="63"/>
      <c r="MPB78" s="63"/>
      <c r="MPC78" s="63"/>
      <c r="MPD78" s="63"/>
      <c r="MPE78" s="63"/>
      <c r="MPF78" s="63"/>
      <c r="MPG78" s="63"/>
      <c r="MPH78" s="63"/>
      <c r="MPI78" s="63"/>
      <c r="MPJ78" s="63"/>
      <c r="MPK78" s="63"/>
      <c r="MPL78" s="63"/>
      <c r="MPM78" s="63"/>
      <c r="MPN78" s="63"/>
      <c r="MPO78" s="63"/>
      <c r="MPP78" s="63"/>
      <c r="MPQ78" s="63"/>
      <c r="MPR78" s="63"/>
      <c r="MPS78" s="63"/>
      <c r="MPT78" s="63"/>
      <c r="MPU78" s="63"/>
      <c r="MPV78" s="63"/>
      <c r="MPW78" s="63"/>
      <c r="MPX78" s="63"/>
      <c r="MPY78" s="63"/>
      <c r="MPZ78" s="63"/>
      <c r="MQA78" s="63"/>
      <c r="MQB78" s="63"/>
      <c r="MQC78" s="63"/>
      <c r="MQD78" s="63"/>
      <c r="MQE78" s="63"/>
      <c r="MQF78" s="63"/>
      <c r="MQG78" s="63"/>
      <c r="MQH78" s="63"/>
      <c r="MQI78" s="63"/>
      <c r="MQJ78" s="63"/>
      <c r="MQK78" s="63"/>
      <c r="MQL78" s="63"/>
      <c r="MQM78" s="63"/>
      <c r="MQN78" s="63"/>
      <c r="MQO78" s="63"/>
      <c r="MQP78" s="63"/>
      <c r="MQQ78" s="63"/>
      <c r="MQR78" s="63"/>
      <c r="MQS78" s="63"/>
      <c r="MQT78" s="63"/>
      <c r="MQU78" s="63"/>
      <c r="MQV78" s="63"/>
      <c r="MQW78" s="63"/>
      <c r="MQX78" s="63"/>
      <c r="MQY78" s="63"/>
      <c r="MQZ78" s="63"/>
      <c r="MRA78" s="63"/>
      <c r="MRB78" s="63"/>
      <c r="MRC78" s="63"/>
      <c r="MRD78" s="63"/>
      <c r="MRE78" s="63"/>
      <c r="MRF78" s="63"/>
      <c r="MRG78" s="63"/>
      <c r="MRH78" s="63"/>
      <c r="MRI78" s="63"/>
      <c r="MRJ78" s="63"/>
      <c r="MRK78" s="63"/>
      <c r="MRL78" s="63"/>
      <c r="MRM78" s="63"/>
      <c r="MRN78" s="63"/>
      <c r="MRO78" s="63"/>
      <c r="MRP78" s="63"/>
      <c r="MRQ78" s="63"/>
      <c r="MRR78" s="63"/>
      <c r="MRS78" s="63"/>
      <c r="MRT78" s="63"/>
      <c r="MRU78" s="63"/>
      <c r="MRV78" s="63"/>
      <c r="MRW78" s="63"/>
      <c r="MRX78" s="63"/>
      <c r="MRY78" s="63"/>
      <c r="MRZ78" s="63"/>
      <c r="MSA78" s="63"/>
      <c r="MSB78" s="63"/>
      <c r="MSC78" s="63"/>
      <c r="MSD78" s="63"/>
      <c r="MSE78" s="63"/>
      <c r="MSF78" s="63"/>
      <c r="MSG78" s="63"/>
      <c r="MSH78" s="63"/>
      <c r="MSI78" s="63"/>
      <c r="MSJ78" s="63"/>
      <c r="MSK78" s="63"/>
      <c r="MSL78" s="63"/>
      <c r="MSM78" s="63"/>
      <c r="MSN78" s="63"/>
      <c r="MSO78" s="63"/>
      <c r="MSP78" s="63"/>
      <c r="MSQ78" s="63"/>
      <c r="MSR78" s="63"/>
      <c r="MSS78" s="63"/>
      <c r="MST78" s="63"/>
      <c r="MSU78" s="63"/>
      <c r="MSV78" s="63"/>
      <c r="MSW78" s="63"/>
      <c r="MSX78" s="63"/>
      <c r="MSY78" s="63"/>
      <c r="MSZ78" s="63"/>
      <c r="MTA78" s="63"/>
      <c r="MTB78" s="63"/>
      <c r="MTC78" s="63"/>
      <c r="MTD78" s="63"/>
      <c r="MTE78" s="63"/>
      <c r="MTF78" s="63"/>
      <c r="MTG78" s="63"/>
      <c r="MTH78" s="63"/>
      <c r="MTI78" s="63"/>
      <c r="MTJ78" s="63"/>
      <c r="MTK78" s="63"/>
      <c r="MTL78" s="63"/>
      <c r="MTM78" s="63"/>
      <c r="MTN78" s="63"/>
      <c r="MTO78" s="63"/>
      <c r="MTP78" s="63"/>
      <c r="MTQ78" s="63"/>
      <c r="MTR78" s="63"/>
      <c r="MTS78" s="63"/>
      <c r="MTT78" s="63"/>
      <c r="MTU78" s="63"/>
      <c r="MTV78" s="63"/>
      <c r="MTW78" s="63"/>
      <c r="MTX78" s="63"/>
      <c r="MTY78" s="63"/>
      <c r="MTZ78" s="63"/>
      <c r="MUA78" s="63"/>
      <c r="MUB78" s="63"/>
      <c r="MUC78" s="63"/>
      <c r="MUD78" s="63"/>
      <c r="MUE78" s="63"/>
      <c r="MUF78" s="63"/>
      <c r="MUG78" s="63"/>
      <c r="MUH78" s="63"/>
      <c r="MUI78" s="63"/>
      <c r="MUJ78" s="63"/>
      <c r="MUK78" s="63"/>
      <c r="MUL78" s="63"/>
      <c r="MUM78" s="63"/>
      <c r="MUN78" s="63"/>
      <c r="MUO78" s="63"/>
      <c r="MUP78" s="63"/>
      <c r="MUQ78" s="63"/>
      <c r="MUR78" s="63"/>
      <c r="MUS78" s="63"/>
      <c r="MUT78" s="63"/>
      <c r="MUU78" s="63"/>
      <c r="MUV78" s="63"/>
      <c r="MUW78" s="63"/>
      <c r="MUX78" s="63"/>
      <c r="MUY78" s="63"/>
      <c r="MUZ78" s="63"/>
      <c r="MVA78" s="63"/>
      <c r="MVB78" s="63"/>
      <c r="MVC78" s="63"/>
      <c r="MVD78" s="63"/>
      <c r="MVE78" s="63"/>
      <c r="MVF78" s="63"/>
      <c r="MVG78" s="63"/>
      <c r="MVH78" s="63"/>
      <c r="MVI78" s="63"/>
      <c r="MVJ78" s="63"/>
      <c r="MVK78" s="63"/>
      <c r="MVL78" s="63"/>
      <c r="MVM78" s="63"/>
      <c r="MVN78" s="63"/>
      <c r="MVO78" s="63"/>
      <c r="MVP78" s="63"/>
      <c r="MVQ78" s="63"/>
      <c r="MVR78" s="63"/>
      <c r="MVS78" s="63"/>
      <c r="MVT78" s="63"/>
      <c r="MVU78" s="63"/>
      <c r="MVV78" s="63"/>
      <c r="MVW78" s="63"/>
      <c r="MVX78" s="63"/>
      <c r="MVY78" s="63"/>
      <c r="MVZ78" s="63"/>
      <c r="MWA78" s="63"/>
      <c r="MWB78" s="63"/>
      <c r="MWC78" s="63"/>
      <c r="MWD78" s="63"/>
      <c r="MWE78" s="63"/>
      <c r="MWF78" s="63"/>
      <c r="MWG78" s="63"/>
      <c r="MWH78" s="63"/>
      <c r="MWI78" s="63"/>
      <c r="MWJ78" s="63"/>
      <c r="MWK78" s="63"/>
      <c r="MWL78" s="63"/>
      <c r="MWM78" s="63"/>
      <c r="MWN78" s="63"/>
      <c r="MWO78" s="63"/>
      <c r="MWP78" s="63"/>
      <c r="MWQ78" s="63"/>
      <c r="MWR78" s="63"/>
      <c r="MWS78" s="63"/>
      <c r="MWT78" s="63"/>
      <c r="MWU78" s="63"/>
      <c r="MWV78" s="63"/>
      <c r="MWW78" s="63"/>
      <c r="MWX78" s="63"/>
      <c r="MWY78" s="63"/>
      <c r="MWZ78" s="63"/>
      <c r="MXA78" s="63"/>
      <c r="MXB78" s="63"/>
      <c r="MXC78" s="63"/>
      <c r="MXD78" s="63"/>
      <c r="MXE78" s="63"/>
      <c r="MXF78" s="63"/>
      <c r="MXG78" s="63"/>
      <c r="MXH78" s="63"/>
      <c r="MXI78" s="63"/>
      <c r="MXJ78" s="63"/>
      <c r="MXK78" s="63"/>
      <c r="MXL78" s="63"/>
      <c r="MXM78" s="63"/>
      <c r="MXN78" s="63"/>
      <c r="MXO78" s="63"/>
      <c r="MXP78" s="63"/>
      <c r="MXQ78" s="63"/>
      <c r="MXR78" s="63"/>
      <c r="MXS78" s="63"/>
      <c r="MXT78" s="63"/>
      <c r="MXU78" s="63"/>
      <c r="MXV78" s="63"/>
      <c r="MXW78" s="63"/>
      <c r="MXX78" s="63"/>
      <c r="MXY78" s="63"/>
      <c r="MXZ78" s="63"/>
      <c r="MYA78" s="63"/>
      <c r="MYB78" s="63"/>
      <c r="MYC78" s="63"/>
      <c r="MYD78" s="63"/>
      <c r="MYE78" s="63"/>
      <c r="MYF78" s="63"/>
      <c r="MYG78" s="63"/>
      <c r="MYH78" s="63"/>
      <c r="MYI78" s="63"/>
      <c r="MYJ78" s="63"/>
      <c r="MYK78" s="63"/>
      <c r="MYL78" s="63"/>
      <c r="MYM78" s="63"/>
      <c r="MYN78" s="63"/>
      <c r="MYO78" s="63"/>
      <c r="MYP78" s="63"/>
      <c r="MYQ78" s="63"/>
      <c r="MYR78" s="63"/>
      <c r="MYS78" s="63"/>
      <c r="MYT78" s="63"/>
      <c r="MYU78" s="63"/>
      <c r="MYV78" s="63"/>
      <c r="MYW78" s="63"/>
      <c r="MYX78" s="63"/>
      <c r="MYY78" s="63"/>
      <c r="MYZ78" s="63"/>
      <c r="MZA78" s="63"/>
      <c r="MZB78" s="63"/>
      <c r="MZC78" s="63"/>
      <c r="MZD78" s="63"/>
      <c r="MZE78" s="63"/>
      <c r="MZF78" s="63"/>
      <c r="MZG78" s="63"/>
      <c r="MZH78" s="63"/>
      <c r="MZI78" s="63"/>
      <c r="MZJ78" s="63"/>
      <c r="MZK78" s="63"/>
      <c r="MZL78" s="63"/>
      <c r="MZM78" s="63"/>
      <c r="MZN78" s="63"/>
      <c r="MZO78" s="63"/>
      <c r="MZP78" s="63"/>
      <c r="MZQ78" s="63"/>
      <c r="MZR78" s="63"/>
      <c r="MZS78" s="63"/>
      <c r="MZT78" s="63"/>
      <c r="MZU78" s="63"/>
      <c r="MZV78" s="63"/>
      <c r="MZW78" s="63"/>
      <c r="MZX78" s="63"/>
      <c r="MZY78" s="63"/>
      <c r="MZZ78" s="63"/>
      <c r="NAA78" s="63"/>
      <c r="NAB78" s="63"/>
      <c r="NAC78" s="63"/>
      <c r="NAD78" s="63"/>
      <c r="NAE78" s="63"/>
      <c r="NAF78" s="63"/>
      <c r="NAG78" s="63"/>
      <c r="NAH78" s="63"/>
      <c r="NAI78" s="63"/>
      <c r="NAJ78" s="63"/>
      <c r="NAK78" s="63"/>
      <c r="NAL78" s="63"/>
      <c r="NAM78" s="63"/>
      <c r="NAN78" s="63"/>
      <c r="NAO78" s="63"/>
      <c r="NAP78" s="63"/>
      <c r="NAQ78" s="63"/>
      <c r="NAR78" s="63"/>
      <c r="NAS78" s="63"/>
      <c r="NAT78" s="63"/>
      <c r="NAU78" s="63"/>
      <c r="NAV78" s="63"/>
      <c r="NAW78" s="63"/>
      <c r="NAX78" s="63"/>
      <c r="NAY78" s="63"/>
      <c r="NAZ78" s="63"/>
      <c r="NBA78" s="63"/>
      <c r="NBB78" s="63"/>
      <c r="NBC78" s="63"/>
      <c r="NBD78" s="63"/>
      <c r="NBE78" s="63"/>
      <c r="NBF78" s="63"/>
      <c r="NBG78" s="63"/>
      <c r="NBH78" s="63"/>
      <c r="NBI78" s="63"/>
      <c r="NBJ78" s="63"/>
      <c r="NBK78" s="63"/>
      <c r="NBL78" s="63"/>
      <c r="NBM78" s="63"/>
      <c r="NBN78" s="63"/>
      <c r="NBO78" s="63"/>
      <c r="NBP78" s="63"/>
      <c r="NBQ78" s="63"/>
      <c r="NBR78" s="63"/>
      <c r="NBS78" s="63"/>
      <c r="NBT78" s="63"/>
      <c r="NBU78" s="63"/>
      <c r="NBV78" s="63"/>
      <c r="NBW78" s="63"/>
      <c r="NBX78" s="63"/>
      <c r="NBY78" s="63"/>
      <c r="NBZ78" s="63"/>
      <c r="NCA78" s="63"/>
      <c r="NCB78" s="63"/>
      <c r="NCC78" s="63"/>
      <c r="NCD78" s="63"/>
      <c r="NCE78" s="63"/>
      <c r="NCF78" s="63"/>
      <c r="NCG78" s="63"/>
      <c r="NCH78" s="63"/>
      <c r="NCI78" s="63"/>
      <c r="NCJ78" s="63"/>
      <c r="NCK78" s="63"/>
      <c r="NCL78" s="63"/>
      <c r="NCM78" s="63"/>
      <c r="NCN78" s="63"/>
      <c r="NCO78" s="63"/>
      <c r="NCP78" s="63"/>
      <c r="NCQ78" s="63"/>
      <c r="NCR78" s="63"/>
      <c r="NCS78" s="63"/>
      <c r="NCT78" s="63"/>
      <c r="NCU78" s="63"/>
      <c r="NCV78" s="63"/>
      <c r="NCW78" s="63"/>
      <c r="NCX78" s="63"/>
      <c r="NCY78" s="63"/>
      <c r="NCZ78" s="63"/>
      <c r="NDA78" s="63"/>
      <c r="NDB78" s="63"/>
      <c r="NDC78" s="63"/>
      <c r="NDD78" s="63"/>
      <c r="NDE78" s="63"/>
      <c r="NDF78" s="63"/>
      <c r="NDG78" s="63"/>
      <c r="NDH78" s="63"/>
      <c r="NDI78" s="63"/>
      <c r="NDJ78" s="63"/>
      <c r="NDK78" s="63"/>
      <c r="NDL78" s="63"/>
      <c r="NDM78" s="63"/>
      <c r="NDN78" s="63"/>
      <c r="NDO78" s="63"/>
      <c r="NDP78" s="63"/>
      <c r="NDQ78" s="63"/>
      <c r="NDR78" s="63"/>
      <c r="NDS78" s="63"/>
      <c r="NDT78" s="63"/>
      <c r="NDU78" s="63"/>
      <c r="NDV78" s="63"/>
      <c r="NDW78" s="63"/>
      <c r="NDX78" s="63"/>
      <c r="NDY78" s="63"/>
      <c r="NDZ78" s="63"/>
      <c r="NEA78" s="63"/>
      <c r="NEB78" s="63"/>
      <c r="NEC78" s="63"/>
      <c r="NED78" s="63"/>
      <c r="NEE78" s="63"/>
      <c r="NEF78" s="63"/>
      <c r="NEG78" s="63"/>
      <c r="NEH78" s="63"/>
      <c r="NEI78" s="63"/>
      <c r="NEJ78" s="63"/>
      <c r="NEK78" s="63"/>
      <c r="NEL78" s="63"/>
      <c r="NEM78" s="63"/>
      <c r="NEN78" s="63"/>
      <c r="NEO78" s="63"/>
      <c r="NEP78" s="63"/>
      <c r="NEQ78" s="63"/>
      <c r="NER78" s="63"/>
      <c r="NES78" s="63"/>
      <c r="NET78" s="63"/>
      <c r="NEU78" s="63"/>
      <c r="NEV78" s="63"/>
      <c r="NEW78" s="63"/>
      <c r="NEX78" s="63"/>
      <c r="NEY78" s="63"/>
      <c r="NEZ78" s="63"/>
      <c r="NFA78" s="63"/>
      <c r="NFB78" s="63"/>
      <c r="NFC78" s="63"/>
      <c r="NFD78" s="63"/>
      <c r="NFE78" s="63"/>
      <c r="NFF78" s="63"/>
      <c r="NFG78" s="63"/>
      <c r="NFH78" s="63"/>
      <c r="NFI78" s="63"/>
      <c r="NFJ78" s="63"/>
      <c r="NFK78" s="63"/>
      <c r="NFL78" s="63"/>
      <c r="NFM78" s="63"/>
      <c r="NFN78" s="63"/>
      <c r="NFO78" s="63"/>
      <c r="NFP78" s="63"/>
      <c r="NFQ78" s="63"/>
      <c r="NFR78" s="63"/>
      <c r="NFS78" s="63"/>
      <c r="NFT78" s="63"/>
      <c r="NFU78" s="63"/>
      <c r="NFV78" s="63"/>
      <c r="NFW78" s="63"/>
      <c r="NFX78" s="63"/>
      <c r="NFY78" s="63"/>
      <c r="NFZ78" s="63"/>
      <c r="NGA78" s="63"/>
      <c r="NGB78" s="63"/>
      <c r="NGC78" s="63"/>
      <c r="NGD78" s="63"/>
      <c r="NGE78" s="63"/>
      <c r="NGF78" s="63"/>
      <c r="NGG78" s="63"/>
      <c r="NGH78" s="63"/>
      <c r="NGI78" s="63"/>
      <c r="NGJ78" s="63"/>
      <c r="NGK78" s="63"/>
      <c r="NGL78" s="63"/>
      <c r="NGM78" s="63"/>
      <c r="NGN78" s="63"/>
      <c r="NGO78" s="63"/>
      <c r="NGP78" s="63"/>
      <c r="NGQ78" s="63"/>
      <c r="NGR78" s="63"/>
      <c r="NGS78" s="63"/>
      <c r="NGT78" s="63"/>
      <c r="NGU78" s="63"/>
      <c r="NGV78" s="63"/>
      <c r="NGW78" s="63"/>
      <c r="NGX78" s="63"/>
      <c r="NGY78" s="63"/>
      <c r="NGZ78" s="63"/>
      <c r="NHA78" s="63"/>
      <c r="NHB78" s="63"/>
      <c r="NHC78" s="63"/>
      <c r="NHD78" s="63"/>
      <c r="NHE78" s="63"/>
      <c r="NHF78" s="63"/>
      <c r="NHG78" s="63"/>
      <c r="NHH78" s="63"/>
      <c r="NHI78" s="63"/>
      <c r="NHJ78" s="63"/>
      <c r="NHK78" s="63"/>
      <c r="NHL78" s="63"/>
      <c r="NHM78" s="63"/>
      <c r="NHN78" s="63"/>
      <c r="NHO78" s="63"/>
      <c r="NHP78" s="63"/>
      <c r="NHQ78" s="63"/>
      <c r="NHR78" s="63"/>
      <c r="NHS78" s="63"/>
      <c r="NHT78" s="63"/>
      <c r="NHU78" s="63"/>
      <c r="NHV78" s="63"/>
      <c r="NHW78" s="63"/>
      <c r="NHX78" s="63"/>
      <c r="NHY78" s="63"/>
      <c r="NHZ78" s="63"/>
      <c r="NIA78" s="63"/>
      <c r="NIB78" s="63"/>
      <c r="NIC78" s="63"/>
      <c r="NID78" s="63"/>
      <c r="NIE78" s="63"/>
      <c r="NIF78" s="63"/>
      <c r="NIG78" s="63"/>
      <c r="NIH78" s="63"/>
      <c r="NII78" s="63"/>
      <c r="NIJ78" s="63"/>
      <c r="NIK78" s="63"/>
      <c r="NIL78" s="63"/>
      <c r="NIM78" s="63"/>
      <c r="NIN78" s="63"/>
      <c r="NIO78" s="63"/>
      <c r="NIP78" s="63"/>
      <c r="NIQ78" s="63"/>
      <c r="NIR78" s="63"/>
      <c r="NIS78" s="63"/>
      <c r="NIT78" s="63"/>
      <c r="NIU78" s="63"/>
      <c r="NIV78" s="63"/>
      <c r="NIW78" s="63"/>
      <c r="NIX78" s="63"/>
      <c r="NIY78" s="63"/>
      <c r="NIZ78" s="63"/>
      <c r="NJA78" s="63"/>
      <c r="NJB78" s="63"/>
      <c r="NJC78" s="63"/>
      <c r="NJD78" s="63"/>
      <c r="NJE78" s="63"/>
      <c r="NJF78" s="63"/>
      <c r="NJG78" s="63"/>
      <c r="NJH78" s="63"/>
      <c r="NJI78" s="63"/>
      <c r="NJJ78" s="63"/>
      <c r="NJK78" s="63"/>
      <c r="NJL78" s="63"/>
      <c r="NJM78" s="63"/>
      <c r="NJN78" s="63"/>
      <c r="NJO78" s="63"/>
      <c r="NJP78" s="63"/>
      <c r="NJQ78" s="63"/>
      <c r="NJR78" s="63"/>
      <c r="NJS78" s="63"/>
      <c r="NJT78" s="63"/>
      <c r="NJU78" s="63"/>
      <c r="NJV78" s="63"/>
      <c r="NJW78" s="63"/>
      <c r="NJX78" s="63"/>
      <c r="NJY78" s="63"/>
      <c r="NJZ78" s="63"/>
      <c r="NKA78" s="63"/>
      <c r="NKB78" s="63"/>
      <c r="NKC78" s="63"/>
      <c r="NKD78" s="63"/>
      <c r="NKE78" s="63"/>
      <c r="NKF78" s="63"/>
      <c r="NKG78" s="63"/>
      <c r="NKH78" s="63"/>
      <c r="NKI78" s="63"/>
      <c r="NKJ78" s="63"/>
      <c r="NKK78" s="63"/>
      <c r="NKL78" s="63"/>
      <c r="NKM78" s="63"/>
      <c r="NKN78" s="63"/>
      <c r="NKO78" s="63"/>
      <c r="NKP78" s="63"/>
      <c r="NKQ78" s="63"/>
      <c r="NKR78" s="63"/>
      <c r="NKS78" s="63"/>
      <c r="NKT78" s="63"/>
      <c r="NKU78" s="63"/>
      <c r="NKV78" s="63"/>
      <c r="NKW78" s="63"/>
      <c r="NKX78" s="63"/>
      <c r="NKY78" s="63"/>
      <c r="NKZ78" s="63"/>
      <c r="NLA78" s="63"/>
      <c r="NLB78" s="63"/>
      <c r="NLC78" s="63"/>
      <c r="NLD78" s="63"/>
      <c r="NLE78" s="63"/>
      <c r="NLF78" s="63"/>
      <c r="NLG78" s="63"/>
      <c r="NLH78" s="63"/>
      <c r="NLI78" s="63"/>
      <c r="NLJ78" s="63"/>
      <c r="NLK78" s="63"/>
      <c r="NLL78" s="63"/>
      <c r="NLM78" s="63"/>
      <c r="NLN78" s="63"/>
      <c r="NLO78" s="63"/>
      <c r="NLP78" s="63"/>
      <c r="NLQ78" s="63"/>
      <c r="NLR78" s="63"/>
      <c r="NLS78" s="63"/>
      <c r="NLT78" s="63"/>
      <c r="NLU78" s="63"/>
      <c r="NLV78" s="63"/>
      <c r="NLW78" s="63"/>
      <c r="NLX78" s="63"/>
      <c r="NLY78" s="63"/>
      <c r="NLZ78" s="63"/>
      <c r="NMA78" s="63"/>
      <c r="NMB78" s="63"/>
      <c r="NMC78" s="63"/>
      <c r="NMD78" s="63"/>
      <c r="NME78" s="63"/>
      <c r="NMF78" s="63"/>
      <c r="NMG78" s="63"/>
      <c r="NMH78" s="63"/>
      <c r="NMI78" s="63"/>
      <c r="NMJ78" s="63"/>
      <c r="NMK78" s="63"/>
      <c r="NML78" s="63"/>
      <c r="NMM78" s="63"/>
      <c r="NMN78" s="63"/>
      <c r="NMO78" s="63"/>
      <c r="NMP78" s="63"/>
      <c r="NMQ78" s="63"/>
      <c r="NMR78" s="63"/>
      <c r="NMS78" s="63"/>
      <c r="NMT78" s="63"/>
      <c r="NMU78" s="63"/>
      <c r="NMV78" s="63"/>
      <c r="NMW78" s="63"/>
      <c r="NMX78" s="63"/>
      <c r="NMY78" s="63"/>
      <c r="NMZ78" s="63"/>
      <c r="NNA78" s="63"/>
      <c r="NNB78" s="63"/>
      <c r="NNC78" s="63"/>
      <c r="NND78" s="63"/>
      <c r="NNE78" s="63"/>
      <c r="NNF78" s="63"/>
      <c r="NNG78" s="63"/>
      <c r="NNH78" s="63"/>
      <c r="NNI78" s="63"/>
      <c r="NNJ78" s="63"/>
      <c r="NNK78" s="63"/>
      <c r="NNL78" s="63"/>
      <c r="NNM78" s="63"/>
      <c r="NNN78" s="63"/>
      <c r="NNO78" s="63"/>
      <c r="NNP78" s="63"/>
      <c r="NNQ78" s="63"/>
      <c r="NNR78" s="63"/>
      <c r="NNS78" s="63"/>
      <c r="NNT78" s="63"/>
      <c r="NNU78" s="63"/>
      <c r="NNV78" s="63"/>
      <c r="NNW78" s="63"/>
      <c r="NNX78" s="63"/>
      <c r="NNY78" s="63"/>
      <c r="NNZ78" s="63"/>
      <c r="NOA78" s="63"/>
      <c r="NOB78" s="63"/>
      <c r="NOC78" s="63"/>
      <c r="NOD78" s="63"/>
      <c r="NOE78" s="63"/>
      <c r="NOF78" s="63"/>
      <c r="NOG78" s="63"/>
      <c r="NOH78" s="63"/>
      <c r="NOI78" s="63"/>
      <c r="NOJ78" s="63"/>
      <c r="NOK78" s="63"/>
      <c r="NOL78" s="63"/>
      <c r="NOM78" s="63"/>
      <c r="NON78" s="63"/>
      <c r="NOO78" s="63"/>
      <c r="NOP78" s="63"/>
      <c r="NOQ78" s="63"/>
      <c r="NOR78" s="63"/>
      <c r="NOS78" s="63"/>
      <c r="NOT78" s="63"/>
      <c r="NOU78" s="63"/>
      <c r="NOV78" s="63"/>
      <c r="NOW78" s="63"/>
      <c r="NOX78" s="63"/>
      <c r="NOY78" s="63"/>
      <c r="NOZ78" s="63"/>
      <c r="NPA78" s="63"/>
      <c r="NPB78" s="63"/>
      <c r="NPC78" s="63"/>
      <c r="NPD78" s="63"/>
      <c r="NPE78" s="63"/>
      <c r="NPF78" s="63"/>
      <c r="NPG78" s="63"/>
      <c r="NPH78" s="63"/>
      <c r="NPI78" s="63"/>
      <c r="NPJ78" s="63"/>
      <c r="NPK78" s="63"/>
      <c r="NPL78" s="63"/>
      <c r="NPM78" s="63"/>
      <c r="NPN78" s="63"/>
      <c r="NPO78" s="63"/>
      <c r="NPP78" s="63"/>
      <c r="NPQ78" s="63"/>
      <c r="NPR78" s="63"/>
      <c r="NPS78" s="63"/>
      <c r="NPT78" s="63"/>
      <c r="NPU78" s="63"/>
      <c r="NPV78" s="63"/>
      <c r="NPW78" s="63"/>
      <c r="NPX78" s="63"/>
      <c r="NPY78" s="63"/>
      <c r="NPZ78" s="63"/>
      <c r="NQA78" s="63"/>
      <c r="NQB78" s="63"/>
      <c r="NQC78" s="63"/>
      <c r="NQD78" s="63"/>
      <c r="NQE78" s="63"/>
      <c r="NQF78" s="63"/>
      <c r="NQG78" s="63"/>
      <c r="NQH78" s="63"/>
      <c r="NQI78" s="63"/>
      <c r="NQJ78" s="63"/>
      <c r="NQK78" s="63"/>
      <c r="NQL78" s="63"/>
      <c r="NQM78" s="63"/>
      <c r="NQN78" s="63"/>
      <c r="NQO78" s="63"/>
      <c r="NQP78" s="63"/>
      <c r="NQQ78" s="63"/>
      <c r="NQR78" s="63"/>
      <c r="NQS78" s="63"/>
      <c r="NQT78" s="63"/>
      <c r="NQU78" s="63"/>
      <c r="NQV78" s="63"/>
      <c r="NQW78" s="63"/>
      <c r="NQX78" s="63"/>
      <c r="NQY78" s="63"/>
      <c r="NQZ78" s="63"/>
      <c r="NRA78" s="63"/>
      <c r="NRB78" s="63"/>
      <c r="NRC78" s="63"/>
      <c r="NRD78" s="63"/>
      <c r="NRE78" s="63"/>
      <c r="NRF78" s="63"/>
      <c r="NRG78" s="63"/>
      <c r="NRH78" s="63"/>
      <c r="NRI78" s="63"/>
      <c r="NRJ78" s="63"/>
      <c r="NRK78" s="63"/>
      <c r="NRL78" s="63"/>
      <c r="NRM78" s="63"/>
      <c r="NRN78" s="63"/>
      <c r="NRO78" s="63"/>
      <c r="NRP78" s="63"/>
      <c r="NRQ78" s="63"/>
      <c r="NRR78" s="63"/>
      <c r="NRS78" s="63"/>
      <c r="NRT78" s="63"/>
      <c r="NRU78" s="63"/>
      <c r="NRV78" s="63"/>
      <c r="NRW78" s="63"/>
      <c r="NRX78" s="63"/>
      <c r="NRY78" s="63"/>
      <c r="NRZ78" s="63"/>
      <c r="NSA78" s="63"/>
      <c r="NSB78" s="63"/>
      <c r="NSC78" s="63"/>
      <c r="NSD78" s="63"/>
      <c r="NSE78" s="63"/>
      <c r="NSF78" s="63"/>
      <c r="NSG78" s="63"/>
      <c r="NSH78" s="63"/>
      <c r="NSI78" s="63"/>
      <c r="NSJ78" s="63"/>
      <c r="NSK78" s="63"/>
      <c r="NSL78" s="63"/>
      <c r="NSM78" s="63"/>
      <c r="NSN78" s="63"/>
      <c r="NSO78" s="63"/>
      <c r="NSP78" s="63"/>
      <c r="NSQ78" s="63"/>
      <c r="NSR78" s="63"/>
      <c r="NSS78" s="63"/>
      <c r="NST78" s="63"/>
      <c r="NSU78" s="63"/>
      <c r="NSV78" s="63"/>
      <c r="NSW78" s="63"/>
      <c r="NSX78" s="63"/>
      <c r="NSY78" s="63"/>
      <c r="NSZ78" s="63"/>
      <c r="NTA78" s="63"/>
      <c r="NTB78" s="63"/>
      <c r="NTC78" s="63"/>
      <c r="NTD78" s="63"/>
      <c r="NTE78" s="63"/>
      <c r="NTF78" s="63"/>
      <c r="NTG78" s="63"/>
      <c r="NTH78" s="63"/>
      <c r="NTI78" s="63"/>
      <c r="NTJ78" s="63"/>
      <c r="NTK78" s="63"/>
      <c r="NTL78" s="63"/>
      <c r="NTM78" s="63"/>
      <c r="NTN78" s="63"/>
      <c r="NTO78" s="63"/>
      <c r="NTP78" s="63"/>
      <c r="NTQ78" s="63"/>
      <c r="NTR78" s="63"/>
      <c r="NTS78" s="63"/>
      <c r="NTT78" s="63"/>
      <c r="NTU78" s="63"/>
      <c r="NTV78" s="63"/>
      <c r="NTW78" s="63"/>
      <c r="NTX78" s="63"/>
      <c r="NTY78" s="63"/>
      <c r="NTZ78" s="63"/>
      <c r="NUA78" s="63"/>
      <c r="NUB78" s="63"/>
      <c r="NUC78" s="63"/>
      <c r="NUD78" s="63"/>
      <c r="NUE78" s="63"/>
      <c r="NUF78" s="63"/>
      <c r="NUG78" s="63"/>
      <c r="NUH78" s="63"/>
      <c r="NUI78" s="63"/>
      <c r="NUJ78" s="63"/>
      <c r="NUK78" s="63"/>
      <c r="NUL78" s="63"/>
      <c r="NUM78" s="63"/>
      <c r="NUN78" s="63"/>
      <c r="NUO78" s="63"/>
      <c r="NUP78" s="63"/>
      <c r="NUQ78" s="63"/>
      <c r="NUR78" s="63"/>
      <c r="NUS78" s="63"/>
      <c r="NUT78" s="63"/>
      <c r="NUU78" s="63"/>
      <c r="NUV78" s="63"/>
      <c r="NUW78" s="63"/>
      <c r="NUX78" s="63"/>
      <c r="NUY78" s="63"/>
      <c r="NUZ78" s="63"/>
      <c r="NVA78" s="63"/>
      <c r="NVB78" s="63"/>
      <c r="NVC78" s="63"/>
      <c r="NVD78" s="63"/>
      <c r="NVE78" s="63"/>
      <c r="NVF78" s="63"/>
      <c r="NVG78" s="63"/>
      <c r="NVH78" s="63"/>
      <c r="NVI78" s="63"/>
      <c r="NVJ78" s="63"/>
      <c r="NVK78" s="63"/>
      <c r="NVL78" s="63"/>
      <c r="NVM78" s="63"/>
      <c r="NVN78" s="63"/>
      <c r="NVO78" s="63"/>
      <c r="NVP78" s="63"/>
      <c r="NVQ78" s="63"/>
      <c r="NVR78" s="63"/>
      <c r="NVS78" s="63"/>
      <c r="NVT78" s="63"/>
      <c r="NVU78" s="63"/>
      <c r="NVV78" s="63"/>
      <c r="NVW78" s="63"/>
      <c r="NVX78" s="63"/>
      <c r="NVY78" s="63"/>
      <c r="NVZ78" s="63"/>
      <c r="NWA78" s="63"/>
      <c r="NWB78" s="63"/>
      <c r="NWC78" s="63"/>
      <c r="NWD78" s="63"/>
      <c r="NWE78" s="63"/>
      <c r="NWF78" s="63"/>
      <c r="NWG78" s="63"/>
      <c r="NWH78" s="63"/>
      <c r="NWI78" s="63"/>
      <c r="NWJ78" s="63"/>
      <c r="NWK78" s="63"/>
      <c r="NWL78" s="63"/>
      <c r="NWM78" s="63"/>
      <c r="NWN78" s="63"/>
      <c r="NWO78" s="63"/>
      <c r="NWP78" s="63"/>
      <c r="NWQ78" s="63"/>
      <c r="NWR78" s="63"/>
      <c r="NWS78" s="63"/>
      <c r="NWT78" s="63"/>
      <c r="NWU78" s="63"/>
      <c r="NWV78" s="63"/>
      <c r="NWW78" s="63"/>
      <c r="NWX78" s="63"/>
      <c r="NWY78" s="63"/>
      <c r="NWZ78" s="63"/>
      <c r="NXA78" s="63"/>
      <c r="NXB78" s="63"/>
      <c r="NXC78" s="63"/>
      <c r="NXD78" s="63"/>
      <c r="NXE78" s="63"/>
      <c r="NXF78" s="63"/>
      <c r="NXG78" s="63"/>
      <c r="NXH78" s="63"/>
      <c r="NXI78" s="63"/>
      <c r="NXJ78" s="63"/>
      <c r="NXK78" s="63"/>
      <c r="NXL78" s="63"/>
      <c r="NXM78" s="63"/>
      <c r="NXN78" s="63"/>
      <c r="NXO78" s="63"/>
      <c r="NXP78" s="63"/>
      <c r="NXQ78" s="63"/>
      <c r="NXR78" s="63"/>
      <c r="NXS78" s="63"/>
      <c r="NXT78" s="63"/>
      <c r="NXU78" s="63"/>
      <c r="NXV78" s="63"/>
      <c r="NXW78" s="63"/>
      <c r="NXX78" s="63"/>
      <c r="NXY78" s="63"/>
      <c r="NXZ78" s="63"/>
      <c r="NYA78" s="63"/>
      <c r="NYB78" s="63"/>
      <c r="NYC78" s="63"/>
      <c r="NYD78" s="63"/>
      <c r="NYE78" s="63"/>
      <c r="NYF78" s="63"/>
      <c r="NYG78" s="63"/>
      <c r="NYH78" s="63"/>
      <c r="NYI78" s="63"/>
      <c r="NYJ78" s="63"/>
      <c r="NYK78" s="63"/>
      <c r="NYL78" s="63"/>
      <c r="NYM78" s="63"/>
      <c r="NYN78" s="63"/>
      <c r="NYO78" s="63"/>
      <c r="NYP78" s="63"/>
      <c r="NYQ78" s="63"/>
      <c r="NYR78" s="63"/>
      <c r="NYS78" s="63"/>
      <c r="NYT78" s="63"/>
      <c r="NYU78" s="63"/>
      <c r="NYV78" s="63"/>
      <c r="NYW78" s="63"/>
      <c r="NYX78" s="63"/>
      <c r="NYY78" s="63"/>
      <c r="NYZ78" s="63"/>
      <c r="NZA78" s="63"/>
      <c r="NZB78" s="63"/>
      <c r="NZC78" s="63"/>
      <c r="NZD78" s="63"/>
      <c r="NZE78" s="63"/>
      <c r="NZF78" s="63"/>
      <c r="NZG78" s="63"/>
      <c r="NZH78" s="63"/>
      <c r="NZI78" s="63"/>
      <c r="NZJ78" s="63"/>
      <c r="NZK78" s="63"/>
      <c r="NZL78" s="63"/>
      <c r="NZM78" s="63"/>
      <c r="NZN78" s="63"/>
      <c r="NZO78" s="63"/>
      <c r="NZP78" s="63"/>
      <c r="NZQ78" s="63"/>
      <c r="NZR78" s="63"/>
      <c r="NZS78" s="63"/>
      <c r="NZT78" s="63"/>
      <c r="NZU78" s="63"/>
      <c r="NZV78" s="63"/>
      <c r="NZW78" s="63"/>
      <c r="NZX78" s="63"/>
      <c r="NZY78" s="63"/>
      <c r="NZZ78" s="63"/>
      <c r="OAA78" s="63"/>
      <c r="OAB78" s="63"/>
      <c r="OAC78" s="63"/>
      <c r="OAD78" s="63"/>
      <c r="OAE78" s="63"/>
      <c r="OAF78" s="63"/>
      <c r="OAG78" s="63"/>
      <c r="OAH78" s="63"/>
      <c r="OAI78" s="63"/>
      <c r="OAJ78" s="63"/>
      <c r="OAK78" s="63"/>
      <c r="OAL78" s="63"/>
      <c r="OAM78" s="63"/>
      <c r="OAN78" s="63"/>
      <c r="OAO78" s="63"/>
      <c r="OAP78" s="63"/>
      <c r="OAQ78" s="63"/>
      <c r="OAR78" s="63"/>
      <c r="OAS78" s="63"/>
      <c r="OAT78" s="63"/>
      <c r="OAU78" s="63"/>
      <c r="OAV78" s="63"/>
      <c r="OAW78" s="63"/>
      <c r="OAX78" s="63"/>
      <c r="OAY78" s="63"/>
      <c r="OAZ78" s="63"/>
      <c r="OBA78" s="63"/>
      <c r="OBB78" s="63"/>
      <c r="OBC78" s="63"/>
      <c r="OBD78" s="63"/>
      <c r="OBE78" s="63"/>
      <c r="OBF78" s="63"/>
      <c r="OBG78" s="63"/>
      <c r="OBH78" s="63"/>
      <c r="OBI78" s="63"/>
      <c r="OBJ78" s="63"/>
      <c r="OBK78" s="63"/>
      <c r="OBL78" s="63"/>
      <c r="OBM78" s="63"/>
      <c r="OBN78" s="63"/>
      <c r="OBO78" s="63"/>
      <c r="OBP78" s="63"/>
      <c r="OBQ78" s="63"/>
      <c r="OBR78" s="63"/>
      <c r="OBS78" s="63"/>
      <c r="OBT78" s="63"/>
      <c r="OBU78" s="63"/>
      <c r="OBV78" s="63"/>
      <c r="OBW78" s="63"/>
      <c r="OBX78" s="63"/>
      <c r="OBY78" s="63"/>
      <c r="OBZ78" s="63"/>
      <c r="OCA78" s="63"/>
      <c r="OCB78" s="63"/>
      <c r="OCC78" s="63"/>
      <c r="OCD78" s="63"/>
      <c r="OCE78" s="63"/>
      <c r="OCF78" s="63"/>
      <c r="OCG78" s="63"/>
      <c r="OCH78" s="63"/>
      <c r="OCI78" s="63"/>
      <c r="OCJ78" s="63"/>
      <c r="OCK78" s="63"/>
      <c r="OCL78" s="63"/>
      <c r="OCM78" s="63"/>
      <c r="OCN78" s="63"/>
      <c r="OCO78" s="63"/>
      <c r="OCP78" s="63"/>
      <c r="OCQ78" s="63"/>
      <c r="OCR78" s="63"/>
      <c r="OCS78" s="63"/>
      <c r="OCT78" s="63"/>
      <c r="OCU78" s="63"/>
      <c r="OCV78" s="63"/>
      <c r="OCW78" s="63"/>
      <c r="OCX78" s="63"/>
      <c r="OCY78" s="63"/>
      <c r="OCZ78" s="63"/>
      <c r="ODA78" s="63"/>
      <c r="ODB78" s="63"/>
      <c r="ODC78" s="63"/>
      <c r="ODD78" s="63"/>
      <c r="ODE78" s="63"/>
      <c r="ODF78" s="63"/>
      <c r="ODG78" s="63"/>
      <c r="ODH78" s="63"/>
      <c r="ODI78" s="63"/>
      <c r="ODJ78" s="63"/>
      <c r="ODK78" s="63"/>
      <c r="ODL78" s="63"/>
      <c r="ODM78" s="63"/>
      <c r="ODN78" s="63"/>
      <c r="ODO78" s="63"/>
      <c r="ODP78" s="63"/>
      <c r="ODQ78" s="63"/>
      <c r="ODR78" s="63"/>
      <c r="ODS78" s="63"/>
      <c r="ODT78" s="63"/>
      <c r="ODU78" s="63"/>
      <c r="ODV78" s="63"/>
      <c r="ODW78" s="63"/>
      <c r="ODX78" s="63"/>
      <c r="ODY78" s="63"/>
      <c r="ODZ78" s="63"/>
      <c r="OEA78" s="63"/>
      <c r="OEB78" s="63"/>
      <c r="OEC78" s="63"/>
      <c r="OED78" s="63"/>
      <c r="OEE78" s="63"/>
      <c r="OEF78" s="63"/>
      <c r="OEG78" s="63"/>
      <c r="OEH78" s="63"/>
      <c r="OEI78" s="63"/>
      <c r="OEJ78" s="63"/>
      <c r="OEK78" s="63"/>
      <c r="OEL78" s="63"/>
      <c r="OEM78" s="63"/>
      <c r="OEN78" s="63"/>
      <c r="OEO78" s="63"/>
      <c r="OEP78" s="63"/>
      <c r="OEQ78" s="63"/>
      <c r="OER78" s="63"/>
      <c r="OES78" s="63"/>
      <c r="OET78" s="63"/>
      <c r="OEU78" s="63"/>
      <c r="OEV78" s="63"/>
      <c r="OEW78" s="63"/>
      <c r="OEX78" s="63"/>
      <c r="OEY78" s="63"/>
      <c r="OEZ78" s="63"/>
      <c r="OFA78" s="63"/>
      <c r="OFB78" s="63"/>
      <c r="OFC78" s="63"/>
      <c r="OFD78" s="63"/>
      <c r="OFE78" s="63"/>
      <c r="OFF78" s="63"/>
      <c r="OFG78" s="63"/>
      <c r="OFH78" s="63"/>
      <c r="OFI78" s="63"/>
      <c r="OFJ78" s="63"/>
      <c r="OFK78" s="63"/>
      <c r="OFL78" s="63"/>
      <c r="OFM78" s="63"/>
      <c r="OFN78" s="63"/>
      <c r="OFO78" s="63"/>
      <c r="OFP78" s="63"/>
      <c r="OFQ78" s="63"/>
      <c r="OFR78" s="63"/>
      <c r="OFS78" s="63"/>
      <c r="OFT78" s="63"/>
      <c r="OFU78" s="63"/>
      <c r="OFV78" s="63"/>
      <c r="OFW78" s="63"/>
      <c r="OFX78" s="63"/>
      <c r="OFY78" s="63"/>
      <c r="OFZ78" s="63"/>
      <c r="OGA78" s="63"/>
      <c r="OGB78" s="63"/>
      <c r="OGC78" s="63"/>
      <c r="OGD78" s="63"/>
      <c r="OGE78" s="63"/>
      <c r="OGF78" s="63"/>
      <c r="OGG78" s="63"/>
      <c r="OGH78" s="63"/>
      <c r="OGI78" s="63"/>
      <c r="OGJ78" s="63"/>
      <c r="OGK78" s="63"/>
      <c r="OGL78" s="63"/>
      <c r="OGM78" s="63"/>
      <c r="OGN78" s="63"/>
      <c r="OGO78" s="63"/>
      <c r="OGP78" s="63"/>
      <c r="OGQ78" s="63"/>
      <c r="OGR78" s="63"/>
      <c r="OGS78" s="63"/>
      <c r="OGT78" s="63"/>
      <c r="OGU78" s="63"/>
      <c r="OGV78" s="63"/>
      <c r="OGW78" s="63"/>
      <c r="OGX78" s="63"/>
      <c r="OGY78" s="63"/>
      <c r="OGZ78" s="63"/>
      <c r="OHA78" s="63"/>
      <c r="OHB78" s="63"/>
      <c r="OHC78" s="63"/>
      <c r="OHD78" s="63"/>
      <c r="OHE78" s="63"/>
      <c r="OHF78" s="63"/>
      <c r="OHG78" s="63"/>
      <c r="OHH78" s="63"/>
      <c r="OHI78" s="63"/>
      <c r="OHJ78" s="63"/>
      <c r="OHK78" s="63"/>
      <c r="OHL78" s="63"/>
      <c r="OHM78" s="63"/>
      <c r="OHN78" s="63"/>
      <c r="OHO78" s="63"/>
      <c r="OHP78" s="63"/>
      <c r="OHQ78" s="63"/>
      <c r="OHR78" s="63"/>
      <c r="OHS78" s="63"/>
      <c r="OHT78" s="63"/>
      <c r="OHU78" s="63"/>
      <c r="OHV78" s="63"/>
      <c r="OHW78" s="63"/>
      <c r="OHX78" s="63"/>
      <c r="OHY78" s="63"/>
      <c r="OHZ78" s="63"/>
      <c r="OIA78" s="63"/>
      <c r="OIB78" s="63"/>
      <c r="OIC78" s="63"/>
      <c r="OID78" s="63"/>
      <c r="OIE78" s="63"/>
      <c r="OIF78" s="63"/>
      <c r="OIG78" s="63"/>
      <c r="OIH78" s="63"/>
      <c r="OII78" s="63"/>
      <c r="OIJ78" s="63"/>
      <c r="OIK78" s="63"/>
      <c r="OIL78" s="63"/>
      <c r="OIM78" s="63"/>
      <c r="OIN78" s="63"/>
      <c r="OIO78" s="63"/>
      <c r="OIP78" s="63"/>
      <c r="OIQ78" s="63"/>
      <c r="OIR78" s="63"/>
      <c r="OIS78" s="63"/>
      <c r="OIT78" s="63"/>
      <c r="OIU78" s="63"/>
      <c r="OIV78" s="63"/>
      <c r="OIW78" s="63"/>
      <c r="OIX78" s="63"/>
      <c r="OIY78" s="63"/>
      <c r="OIZ78" s="63"/>
      <c r="OJA78" s="63"/>
      <c r="OJB78" s="63"/>
      <c r="OJC78" s="63"/>
      <c r="OJD78" s="63"/>
      <c r="OJE78" s="63"/>
      <c r="OJF78" s="63"/>
      <c r="OJG78" s="63"/>
      <c r="OJH78" s="63"/>
      <c r="OJI78" s="63"/>
      <c r="OJJ78" s="63"/>
      <c r="OJK78" s="63"/>
      <c r="OJL78" s="63"/>
      <c r="OJM78" s="63"/>
      <c r="OJN78" s="63"/>
      <c r="OJO78" s="63"/>
      <c r="OJP78" s="63"/>
      <c r="OJQ78" s="63"/>
      <c r="OJR78" s="63"/>
      <c r="OJS78" s="63"/>
      <c r="OJT78" s="63"/>
      <c r="OJU78" s="63"/>
      <c r="OJV78" s="63"/>
      <c r="OJW78" s="63"/>
      <c r="OJX78" s="63"/>
      <c r="OJY78" s="63"/>
      <c r="OJZ78" s="63"/>
      <c r="OKA78" s="63"/>
      <c r="OKB78" s="63"/>
      <c r="OKC78" s="63"/>
      <c r="OKD78" s="63"/>
      <c r="OKE78" s="63"/>
      <c r="OKF78" s="63"/>
      <c r="OKG78" s="63"/>
      <c r="OKH78" s="63"/>
      <c r="OKI78" s="63"/>
      <c r="OKJ78" s="63"/>
      <c r="OKK78" s="63"/>
      <c r="OKL78" s="63"/>
      <c r="OKM78" s="63"/>
      <c r="OKN78" s="63"/>
      <c r="OKO78" s="63"/>
      <c r="OKP78" s="63"/>
      <c r="OKQ78" s="63"/>
      <c r="OKR78" s="63"/>
      <c r="OKS78" s="63"/>
      <c r="OKT78" s="63"/>
      <c r="OKU78" s="63"/>
      <c r="OKV78" s="63"/>
      <c r="OKW78" s="63"/>
      <c r="OKX78" s="63"/>
      <c r="OKY78" s="63"/>
      <c r="OKZ78" s="63"/>
      <c r="OLA78" s="63"/>
      <c r="OLB78" s="63"/>
      <c r="OLC78" s="63"/>
      <c r="OLD78" s="63"/>
      <c r="OLE78" s="63"/>
      <c r="OLF78" s="63"/>
      <c r="OLG78" s="63"/>
      <c r="OLH78" s="63"/>
      <c r="OLI78" s="63"/>
      <c r="OLJ78" s="63"/>
      <c r="OLK78" s="63"/>
      <c r="OLL78" s="63"/>
      <c r="OLM78" s="63"/>
      <c r="OLN78" s="63"/>
      <c r="OLO78" s="63"/>
      <c r="OLP78" s="63"/>
      <c r="OLQ78" s="63"/>
      <c r="OLR78" s="63"/>
      <c r="OLS78" s="63"/>
      <c r="OLT78" s="63"/>
      <c r="OLU78" s="63"/>
      <c r="OLV78" s="63"/>
      <c r="OLW78" s="63"/>
      <c r="OLX78" s="63"/>
      <c r="OLY78" s="63"/>
      <c r="OLZ78" s="63"/>
      <c r="OMA78" s="63"/>
      <c r="OMB78" s="63"/>
      <c r="OMC78" s="63"/>
      <c r="OMD78" s="63"/>
      <c r="OME78" s="63"/>
      <c r="OMF78" s="63"/>
      <c r="OMG78" s="63"/>
      <c r="OMH78" s="63"/>
      <c r="OMI78" s="63"/>
      <c r="OMJ78" s="63"/>
      <c r="OMK78" s="63"/>
      <c r="OML78" s="63"/>
      <c r="OMM78" s="63"/>
      <c r="OMN78" s="63"/>
      <c r="OMO78" s="63"/>
      <c r="OMP78" s="63"/>
      <c r="OMQ78" s="63"/>
      <c r="OMR78" s="63"/>
      <c r="OMS78" s="63"/>
      <c r="OMT78" s="63"/>
      <c r="OMU78" s="63"/>
      <c r="OMV78" s="63"/>
      <c r="OMW78" s="63"/>
      <c r="OMX78" s="63"/>
      <c r="OMY78" s="63"/>
      <c r="OMZ78" s="63"/>
      <c r="ONA78" s="63"/>
      <c r="ONB78" s="63"/>
      <c r="ONC78" s="63"/>
      <c r="OND78" s="63"/>
      <c r="ONE78" s="63"/>
      <c r="ONF78" s="63"/>
      <c r="ONG78" s="63"/>
      <c r="ONH78" s="63"/>
      <c r="ONI78" s="63"/>
      <c r="ONJ78" s="63"/>
      <c r="ONK78" s="63"/>
      <c r="ONL78" s="63"/>
      <c r="ONM78" s="63"/>
      <c r="ONN78" s="63"/>
      <c r="ONO78" s="63"/>
      <c r="ONP78" s="63"/>
      <c r="ONQ78" s="63"/>
      <c r="ONR78" s="63"/>
      <c r="ONS78" s="63"/>
      <c r="ONT78" s="63"/>
      <c r="ONU78" s="63"/>
      <c r="ONV78" s="63"/>
      <c r="ONW78" s="63"/>
      <c r="ONX78" s="63"/>
      <c r="ONY78" s="63"/>
      <c r="ONZ78" s="63"/>
      <c r="OOA78" s="63"/>
      <c r="OOB78" s="63"/>
      <c r="OOC78" s="63"/>
      <c r="OOD78" s="63"/>
      <c r="OOE78" s="63"/>
      <c r="OOF78" s="63"/>
      <c r="OOG78" s="63"/>
      <c r="OOH78" s="63"/>
      <c r="OOI78" s="63"/>
      <c r="OOJ78" s="63"/>
      <c r="OOK78" s="63"/>
      <c r="OOL78" s="63"/>
      <c r="OOM78" s="63"/>
      <c r="OON78" s="63"/>
      <c r="OOO78" s="63"/>
      <c r="OOP78" s="63"/>
      <c r="OOQ78" s="63"/>
      <c r="OOR78" s="63"/>
      <c r="OOS78" s="63"/>
      <c r="OOT78" s="63"/>
      <c r="OOU78" s="63"/>
      <c r="OOV78" s="63"/>
      <c r="OOW78" s="63"/>
      <c r="OOX78" s="63"/>
      <c r="OOY78" s="63"/>
      <c r="OOZ78" s="63"/>
      <c r="OPA78" s="63"/>
      <c r="OPB78" s="63"/>
      <c r="OPC78" s="63"/>
      <c r="OPD78" s="63"/>
      <c r="OPE78" s="63"/>
      <c r="OPF78" s="63"/>
      <c r="OPG78" s="63"/>
      <c r="OPH78" s="63"/>
      <c r="OPI78" s="63"/>
      <c r="OPJ78" s="63"/>
      <c r="OPK78" s="63"/>
      <c r="OPL78" s="63"/>
      <c r="OPM78" s="63"/>
      <c r="OPN78" s="63"/>
      <c r="OPO78" s="63"/>
      <c r="OPP78" s="63"/>
      <c r="OPQ78" s="63"/>
      <c r="OPR78" s="63"/>
      <c r="OPS78" s="63"/>
      <c r="OPT78" s="63"/>
      <c r="OPU78" s="63"/>
      <c r="OPV78" s="63"/>
      <c r="OPW78" s="63"/>
      <c r="OPX78" s="63"/>
      <c r="OPY78" s="63"/>
      <c r="OPZ78" s="63"/>
      <c r="OQA78" s="63"/>
      <c r="OQB78" s="63"/>
      <c r="OQC78" s="63"/>
      <c r="OQD78" s="63"/>
      <c r="OQE78" s="63"/>
      <c r="OQF78" s="63"/>
      <c r="OQG78" s="63"/>
      <c r="OQH78" s="63"/>
      <c r="OQI78" s="63"/>
      <c r="OQJ78" s="63"/>
      <c r="OQK78" s="63"/>
      <c r="OQL78" s="63"/>
      <c r="OQM78" s="63"/>
      <c r="OQN78" s="63"/>
      <c r="OQO78" s="63"/>
      <c r="OQP78" s="63"/>
      <c r="OQQ78" s="63"/>
      <c r="OQR78" s="63"/>
      <c r="OQS78" s="63"/>
      <c r="OQT78" s="63"/>
      <c r="OQU78" s="63"/>
      <c r="OQV78" s="63"/>
      <c r="OQW78" s="63"/>
      <c r="OQX78" s="63"/>
      <c r="OQY78" s="63"/>
      <c r="OQZ78" s="63"/>
      <c r="ORA78" s="63"/>
      <c r="ORB78" s="63"/>
      <c r="ORC78" s="63"/>
      <c r="ORD78" s="63"/>
      <c r="ORE78" s="63"/>
      <c r="ORF78" s="63"/>
      <c r="ORG78" s="63"/>
      <c r="ORH78" s="63"/>
      <c r="ORI78" s="63"/>
      <c r="ORJ78" s="63"/>
      <c r="ORK78" s="63"/>
      <c r="ORL78" s="63"/>
      <c r="ORM78" s="63"/>
      <c r="ORN78" s="63"/>
      <c r="ORO78" s="63"/>
      <c r="ORP78" s="63"/>
      <c r="ORQ78" s="63"/>
      <c r="ORR78" s="63"/>
      <c r="ORS78" s="63"/>
      <c r="ORT78" s="63"/>
      <c r="ORU78" s="63"/>
      <c r="ORV78" s="63"/>
      <c r="ORW78" s="63"/>
      <c r="ORX78" s="63"/>
      <c r="ORY78" s="63"/>
      <c r="ORZ78" s="63"/>
      <c r="OSA78" s="63"/>
      <c r="OSB78" s="63"/>
      <c r="OSC78" s="63"/>
      <c r="OSD78" s="63"/>
      <c r="OSE78" s="63"/>
      <c r="OSF78" s="63"/>
      <c r="OSG78" s="63"/>
      <c r="OSH78" s="63"/>
      <c r="OSI78" s="63"/>
      <c r="OSJ78" s="63"/>
      <c r="OSK78" s="63"/>
      <c r="OSL78" s="63"/>
      <c r="OSM78" s="63"/>
      <c r="OSN78" s="63"/>
      <c r="OSO78" s="63"/>
      <c r="OSP78" s="63"/>
      <c r="OSQ78" s="63"/>
      <c r="OSR78" s="63"/>
      <c r="OSS78" s="63"/>
      <c r="OST78" s="63"/>
      <c r="OSU78" s="63"/>
      <c r="OSV78" s="63"/>
      <c r="OSW78" s="63"/>
      <c r="OSX78" s="63"/>
      <c r="OSY78" s="63"/>
      <c r="OSZ78" s="63"/>
      <c r="OTA78" s="63"/>
      <c r="OTB78" s="63"/>
      <c r="OTC78" s="63"/>
      <c r="OTD78" s="63"/>
      <c r="OTE78" s="63"/>
      <c r="OTF78" s="63"/>
      <c r="OTG78" s="63"/>
      <c r="OTH78" s="63"/>
      <c r="OTI78" s="63"/>
      <c r="OTJ78" s="63"/>
      <c r="OTK78" s="63"/>
      <c r="OTL78" s="63"/>
      <c r="OTM78" s="63"/>
      <c r="OTN78" s="63"/>
      <c r="OTO78" s="63"/>
      <c r="OTP78" s="63"/>
      <c r="OTQ78" s="63"/>
      <c r="OTR78" s="63"/>
      <c r="OTS78" s="63"/>
      <c r="OTT78" s="63"/>
      <c r="OTU78" s="63"/>
      <c r="OTV78" s="63"/>
      <c r="OTW78" s="63"/>
      <c r="OTX78" s="63"/>
      <c r="OTY78" s="63"/>
      <c r="OTZ78" s="63"/>
      <c r="OUA78" s="63"/>
      <c r="OUB78" s="63"/>
      <c r="OUC78" s="63"/>
      <c r="OUD78" s="63"/>
      <c r="OUE78" s="63"/>
      <c r="OUF78" s="63"/>
      <c r="OUG78" s="63"/>
      <c r="OUH78" s="63"/>
      <c r="OUI78" s="63"/>
      <c r="OUJ78" s="63"/>
      <c r="OUK78" s="63"/>
      <c r="OUL78" s="63"/>
      <c r="OUM78" s="63"/>
      <c r="OUN78" s="63"/>
      <c r="OUO78" s="63"/>
      <c r="OUP78" s="63"/>
      <c r="OUQ78" s="63"/>
      <c r="OUR78" s="63"/>
      <c r="OUS78" s="63"/>
      <c r="OUT78" s="63"/>
      <c r="OUU78" s="63"/>
      <c r="OUV78" s="63"/>
      <c r="OUW78" s="63"/>
      <c r="OUX78" s="63"/>
      <c r="OUY78" s="63"/>
      <c r="OUZ78" s="63"/>
      <c r="OVA78" s="63"/>
      <c r="OVB78" s="63"/>
      <c r="OVC78" s="63"/>
      <c r="OVD78" s="63"/>
      <c r="OVE78" s="63"/>
      <c r="OVF78" s="63"/>
      <c r="OVG78" s="63"/>
      <c r="OVH78" s="63"/>
      <c r="OVI78" s="63"/>
      <c r="OVJ78" s="63"/>
      <c r="OVK78" s="63"/>
      <c r="OVL78" s="63"/>
      <c r="OVM78" s="63"/>
      <c r="OVN78" s="63"/>
      <c r="OVO78" s="63"/>
      <c r="OVP78" s="63"/>
      <c r="OVQ78" s="63"/>
      <c r="OVR78" s="63"/>
      <c r="OVS78" s="63"/>
      <c r="OVT78" s="63"/>
      <c r="OVU78" s="63"/>
      <c r="OVV78" s="63"/>
      <c r="OVW78" s="63"/>
      <c r="OVX78" s="63"/>
      <c r="OVY78" s="63"/>
      <c r="OVZ78" s="63"/>
      <c r="OWA78" s="63"/>
      <c r="OWB78" s="63"/>
      <c r="OWC78" s="63"/>
      <c r="OWD78" s="63"/>
      <c r="OWE78" s="63"/>
      <c r="OWF78" s="63"/>
      <c r="OWG78" s="63"/>
      <c r="OWH78" s="63"/>
      <c r="OWI78" s="63"/>
      <c r="OWJ78" s="63"/>
      <c r="OWK78" s="63"/>
      <c r="OWL78" s="63"/>
      <c r="OWM78" s="63"/>
      <c r="OWN78" s="63"/>
      <c r="OWO78" s="63"/>
      <c r="OWP78" s="63"/>
      <c r="OWQ78" s="63"/>
      <c r="OWR78" s="63"/>
      <c r="OWS78" s="63"/>
      <c r="OWT78" s="63"/>
      <c r="OWU78" s="63"/>
      <c r="OWV78" s="63"/>
      <c r="OWW78" s="63"/>
      <c r="OWX78" s="63"/>
      <c r="OWY78" s="63"/>
      <c r="OWZ78" s="63"/>
      <c r="OXA78" s="63"/>
      <c r="OXB78" s="63"/>
      <c r="OXC78" s="63"/>
      <c r="OXD78" s="63"/>
      <c r="OXE78" s="63"/>
      <c r="OXF78" s="63"/>
      <c r="OXG78" s="63"/>
      <c r="OXH78" s="63"/>
      <c r="OXI78" s="63"/>
      <c r="OXJ78" s="63"/>
      <c r="OXK78" s="63"/>
      <c r="OXL78" s="63"/>
      <c r="OXM78" s="63"/>
      <c r="OXN78" s="63"/>
      <c r="OXO78" s="63"/>
      <c r="OXP78" s="63"/>
      <c r="OXQ78" s="63"/>
      <c r="OXR78" s="63"/>
      <c r="OXS78" s="63"/>
      <c r="OXT78" s="63"/>
      <c r="OXU78" s="63"/>
      <c r="OXV78" s="63"/>
      <c r="OXW78" s="63"/>
      <c r="OXX78" s="63"/>
      <c r="OXY78" s="63"/>
      <c r="OXZ78" s="63"/>
      <c r="OYA78" s="63"/>
      <c r="OYB78" s="63"/>
      <c r="OYC78" s="63"/>
      <c r="OYD78" s="63"/>
      <c r="OYE78" s="63"/>
      <c r="OYF78" s="63"/>
      <c r="OYG78" s="63"/>
      <c r="OYH78" s="63"/>
      <c r="OYI78" s="63"/>
      <c r="OYJ78" s="63"/>
      <c r="OYK78" s="63"/>
      <c r="OYL78" s="63"/>
      <c r="OYM78" s="63"/>
      <c r="OYN78" s="63"/>
      <c r="OYO78" s="63"/>
      <c r="OYP78" s="63"/>
      <c r="OYQ78" s="63"/>
      <c r="OYR78" s="63"/>
      <c r="OYS78" s="63"/>
      <c r="OYT78" s="63"/>
      <c r="OYU78" s="63"/>
      <c r="OYV78" s="63"/>
      <c r="OYW78" s="63"/>
      <c r="OYX78" s="63"/>
      <c r="OYY78" s="63"/>
      <c r="OYZ78" s="63"/>
      <c r="OZA78" s="63"/>
      <c r="OZB78" s="63"/>
      <c r="OZC78" s="63"/>
      <c r="OZD78" s="63"/>
      <c r="OZE78" s="63"/>
      <c r="OZF78" s="63"/>
      <c r="OZG78" s="63"/>
      <c r="OZH78" s="63"/>
      <c r="OZI78" s="63"/>
      <c r="OZJ78" s="63"/>
      <c r="OZK78" s="63"/>
      <c r="OZL78" s="63"/>
      <c r="OZM78" s="63"/>
      <c r="OZN78" s="63"/>
      <c r="OZO78" s="63"/>
      <c r="OZP78" s="63"/>
      <c r="OZQ78" s="63"/>
      <c r="OZR78" s="63"/>
      <c r="OZS78" s="63"/>
      <c r="OZT78" s="63"/>
      <c r="OZU78" s="63"/>
      <c r="OZV78" s="63"/>
      <c r="OZW78" s="63"/>
      <c r="OZX78" s="63"/>
      <c r="OZY78" s="63"/>
      <c r="OZZ78" s="63"/>
      <c r="PAA78" s="63"/>
      <c r="PAB78" s="63"/>
      <c r="PAC78" s="63"/>
      <c r="PAD78" s="63"/>
      <c r="PAE78" s="63"/>
      <c r="PAF78" s="63"/>
      <c r="PAG78" s="63"/>
      <c r="PAH78" s="63"/>
      <c r="PAI78" s="63"/>
      <c r="PAJ78" s="63"/>
      <c r="PAK78" s="63"/>
      <c r="PAL78" s="63"/>
      <c r="PAM78" s="63"/>
      <c r="PAN78" s="63"/>
      <c r="PAO78" s="63"/>
      <c r="PAP78" s="63"/>
      <c r="PAQ78" s="63"/>
      <c r="PAR78" s="63"/>
      <c r="PAS78" s="63"/>
      <c r="PAT78" s="63"/>
      <c r="PAU78" s="63"/>
      <c r="PAV78" s="63"/>
      <c r="PAW78" s="63"/>
      <c r="PAX78" s="63"/>
      <c r="PAY78" s="63"/>
      <c r="PAZ78" s="63"/>
      <c r="PBA78" s="63"/>
      <c r="PBB78" s="63"/>
      <c r="PBC78" s="63"/>
      <c r="PBD78" s="63"/>
      <c r="PBE78" s="63"/>
      <c r="PBF78" s="63"/>
      <c r="PBG78" s="63"/>
      <c r="PBH78" s="63"/>
      <c r="PBI78" s="63"/>
      <c r="PBJ78" s="63"/>
      <c r="PBK78" s="63"/>
      <c r="PBL78" s="63"/>
      <c r="PBM78" s="63"/>
      <c r="PBN78" s="63"/>
      <c r="PBO78" s="63"/>
      <c r="PBP78" s="63"/>
      <c r="PBQ78" s="63"/>
      <c r="PBR78" s="63"/>
      <c r="PBS78" s="63"/>
      <c r="PBT78" s="63"/>
      <c r="PBU78" s="63"/>
      <c r="PBV78" s="63"/>
      <c r="PBW78" s="63"/>
      <c r="PBX78" s="63"/>
      <c r="PBY78" s="63"/>
      <c r="PBZ78" s="63"/>
      <c r="PCA78" s="63"/>
      <c r="PCB78" s="63"/>
      <c r="PCC78" s="63"/>
      <c r="PCD78" s="63"/>
      <c r="PCE78" s="63"/>
      <c r="PCF78" s="63"/>
      <c r="PCG78" s="63"/>
      <c r="PCH78" s="63"/>
      <c r="PCI78" s="63"/>
      <c r="PCJ78" s="63"/>
      <c r="PCK78" s="63"/>
      <c r="PCL78" s="63"/>
      <c r="PCM78" s="63"/>
      <c r="PCN78" s="63"/>
      <c r="PCO78" s="63"/>
      <c r="PCP78" s="63"/>
      <c r="PCQ78" s="63"/>
      <c r="PCR78" s="63"/>
      <c r="PCS78" s="63"/>
      <c r="PCT78" s="63"/>
      <c r="PCU78" s="63"/>
      <c r="PCV78" s="63"/>
      <c r="PCW78" s="63"/>
      <c r="PCX78" s="63"/>
      <c r="PCY78" s="63"/>
      <c r="PCZ78" s="63"/>
      <c r="PDA78" s="63"/>
      <c r="PDB78" s="63"/>
      <c r="PDC78" s="63"/>
      <c r="PDD78" s="63"/>
      <c r="PDE78" s="63"/>
      <c r="PDF78" s="63"/>
      <c r="PDG78" s="63"/>
      <c r="PDH78" s="63"/>
      <c r="PDI78" s="63"/>
      <c r="PDJ78" s="63"/>
      <c r="PDK78" s="63"/>
      <c r="PDL78" s="63"/>
      <c r="PDM78" s="63"/>
      <c r="PDN78" s="63"/>
      <c r="PDO78" s="63"/>
      <c r="PDP78" s="63"/>
      <c r="PDQ78" s="63"/>
      <c r="PDR78" s="63"/>
      <c r="PDS78" s="63"/>
      <c r="PDT78" s="63"/>
      <c r="PDU78" s="63"/>
      <c r="PDV78" s="63"/>
      <c r="PDW78" s="63"/>
      <c r="PDX78" s="63"/>
      <c r="PDY78" s="63"/>
      <c r="PDZ78" s="63"/>
      <c r="PEA78" s="63"/>
      <c r="PEB78" s="63"/>
      <c r="PEC78" s="63"/>
      <c r="PED78" s="63"/>
      <c r="PEE78" s="63"/>
      <c r="PEF78" s="63"/>
      <c r="PEG78" s="63"/>
      <c r="PEH78" s="63"/>
      <c r="PEI78" s="63"/>
      <c r="PEJ78" s="63"/>
      <c r="PEK78" s="63"/>
      <c r="PEL78" s="63"/>
      <c r="PEM78" s="63"/>
      <c r="PEN78" s="63"/>
      <c r="PEO78" s="63"/>
      <c r="PEP78" s="63"/>
      <c r="PEQ78" s="63"/>
      <c r="PER78" s="63"/>
      <c r="PES78" s="63"/>
      <c r="PET78" s="63"/>
      <c r="PEU78" s="63"/>
      <c r="PEV78" s="63"/>
      <c r="PEW78" s="63"/>
      <c r="PEX78" s="63"/>
      <c r="PEY78" s="63"/>
      <c r="PEZ78" s="63"/>
      <c r="PFA78" s="63"/>
      <c r="PFB78" s="63"/>
      <c r="PFC78" s="63"/>
      <c r="PFD78" s="63"/>
      <c r="PFE78" s="63"/>
      <c r="PFF78" s="63"/>
      <c r="PFG78" s="63"/>
      <c r="PFH78" s="63"/>
      <c r="PFI78" s="63"/>
      <c r="PFJ78" s="63"/>
      <c r="PFK78" s="63"/>
      <c r="PFL78" s="63"/>
      <c r="PFM78" s="63"/>
      <c r="PFN78" s="63"/>
      <c r="PFO78" s="63"/>
      <c r="PFP78" s="63"/>
      <c r="PFQ78" s="63"/>
      <c r="PFR78" s="63"/>
      <c r="PFS78" s="63"/>
      <c r="PFT78" s="63"/>
      <c r="PFU78" s="63"/>
      <c r="PFV78" s="63"/>
      <c r="PFW78" s="63"/>
      <c r="PFX78" s="63"/>
      <c r="PFY78" s="63"/>
      <c r="PFZ78" s="63"/>
      <c r="PGA78" s="63"/>
      <c r="PGB78" s="63"/>
      <c r="PGC78" s="63"/>
      <c r="PGD78" s="63"/>
      <c r="PGE78" s="63"/>
      <c r="PGF78" s="63"/>
      <c r="PGG78" s="63"/>
      <c r="PGH78" s="63"/>
      <c r="PGI78" s="63"/>
      <c r="PGJ78" s="63"/>
      <c r="PGK78" s="63"/>
      <c r="PGL78" s="63"/>
      <c r="PGM78" s="63"/>
      <c r="PGN78" s="63"/>
      <c r="PGO78" s="63"/>
      <c r="PGP78" s="63"/>
      <c r="PGQ78" s="63"/>
      <c r="PGR78" s="63"/>
      <c r="PGS78" s="63"/>
      <c r="PGT78" s="63"/>
      <c r="PGU78" s="63"/>
      <c r="PGV78" s="63"/>
      <c r="PGW78" s="63"/>
      <c r="PGX78" s="63"/>
      <c r="PGY78" s="63"/>
      <c r="PGZ78" s="63"/>
      <c r="PHA78" s="63"/>
      <c r="PHB78" s="63"/>
      <c r="PHC78" s="63"/>
      <c r="PHD78" s="63"/>
      <c r="PHE78" s="63"/>
      <c r="PHF78" s="63"/>
      <c r="PHG78" s="63"/>
      <c r="PHH78" s="63"/>
      <c r="PHI78" s="63"/>
      <c r="PHJ78" s="63"/>
      <c r="PHK78" s="63"/>
      <c r="PHL78" s="63"/>
      <c r="PHM78" s="63"/>
      <c r="PHN78" s="63"/>
      <c r="PHO78" s="63"/>
      <c r="PHP78" s="63"/>
      <c r="PHQ78" s="63"/>
      <c r="PHR78" s="63"/>
      <c r="PHS78" s="63"/>
      <c r="PHT78" s="63"/>
      <c r="PHU78" s="63"/>
      <c r="PHV78" s="63"/>
      <c r="PHW78" s="63"/>
      <c r="PHX78" s="63"/>
      <c r="PHY78" s="63"/>
      <c r="PHZ78" s="63"/>
      <c r="PIA78" s="63"/>
      <c r="PIB78" s="63"/>
      <c r="PIC78" s="63"/>
      <c r="PID78" s="63"/>
      <c r="PIE78" s="63"/>
      <c r="PIF78" s="63"/>
      <c r="PIG78" s="63"/>
      <c r="PIH78" s="63"/>
      <c r="PII78" s="63"/>
      <c r="PIJ78" s="63"/>
      <c r="PIK78" s="63"/>
      <c r="PIL78" s="63"/>
      <c r="PIM78" s="63"/>
      <c r="PIN78" s="63"/>
      <c r="PIO78" s="63"/>
      <c r="PIP78" s="63"/>
      <c r="PIQ78" s="63"/>
      <c r="PIR78" s="63"/>
      <c r="PIS78" s="63"/>
      <c r="PIT78" s="63"/>
      <c r="PIU78" s="63"/>
      <c r="PIV78" s="63"/>
      <c r="PIW78" s="63"/>
      <c r="PIX78" s="63"/>
      <c r="PIY78" s="63"/>
      <c r="PIZ78" s="63"/>
      <c r="PJA78" s="63"/>
      <c r="PJB78" s="63"/>
      <c r="PJC78" s="63"/>
      <c r="PJD78" s="63"/>
      <c r="PJE78" s="63"/>
      <c r="PJF78" s="63"/>
      <c r="PJG78" s="63"/>
      <c r="PJH78" s="63"/>
      <c r="PJI78" s="63"/>
      <c r="PJJ78" s="63"/>
      <c r="PJK78" s="63"/>
      <c r="PJL78" s="63"/>
      <c r="PJM78" s="63"/>
      <c r="PJN78" s="63"/>
      <c r="PJO78" s="63"/>
      <c r="PJP78" s="63"/>
      <c r="PJQ78" s="63"/>
      <c r="PJR78" s="63"/>
      <c r="PJS78" s="63"/>
      <c r="PJT78" s="63"/>
      <c r="PJU78" s="63"/>
      <c r="PJV78" s="63"/>
      <c r="PJW78" s="63"/>
      <c r="PJX78" s="63"/>
      <c r="PJY78" s="63"/>
      <c r="PJZ78" s="63"/>
      <c r="PKA78" s="63"/>
      <c r="PKB78" s="63"/>
      <c r="PKC78" s="63"/>
      <c r="PKD78" s="63"/>
      <c r="PKE78" s="63"/>
      <c r="PKF78" s="63"/>
      <c r="PKG78" s="63"/>
      <c r="PKH78" s="63"/>
      <c r="PKI78" s="63"/>
      <c r="PKJ78" s="63"/>
      <c r="PKK78" s="63"/>
      <c r="PKL78" s="63"/>
      <c r="PKM78" s="63"/>
      <c r="PKN78" s="63"/>
      <c r="PKO78" s="63"/>
      <c r="PKP78" s="63"/>
      <c r="PKQ78" s="63"/>
      <c r="PKR78" s="63"/>
      <c r="PKS78" s="63"/>
      <c r="PKT78" s="63"/>
      <c r="PKU78" s="63"/>
      <c r="PKV78" s="63"/>
      <c r="PKW78" s="63"/>
      <c r="PKX78" s="63"/>
      <c r="PKY78" s="63"/>
      <c r="PKZ78" s="63"/>
      <c r="PLA78" s="63"/>
      <c r="PLB78" s="63"/>
      <c r="PLC78" s="63"/>
      <c r="PLD78" s="63"/>
      <c r="PLE78" s="63"/>
      <c r="PLF78" s="63"/>
      <c r="PLG78" s="63"/>
      <c r="PLH78" s="63"/>
      <c r="PLI78" s="63"/>
      <c r="PLJ78" s="63"/>
      <c r="PLK78" s="63"/>
      <c r="PLL78" s="63"/>
      <c r="PLM78" s="63"/>
      <c r="PLN78" s="63"/>
      <c r="PLO78" s="63"/>
      <c r="PLP78" s="63"/>
      <c r="PLQ78" s="63"/>
      <c r="PLR78" s="63"/>
      <c r="PLS78" s="63"/>
      <c r="PLT78" s="63"/>
      <c r="PLU78" s="63"/>
      <c r="PLV78" s="63"/>
      <c r="PLW78" s="63"/>
      <c r="PLX78" s="63"/>
      <c r="PLY78" s="63"/>
      <c r="PLZ78" s="63"/>
      <c r="PMA78" s="63"/>
      <c r="PMB78" s="63"/>
      <c r="PMC78" s="63"/>
      <c r="PMD78" s="63"/>
      <c r="PME78" s="63"/>
      <c r="PMF78" s="63"/>
      <c r="PMG78" s="63"/>
      <c r="PMH78" s="63"/>
      <c r="PMI78" s="63"/>
      <c r="PMJ78" s="63"/>
      <c r="PMK78" s="63"/>
      <c r="PML78" s="63"/>
      <c r="PMM78" s="63"/>
      <c r="PMN78" s="63"/>
      <c r="PMO78" s="63"/>
      <c r="PMP78" s="63"/>
      <c r="PMQ78" s="63"/>
      <c r="PMR78" s="63"/>
      <c r="PMS78" s="63"/>
      <c r="PMT78" s="63"/>
      <c r="PMU78" s="63"/>
      <c r="PMV78" s="63"/>
      <c r="PMW78" s="63"/>
      <c r="PMX78" s="63"/>
      <c r="PMY78" s="63"/>
      <c r="PMZ78" s="63"/>
      <c r="PNA78" s="63"/>
      <c r="PNB78" s="63"/>
      <c r="PNC78" s="63"/>
      <c r="PND78" s="63"/>
      <c r="PNE78" s="63"/>
      <c r="PNF78" s="63"/>
      <c r="PNG78" s="63"/>
      <c r="PNH78" s="63"/>
      <c r="PNI78" s="63"/>
      <c r="PNJ78" s="63"/>
      <c r="PNK78" s="63"/>
      <c r="PNL78" s="63"/>
      <c r="PNM78" s="63"/>
      <c r="PNN78" s="63"/>
      <c r="PNO78" s="63"/>
      <c r="PNP78" s="63"/>
      <c r="PNQ78" s="63"/>
      <c r="PNR78" s="63"/>
      <c r="PNS78" s="63"/>
      <c r="PNT78" s="63"/>
      <c r="PNU78" s="63"/>
      <c r="PNV78" s="63"/>
      <c r="PNW78" s="63"/>
      <c r="PNX78" s="63"/>
      <c r="PNY78" s="63"/>
      <c r="PNZ78" s="63"/>
      <c r="POA78" s="63"/>
      <c r="POB78" s="63"/>
      <c r="POC78" s="63"/>
      <c r="POD78" s="63"/>
      <c r="POE78" s="63"/>
      <c r="POF78" s="63"/>
      <c r="POG78" s="63"/>
      <c r="POH78" s="63"/>
      <c r="POI78" s="63"/>
      <c r="POJ78" s="63"/>
      <c r="POK78" s="63"/>
      <c r="POL78" s="63"/>
      <c r="POM78" s="63"/>
      <c r="PON78" s="63"/>
      <c r="POO78" s="63"/>
      <c r="POP78" s="63"/>
      <c r="POQ78" s="63"/>
      <c r="POR78" s="63"/>
      <c r="POS78" s="63"/>
      <c r="POT78" s="63"/>
      <c r="POU78" s="63"/>
      <c r="POV78" s="63"/>
      <c r="POW78" s="63"/>
      <c r="POX78" s="63"/>
      <c r="POY78" s="63"/>
      <c r="POZ78" s="63"/>
      <c r="PPA78" s="63"/>
      <c r="PPB78" s="63"/>
      <c r="PPC78" s="63"/>
      <c r="PPD78" s="63"/>
      <c r="PPE78" s="63"/>
      <c r="PPF78" s="63"/>
      <c r="PPG78" s="63"/>
      <c r="PPH78" s="63"/>
      <c r="PPI78" s="63"/>
      <c r="PPJ78" s="63"/>
      <c r="PPK78" s="63"/>
      <c r="PPL78" s="63"/>
      <c r="PPM78" s="63"/>
      <c r="PPN78" s="63"/>
      <c r="PPO78" s="63"/>
      <c r="PPP78" s="63"/>
      <c r="PPQ78" s="63"/>
      <c r="PPR78" s="63"/>
      <c r="PPS78" s="63"/>
      <c r="PPT78" s="63"/>
      <c r="PPU78" s="63"/>
      <c r="PPV78" s="63"/>
      <c r="PPW78" s="63"/>
      <c r="PPX78" s="63"/>
      <c r="PPY78" s="63"/>
      <c r="PPZ78" s="63"/>
      <c r="PQA78" s="63"/>
      <c r="PQB78" s="63"/>
      <c r="PQC78" s="63"/>
      <c r="PQD78" s="63"/>
      <c r="PQE78" s="63"/>
      <c r="PQF78" s="63"/>
      <c r="PQG78" s="63"/>
      <c r="PQH78" s="63"/>
      <c r="PQI78" s="63"/>
      <c r="PQJ78" s="63"/>
      <c r="PQK78" s="63"/>
      <c r="PQL78" s="63"/>
      <c r="PQM78" s="63"/>
      <c r="PQN78" s="63"/>
      <c r="PQO78" s="63"/>
      <c r="PQP78" s="63"/>
      <c r="PQQ78" s="63"/>
      <c r="PQR78" s="63"/>
      <c r="PQS78" s="63"/>
      <c r="PQT78" s="63"/>
      <c r="PQU78" s="63"/>
      <c r="PQV78" s="63"/>
      <c r="PQW78" s="63"/>
      <c r="PQX78" s="63"/>
      <c r="PQY78" s="63"/>
      <c r="PQZ78" s="63"/>
      <c r="PRA78" s="63"/>
      <c r="PRB78" s="63"/>
      <c r="PRC78" s="63"/>
      <c r="PRD78" s="63"/>
      <c r="PRE78" s="63"/>
      <c r="PRF78" s="63"/>
      <c r="PRG78" s="63"/>
      <c r="PRH78" s="63"/>
      <c r="PRI78" s="63"/>
      <c r="PRJ78" s="63"/>
      <c r="PRK78" s="63"/>
      <c r="PRL78" s="63"/>
      <c r="PRM78" s="63"/>
      <c r="PRN78" s="63"/>
      <c r="PRO78" s="63"/>
      <c r="PRP78" s="63"/>
      <c r="PRQ78" s="63"/>
      <c r="PRR78" s="63"/>
      <c r="PRS78" s="63"/>
      <c r="PRT78" s="63"/>
      <c r="PRU78" s="63"/>
      <c r="PRV78" s="63"/>
      <c r="PRW78" s="63"/>
      <c r="PRX78" s="63"/>
      <c r="PRY78" s="63"/>
      <c r="PRZ78" s="63"/>
      <c r="PSA78" s="63"/>
      <c r="PSB78" s="63"/>
      <c r="PSC78" s="63"/>
      <c r="PSD78" s="63"/>
      <c r="PSE78" s="63"/>
      <c r="PSF78" s="63"/>
      <c r="PSG78" s="63"/>
      <c r="PSH78" s="63"/>
      <c r="PSI78" s="63"/>
      <c r="PSJ78" s="63"/>
      <c r="PSK78" s="63"/>
      <c r="PSL78" s="63"/>
      <c r="PSM78" s="63"/>
      <c r="PSN78" s="63"/>
      <c r="PSO78" s="63"/>
      <c r="PSP78" s="63"/>
      <c r="PSQ78" s="63"/>
      <c r="PSR78" s="63"/>
      <c r="PSS78" s="63"/>
      <c r="PST78" s="63"/>
      <c r="PSU78" s="63"/>
      <c r="PSV78" s="63"/>
      <c r="PSW78" s="63"/>
      <c r="PSX78" s="63"/>
      <c r="PSY78" s="63"/>
      <c r="PSZ78" s="63"/>
      <c r="PTA78" s="63"/>
      <c r="PTB78" s="63"/>
      <c r="PTC78" s="63"/>
      <c r="PTD78" s="63"/>
      <c r="PTE78" s="63"/>
      <c r="PTF78" s="63"/>
      <c r="PTG78" s="63"/>
      <c r="PTH78" s="63"/>
      <c r="PTI78" s="63"/>
      <c r="PTJ78" s="63"/>
      <c r="PTK78" s="63"/>
      <c r="PTL78" s="63"/>
      <c r="PTM78" s="63"/>
      <c r="PTN78" s="63"/>
      <c r="PTO78" s="63"/>
      <c r="PTP78" s="63"/>
      <c r="PTQ78" s="63"/>
      <c r="PTR78" s="63"/>
      <c r="PTS78" s="63"/>
      <c r="PTT78" s="63"/>
      <c r="PTU78" s="63"/>
      <c r="PTV78" s="63"/>
      <c r="PTW78" s="63"/>
      <c r="PTX78" s="63"/>
      <c r="PTY78" s="63"/>
      <c r="PTZ78" s="63"/>
      <c r="PUA78" s="63"/>
      <c r="PUB78" s="63"/>
      <c r="PUC78" s="63"/>
      <c r="PUD78" s="63"/>
      <c r="PUE78" s="63"/>
      <c r="PUF78" s="63"/>
      <c r="PUG78" s="63"/>
      <c r="PUH78" s="63"/>
      <c r="PUI78" s="63"/>
      <c r="PUJ78" s="63"/>
      <c r="PUK78" s="63"/>
      <c r="PUL78" s="63"/>
      <c r="PUM78" s="63"/>
      <c r="PUN78" s="63"/>
      <c r="PUO78" s="63"/>
      <c r="PUP78" s="63"/>
      <c r="PUQ78" s="63"/>
      <c r="PUR78" s="63"/>
      <c r="PUS78" s="63"/>
      <c r="PUT78" s="63"/>
      <c r="PUU78" s="63"/>
      <c r="PUV78" s="63"/>
      <c r="PUW78" s="63"/>
      <c r="PUX78" s="63"/>
      <c r="PUY78" s="63"/>
      <c r="PUZ78" s="63"/>
      <c r="PVA78" s="63"/>
      <c r="PVB78" s="63"/>
      <c r="PVC78" s="63"/>
      <c r="PVD78" s="63"/>
      <c r="PVE78" s="63"/>
      <c r="PVF78" s="63"/>
      <c r="PVG78" s="63"/>
      <c r="PVH78" s="63"/>
      <c r="PVI78" s="63"/>
      <c r="PVJ78" s="63"/>
      <c r="PVK78" s="63"/>
      <c r="PVL78" s="63"/>
      <c r="PVM78" s="63"/>
      <c r="PVN78" s="63"/>
      <c r="PVO78" s="63"/>
      <c r="PVP78" s="63"/>
      <c r="PVQ78" s="63"/>
      <c r="PVR78" s="63"/>
      <c r="PVS78" s="63"/>
      <c r="PVT78" s="63"/>
      <c r="PVU78" s="63"/>
      <c r="PVV78" s="63"/>
      <c r="PVW78" s="63"/>
      <c r="PVX78" s="63"/>
      <c r="PVY78" s="63"/>
      <c r="PVZ78" s="63"/>
      <c r="PWA78" s="63"/>
      <c r="PWB78" s="63"/>
      <c r="PWC78" s="63"/>
      <c r="PWD78" s="63"/>
      <c r="PWE78" s="63"/>
      <c r="PWF78" s="63"/>
      <c r="PWG78" s="63"/>
      <c r="PWH78" s="63"/>
      <c r="PWI78" s="63"/>
      <c r="PWJ78" s="63"/>
      <c r="PWK78" s="63"/>
      <c r="PWL78" s="63"/>
      <c r="PWM78" s="63"/>
      <c r="PWN78" s="63"/>
      <c r="PWO78" s="63"/>
      <c r="PWP78" s="63"/>
      <c r="PWQ78" s="63"/>
      <c r="PWR78" s="63"/>
      <c r="PWS78" s="63"/>
      <c r="PWT78" s="63"/>
      <c r="PWU78" s="63"/>
      <c r="PWV78" s="63"/>
      <c r="PWW78" s="63"/>
      <c r="PWX78" s="63"/>
      <c r="PWY78" s="63"/>
      <c r="PWZ78" s="63"/>
      <c r="PXA78" s="63"/>
      <c r="PXB78" s="63"/>
      <c r="PXC78" s="63"/>
      <c r="PXD78" s="63"/>
      <c r="PXE78" s="63"/>
      <c r="PXF78" s="63"/>
      <c r="PXG78" s="63"/>
      <c r="PXH78" s="63"/>
      <c r="PXI78" s="63"/>
      <c r="PXJ78" s="63"/>
      <c r="PXK78" s="63"/>
      <c r="PXL78" s="63"/>
      <c r="PXM78" s="63"/>
      <c r="PXN78" s="63"/>
      <c r="PXO78" s="63"/>
      <c r="PXP78" s="63"/>
      <c r="PXQ78" s="63"/>
      <c r="PXR78" s="63"/>
      <c r="PXS78" s="63"/>
      <c r="PXT78" s="63"/>
      <c r="PXU78" s="63"/>
      <c r="PXV78" s="63"/>
      <c r="PXW78" s="63"/>
      <c r="PXX78" s="63"/>
      <c r="PXY78" s="63"/>
      <c r="PXZ78" s="63"/>
      <c r="PYA78" s="63"/>
      <c r="PYB78" s="63"/>
      <c r="PYC78" s="63"/>
      <c r="PYD78" s="63"/>
      <c r="PYE78" s="63"/>
      <c r="PYF78" s="63"/>
      <c r="PYG78" s="63"/>
      <c r="PYH78" s="63"/>
      <c r="PYI78" s="63"/>
      <c r="PYJ78" s="63"/>
      <c r="PYK78" s="63"/>
      <c r="PYL78" s="63"/>
      <c r="PYM78" s="63"/>
      <c r="PYN78" s="63"/>
      <c r="PYO78" s="63"/>
      <c r="PYP78" s="63"/>
      <c r="PYQ78" s="63"/>
      <c r="PYR78" s="63"/>
      <c r="PYS78" s="63"/>
      <c r="PYT78" s="63"/>
      <c r="PYU78" s="63"/>
      <c r="PYV78" s="63"/>
      <c r="PYW78" s="63"/>
      <c r="PYX78" s="63"/>
      <c r="PYY78" s="63"/>
      <c r="PYZ78" s="63"/>
      <c r="PZA78" s="63"/>
      <c r="PZB78" s="63"/>
      <c r="PZC78" s="63"/>
      <c r="PZD78" s="63"/>
      <c r="PZE78" s="63"/>
      <c r="PZF78" s="63"/>
      <c r="PZG78" s="63"/>
      <c r="PZH78" s="63"/>
      <c r="PZI78" s="63"/>
      <c r="PZJ78" s="63"/>
      <c r="PZK78" s="63"/>
      <c r="PZL78" s="63"/>
      <c r="PZM78" s="63"/>
      <c r="PZN78" s="63"/>
      <c r="PZO78" s="63"/>
      <c r="PZP78" s="63"/>
      <c r="PZQ78" s="63"/>
      <c r="PZR78" s="63"/>
      <c r="PZS78" s="63"/>
      <c r="PZT78" s="63"/>
      <c r="PZU78" s="63"/>
      <c r="PZV78" s="63"/>
      <c r="PZW78" s="63"/>
      <c r="PZX78" s="63"/>
      <c r="PZY78" s="63"/>
      <c r="PZZ78" s="63"/>
      <c r="QAA78" s="63"/>
      <c r="QAB78" s="63"/>
      <c r="QAC78" s="63"/>
      <c r="QAD78" s="63"/>
      <c r="QAE78" s="63"/>
      <c r="QAF78" s="63"/>
      <c r="QAG78" s="63"/>
      <c r="QAH78" s="63"/>
      <c r="QAI78" s="63"/>
      <c r="QAJ78" s="63"/>
      <c r="QAK78" s="63"/>
      <c r="QAL78" s="63"/>
      <c r="QAM78" s="63"/>
      <c r="QAN78" s="63"/>
      <c r="QAO78" s="63"/>
      <c r="QAP78" s="63"/>
      <c r="QAQ78" s="63"/>
      <c r="QAR78" s="63"/>
      <c r="QAS78" s="63"/>
      <c r="QAT78" s="63"/>
      <c r="QAU78" s="63"/>
      <c r="QAV78" s="63"/>
      <c r="QAW78" s="63"/>
      <c r="QAX78" s="63"/>
      <c r="QAY78" s="63"/>
      <c r="QAZ78" s="63"/>
      <c r="QBA78" s="63"/>
      <c r="QBB78" s="63"/>
      <c r="QBC78" s="63"/>
      <c r="QBD78" s="63"/>
      <c r="QBE78" s="63"/>
      <c r="QBF78" s="63"/>
      <c r="QBG78" s="63"/>
      <c r="QBH78" s="63"/>
      <c r="QBI78" s="63"/>
      <c r="QBJ78" s="63"/>
      <c r="QBK78" s="63"/>
      <c r="QBL78" s="63"/>
      <c r="QBM78" s="63"/>
      <c r="QBN78" s="63"/>
      <c r="QBO78" s="63"/>
      <c r="QBP78" s="63"/>
      <c r="QBQ78" s="63"/>
      <c r="QBR78" s="63"/>
      <c r="QBS78" s="63"/>
      <c r="QBT78" s="63"/>
      <c r="QBU78" s="63"/>
      <c r="QBV78" s="63"/>
      <c r="QBW78" s="63"/>
      <c r="QBX78" s="63"/>
      <c r="QBY78" s="63"/>
      <c r="QBZ78" s="63"/>
      <c r="QCA78" s="63"/>
      <c r="QCB78" s="63"/>
      <c r="QCC78" s="63"/>
      <c r="QCD78" s="63"/>
      <c r="QCE78" s="63"/>
      <c r="QCF78" s="63"/>
      <c r="QCG78" s="63"/>
      <c r="QCH78" s="63"/>
      <c r="QCI78" s="63"/>
      <c r="QCJ78" s="63"/>
      <c r="QCK78" s="63"/>
      <c r="QCL78" s="63"/>
      <c r="QCM78" s="63"/>
      <c r="QCN78" s="63"/>
      <c r="QCO78" s="63"/>
      <c r="QCP78" s="63"/>
      <c r="QCQ78" s="63"/>
      <c r="QCR78" s="63"/>
      <c r="QCS78" s="63"/>
      <c r="QCT78" s="63"/>
      <c r="QCU78" s="63"/>
      <c r="QCV78" s="63"/>
      <c r="QCW78" s="63"/>
      <c r="QCX78" s="63"/>
      <c r="QCY78" s="63"/>
      <c r="QCZ78" s="63"/>
      <c r="QDA78" s="63"/>
      <c r="QDB78" s="63"/>
      <c r="QDC78" s="63"/>
      <c r="QDD78" s="63"/>
      <c r="QDE78" s="63"/>
      <c r="QDF78" s="63"/>
      <c r="QDG78" s="63"/>
      <c r="QDH78" s="63"/>
      <c r="QDI78" s="63"/>
      <c r="QDJ78" s="63"/>
      <c r="QDK78" s="63"/>
      <c r="QDL78" s="63"/>
      <c r="QDM78" s="63"/>
      <c r="QDN78" s="63"/>
      <c r="QDO78" s="63"/>
      <c r="QDP78" s="63"/>
      <c r="QDQ78" s="63"/>
      <c r="QDR78" s="63"/>
      <c r="QDS78" s="63"/>
      <c r="QDT78" s="63"/>
      <c r="QDU78" s="63"/>
      <c r="QDV78" s="63"/>
      <c r="QDW78" s="63"/>
      <c r="QDX78" s="63"/>
      <c r="QDY78" s="63"/>
      <c r="QDZ78" s="63"/>
      <c r="QEA78" s="63"/>
      <c r="QEB78" s="63"/>
      <c r="QEC78" s="63"/>
      <c r="QED78" s="63"/>
      <c r="QEE78" s="63"/>
      <c r="QEF78" s="63"/>
      <c r="QEG78" s="63"/>
      <c r="QEH78" s="63"/>
      <c r="QEI78" s="63"/>
      <c r="QEJ78" s="63"/>
      <c r="QEK78" s="63"/>
      <c r="QEL78" s="63"/>
      <c r="QEM78" s="63"/>
      <c r="QEN78" s="63"/>
      <c r="QEO78" s="63"/>
      <c r="QEP78" s="63"/>
      <c r="QEQ78" s="63"/>
      <c r="QER78" s="63"/>
      <c r="QES78" s="63"/>
      <c r="QET78" s="63"/>
      <c r="QEU78" s="63"/>
      <c r="QEV78" s="63"/>
      <c r="QEW78" s="63"/>
      <c r="QEX78" s="63"/>
      <c r="QEY78" s="63"/>
      <c r="QEZ78" s="63"/>
      <c r="QFA78" s="63"/>
      <c r="QFB78" s="63"/>
      <c r="QFC78" s="63"/>
      <c r="QFD78" s="63"/>
      <c r="QFE78" s="63"/>
      <c r="QFF78" s="63"/>
      <c r="QFG78" s="63"/>
      <c r="QFH78" s="63"/>
      <c r="QFI78" s="63"/>
      <c r="QFJ78" s="63"/>
      <c r="QFK78" s="63"/>
      <c r="QFL78" s="63"/>
      <c r="QFM78" s="63"/>
      <c r="QFN78" s="63"/>
      <c r="QFO78" s="63"/>
      <c r="QFP78" s="63"/>
      <c r="QFQ78" s="63"/>
      <c r="QFR78" s="63"/>
      <c r="QFS78" s="63"/>
      <c r="QFT78" s="63"/>
      <c r="QFU78" s="63"/>
      <c r="QFV78" s="63"/>
      <c r="QFW78" s="63"/>
      <c r="QFX78" s="63"/>
      <c r="QFY78" s="63"/>
      <c r="QFZ78" s="63"/>
      <c r="QGA78" s="63"/>
      <c r="QGB78" s="63"/>
      <c r="QGC78" s="63"/>
      <c r="QGD78" s="63"/>
      <c r="QGE78" s="63"/>
      <c r="QGF78" s="63"/>
      <c r="QGG78" s="63"/>
      <c r="QGH78" s="63"/>
      <c r="QGI78" s="63"/>
      <c r="QGJ78" s="63"/>
      <c r="QGK78" s="63"/>
      <c r="QGL78" s="63"/>
      <c r="QGM78" s="63"/>
      <c r="QGN78" s="63"/>
      <c r="QGO78" s="63"/>
      <c r="QGP78" s="63"/>
      <c r="QGQ78" s="63"/>
      <c r="QGR78" s="63"/>
      <c r="QGS78" s="63"/>
      <c r="QGT78" s="63"/>
      <c r="QGU78" s="63"/>
      <c r="QGV78" s="63"/>
      <c r="QGW78" s="63"/>
      <c r="QGX78" s="63"/>
      <c r="QGY78" s="63"/>
      <c r="QGZ78" s="63"/>
      <c r="QHA78" s="63"/>
      <c r="QHB78" s="63"/>
      <c r="QHC78" s="63"/>
      <c r="QHD78" s="63"/>
      <c r="QHE78" s="63"/>
      <c r="QHF78" s="63"/>
      <c r="QHG78" s="63"/>
      <c r="QHH78" s="63"/>
      <c r="QHI78" s="63"/>
      <c r="QHJ78" s="63"/>
      <c r="QHK78" s="63"/>
      <c r="QHL78" s="63"/>
      <c r="QHM78" s="63"/>
      <c r="QHN78" s="63"/>
      <c r="QHO78" s="63"/>
      <c r="QHP78" s="63"/>
      <c r="QHQ78" s="63"/>
      <c r="QHR78" s="63"/>
      <c r="QHS78" s="63"/>
      <c r="QHT78" s="63"/>
      <c r="QHU78" s="63"/>
      <c r="QHV78" s="63"/>
      <c r="QHW78" s="63"/>
      <c r="QHX78" s="63"/>
      <c r="QHY78" s="63"/>
      <c r="QHZ78" s="63"/>
      <c r="QIA78" s="63"/>
      <c r="QIB78" s="63"/>
      <c r="QIC78" s="63"/>
      <c r="QID78" s="63"/>
      <c r="QIE78" s="63"/>
      <c r="QIF78" s="63"/>
      <c r="QIG78" s="63"/>
      <c r="QIH78" s="63"/>
      <c r="QII78" s="63"/>
      <c r="QIJ78" s="63"/>
      <c r="QIK78" s="63"/>
      <c r="QIL78" s="63"/>
      <c r="QIM78" s="63"/>
      <c r="QIN78" s="63"/>
      <c r="QIO78" s="63"/>
      <c r="QIP78" s="63"/>
      <c r="QIQ78" s="63"/>
      <c r="QIR78" s="63"/>
      <c r="QIS78" s="63"/>
      <c r="QIT78" s="63"/>
      <c r="QIU78" s="63"/>
      <c r="QIV78" s="63"/>
      <c r="QIW78" s="63"/>
      <c r="QIX78" s="63"/>
      <c r="QIY78" s="63"/>
      <c r="QIZ78" s="63"/>
      <c r="QJA78" s="63"/>
      <c r="QJB78" s="63"/>
      <c r="QJC78" s="63"/>
      <c r="QJD78" s="63"/>
      <c r="QJE78" s="63"/>
      <c r="QJF78" s="63"/>
      <c r="QJG78" s="63"/>
      <c r="QJH78" s="63"/>
      <c r="QJI78" s="63"/>
      <c r="QJJ78" s="63"/>
      <c r="QJK78" s="63"/>
      <c r="QJL78" s="63"/>
      <c r="QJM78" s="63"/>
      <c r="QJN78" s="63"/>
      <c r="QJO78" s="63"/>
      <c r="QJP78" s="63"/>
      <c r="QJQ78" s="63"/>
      <c r="QJR78" s="63"/>
      <c r="QJS78" s="63"/>
      <c r="QJT78" s="63"/>
      <c r="QJU78" s="63"/>
      <c r="QJV78" s="63"/>
      <c r="QJW78" s="63"/>
      <c r="QJX78" s="63"/>
      <c r="QJY78" s="63"/>
      <c r="QJZ78" s="63"/>
      <c r="QKA78" s="63"/>
      <c r="QKB78" s="63"/>
      <c r="QKC78" s="63"/>
      <c r="QKD78" s="63"/>
      <c r="QKE78" s="63"/>
      <c r="QKF78" s="63"/>
      <c r="QKG78" s="63"/>
      <c r="QKH78" s="63"/>
      <c r="QKI78" s="63"/>
      <c r="QKJ78" s="63"/>
      <c r="QKK78" s="63"/>
      <c r="QKL78" s="63"/>
      <c r="QKM78" s="63"/>
      <c r="QKN78" s="63"/>
      <c r="QKO78" s="63"/>
      <c r="QKP78" s="63"/>
      <c r="QKQ78" s="63"/>
      <c r="QKR78" s="63"/>
      <c r="QKS78" s="63"/>
      <c r="QKT78" s="63"/>
      <c r="QKU78" s="63"/>
      <c r="QKV78" s="63"/>
      <c r="QKW78" s="63"/>
      <c r="QKX78" s="63"/>
      <c r="QKY78" s="63"/>
      <c r="QKZ78" s="63"/>
      <c r="QLA78" s="63"/>
      <c r="QLB78" s="63"/>
      <c r="QLC78" s="63"/>
      <c r="QLD78" s="63"/>
      <c r="QLE78" s="63"/>
      <c r="QLF78" s="63"/>
      <c r="QLG78" s="63"/>
      <c r="QLH78" s="63"/>
      <c r="QLI78" s="63"/>
      <c r="QLJ78" s="63"/>
      <c r="QLK78" s="63"/>
      <c r="QLL78" s="63"/>
      <c r="QLM78" s="63"/>
      <c r="QLN78" s="63"/>
      <c r="QLO78" s="63"/>
      <c r="QLP78" s="63"/>
      <c r="QLQ78" s="63"/>
      <c r="QLR78" s="63"/>
      <c r="QLS78" s="63"/>
      <c r="QLT78" s="63"/>
      <c r="QLU78" s="63"/>
      <c r="QLV78" s="63"/>
      <c r="QLW78" s="63"/>
      <c r="QLX78" s="63"/>
      <c r="QLY78" s="63"/>
      <c r="QLZ78" s="63"/>
      <c r="QMA78" s="63"/>
      <c r="QMB78" s="63"/>
      <c r="QMC78" s="63"/>
      <c r="QMD78" s="63"/>
      <c r="QME78" s="63"/>
      <c r="QMF78" s="63"/>
      <c r="QMG78" s="63"/>
      <c r="QMH78" s="63"/>
      <c r="QMI78" s="63"/>
      <c r="QMJ78" s="63"/>
      <c r="QMK78" s="63"/>
      <c r="QML78" s="63"/>
      <c r="QMM78" s="63"/>
      <c r="QMN78" s="63"/>
      <c r="QMO78" s="63"/>
      <c r="QMP78" s="63"/>
      <c r="QMQ78" s="63"/>
      <c r="QMR78" s="63"/>
      <c r="QMS78" s="63"/>
      <c r="QMT78" s="63"/>
      <c r="QMU78" s="63"/>
      <c r="QMV78" s="63"/>
      <c r="QMW78" s="63"/>
      <c r="QMX78" s="63"/>
      <c r="QMY78" s="63"/>
      <c r="QMZ78" s="63"/>
      <c r="QNA78" s="63"/>
      <c r="QNB78" s="63"/>
      <c r="QNC78" s="63"/>
      <c r="QND78" s="63"/>
      <c r="QNE78" s="63"/>
      <c r="QNF78" s="63"/>
      <c r="QNG78" s="63"/>
      <c r="QNH78" s="63"/>
      <c r="QNI78" s="63"/>
      <c r="QNJ78" s="63"/>
      <c r="QNK78" s="63"/>
      <c r="QNL78" s="63"/>
      <c r="QNM78" s="63"/>
      <c r="QNN78" s="63"/>
      <c r="QNO78" s="63"/>
      <c r="QNP78" s="63"/>
      <c r="QNQ78" s="63"/>
      <c r="QNR78" s="63"/>
      <c r="QNS78" s="63"/>
      <c r="QNT78" s="63"/>
      <c r="QNU78" s="63"/>
      <c r="QNV78" s="63"/>
      <c r="QNW78" s="63"/>
      <c r="QNX78" s="63"/>
      <c r="QNY78" s="63"/>
      <c r="QNZ78" s="63"/>
      <c r="QOA78" s="63"/>
      <c r="QOB78" s="63"/>
      <c r="QOC78" s="63"/>
      <c r="QOD78" s="63"/>
      <c r="QOE78" s="63"/>
      <c r="QOF78" s="63"/>
      <c r="QOG78" s="63"/>
      <c r="QOH78" s="63"/>
      <c r="QOI78" s="63"/>
      <c r="QOJ78" s="63"/>
      <c r="QOK78" s="63"/>
      <c r="QOL78" s="63"/>
      <c r="QOM78" s="63"/>
      <c r="QON78" s="63"/>
      <c r="QOO78" s="63"/>
      <c r="QOP78" s="63"/>
      <c r="QOQ78" s="63"/>
      <c r="QOR78" s="63"/>
      <c r="QOS78" s="63"/>
      <c r="QOT78" s="63"/>
      <c r="QOU78" s="63"/>
      <c r="QOV78" s="63"/>
      <c r="QOW78" s="63"/>
      <c r="QOX78" s="63"/>
      <c r="QOY78" s="63"/>
      <c r="QOZ78" s="63"/>
      <c r="QPA78" s="63"/>
      <c r="QPB78" s="63"/>
      <c r="QPC78" s="63"/>
      <c r="QPD78" s="63"/>
      <c r="QPE78" s="63"/>
      <c r="QPF78" s="63"/>
      <c r="QPG78" s="63"/>
      <c r="QPH78" s="63"/>
      <c r="QPI78" s="63"/>
      <c r="QPJ78" s="63"/>
      <c r="QPK78" s="63"/>
      <c r="QPL78" s="63"/>
      <c r="QPM78" s="63"/>
      <c r="QPN78" s="63"/>
      <c r="QPO78" s="63"/>
      <c r="QPP78" s="63"/>
      <c r="QPQ78" s="63"/>
      <c r="QPR78" s="63"/>
      <c r="QPS78" s="63"/>
      <c r="QPT78" s="63"/>
      <c r="QPU78" s="63"/>
      <c r="QPV78" s="63"/>
      <c r="QPW78" s="63"/>
      <c r="QPX78" s="63"/>
      <c r="QPY78" s="63"/>
      <c r="QPZ78" s="63"/>
      <c r="QQA78" s="63"/>
      <c r="QQB78" s="63"/>
      <c r="QQC78" s="63"/>
      <c r="QQD78" s="63"/>
      <c r="QQE78" s="63"/>
      <c r="QQF78" s="63"/>
      <c r="QQG78" s="63"/>
      <c r="QQH78" s="63"/>
      <c r="QQI78" s="63"/>
      <c r="QQJ78" s="63"/>
      <c r="QQK78" s="63"/>
      <c r="QQL78" s="63"/>
      <c r="QQM78" s="63"/>
      <c r="QQN78" s="63"/>
      <c r="QQO78" s="63"/>
      <c r="QQP78" s="63"/>
      <c r="QQQ78" s="63"/>
      <c r="QQR78" s="63"/>
      <c r="QQS78" s="63"/>
      <c r="QQT78" s="63"/>
      <c r="QQU78" s="63"/>
      <c r="QQV78" s="63"/>
      <c r="QQW78" s="63"/>
      <c r="QQX78" s="63"/>
      <c r="QQY78" s="63"/>
      <c r="QQZ78" s="63"/>
      <c r="QRA78" s="63"/>
      <c r="QRB78" s="63"/>
      <c r="QRC78" s="63"/>
      <c r="QRD78" s="63"/>
      <c r="QRE78" s="63"/>
      <c r="QRF78" s="63"/>
      <c r="QRG78" s="63"/>
      <c r="QRH78" s="63"/>
      <c r="QRI78" s="63"/>
      <c r="QRJ78" s="63"/>
      <c r="QRK78" s="63"/>
      <c r="QRL78" s="63"/>
      <c r="QRM78" s="63"/>
      <c r="QRN78" s="63"/>
      <c r="QRO78" s="63"/>
      <c r="QRP78" s="63"/>
      <c r="QRQ78" s="63"/>
      <c r="QRR78" s="63"/>
      <c r="QRS78" s="63"/>
      <c r="QRT78" s="63"/>
      <c r="QRU78" s="63"/>
      <c r="QRV78" s="63"/>
      <c r="QRW78" s="63"/>
      <c r="QRX78" s="63"/>
      <c r="QRY78" s="63"/>
      <c r="QRZ78" s="63"/>
      <c r="QSA78" s="63"/>
      <c r="QSB78" s="63"/>
      <c r="QSC78" s="63"/>
      <c r="QSD78" s="63"/>
      <c r="QSE78" s="63"/>
      <c r="QSF78" s="63"/>
      <c r="QSG78" s="63"/>
      <c r="QSH78" s="63"/>
      <c r="QSI78" s="63"/>
      <c r="QSJ78" s="63"/>
      <c r="QSK78" s="63"/>
      <c r="QSL78" s="63"/>
      <c r="QSM78" s="63"/>
      <c r="QSN78" s="63"/>
      <c r="QSO78" s="63"/>
      <c r="QSP78" s="63"/>
      <c r="QSQ78" s="63"/>
      <c r="QSR78" s="63"/>
      <c r="QSS78" s="63"/>
      <c r="QST78" s="63"/>
      <c r="QSU78" s="63"/>
      <c r="QSV78" s="63"/>
      <c r="QSW78" s="63"/>
      <c r="QSX78" s="63"/>
      <c r="QSY78" s="63"/>
      <c r="QSZ78" s="63"/>
      <c r="QTA78" s="63"/>
      <c r="QTB78" s="63"/>
      <c r="QTC78" s="63"/>
      <c r="QTD78" s="63"/>
      <c r="QTE78" s="63"/>
      <c r="QTF78" s="63"/>
      <c r="QTG78" s="63"/>
      <c r="QTH78" s="63"/>
      <c r="QTI78" s="63"/>
      <c r="QTJ78" s="63"/>
      <c r="QTK78" s="63"/>
      <c r="QTL78" s="63"/>
      <c r="QTM78" s="63"/>
      <c r="QTN78" s="63"/>
      <c r="QTO78" s="63"/>
      <c r="QTP78" s="63"/>
      <c r="QTQ78" s="63"/>
      <c r="QTR78" s="63"/>
      <c r="QTS78" s="63"/>
      <c r="QTT78" s="63"/>
      <c r="QTU78" s="63"/>
      <c r="QTV78" s="63"/>
      <c r="QTW78" s="63"/>
      <c r="QTX78" s="63"/>
      <c r="QTY78" s="63"/>
      <c r="QTZ78" s="63"/>
      <c r="QUA78" s="63"/>
      <c r="QUB78" s="63"/>
      <c r="QUC78" s="63"/>
      <c r="QUD78" s="63"/>
      <c r="QUE78" s="63"/>
      <c r="QUF78" s="63"/>
      <c r="QUG78" s="63"/>
      <c r="QUH78" s="63"/>
      <c r="QUI78" s="63"/>
      <c r="QUJ78" s="63"/>
      <c r="QUK78" s="63"/>
      <c r="QUL78" s="63"/>
      <c r="QUM78" s="63"/>
      <c r="QUN78" s="63"/>
      <c r="QUO78" s="63"/>
      <c r="QUP78" s="63"/>
      <c r="QUQ78" s="63"/>
      <c r="QUR78" s="63"/>
      <c r="QUS78" s="63"/>
      <c r="QUT78" s="63"/>
      <c r="QUU78" s="63"/>
      <c r="QUV78" s="63"/>
      <c r="QUW78" s="63"/>
      <c r="QUX78" s="63"/>
      <c r="QUY78" s="63"/>
      <c r="QUZ78" s="63"/>
      <c r="QVA78" s="63"/>
      <c r="QVB78" s="63"/>
      <c r="QVC78" s="63"/>
      <c r="QVD78" s="63"/>
      <c r="QVE78" s="63"/>
      <c r="QVF78" s="63"/>
      <c r="QVG78" s="63"/>
      <c r="QVH78" s="63"/>
      <c r="QVI78" s="63"/>
      <c r="QVJ78" s="63"/>
      <c r="QVK78" s="63"/>
      <c r="QVL78" s="63"/>
      <c r="QVM78" s="63"/>
      <c r="QVN78" s="63"/>
      <c r="QVO78" s="63"/>
      <c r="QVP78" s="63"/>
      <c r="QVQ78" s="63"/>
      <c r="QVR78" s="63"/>
      <c r="QVS78" s="63"/>
      <c r="QVT78" s="63"/>
      <c r="QVU78" s="63"/>
      <c r="QVV78" s="63"/>
      <c r="QVW78" s="63"/>
      <c r="QVX78" s="63"/>
      <c r="QVY78" s="63"/>
      <c r="QVZ78" s="63"/>
      <c r="QWA78" s="63"/>
      <c r="QWB78" s="63"/>
      <c r="QWC78" s="63"/>
      <c r="QWD78" s="63"/>
      <c r="QWE78" s="63"/>
      <c r="QWF78" s="63"/>
      <c r="QWG78" s="63"/>
      <c r="QWH78" s="63"/>
      <c r="QWI78" s="63"/>
      <c r="QWJ78" s="63"/>
      <c r="QWK78" s="63"/>
      <c r="QWL78" s="63"/>
      <c r="QWM78" s="63"/>
      <c r="QWN78" s="63"/>
      <c r="QWO78" s="63"/>
      <c r="QWP78" s="63"/>
      <c r="QWQ78" s="63"/>
      <c r="QWR78" s="63"/>
      <c r="QWS78" s="63"/>
      <c r="QWT78" s="63"/>
      <c r="QWU78" s="63"/>
      <c r="QWV78" s="63"/>
      <c r="QWW78" s="63"/>
      <c r="QWX78" s="63"/>
      <c r="QWY78" s="63"/>
      <c r="QWZ78" s="63"/>
      <c r="QXA78" s="63"/>
      <c r="QXB78" s="63"/>
      <c r="QXC78" s="63"/>
      <c r="QXD78" s="63"/>
      <c r="QXE78" s="63"/>
      <c r="QXF78" s="63"/>
      <c r="QXG78" s="63"/>
      <c r="QXH78" s="63"/>
      <c r="QXI78" s="63"/>
      <c r="QXJ78" s="63"/>
      <c r="QXK78" s="63"/>
      <c r="QXL78" s="63"/>
      <c r="QXM78" s="63"/>
      <c r="QXN78" s="63"/>
      <c r="QXO78" s="63"/>
      <c r="QXP78" s="63"/>
      <c r="QXQ78" s="63"/>
      <c r="QXR78" s="63"/>
      <c r="QXS78" s="63"/>
      <c r="QXT78" s="63"/>
      <c r="QXU78" s="63"/>
      <c r="QXV78" s="63"/>
      <c r="QXW78" s="63"/>
      <c r="QXX78" s="63"/>
      <c r="QXY78" s="63"/>
      <c r="QXZ78" s="63"/>
      <c r="QYA78" s="63"/>
      <c r="QYB78" s="63"/>
      <c r="QYC78" s="63"/>
      <c r="QYD78" s="63"/>
      <c r="QYE78" s="63"/>
      <c r="QYF78" s="63"/>
      <c r="QYG78" s="63"/>
      <c r="QYH78" s="63"/>
      <c r="QYI78" s="63"/>
      <c r="QYJ78" s="63"/>
      <c r="QYK78" s="63"/>
      <c r="QYL78" s="63"/>
      <c r="QYM78" s="63"/>
      <c r="QYN78" s="63"/>
      <c r="QYO78" s="63"/>
      <c r="QYP78" s="63"/>
      <c r="QYQ78" s="63"/>
      <c r="QYR78" s="63"/>
      <c r="QYS78" s="63"/>
      <c r="QYT78" s="63"/>
      <c r="QYU78" s="63"/>
      <c r="QYV78" s="63"/>
      <c r="QYW78" s="63"/>
      <c r="QYX78" s="63"/>
      <c r="QYY78" s="63"/>
      <c r="QYZ78" s="63"/>
      <c r="QZA78" s="63"/>
      <c r="QZB78" s="63"/>
      <c r="QZC78" s="63"/>
      <c r="QZD78" s="63"/>
      <c r="QZE78" s="63"/>
      <c r="QZF78" s="63"/>
      <c r="QZG78" s="63"/>
      <c r="QZH78" s="63"/>
      <c r="QZI78" s="63"/>
      <c r="QZJ78" s="63"/>
      <c r="QZK78" s="63"/>
      <c r="QZL78" s="63"/>
      <c r="QZM78" s="63"/>
      <c r="QZN78" s="63"/>
      <c r="QZO78" s="63"/>
      <c r="QZP78" s="63"/>
      <c r="QZQ78" s="63"/>
      <c r="QZR78" s="63"/>
      <c r="QZS78" s="63"/>
      <c r="QZT78" s="63"/>
      <c r="QZU78" s="63"/>
      <c r="QZV78" s="63"/>
      <c r="QZW78" s="63"/>
      <c r="QZX78" s="63"/>
      <c r="QZY78" s="63"/>
      <c r="QZZ78" s="63"/>
      <c r="RAA78" s="63"/>
      <c r="RAB78" s="63"/>
      <c r="RAC78" s="63"/>
      <c r="RAD78" s="63"/>
      <c r="RAE78" s="63"/>
      <c r="RAF78" s="63"/>
      <c r="RAG78" s="63"/>
      <c r="RAH78" s="63"/>
      <c r="RAI78" s="63"/>
      <c r="RAJ78" s="63"/>
      <c r="RAK78" s="63"/>
      <c r="RAL78" s="63"/>
      <c r="RAM78" s="63"/>
      <c r="RAN78" s="63"/>
      <c r="RAO78" s="63"/>
      <c r="RAP78" s="63"/>
      <c r="RAQ78" s="63"/>
      <c r="RAR78" s="63"/>
      <c r="RAS78" s="63"/>
      <c r="RAT78" s="63"/>
      <c r="RAU78" s="63"/>
      <c r="RAV78" s="63"/>
      <c r="RAW78" s="63"/>
      <c r="RAX78" s="63"/>
      <c r="RAY78" s="63"/>
      <c r="RAZ78" s="63"/>
      <c r="RBA78" s="63"/>
      <c r="RBB78" s="63"/>
      <c r="RBC78" s="63"/>
      <c r="RBD78" s="63"/>
      <c r="RBE78" s="63"/>
      <c r="RBF78" s="63"/>
      <c r="RBG78" s="63"/>
      <c r="RBH78" s="63"/>
      <c r="RBI78" s="63"/>
      <c r="RBJ78" s="63"/>
      <c r="RBK78" s="63"/>
      <c r="RBL78" s="63"/>
      <c r="RBM78" s="63"/>
      <c r="RBN78" s="63"/>
      <c r="RBO78" s="63"/>
      <c r="RBP78" s="63"/>
      <c r="RBQ78" s="63"/>
      <c r="RBR78" s="63"/>
      <c r="RBS78" s="63"/>
      <c r="RBT78" s="63"/>
      <c r="RBU78" s="63"/>
      <c r="RBV78" s="63"/>
      <c r="RBW78" s="63"/>
      <c r="RBX78" s="63"/>
      <c r="RBY78" s="63"/>
      <c r="RBZ78" s="63"/>
      <c r="RCA78" s="63"/>
      <c r="RCB78" s="63"/>
      <c r="RCC78" s="63"/>
      <c r="RCD78" s="63"/>
      <c r="RCE78" s="63"/>
      <c r="RCF78" s="63"/>
      <c r="RCG78" s="63"/>
      <c r="RCH78" s="63"/>
      <c r="RCI78" s="63"/>
      <c r="RCJ78" s="63"/>
      <c r="RCK78" s="63"/>
      <c r="RCL78" s="63"/>
      <c r="RCM78" s="63"/>
      <c r="RCN78" s="63"/>
      <c r="RCO78" s="63"/>
      <c r="RCP78" s="63"/>
      <c r="RCQ78" s="63"/>
      <c r="RCR78" s="63"/>
      <c r="RCS78" s="63"/>
      <c r="RCT78" s="63"/>
      <c r="RCU78" s="63"/>
      <c r="RCV78" s="63"/>
      <c r="RCW78" s="63"/>
      <c r="RCX78" s="63"/>
      <c r="RCY78" s="63"/>
      <c r="RCZ78" s="63"/>
      <c r="RDA78" s="63"/>
      <c r="RDB78" s="63"/>
      <c r="RDC78" s="63"/>
      <c r="RDD78" s="63"/>
      <c r="RDE78" s="63"/>
      <c r="RDF78" s="63"/>
      <c r="RDG78" s="63"/>
      <c r="RDH78" s="63"/>
      <c r="RDI78" s="63"/>
      <c r="RDJ78" s="63"/>
      <c r="RDK78" s="63"/>
      <c r="RDL78" s="63"/>
      <c r="RDM78" s="63"/>
      <c r="RDN78" s="63"/>
      <c r="RDO78" s="63"/>
      <c r="RDP78" s="63"/>
      <c r="RDQ78" s="63"/>
      <c r="RDR78" s="63"/>
      <c r="RDS78" s="63"/>
      <c r="RDT78" s="63"/>
      <c r="RDU78" s="63"/>
      <c r="RDV78" s="63"/>
      <c r="RDW78" s="63"/>
      <c r="RDX78" s="63"/>
      <c r="RDY78" s="63"/>
      <c r="RDZ78" s="63"/>
      <c r="REA78" s="63"/>
      <c r="REB78" s="63"/>
      <c r="REC78" s="63"/>
      <c r="RED78" s="63"/>
      <c r="REE78" s="63"/>
      <c r="REF78" s="63"/>
      <c r="REG78" s="63"/>
      <c r="REH78" s="63"/>
      <c r="REI78" s="63"/>
      <c r="REJ78" s="63"/>
      <c r="REK78" s="63"/>
      <c r="REL78" s="63"/>
      <c r="REM78" s="63"/>
      <c r="REN78" s="63"/>
      <c r="REO78" s="63"/>
      <c r="REP78" s="63"/>
      <c r="REQ78" s="63"/>
      <c r="RER78" s="63"/>
      <c r="RES78" s="63"/>
      <c r="RET78" s="63"/>
      <c r="REU78" s="63"/>
      <c r="REV78" s="63"/>
      <c r="REW78" s="63"/>
      <c r="REX78" s="63"/>
      <c r="REY78" s="63"/>
      <c r="REZ78" s="63"/>
      <c r="RFA78" s="63"/>
      <c r="RFB78" s="63"/>
      <c r="RFC78" s="63"/>
      <c r="RFD78" s="63"/>
      <c r="RFE78" s="63"/>
      <c r="RFF78" s="63"/>
      <c r="RFG78" s="63"/>
      <c r="RFH78" s="63"/>
      <c r="RFI78" s="63"/>
      <c r="RFJ78" s="63"/>
      <c r="RFK78" s="63"/>
      <c r="RFL78" s="63"/>
      <c r="RFM78" s="63"/>
      <c r="RFN78" s="63"/>
      <c r="RFO78" s="63"/>
      <c r="RFP78" s="63"/>
      <c r="RFQ78" s="63"/>
      <c r="RFR78" s="63"/>
      <c r="RFS78" s="63"/>
      <c r="RFT78" s="63"/>
      <c r="RFU78" s="63"/>
      <c r="RFV78" s="63"/>
      <c r="RFW78" s="63"/>
      <c r="RFX78" s="63"/>
      <c r="RFY78" s="63"/>
      <c r="RFZ78" s="63"/>
      <c r="RGA78" s="63"/>
      <c r="RGB78" s="63"/>
      <c r="RGC78" s="63"/>
      <c r="RGD78" s="63"/>
      <c r="RGE78" s="63"/>
      <c r="RGF78" s="63"/>
      <c r="RGG78" s="63"/>
      <c r="RGH78" s="63"/>
      <c r="RGI78" s="63"/>
      <c r="RGJ78" s="63"/>
      <c r="RGK78" s="63"/>
      <c r="RGL78" s="63"/>
      <c r="RGM78" s="63"/>
      <c r="RGN78" s="63"/>
      <c r="RGO78" s="63"/>
      <c r="RGP78" s="63"/>
      <c r="RGQ78" s="63"/>
      <c r="RGR78" s="63"/>
      <c r="RGS78" s="63"/>
      <c r="RGT78" s="63"/>
      <c r="RGU78" s="63"/>
      <c r="RGV78" s="63"/>
      <c r="RGW78" s="63"/>
      <c r="RGX78" s="63"/>
      <c r="RGY78" s="63"/>
      <c r="RGZ78" s="63"/>
      <c r="RHA78" s="63"/>
      <c r="RHB78" s="63"/>
      <c r="RHC78" s="63"/>
      <c r="RHD78" s="63"/>
      <c r="RHE78" s="63"/>
      <c r="RHF78" s="63"/>
      <c r="RHG78" s="63"/>
      <c r="RHH78" s="63"/>
      <c r="RHI78" s="63"/>
      <c r="RHJ78" s="63"/>
      <c r="RHK78" s="63"/>
      <c r="RHL78" s="63"/>
      <c r="RHM78" s="63"/>
      <c r="RHN78" s="63"/>
      <c r="RHO78" s="63"/>
      <c r="RHP78" s="63"/>
      <c r="RHQ78" s="63"/>
      <c r="RHR78" s="63"/>
      <c r="RHS78" s="63"/>
      <c r="RHT78" s="63"/>
      <c r="RHU78" s="63"/>
      <c r="RHV78" s="63"/>
      <c r="RHW78" s="63"/>
      <c r="RHX78" s="63"/>
      <c r="RHY78" s="63"/>
      <c r="RHZ78" s="63"/>
      <c r="RIA78" s="63"/>
      <c r="RIB78" s="63"/>
      <c r="RIC78" s="63"/>
      <c r="RID78" s="63"/>
      <c r="RIE78" s="63"/>
      <c r="RIF78" s="63"/>
      <c r="RIG78" s="63"/>
      <c r="RIH78" s="63"/>
      <c r="RII78" s="63"/>
      <c r="RIJ78" s="63"/>
      <c r="RIK78" s="63"/>
      <c r="RIL78" s="63"/>
      <c r="RIM78" s="63"/>
      <c r="RIN78" s="63"/>
      <c r="RIO78" s="63"/>
      <c r="RIP78" s="63"/>
      <c r="RIQ78" s="63"/>
      <c r="RIR78" s="63"/>
      <c r="RIS78" s="63"/>
      <c r="RIT78" s="63"/>
      <c r="RIU78" s="63"/>
      <c r="RIV78" s="63"/>
      <c r="RIW78" s="63"/>
      <c r="RIX78" s="63"/>
      <c r="RIY78" s="63"/>
      <c r="RIZ78" s="63"/>
      <c r="RJA78" s="63"/>
      <c r="RJB78" s="63"/>
      <c r="RJC78" s="63"/>
      <c r="RJD78" s="63"/>
      <c r="RJE78" s="63"/>
      <c r="RJF78" s="63"/>
      <c r="RJG78" s="63"/>
      <c r="RJH78" s="63"/>
      <c r="RJI78" s="63"/>
      <c r="RJJ78" s="63"/>
      <c r="RJK78" s="63"/>
      <c r="RJL78" s="63"/>
      <c r="RJM78" s="63"/>
      <c r="RJN78" s="63"/>
      <c r="RJO78" s="63"/>
      <c r="RJP78" s="63"/>
      <c r="RJQ78" s="63"/>
      <c r="RJR78" s="63"/>
      <c r="RJS78" s="63"/>
      <c r="RJT78" s="63"/>
      <c r="RJU78" s="63"/>
      <c r="RJV78" s="63"/>
      <c r="RJW78" s="63"/>
      <c r="RJX78" s="63"/>
      <c r="RJY78" s="63"/>
      <c r="RJZ78" s="63"/>
      <c r="RKA78" s="63"/>
      <c r="RKB78" s="63"/>
      <c r="RKC78" s="63"/>
      <c r="RKD78" s="63"/>
      <c r="RKE78" s="63"/>
      <c r="RKF78" s="63"/>
      <c r="RKG78" s="63"/>
      <c r="RKH78" s="63"/>
      <c r="RKI78" s="63"/>
      <c r="RKJ78" s="63"/>
      <c r="RKK78" s="63"/>
      <c r="RKL78" s="63"/>
      <c r="RKM78" s="63"/>
      <c r="RKN78" s="63"/>
      <c r="RKO78" s="63"/>
      <c r="RKP78" s="63"/>
      <c r="RKQ78" s="63"/>
      <c r="RKR78" s="63"/>
      <c r="RKS78" s="63"/>
      <c r="RKT78" s="63"/>
      <c r="RKU78" s="63"/>
      <c r="RKV78" s="63"/>
      <c r="RKW78" s="63"/>
      <c r="RKX78" s="63"/>
      <c r="RKY78" s="63"/>
      <c r="RKZ78" s="63"/>
      <c r="RLA78" s="63"/>
      <c r="RLB78" s="63"/>
      <c r="RLC78" s="63"/>
      <c r="RLD78" s="63"/>
      <c r="RLE78" s="63"/>
      <c r="RLF78" s="63"/>
      <c r="RLG78" s="63"/>
      <c r="RLH78" s="63"/>
      <c r="RLI78" s="63"/>
      <c r="RLJ78" s="63"/>
      <c r="RLK78" s="63"/>
      <c r="RLL78" s="63"/>
      <c r="RLM78" s="63"/>
      <c r="RLN78" s="63"/>
      <c r="RLO78" s="63"/>
      <c r="RLP78" s="63"/>
      <c r="RLQ78" s="63"/>
      <c r="RLR78" s="63"/>
      <c r="RLS78" s="63"/>
      <c r="RLT78" s="63"/>
      <c r="RLU78" s="63"/>
      <c r="RLV78" s="63"/>
      <c r="RLW78" s="63"/>
      <c r="RLX78" s="63"/>
      <c r="RLY78" s="63"/>
      <c r="RLZ78" s="63"/>
      <c r="RMA78" s="63"/>
      <c r="RMB78" s="63"/>
      <c r="RMC78" s="63"/>
      <c r="RMD78" s="63"/>
      <c r="RME78" s="63"/>
      <c r="RMF78" s="63"/>
      <c r="RMG78" s="63"/>
      <c r="RMH78" s="63"/>
      <c r="RMI78" s="63"/>
      <c r="RMJ78" s="63"/>
      <c r="RMK78" s="63"/>
      <c r="RML78" s="63"/>
      <c r="RMM78" s="63"/>
      <c r="RMN78" s="63"/>
      <c r="RMO78" s="63"/>
      <c r="RMP78" s="63"/>
      <c r="RMQ78" s="63"/>
      <c r="RMR78" s="63"/>
      <c r="RMS78" s="63"/>
      <c r="RMT78" s="63"/>
      <c r="RMU78" s="63"/>
      <c r="RMV78" s="63"/>
      <c r="RMW78" s="63"/>
      <c r="RMX78" s="63"/>
      <c r="RMY78" s="63"/>
      <c r="RMZ78" s="63"/>
      <c r="RNA78" s="63"/>
      <c r="RNB78" s="63"/>
      <c r="RNC78" s="63"/>
      <c r="RND78" s="63"/>
      <c r="RNE78" s="63"/>
      <c r="RNF78" s="63"/>
      <c r="RNG78" s="63"/>
      <c r="RNH78" s="63"/>
      <c r="RNI78" s="63"/>
      <c r="RNJ78" s="63"/>
      <c r="RNK78" s="63"/>
      <c r="RNL78" s="63"/>
      <c r="RNM78" s="63"/>
      <c r="RNN78" s="63"/>
      <c r="RNO78" s="63"/>
      <c r="RNP78" s="63"/>
      <c r="RNQ78" s="63"/>
      <c r="RNR78" s="63"/>
      <c r="RNS78" s="63"/>
      <c r="RNT78" s="63"/>
      <c r="RNU78" s="63"/>
      <c r="RNV78" s="63"/>
      <c r="RNW78" s="63"/>
      <c r="RNX78" s="63"/>
      <c r="RNY78" s="63"/>
      <c r="RNZ78" s="63"/>
      <c r="ROA78" s="63"/>
      <c r="ROB78" s="63"/>
      <c r="ROC78" s="63"/>
      <c r="ROD78" s="63"/>
      <c r="ROE78" s="63"/>
      <c r="ROF78" s="63"/>
      <c r="ROG78" s="63"/>
      <c r="ROH78" s="63"/>
      <c r="ROI78" s="63"/>
      <c r="ROJ78" s="63"/>
      <c r="ROK78" s="63"/>
      <c r="ROL78" s="63"/>
      <c r="ROM78" s="63"/>
      <c r="RON78" s="63"/>
      <c r="ROO78" s="63"/>
      <c r="ROP78" s="63"/>
      <c r="ROQ78" s="63"/>
      <c r="ROR78" s="63"/>
      <c r="ROS78" s="63"/>
      <c r="ROT78" s="63"/>
      <c r="ROU78" s="63"/>
      <c r="ROV78" s="63"/>
      <c r="ROW78" s="63"/>
      <c r="ROX78" s="63"/>
      <c r="ROY78" s="63"/>
      <c r="ROZ78" s="63"/>
      <c r="RPA78" s="63"/>
      <c r="RPB78" s="63"/>
      <c r="RPC78" s="63"/>
      <c r="RPD78" s="63"/>
      <c r="RPE78" s="63"/>
      <c r="RPF78" s="63"/>
      <c r="RPG78" s="63"/>
      <c r="RPH78" s="63"/>
      <c r="RPI78" s="63"/>
      <c r="RPJ78" s="63"/>
      <c r="RPK78" s="63"/>
      <c r="RPL78" s="63"/>
      <c r="RPM78" s="63"/>
      <c r="RPN78" s="63"/>
      <c r="RPO78" s="63"/>
      <c r="RPP78" s="63"/>
      <c r="RPQ78" s="63"/>
      <c r="RPR78" s="63"/>
      <c r="RPS78" s="63"/>
      <c r="RPT78" s="63"/>
      <c r="RPU78" s="63"/>
      <c r="RPV78" s="63"/>
      <c r="RPW78" s="63"/>
      <c r="RPX78" s="63"/>
      <c r="RPY78" s="63"/>
      <c r="RPZ78" s="63"/>
      <c r="RQA78" s="63"/>
      <c r="RQB78" s="63"/>
      <c r="RQC78" s="63"/>
      <c r="RQD78" s="63"/>
      <c r="RQE78" s="63"/>
      <c r="RQF78" s="63"/>
      <c r="RQG78" s="63"/>
      <c r="RQH78" s="63"/>
      <c r="RQI78" s="63"/>
      <c r="RQJ78" s="63"/>
      <c r="RQK78" s="63"/>
      <c r="RQL78" s="63"/>
      <c r="RQM78" s="63"/>
      <c r="RQN78" s="63"/>
      <c r="RQO78" s="63"/>
      <c r="RQP78" s="63"/>
      <c r="RQQ78" s="63"/>
      <c r="RQR78" s="63"/>
      <c r="RQS78" s="63"/>
      <c r="RQT78" s="63"/>
      <c r="RQU78" s="63"/>
      <c r="RQV78" s="63"/>
      <c r="RQW78" s="63"/>
      <c r="RQX78" s="63"/>
      <c r="RQY78" s="63"/>
      <c r="RQZ78" s="63"/>
      <c r="RRA78" s="63"/>
      <c r="RRB78" s="63"/>
      <c r="RRC78" s="63"/>
      <c r="RRD78" s="63"/>
      <c r="RRE78" s="63"/>
      <c r="RRF78" s="63"/>
      <c r="RRG78" s="63"/>
      <c r="RRH78" s="63"/>
      <c r="RRI78" s="63"/>
      <c r="RRJ78" s="63"/>
      <c r="RRK78" s="63"/>
      <c r="RRL78" s="63"/>
      <c r="RRM78" s="63"/>
      <c r="RRN78" s="63"/>
      <c r="RRO78" s="63"/>
      <c r="RRP78" s="63"/>
      <c r="RRQ78" s="63"/>
      <c r="RRR78" s="63"/>
      <c r="RRS78" s="63"/>
      <c r="RRT78" s="63"/>
      <c r="RRU78" s="63"/>
      <c r="RRV78" s="63"/>
      <c r="RRW78" s="63"/>
      <c r="RRX78" s="63"/>
      <c r="RRY78" s="63"/>
      <c r="RRZ78" s="63"/>
      <c r="RSA78" s="63"/>
      <c r="RSB78" s="63"/>
      <c r="RSC78" s="63"/>
      <c r="RSD78" s="63"/>
      <c r="RSE78" s="63"/>
      <c r="RSF78" s="63"/>
      <c r="RSG78" s="63"/>
      <c r="RSH78" s="63"/>
      <c r="RSI78" s="63"/>
      <c r="RSJ78" s="63"/>
      <c r="RSK78" s="63"/>
      <c r="RSL78" s="63"/>
      <c r="RSM78" s="63"/>
      <c r="RSN78" s="63"/>
      <c r="RSO78" s="63"/>
      <c r="RSP78" s="63"/>
      <c r="RSQ78" s="63"/>
      <c r="RSR78" s="63"/>
      <c r="RSS78" s="63"/>
      <c r="RST78" s="63"/>
      <c r="RSU78" s="63"/>
      <c r="RSV78" s="63"/>
      <c r="RSW78" s="63"/>
      <c r="RSX78" s="63"/>
      <c r="RSY78" s="63"/>
      <c r="RSZ78" s="63"/>
      <c r="RTA78" s="63"/>
      <c r="RTB78" s="63"/>
      <c r="RTC78" s="63"/>
      <c r="RTD78" s="63"/>
      <c r="RTE78" s="63"/>
      <c r="RTF78" s="63"/>
      <c r="RTG78" s="63"/>
      <c r="RTH78" s="63"/>
      <c r="RTI78" s="63"/>
      <c r="RTJ78" s="63"/>
      <c r="RTK78" s="63"/>
      <c r="RTL78" s="63"/>
      <c r="RTM78" s="63"/>
      <c r="RTN78" s="63"/>
      <c r="RTO78" s="63"/>
      <c r="RTP78" s="63"/>
      <c r="RTQ78" s="63"/>
      <c r="RTR78" s="63"/>
      <c r="RTS78" s="63"/>
      <c r="RTT78" s="63"/>
      <c r="RTU78" s="63"/>
      <c r="RTV78" s="63"/>
      <c r="RTW78" s="63"/>
      <c r="RTX78" s="63"/>
      <c r="RTY78" s="63"/>
      <c r="RTZ78" s="63"/>
      <c r="RUA78" s="63"/>
      <c r="RUB78" s="63"/>
      <c r="RUC78" s="63"/>
      <c r="RUD78" s="63"/>
      <c r="RUE78" s="63"/>
      <c r="RUF78" s="63"/>
      <c r="RUG78" s="63"/>
      <c r="RUH78" s="63"/>
      <c r="RUI78" s="63"/>
      <c r="RUJ78" s="63"/>
      <c r="RUK78" s="63"/>
      <c r="RUL78" s="63"/>
      <c r="RUM78" s="63"/>
      <c r="RUN78" s="63"/>
      <c r="RUO78" s="63"/>
      <c r="RUP78" s="63"/>
      <c r="RUQ78" s="63"/>
      <c r="RUR78" s="63"/>
      <c r="RUS78" s="63"/>
      <c r="RUT78" s="63"/>
      <c r="RUU78" s="63"/>
      <c r="RUV78" s="63"/>
      <c r="RUW78" s="63"/>
      <c r="RUX78" s="63"/>
      <c r="RUY78" s="63"/>
      <c r="RUZ78" s="63"/>
      <c r="RVA78" s="63"/>
      <c r="RVB78" s="63"/>
      <c r="RVC78" s="63"/>
      <c r="RVD78" s="63"/>
      <c r="RVE78" s="63"/>
      <c r="RVF78" s="63"/>
      <c r="RVG78" s="63"/>
      <c r="RVH78" s="63"/>
      <c r="RVI78" s="63"/>
      <c r="RVJ78" s="63"/>
      <c r="RVK78" s="63"/>
      <c r="RVL78" s="63"/>
      <c r="RVM78" s="63"/>
      <c r="RVN78" s="63"/>
      <c r="RVO78" s="63"/>
      <c r="RVP78" s="63"/>
      <c r="RVQ78" s="63"/>
      <c r="RVR78" s="63"/>
      <c r="RVS78" s="63"/>
      <c r="RVT78" s="63"/>
      <c r="RVU78" s="63"/>
      <c r="RVV78" s="63"/>
      <c r="RVW78" s="63"/>
      <c r="RVX78" s="63"/>
      <c r="RVY78" s="63"/>
      <c r="RVZ78" s="63"/>
      <c r="RWA78" s="63"/>
      <c r="RWB78" s="63"/>
      <c r="RWC78" s="63"/>
      <c r="RWD78" s="63"/>
      <c r="RWE78" s="63"/>
      <c r="RWF78" s="63"/>
      <c r="RWG78" s="63"/>
      <c r="RWH78" s="63"/>
      <c r="RWI78" s="63"/>
      <c r="RWJ78" s="63"/>
      <c r="RWK78" s="63"/>
      <c r="RWL78" s="63"/>
      <c r="RWM78" s="63"/>
      <c r="RWN78" s="63"/>
      <c r="RWO78" s="63"/>
      <c r="RWP78" s="63"/>
      <c r="RWQ78" s="63"/>
      <c r="RWR78" s="63"/>
      <c r="RWS78" s="63"/>
      <c r="RWT78" s="63"/>
      <c r="RWU78" s="63"/>
      <c r="RWV78" s="63"/>
      <c r="RWW78" s="63"/>
      <c r="RWX78" s="63"/>
      <c r="RWY78" s="63"/>
      <c r="RWZ78" s="63"/>
      <c r="RXA78" s="63"/>
      <c r="RXB78" s="63"/>
      <c r="RXC78" s="63"/>
      <c r="RXD78" s="63"/>
      <c r="RXE78" s="63"/>
      <c r="RXF78" s="63"/>
      <c r="RXG78" s="63"/>
      <c r="RXH78" s="63"/>
      <c r="RXI78" s="63"/>
      <c r="RXJ78" s="63"/>
      <c r="RXK78" s="63"/>
      <c r="RXL78" s="63"/>
      <c r="RXM78" s="63"/>
      <c r="RXN78" s="63"/>
      <c r="RXO78" s="63"/>
      <c r="RXP78" s="63"/>
      <c r="RXQ78" s="63"/>
      <c r="RXR78" s="63"/>
      <c r="RXS78" s="63"/>
      <c r="RXT78" s="63"/>
      <c r="RXU78" s="63"/>
      <c r="RXV78" s="63"/>
      <c r="RXW78" s="63"/>
      <c r="RXX78" s="63"/>
      <c r="RXY78" s="63"/>
      <c r="RXZ78" s="63"/>
      <c r="RYA78" s="63"/>
      <c r="RYB78" s="63"/>
      <c r="RYC78" s="63"/>
      <c r="RYD78" s="63"/>
      <c r="RYE78" s="63"/>
      <c r="RYF78" s="63"/>
      <c r="RYG78" s="63"/>
      <c r="RYH78" s="63"/>
      <c r="RYI78" s="63"/>
      <c r="RYJ78" s="63"/>
      <c r="RYK78" s="63"/>
      <c r="RYL78" s="63"/>
      <c r="RYM78" s="63"/>
      <c r="RYN78" s="63"/>
      <c r="RYO78" s="63"/>
      <c r="RYP78" s="63"/>
      <c r="RYQ78" s="63"/>
      <c r="RYR78" s="63"/>
      <c r="RYS78" s="63"/>
      <c r="RYT78" s="63"/>
      <c r="RYU78" s="63"/>
      <c r="RYV78" s="63"/>
      <c r="RYW78" s="63"/>
      <c r="RYX78" s="63"/>
      <c r="RYY78" s="63"/>
      <c r="RYZ78" s="63"/>
      <c r="RZA78" s="63"/>
      <c r="RZB78" s="63"/>
      <c r="RZC78" s="63"/>
      <c r="RZD78" s="63"/>
      <c r="RZE78" s="63"/>
      <c r="RZF78" s="63"/>
      <c r="RZG78" s="63"/>
      <c r="RZH78" s="63"/>
      <c r="RZI78" s="63"/>
      <c r="RZJ78" s="63"/>
      <c r="RZK78" s="63"/>
      <c r="RZL78" s="63"/>
      <c r="RZM78" s="63"/>
      <c r="RZN78" s="63"/>
      <c r="RZO78" s="63"/>
      <c r="RZP78" s="63"/>
      <c r="RZQ78" s="63"/>
      <c r="RZR78" s="63"/>
      <c r="RZS78" s="63"/>
      <c r="RZT78" s="63"/>
      <c r="RZU78" s="63"/>
      <c r="RZV78" s="63"/>
      <c r="RZW78" s="63"/>
      <c r="RZX78" s="63"/>
      <c r="RZY78" s="63"/>
      <c r="RZZ78" s="63"/>
      <c r="SAA78" s="63"/>
      <c r="SAB78" s="63"/>
      <c r="SAC78" s="63"/>
      <c r="SAD78" s="63"/>
      <c r="SAE78" s="63"/>
      <c r="SAF78" s="63"/>
      <c r="SAG78" s="63"/>
      <c r="SAH78" s="63"/>
      <c r="SAI78" s="63"/>
      <c r="SAJ78" s="63"/>
      <c r="SAK78" s="63"/>
      <c r="SAL78" s="63"/>
      <c r="SAM78" s="63"/>
      <c r="SAN78" s="63"/>
      <c r="SAO78" s="63"/>
      <c r="SAP78" s="63"/>
      <c r="SAQ78" s="63"/>
      <c r="SAR78" s="63"/>
      <c r="SAS78" s="63"/>
      <c r="SAT78" s="63"/>
      <c r="SAU78" s="63"/>
      <c r="SAV78" s="63"/>
      <c r="SAW78" s="63"/>
      <c r="SAX78" s="63"/>
      <c r="SAY78" s="63"/>
      <c r="SAZ78" s="63"/>
      <c r="SBA78" s="63"/>
      <c r="SBB78" s="63"/>
      <c r="SBC78" s="63"/>
      <c r="SBD78" s="63"/>
      <c r="SBE78" s="63"/>
      <c r="SBF78" s="63"/>
      <c r="SBG78" s="63"/>
      <c r="SBH78" s="63"/>
      <c r="SBI78" s="63"/>
      <c r="SBJ78" s="63"/>
      <c r="SBK78" s="63"/>
      <c r="SBL78" s="63"/>
      <c r="SBM78" s="63"/>
      <c r="SBN78" s="63"/>
      <c r="SBO78" s="63"/>
      <c r="SBP78" s="63"/>
      <c r="SBQ78" s="63"/>
      <c r="SBR78" s="63"/>
      <c r="SBS78" s="63"/>
      <c r="SBT78" s="63"/>
      <c r="SBU78" s="63"/>
      <c r="SBV78" s="63"/>
      <c r="SBW78" s="63"/>
      <c r="SBX78" s="63"/>
      <c r="SBY78" s="63"/>
      <c r="SBZ78" s="63"/>
      <c r="SCA78" s="63"/>
      <c r="SCB78" s="63"/>
      <c r="SCC78" s="63"/>
      <c r="SCD78" s="63"/>
      <c r="SCE78" s="63"/>
      <c r="SCF78" s="63"/>
      <c r="SCG78" s="63"/>
      <c r="SCH78" s="63"/>
      <c r="SCI78" s="63"/>
      <c r="SCJ78" s="63"/>
      <c r="SCK78" s="63"/>
      <c r="SCL78" s="63"/>
      <c r="SCM78" s="63"/>
      <c r="SCN78" s="63"/>
      <c r="SCO78" s="63"/>
      <c r="SCP78" s="63"/>
      <c r="SCQ78" s="63"/>
      <c r="SCR78" s="63"/>
      <c r="SCS78" s="63"/>
      <c r="SCT78" s="63"/>
      <c r="SCU78" s="63"/>
      <c r="SCV78" s="63"/>
      <c r="SCW78" s="63"/>
      <c r="SCX78" s="63"/>
      <c r="SCY78" s="63"/>
      <c r="SCZ78" s="63"/>
      <c r="SDA78" s="63"/>
      <c r="SDB78" s="63"/>
      <c r="SDC78" s="63"/>
      <c r="SDD78" s="63"/>
      <c r="SDE78" s="63"/>
      <c r="SDF78" s="63"/>
      <c r="SDG78" s="63"/>
      <c r="SDH78" s="63"/>
      <c r="SDI78" s="63"/>
      <c r="SDJ78" s="63"/>
      <c r="SDK78" s="63"/>
      <c r="SDL78" s="63"/>
      <c r="SDM78" s="63"/>
      <c r="SDN78" s="63"/>
      <c r="SDO78" s="63"/>
      <c r="SDP78" s="63"/>
      <c r="SDQ78" s="63"/>
      <c r="SDR78" s="63"/>
      <c r="SDS78" s="63"/>
      <c r="SDT78" s="63"/>
      <c r="SDU78" s="63"/>
      <c r="SDV78" s="63"/>
      <c r="SDW78" s="63"/>
      <c r="SDX78" s="63"/>
      <c r="SDY78" s="63"/>
      <c r="SDZ78" s="63"/>
      <c r="SEA78" s="63"/>
      <c r="SEB78" s="63"/>
      <c r="SEC78" s="63"/>
      <c r="SED78" s="63"/>
      <c r="SEE78" s="63"/>
      <c r="SEF78" s="63"/>
      <c r="SEG78" s="63"/>
      <c r="SEH78" s="63"/>
      <c r="SEI78" s="63"/>
      <c r="SEJ78" s="63"/>
      <c r="SEK78" s="63"/>
      <c r="SEL78" s="63"/>
      <c r="SEM78" s="63"/>
      <c r="SEN78" s="63"/>
      <c r="SEO78" s="63"/>
      <c r="SEP78" s="63"/>
      <c r="SEQ78" s="63"/>
      <c r="SER78" s="63"/>
      <c r="SES78" s="63"/>
      <c r="SET78" s="63"/>
      <c r="SEU78" s="63"/>
      <c r="SEV78" s="63"/>
      <c r="SEW78" s="63"/>
      <c r="SEX78" s="63"/>
      <c r="SEY78" s="63"/>
      <c r="SEZ78" s="63"/>
      <c r="SFA78" s="63"/>
      <c r="SFB78" s="63"/>
      <c r="SFC78" s="63"/>
      <c r="SFD78" s="63"/>
      <c r="SFE78" s="63"/>
      <c r="SFF78" s="63"/>
      <c r="SFG78" s="63"/>
      <c r="SFH78" s="63"/>
      <c r="SFI78" s="63"/>
      <c r="SFJ78" s="63"/>
      <c r="SFK78" s="63"/>
      <c r="SFL78" s="63"/>
      <c r="SFM78" s="63"/>
      <c r="SFN78" s="63"/>
      <c r="SFO78" s="63"/>
      <c r="SFP78" s="63"/>
      <c r="SFQ78" s="63"/>
      <c r="SFR78" s="63"/>
      <c r="SFS78" s="63"/>
      <c r="SFT78" s="63"/>
      <c r="SFU78" s="63"/>
      <c r="SFV78" s="63"/>
      <c r="SFW78" s="63"/>
      <c r="SFX78" s="63"/>
      <c r="SFY78" s="63"/>
      <c r="SFZ78" s="63"/>
      <c r="SGA78" s="63"/>
      <c r="SGB78" s="63"/>
      <c r="SGC78" s="63"/>
      <c r="SGD78" s="63"/>
      <c r="SGE78" s="63"/>
      <c r="SGF78" s="63"/>
      <c r="SGG78" s="63"/>
      <c r="SGH78" s="63"/>
      <c r="SGI78" s="63"/>
      <c r="SGJ78" s="63"/>
      <c r="SGK78" s="63"/>
      <c r="SGL78" s="63"/>
      <c r="SGM78" s="63"/>
      <c r="SGN78" s="63"/>
      <c r="SGO78" s="63"/>
      <c r="SGP78" s="63"/>
      <c r="SGQ78" s="63"/>
      <c r="SGR78" s="63"/>
      <c r="SGS78" s="63"/>
      <c r="SGT78" s="63"/>
      <c r="SGU78" s="63"/>
      <c r="SGV78" s="63"/>
      <c r="SGW78" s="63"/>
      <c r="SGX78" s="63"/>
      <c r="SGY78" s="63"/>
      <c r="SGZ78" s="63"/>
      <c r="SHA78" s="63"/>
      <c r="SHB78" s="63"/>
      <c r="SHC78" s="63"/>
      <c r="SHD78" s="63"/>
      <c r="SHE78" s="63"/>
      <c r="SHF78" s="63"/>
      <c r="SHG78" s="63"/>
      <c r="SHH78" s="63"/>
      <c r="SHI78" s="63"/>
      <c r="SHJ78" s="63"/>
      <c r="SHK78" s="63"/>
      <c r="SHL78" s="63"/>
      <c r="SHM78" s="63"/>
      <c r="SHN78" s="63"/>
      <c r="SHO78" s="63"/>
      <c r="SHP78" s="63"/>
      <c r="SHQ78" s="63"/>
      <c r="SHR78" s="63"/>
      <c r="SHS78" s="63"/>
      <c r="SHT78" s="63"/>
      <c r="SHU78" s="63"/>
      <c r="SHV78" s="63"/>
      <c r="SHW78" s="63"/>
      <c r="SHX78" s="63"/>
      <c r="SHY78" s="63"/>
      <c r="SHZ78" s="63"/>
      <c r="SIA78" s="63"/>
      <c r="SIB78" s="63"/>
      <c r="SIC78" s="63"/>
      <c r="SID78" s="63"/>
      <c r="SIE78" s="63"/>
      <c r="SIF78" s="63"/>
      <c r="SIG78" s="63"/>
      <c r="SIH78" s="63"/>
      <c r="SII78" s="63"/>
      <c r="SIJ78" s="63"/>
      <c r="SIK78" s="63"/>
      <c r="SIL78" s="63"/>
      <c r="SIM78" s="63"/>
      <c r="SIN78" s="63"/>
      <c r="SIO78" s="63"/>
      <c r="SIP78" s="63"/>
      <c r="SIQ78" s="63"/>
      <c r="SIR78" s="63"/>
      <c r="SIS78" s="63"/>
      <c r="SIT78" s="63"/>
      <c r="SIU78" s="63"/>
      <c r="SIV78" s="63"/>
      <c r="SIW78" s="63"/>
      <c r="SIX78" s="63"/>
      <c r="SIY78" s="63"/>
      <c r="SIZ78" s="63"/>
      <c r="SJA78" s="63"/>
      <c r="SJB78" s="63"/>
      <c r="SJC78" s="63"/>
      <c r="SJD78" s="63"/>
      <c r="SJE78" s="63"/>
      <c r="SJF78" s="63"/>
      <c r="SJG78" s="63"/>
      <c r="SJH78" s="63"/>
      <c r="SJI78" s="63"/>
      <c r="SJJ78" s="63"/>
      <c r="SJK78" s="63"/>
      <c r="SJL78" s="63"/>
      <c r="SJM78" s="63"/>
      <c r="SJN78" s="63"/>
      <c r="SJO78" s="63"/>
      <c r="SJP78" s="63"/>
      <c r="SJQ78" s="63"/>
      <c r="SJR78" s="63"/>
      <c r="SJS78" s="63"/>
      <c r="SJT78" s="63"/>
      <c r="SJU78" s="63"/>
      <c r="SJV78" s="63"/>
      <c r="SJW78" s="63"/>
      <c r="SJX78" s="63"/>
      <c r="SJY78" s="63"/>
      <c r="SJZ78" s="63"/>
      <c r="SKA78" s="63"/>
      <c r="SKB78" s="63"/>
      <c r="SKC78" s="63"/>
      <c r="SKD78" s="63"/>
      <c r="SKE78" s="63"/>
      <c r="SKF78" s="63"/>
      <c r="SKG78" s="63"/>
      <c r="SKH78" s="63"/>
      <c r="SKI78" s="63"/>
      <c r="SKJ78" s="63"/>
      <c r="SKK78" s="63"/>
      <c r="SKL78" s="63"/>
      <c r="SKM78" s="63"/>
      <c r="SKN78" s="63"/>
      <c r="SKO78" s="63"/>
      <c r="SKP78" s="63"/>
      <c r="SKQ78" s="63"/>
      <c r="SKR78" s="63"/>
      <c r="SKS78" s="63"/>
      <c r="SKT78" s="63"/>
      <c r="SKU78" s="63"/>
      <c r="SKV78" s="63"/>
      <c r="SKW78" s="63"/>
      <c r="SKX78" s="63"/>
      <c r="SKY78" s="63"/>
      <c r="SKZ78" s="63"/>
      <c r="SLA78" s="63"/>
      <c r="SLB78" s="63"/>
      <c r="SLC78" s="63"/>
      <c r="SLD78" s="63"/>
      <c r="SLE78" s="63"/>
      <c r="SLF78" s="63"/>
      <c r="SLG78" s="63"/>
      <c r="SLH78" s="63"/>
      <c r="SLI78" s="63"/>
      <c r="SLJ78" s="63"/>
      <c r="SLK78" s="63"/>
      <c r="SLL78" s="63"/>
      <c r="SLM78" s="63"/>
      <c r="SLN78" s="63"/>
      <c r="SLO78" s="63"/>
      <c r="SLP78" s="63"/>
      <c r="SLQ78" s="63"/>
      <c r="SLR78" s="63"/>
      <c r="SLS78" s="63"/>
      <c r="SLT78" s="63"/>
      <c r="SLU78" s="63"/>
      <c r="SLV78" s="63"/>
      <c r="SLW78" s="63"/>
      <c r="SLX78" s="63"/>
      <c r="SLY78" s="63"/>
      <c r="SLZ78" s="63"/>
      <c r="SMA78" s="63"/>
      <c r="SMB78" s="63"/>
      <c r="SMC78" s="63"/>
      <c r="SMD78" s="63"/>
      <c r="SME78" s="63"/>
      <c r="SMF78" s="63"/>
      <c r="SMG78" s="63"/>
      <c r="SMH78" s="63"/>
      <c r="SMI78" s="63"/>
      <c r="SMJ78" s="63"/>
      <c r="SMK78" s="63"/>
      <c r="SML78" s="63"/>
      <c r="SMM78" s="63"/>
      <c r="SMN78" s="63"/>
      <c r="SMO78" s="63"/>
      <c r="SMP78" s="63"/>
      <c r="SMQ78" s="63"/>
      <c r="SMR78" s="63"/>
      <c r="SMS78" s="63"/>
      <c r="SMT78" s="63"/>
      <c r="SMU78" s="63"/>
      <c r="SMV78" s="63"/>
      <c r="SMW78" s="63"/>
      <c r="SMX78" s="63"/>
      <c r="SMY78" s="63"/>
      <c r="SMZ78" s="63"/>
      <c r="SNA78" s="63"/>
      <c r="SNB78" s="63"/>
      <c r="SNC78" s="63"/>
      <c r="SND78" s="63"/>
      <c r="SNE78" s="63"/>
      <c r="SNF78" s="63"/>
      <c r="SNG78" s="63"/>
      <c r="SNH78" s="63"/>
      <c r="SNI78" s="63"/>
      <c r="SNJ78" s="63"/>
      <c r="SNK78" s="63"/>
      <c r="SNL78" s="63"/>
      <c r="SNM78" s="63"/>
      <c r="SNN78" s="63"/>
      <c r="SNO78" s="63"/>
      <c r="SNP78" s="63"/>
      <c r="SNQ78" s="63"/>
      <c r="SNR78" s="63"/>
      <c r="SNS78" s="63"/>
      <c r="SNT78" s="63"/>
      <c r="SNU78" s="63"/>
      <c r="SNV78" s="63"/>
      <c r="SNW78" s="63"/>
      <c r="SNX78" s="63"/>
      <c r="SNY78" s="63"/>
      <c r="SNZ78" s="63"/>
      <c r="SOA78" s="63"/>
      <c r="SOB78" s="63"/>
      <c r="SOC78" s="63"/>
      <c r="SOD78" s="63"/>
      <c r="SOE78" s="63"/>
      <c r="SOF78" s="63"/>
      <c r="SOG78" s="63"/>
      <c r="SOH78" s="63"/>
      <c r="SOI78" s="63"/>
      <c r="SOJ78" s="63"/>
      <c r="SOK78" s="63"/>
      <c r="SOL78" s="63"/>
      <c r="SOM78" s="63"/>
      <c r="SON78" s="63"/>
      <c r="SOO78" s="63"/>
      <c r="SOP78" s="63"/>
      <c r="SOQ78" s="63"/>
      <c r="SOR78" s="63"/>
      <c r="SOS78" s="63"/>
      <c r="SOT78" s="63"/>
      <c r="SOU78" s="63"/>
      <c r="SOV78" s="63"/>
      <c r="SOW78" s="63"/>
      <c r="SOX78" s="63"/>
      <c r="SOY78" s="63"/>
      <c r="SOZ78" s="63"/>
      <c r="SPA78" s="63"/>
      <c r="SPB78" s="63"/>
      <c r="SPC78" s="63"/>
      <c r="SPD78" s="63"/>
      <c r="SPE78" s="63"/>
      <c r="SPF78" s="63"/>
      <c r="SPG78" s="63"/>
      <c r="SPH78" s="63"/>
      <c r="SPI78" s="63"/>
      <c r="SPJ78" s="63"/>
      <c r="SPK78" s="63"/>
      <c r="SPL78" s="63"/>
      <c r="SPM78" s="63"/>
      <c r="SPN78" s="63"/>
      <c r="SPO78" s="63"/>
      <c r="SPP78" s="63"/>
      <c r="SPQ78" s="63"/>
      <c r="SPR78" s="63"/>
      <c r="SPS78" s="63"/>
      <c r="SPT78" s="63"/>
      <c r="SPU78" s="63"/>
      <c r="SPV78" s="63"/>
      <c r="SPW78" s="63"/>
      <c r="SPX78" s="63"/>
      <c r="SPY78" s="63"/>
      <c r="SPZ78" s="63"/>
      <c r="SQA78" s="63"/>
      <c r="SQB78" s="63"/>
      <c r="SQC78" s="63"/>
      <c r="SQD78" s="63"/>
      <c r="SQE78" s="63"/>
      <c r="SQF78" s="63"/>
      <c r="SQG78" s="63"/>
      <c r="SQH78" s="63"/>
      <c r="SQI78" s="63"/>
      <c r="SQJ78" s="63"/>
      <c r="SQK78" s="63"/>
      <c r="SQL78" s="63"/>
      <c r="SQM78" s="63"/>
      <c r="SQN78" s="63"/>
      <c r="SQO78" s="63"/>
      <c r="SQP78" s="63"/>
      <c r="SQQ78" s="63"/>
      <c r="SQR78" s="63"/>
      <c r="SQS78" s="63"/>
      <c r="SQT78" s="63"/>
      <c r="SQU78" s="63"/>
      <c r="SQV78" s="63"/>
      <c r="SQW78" s="63"/>
      <c r="SQX78" s="63"/>
      <c r="SQY78" s="63"/>
      <c r="SQZ78" s="63"/>
      <c r="SRA78" s="63"/>
      <c r="SRB78" s="63"/>
      <c r="SRC78" s="63"/>
      <c r="SRD78" s="63"/>
      <c r="SRE78" s="63"/>
      <c r="SRF78" s="63"/>
      <c r="SRG78" s="63"/>
      <c r="SRH78" s="63"/>
      <c r="SRI78" s="63"/>
      <c r="SRJ78" s="63"/>
      <c r="SRK78" s="63"/>
      <c r="SRL78" s="63"/>
      <c r="SRM78" s="63"/>
      <c r="SRN78" s="63"/>
      <c r="SRO78" s="63"/>
      <c r="SRP78" s="63"/>
      <c r="SRQ78" s="63"/>
      <c r="SRR78" s="63"/>
      <c r="SRS78" s="63"/>
      <c r="SRT78" s="63"/>
      <c r="SRU78" s="63"/>
      <c r="SRV78" s="63"/>
      <c r="SRW78" s="63"/>
      <c r="SRX78" s="63"/>
      <c r="SRY78" s="63"/>
      <c r="SRZ78" s="63"/>
      <c r="SSA78" s="63"/>
      <c r="SSB78" s="63"/>
      <c r="SSC78" s="63"/>
      <c r="SSD78" s="63"/>
      <c r="SSE78" s="63"/>
      <c r="SSF78" s="63"/>
      <c r="SSG78" s="63"/>
      <c r="SSH78" s="63"/>
      <c r="SSI78" s="63"/>
      <c r="SSJ78" s="63"/>
      <c r="SSK78" s="63"/>
      <c r="SSL78" s="63"/>
      <c r="SSM78" s="63"/>
      <c r="SSN78" s="63"/>
      <c r="SSO78" s="63"/>
      <c r="SSP78" s="63"/>
      <c r="SSQ78" s="63"/>
      <c r="SSR78" s="63"/>
      <c r="SSS78" s="63"/>
      <c r="SST78" s="63"/>
      <c r="SSU78" s="63"/>
      <c r="SSV78" s="63"/>
      <c r="SSW78" s="63"/>
      <c r="SSX78" s="63"/>
      <c r="SSY78" s="63"/>
      <c r="SSZ78" s="63"/>
      <c r="STA78" s="63"/>
      <c r="STB78" s="63"/>
      <c r="STC78" s="63"/>
      <c r="STD78" s="63"/>
      <c r="STE78" s="63"/>
      <c r="STF78" s="63"/>
      <c r="STG78" s="63"/>
      <c r="STH78" s="63"/>
      <c r="STI78" s="63"/>
      <c r="STJ78" s="63"/>
      <c r="STK78" s="63"/>
      <c r="STL78" s="63"/>
      <c r="STM78" s="63"/>
      <c r="STN78" s="63"/>
      <c r="STO78" s="63"/>
      <c r="STP78" s="63"/>
      <c r="STQ78" s="63"/>
      <c r="STR78" s="63"/>
      <c r="STS78" s="63"/>
      <c r="STT78" s="63"/>
      <c r="STU78" s="63"/>
      <c r="STV78" s="63"/>
      <c r="STW78" s="63"/>
      <c r="STX78" s="63"/>
      <c r="STY78" s="63"/>
      <c r="STZ78" s="63"/>
      <c r="SUA78" s="63"/>
      <c r="SUB78" s="63"/>
      <c r="SUC78" s="63"/>
      <c r="SUD78" s="63"/>
      <c r="SUE78" s="63"/>
      <c r="SUF78" s="63"/>
      <c r="SUG78" s="63"/>
      <c r="SUH78" s="63"/>
      <c r="SUI78" s="63"/>
      <c r="SUJ78" s="63"/>
      <c r="SUK78" s="63"/>
      <c r="SUL78" s="63"/>
      <c r="SUM78" s="63"/>
      <c r="SUN78" s="63"/>
      <c r="SUO78" s="63"/>
      <c r="SUP78" s="63"/>
      <c r="SUQ78" s="63"/>
      <c r="SUR78" s="63"/>
      <c r="SUS78" s="63"/>
      <c r="SUT78" s="63"/>
      <c r="SUU78" s="63"/>
      <c r="SUV78" s="63"/>
      <c r="SUW78" s="63"/>
      <c r="SUX78" s="63"/>
      <c r="SUY78" s="63"/>
      <c r="SUZ78" s="63"/>
      <c r="SVA78" s="63"/>
      <c r="SVB78" s="63"/>
      <c r="SVC78" s="63"/>
      <c r="SVD78" s="63"/>
      <c r="SVE78" s="63"/>
      <c r="SVF78" s="63"/>
      <c r="SVG78" s="63"/>
      <c r="SVH78" s="63"/>
      <c r="SVI78" s="63"/>
      <c r="SVJ78" s="63"/>
      <c r="SVK78" s="63"/>
      <c r="SVL78" s="63"/>
      <c r="SVM78" s="63"/>
      <c r="SVN78" s="63"/>
      <c r="SVO78" s="63"/>
      <c r="SVP78" s="63"/>
      <c r="SVQ78" s="63"/>
      <c r="SVR78" s="63"/>
      <c r="SVS78" s="63"/>
      <c r="SVT78" s="63"/>
      <c r="SVU78" s="63"/>
      <c r="SVV78" s="63"/>
      <c r="SVW78" s="63"/>
      <c r="SVX78" s="63"/>
      <c r="SVY78" s="63"/>
      <c r="SVZ78" s="63"/>
      <c r="SWA78" s="63"/>
      <c r="SWB78" s="63"/>
      <c r="SWC78" s="63"/>
      <c r="SWD78" s="63"/>
      <c r="SWE78" s="63"/>
      <c r="SWF78" s="63"/>
      <c r="SWG78" s="63"/>
      <c r="SWH78" s="63"/>
      <c r="SWI78" s="63"/>
      <c r="SWJ78" s="63"/>
      <c r="SWK78" s="63"/>
      <c r="SWL78" s="63"/>
      <c r="SWM78" s="63"/>
      <c r="SWN78" s="63"/>
      <c r="SWO78" s="63"/>
      <c r="SWP78" s="63"/>
      <c r="SWQ78" s="63"/>
      <c r="SWR78" s="63"/>
      <c r="SWS78" s="63"/>
      <c r="SWT78" s="63"/>
      <c r="SWU78" s="63"/>
      <c r="SWV78" s="63"/>
      <c r="SWW78" s="63"/>
      <c r="SWX78" s="63"/>
      <c r="SWY78" s="63"/>
      <c r="SWZ78" s="63"/>
      <c r="SXA78" s="63"/>
      <c r="SXB78" s="63"/>
      <c r="SXC78" s="63"/>
      <c r="SXD78" s="63"/>
      <c r="SXE78" s="63"/>
      <c r="SXF78" s="63"/>
      <c r="SXG78" s="63"/>
      <c r="SXH78" s="63"/>
      <c r="SXI78" s="63"/>
      <c r="SXJ78" s="63"/>
      <c r="SXK78" s="63"/>
      <c r="SXL78" s="63"/>
      <c r="SXM78" s="63"/>
      <c r="SXN78" s="63"/>
      <c r="SXO78" s="63"/>
      <c r="SXP78" s="63"/>
      <c r="SXQ78" s="63"/>
      <c r="SXR78" s="63"/>
      <c r="SXS78" s="63"/>
      <c r="SXT78" s="63"/>
      <c r="SXU78" s="63"/>
      <c r="SXV78" s="63"/>
      <c r="SXW78" s="63"/>
      <c r="SXX78" s="63"/>
      <c r="SXY78" s="63"/>
      <c r="SXZ78" s="63"/>
      <c r="SYA78" s="63"/>
      <c r="SYB78" s="63"/>
      <c r="SYC78" s="63"/>
      <c r="SYD78" s="63"/>
      <c r="SYE78" s="63"/>
      <c r="SYF78" s="63"/>
      <c r="SYG78" s="63"/>
      <c r="SYH78" s="63"/>
      <c r="SYI78" s="63"/>
      <c r="SYJ78" s="63"/>
      <c r="SYK78" s="63"/>
      <c r="SYL78" s="63"/>
      <c r="SYM78" s="63"/>
      <c r="SYN78" s="63"/>
      <c r="SYO78" s="63"/>
      <c r="SYP78" s="63"/>
      <c r="SYQ78" s="63"/>
      <c r="SYR78" s="63"/>
      <c r="SYS78" s="63"/>
      <c r="SYT78" s="63"/>
      <c r="SYU78" s="63"/>
      <c r="SYV78" s="63"/>
      <c r="SYW78" s="63"/>
      <c r="SYX78" s="63"/>
      <c r="SYY78" s="63"/>
      <c r="SYZ78" s="63"/>
      <c r="SZA78" s="63"/>
      <c r="SZB78" s="63"/>
      <c r="SZC78" s="63"/>
      <c r="SZD78" s="63"/>
      <c r="SZE78" s="63"/>
      <c r="SZF78" s="63"/>
      <c r="SZG78" s="63"/>
      <c r="SZH78" s="63"/>
      <c r="SZI78" s="63"/>
      <c r="SZJ78" s="63"/>
      <c r="SZK78" s="63"/>
      <c r="SZL78" s="63"/>
      <c r="SZM78" s="63"/>
      <c r="SZN78" s="63"/>
      <c r="SZO78" s="63"/>
      <c r="SZP78" s="63"/>
      <c r="SZQ78" s="63"/>
      <c r="SZR78" s="63"/>
      <c r="SZS78" s="63"/>
      <c r="SZT78" s="63"/>
      <c r="SZU78" s="63"/>
      <c r="SZV78" s="63"/>
      <c r="SZW78" s="63"/>
      <c r="SZX78" s="63"/>
      <c r="SZY78" s="63"/>
      <c r="SZZ78" s="63"/>
      <c r="TAA78" s="63"/>
      <c r="TAB78" s="63"/>
      <c r="TAC78" s="63"/>
      <c r="TAD78" s="63"/>
      <c r="TAE78" s="63"/>
      <c r="TAF78" s="63"/>
      <c r="TAG78" s="63"/>
      <c r="TAH78" s="63"/>
      <c r="TAI78" s="63"/>
      <c r="TAJ78" s="63"/>
      <c r="TAK78" s="63"/>
      <c r="TAL78" s="63"/>
      <c r="TAM78" s="63"/>
      <c r="TAN78" s="63"/>
      <c r="TAO78" s="63"/>
      <c r="TAP78" s="63"/>
      <c r="TAQ78" s="63"/>
      <c r="TAR78" s="63"/>
      <c r="TAS78" s="63"/>
      <c r="TAT78" s="63"/>
      <c r="TAU78" s="63"/>
      <c r="TAV78" s="63"/>
      <c r="TAW78" s="63"/>
      <c r="TAX78" s="63"/>
      <c r="TAY78" s="63"/>
      <c r="TAZ78" s="63"/>
      <c r="TBA78" s="63"/>
      <c r="TBB78" s="63"/>
      <c r="TBC78" s="63"/>
      <c r="TBD78" s="63"/>
      <c r="TBE78" s="63"/>
      <c r="TBF78" s="63"/>
      <c r="TBG78" s="63"/>
      <c r="TBH78" s="63"/>
      <c r="TBI78" s="63"/>
      <c r="TBJ78" s="63"/>
      <c r="TBK78" s="63"/>
      <c r="TBL78" s="63"/>
      <c r="TBM78" s="63"/>
      <c r="TBN78" s="63"/>
      <c r="TBO78" s="63"/>
      <c r="TBP78" s="63"/>
      <c r="TBQ78" s="63"/>
      <c r="TBR78" s="63"/>
      <c r="TBS78" s="63"/>
      <c r="TBT78" s="63"/>
      <c r="TBU78" s="63"/>
      <c r="TBV78" s="63"/>
      <c r="TBW78" s="63"/>
      <c r="TBX78" s="63"/>
      <c r="TBY78" s="63"/>
      <c r="TBZ78" s="63"/>
      <c r="TCA78" s="63"/>
      <c r="TCB78" s="63"/>
      <c r="TCC78" s="63"/>
      <c r="TCD78" s="63"/>
      <c r="TCE78" s="63"/>
      <c r="TCF78" s="63"/>
      <c r="TCG78" s="63"/>
      <c r="TCH78" s="63"/>
      <c r="TCI78" s="63"/>
      <c r="TCJ78" s="63"/>
      <c r="TCK78" s="63"/>
      <c r="TCL78" s="63"/>
      <c r="TCM78" s="63"/>
      <c r="TCN78" s="63"/>
      <c r="TCO78" s="63"/>
      <c r="TCP78" s="63"/>
      <c r="TCQ78" s="63"/>
      <c r="TCR78" s="63"/>
      <c r="TCS78" s="63"/>
      <c r="TCT78" s="63"/>
      <c r="TCU78" s="63"/>
      <c r="TCV78" s="63"/>
      <c r="TCW78" s="63"/>
      <c r="TCX78" s="63"/>
      <c r="TCY78" s="63"/>
      <c r="TCZ78" s="63"/>
      <c r="TDA78" s="63"/>
      <c r="TDB78" s="63"/>
      <c r="TDC78" s="63"/>
      <c r="TDD78" s="63"/>
      <c r="TDE78" s="63"/>
      <c r="TDF78" s="63"/>
      <c r="TDG78" s="63"/>
      <c r="TDH78" s="63"/>
      <c r="TDI78" s="63"/>
      <c r="TDJ78" s="63"/>
      <c r="TDK78" s="63"/>
      <c r="TDL78" s="63"/>
      <c r="TDM78" s="63"/>
      <c r="TDN78" s="63"/>
      <c r="TDO78" s="63"/>
      <c r="TDP78" s="63"/>
      <c r="TDQ78" s="63"/>
      <c r="TDR78" s="63"/>
      <c r="TDS78" s="63"/>
      <c r="TDT78" s="63"/>
      <c r="TDU78" s="63"/>
      <c r="TDV78" s="63"/>
      <c r="TDW78" s="63"/>
      <c r="TDX78" s="63"/>
      <c r="TDY78" s="63"/>
      <c r="TDZ78" s="63"/>
      <c r="TEA78" s="63"/>
      <c r="TEB78" s="63"/>
      <c r="TEC78" s="63"/>
      <c r="TED78" s="63"/>
      <c r="TEE78" s="63"/>
      <c r="TEF78" s="63"/>
      <c r="TEG78" s="63"/>
      <c r="TEH78" s="63"/>
      <c r="TEI78" s="63"/>
      <c r="TEJ78" s="63"/>
      <c r="TEK78" s="63"/>
      <c r="TEL78" s="63"/>
      <c r="TEM78" s="63"/>
      <c r="TEN78" s="63"/>
      <c r="TEO78" s="63"/>
      <c r="TEP78" s="63"/>
      <c r="TEQ78" s="63"/>
      <c r="TER78" s="63"/>
      <c r="TES78" s="63"/>
      <c r="TET78" s="63"/>
      <c r="TEU78" s="63"/>
      <c r="TEV78" s="63"/>
      <c r="TEW78" s="63"/>
      <c r="TEX78" s="63"/>
      <c r="TEY78" s="63"/>
      <c r="TEZ78" s="63"/>
      <c r="TFA78" s="63"/>
      <c r="TFB78" s="63"/>
      <c r="TFC78" s="63"/>
      <c r="TFD78" s="63"/>
      <c r="TFE78" s="63"/>
      <c r="TFF78" s="63"/>
      <c r="TFG78" s="63"/>
      <c r="TFH78" s="63"/>
      <c r="TFI78" s="63"/>
      <c r="TFJ78" s="63"/>
      <c r="TFK78" s="63"/>
      <c r="TFL78" s="63"/>
      <c r="TFM78" s="63"/>
      <c r="TFN78" s="63"/>
      <c r="TFO78" s="63"/>
      <c r="TFP78" s="63"/>
      <c r="TFQ78" s="63"/>
      <c r="TFR78" s="63"/>
      <c r="TFS78" s="63"/>
      <c r="TFT78" s="63"/>
      <c r="TFU78" s="63"/>
      <c r="TFV78" s="63"/>
      <c r="TFW78" s="63"/>
      <c r="TFX78" s="63"/>
      <c r="TFY78" s="63"/>
      <c r="TFZ78" s="63"/>
      <c r="TGA78" s="63"/>
      <c r="TGB78" s="63"/>
      <c r="TGC78" s="63"/>
      <c r="TGD78" s="63"/>
      <c r="TGE78" s="63"/>
      <c r="TGF78" s="63"/>
      <c r="TGG78" s="63"/>
      <c r="TGH78" s="63"/>
      <c r="TGI78" s="63"/>
      <c r="TGJ78" s="63"/>
      <c r="TGK78" s="63"/>
      <c r="TGL78" s="63"/>
      <c r="TGM78" s="63"/>
      <c r="TGN78" s="63"/>
      <c r="TGO78" s="63"/>
      <c r="TGP78" s="63"/>
      <c r="TGQ78" s="63"/>
      <c r="TGR78" s="63"/>
      <c r="TGS78" s="63"/>
      <c r="TGT78" s="63"/>
      <c r="TGU78" s="63"/>
      <c r="TGV78" s="63"/>
      <c r="TGW78" s="63"/>
      <c r="TGX78" s="63"/>
      <c r="TGY78" s="63"/>
      <c r="TGZ78" s="63"/>
      <c r="THA78" s="63"/>
      <c r="THB78" s="63"/>
      <c r="THC78" s="63"/>
      <c r="THD78" s="63"/>
      <c r="THE78" s="63"/>
      <c r="THF78" s="63"/>
      <c r="THG78" s="63"/>
      <c r="THH78" s="63"/>
      <c r="THI78" s="63"/>
      <c r="THJ78" s="63"/>
      <c r="THK78" s="63"/>
      <c r="THL78" s="63"/>
      <c r="THM78" s="63"/>
      <c r="THN78" s="63"/>
      <c r="THO78" s="63"/>
      <c r="THP78" s="63"/>
      <c r="THQ78" s="63"/>
      <c r="THR78" s="63"/>
      <c r="THS78" s="63"/>
      <c r="THT78" s="63"/>
      <c r="THU78" s="63"/>
      <c r="THV78" s="63"/>
      <c r="THW78" s="63"/>
      <c r="THX78" s="63"/>
      <c r="THY78" s="63"/>
      <c r="THZ78" s="63"/>
      <c r="TIA78" s="63"/>
      <c r="TIB78" s="63"/>
      <c r="TIC78" s="63"/>
      <c r="TID78" s="63"/>
      <c r="TIE78" s="63"/>
      <c r="TIF78" s="63"/>
      <c r="TIG78" s="63"/>
      <c r="TIH78" s="63"/>
      <c r="TII78" s="63"/>
      <c r="TIJ78" s="63"/>
      <c r="TIK78" s="63"/>
      <c r="TIL78" s="63"/>
      <c r="TIM78" s="63"/>
      <c r="TIN78" s="63"/>
      <c r="TIO78" s="63"/>
      <c r="TIP78" s="63"/>
      <c r="TIQ78" s="63"/>
      <c r="TIR78" s="63"/>
      <c r="TIS78" s="63"/>
      <c r="TIT78" s="63"/>
      <c r="TIU78" s="63"/>
      <c r="TIV78" s="63"/>
      <c r="TIW78" s="63"/>
      <c r="TIX78" s="63"/>
      <c r="TIY78" s="63"/>
      <c r="TIZ78" s="63"/>
      <c r="TJA78" s="63"/>
      <c r="TJB78" s="63"/>
      <c r="TJC78" s="63"/>
      <c r="TJD78" s="63"/>
      <c r="TJE78" s="63"/>
      <c r="TJF78" s="63"/>
      <c r="TJG78" s="63"/>
      <c r="TJH78" s="63"/>
      <c r="TJI78" s="63"/>
      <c r="TJJ78" s="63"/>
      <c r="TJK78" s="63"/>
      <c r="TJL78" s="63"/>
      <c r="TJM78" s="63"/>
      <c r="TJN78" s="63"/>
      <c r="TJO78" s="63"/>
      <c r="TJP78" s="63"/>
      <c r="TJQ78" s="63"/>
      <c r="TJR78" s="63"/>
      <c r="TJS78" s="63"/>
      <c r="TJT78" s="63"/>
      <c r="TJU78" s="63"/>
      <c r="TJV78" s="63"/>
      <c r="TJW78" s="63"/>
      <c r="TJX78" s="63"/>
      <c r="TJY78" s="63"/>
      <c r="TJZ78" s="63"/>
      <c r="TKA78" s="63"/>
      <c r="TKB78" s="63"/>
      <c r="TKC78" s="63"/>
      <c r="TKD78" s="63"/>
      <c r="TKE78" s="63"/>
      <c r="TKF78" s="63"/>
      <c r="TKG78" s="63"/>
      <c r="TKH78" s="63"/>
      <c r="TKI78" s="63"/>
      <c r="TKJ78" s="63"/>
      <c r="TKK78" s="63"/>
      <c r="TKL78" s="63"/>
      <c r="TKM78" s="63"/>
      <c r="TKN78" s="63"/>
      <c r="TKO78" s="63"/>
      <c r="TKP78" s="63"/>
      <c r="TKQ78" s="63"/>
      <c r="TKR78" s="63"/>
      <c r="TKS78" s="63"/>
      <c r="TKT78" s="63"/>
      <c r="TKU78" s="63"/>
      <c r="TKV78" s="63"/>
      <c r="TKW78" s="63"/>
      <c r="TKX78" s="63"/>
      <c r="TKY78" s="63"/>
      <c r="TKZ78" s="63"/>
      <c r="TLA78" s="63"/>
      <c r="TLB78" s="63"/>
      <c r="TLC78" s="63"/>
      <c r="TLD78" s="63"/>
      <c r="TLE78" s="63"/>
      <c r="TLF78" s="63"/>
      <c r="TLG78" s="63"/>
      <c r="TLH78" s="63"/>
      <c r="TLI78" s="63"/>
      <c r="TLJ78" s="63"/>
      <c r="TLK78" s="63"/>
      <c r="TLL78" s="63"/>
      <c r="TLM78" s="63"/>
      <c r="TLN78" s="63"/>
      <c r="TLO78" s="63"/>
      <c r="TLP78" s="63"/>
      <c r="TLQ78" s="63"/>
      <c r="TLR78" s="63"/>
      <c r="TLS78" s="63"/>
      <c r="TLT78" s="63"/>
      <c r="TLU78" s="63"/>
      <c r="TLV78" s="63"/>
      <c r="TLW78" s="63"/>
      <c r="TLX78" s="63"/>
      <c r="TLY78" s="63"/>
      <c r="TLZ78" s="63"/>
      <c r="TMA78" s="63"/>
      <c r="TMB78" s="63"/>
      <c r="TMC78" s="63"/>
      <c r="TMD78" s="63"/>
      <c r="TME78" s="63"/>
      <c r="TMF78" s="63"/>
      <c r="TMG78" s="63"/>
      <c r="TMH78" s="63"/>
      <c r="TMI78" s="63"/>
      <c r="TMJ78" s="63"/>
      <c r="TMK78" s="63"/>
      <c r="TML78" s="63"/>
      <c r="TMM78" s="63"/>
      <c r="TMN78" s="63"/>
      <c r="TMO78" s="63"/>
      <c r="TMP78" s="63"/>
      <c r="TMQ78" s="63"/>
      <c r="TMR78" s="63"/>
      <c r="TMS78" s="63"/>
      <c r="TMT78" s="63"/>
      <c r="TMU78" s="63"/>
      <c r="TMV78" s="63"/>
      <c r="TMW78" s="63"/>
      <c r="TMX78" s="63"/>
      <c r="TMY78" s="63"/>
      <c r="TMZ78" s="63"/>
      <c r="TNA78" s="63"/>
      <c r="TNB78" s="63"/>
      <c r="TNC78" s="63"/>
      <c r="TND78" s="63"/>
      <c r="TNE78" s="63"/>
      <c r="TNF78" s="63"/>
      <c r="TNG78" s="63"/>
      <c r="TNH78" s="63"/>
      <c r="TNI78" s="63"/>
      <c r="TNJ78" s="63"/>
      <c r="TNK78" s="63"/>
      <c r="TNL78" s="63"/>
      <c r="TNM78" s="63"/>
      <c r="TNN78" s="63"/>
      <c r="TNO78" s="63"/>
      <c r="TNP78" s="63"/>
      <c r="TNQ78" s="63"/>
      <c r="TNR78" s="63"/>
      <c r="TNS78" s="63"/>
      <c r="TNT78" s="63"/>
      <c r="TNU78" s="63"/>
      <c r="TNV78" s="63"/>
      <c r="TNW78" s="63"/>
      <c r="TNX78" s="63"/>
      <c r="TNY78" s="63"/>
      <c r="TNZ78" s="63"/>
      <c r="TOA78" s="63"/>
      <c r="TOB78" s="63"/>
      <c r="TOC78" s="63"/>
      <c r="TOD78" s="63"/>
      <c r="TOE78" s="63"/>
      <c r="TOF78" s="63"/>
      <c r="TOG78" s="63"/>
      <c r="TOH78" s="63"/>
      <c r="TOI78" s="63"/>
      <c r="TOJ78" s="63"/>
      <c r="TOK78" s="63"/>
      <c r="TOL78" s="63"/>
      <c r="TOM78" s="63"/>
      <c r="TON78" s="63"/>
      <c r="TOO78" s="63"/>
      <c r="TOP78" s="63"/>
      <c r="TOQ78" s="63"/>
      <c r="TOR78" s="63"/>
      <c r="TOS78" s="63"/>
      <c r="TOT78" s="63"/>
      <c r="TOU78" s="63"/>
      <c r="TOV78" s="63"/>
      <c r="TOW78" s="63"/>
      <c r="TOX78" s="63"/>
      <c r="TOY78" s="63"/>
      <c r="TOZ78" s="63"/>
      <c r="TPA78" s="63"/>
      <c r="TPB78" s="63"/>
      <c r="TPC78" s="63"/>
      <c r="TPD78" s="63"/>
      <c r="TPE78" s="63"/>
      <c r="TPF78" s="63"/>
      <c r="TPG78" s="63"/>
      <c r="TPH78" s="63"/>
      <c r="TPI78" s="63"/>
      <c r="TPJ78" s="63"/>
      <c r="TPK78" s="63"/>
      <c r="TPL78" s="63"/>
      <c r="TPM78" s="63"/>
      <c r="TPN78" s="63"/>
      <c r="TPO78" s="63"/>
      <c r="TPP78" s="63"/>
      <c r="TPQ78" s="63"/>
      <c r="TPR78" s="63"/>
      <c r="TPS78" s="63"/>
      <c r="TPT78" s="63"/>
      <c r="TPU78" s="63"/>
      <c r="TPV78" s="63"/>
      <c r="TPW78" s="63"/>
      <c r="TPX78" s="63"/>
      <c r="TPY78" s="63"/>
      <c r="TPZ78" s="63"/>
      <c r="TQA78" s="63"/>
      <c r="TQB78" s="63"/>
      <c r="TQC78" s="63"/>
      <c r="TQD78" s="63"/>
      <c r="TQE78" s="63"/>
      <c r="TQF78" s="63"/>
      <c r="TQG78" s="63"/>
      <c r="TQH78" s="63"/>
      <c r="TQI78" s="63"/>
      <c r="TQJ78" s="63"/>
      <c r="TQK78" s="63"/>
      <c r="TQL78" s="63"/>
      <c r="TQM78" s="63"/>
      <c r="TQN78" s="63"/>
      <c r="TQO78" s="63"/>
      <c r="TQP78" s="63"/>
      <c r="TQQ78" s="63"/>
      <c r="TQR78" s="63"/>
      <c r="TQS78" s="63"/>
      <c r="TQT78" s="63"/>
      <c r="TQU78" s="63"/>
      <c r="TQV78" s="63"/>
      <c r="TQW78" s="63"/>
      <c r="TQX78" s="63"/>
      <c r="TQY78" s="63"/>
      <c r="TQZ78" s="63"/>
      <c r="TRA78" s="63"/>
      <c r="TRB78" s="63"/>
      <c r="TRC78" s="63"/>
      <c r="TRD78" s="63"/>
      <c r="TRE78" s="63"/>
      <c r="TRF78" s="63"/>
      <c r="TRG78" s="63"/>
      <c r="TRH78" s="63"/>
      <c r="TRI78" s="63"/>
      <c r="TRJ78" s="63"/>
      <c r="TRK78" s="63"/>
      <c r="TRL78" s="63"/>
      <c r="TRM78" s="63"/>
      <c r="TRN78" s="63"/>
      <c r="TRO78" s="63"/>
      <c r="TRP78" s="63"/>
      <c r="TRQ78" s="63"/>
      <c r="TRR78" s="63"/>
      <c r="TRS78" s="63"/>
      <c r="TRT78" s="63"/>
      <c r="TRU78" s="63"/>
      <c r="TRV78" s="63"/>
      <c r="TRW78" s="63"/>
      <c r="TRX78" s="63"/>
      <c r="TRY78" s="63"/>
      <c r="TRZ78" s="63"/>
      <c r="TSA78" s="63"/>
      <c r="TSB78" s="63"/>
      <c r="TSC78" s="63"/>
      <c r="TSD78" s="63"/>
      <c r="TSE78" s="63"/>
      <c r="TSF78" s="63"/>
      <c r="TSG78" s="63"/>
      <c r="TSH78" s="63"/>
      <c r="TSI78" s="63"/>
      <c r="TSJ78" s="63"/>
      <c r="TSK78" s="63"/>
      <c r="TSL78" s="63"/>
      <c r="TSM78" s="63"/>
      <c r="TSN78" s="63"/>
      <c r="TSO78" s="63"/>
      <c r="TSP78" s="63"/>
      <c r="TSQ78" s="63"/>
      <c r="TSR78" s="63"/>
      <c r="TSS78" s="63"/>
      <c r="TST78" s="63"/>
      <c r="TSU78" s="63"/>
      <c r="TSV78" s="63"/>
      <c r="TSW78" s="63"/>
      <c r="TSX78" s="63"/>
      <c r="TSY78" s="63"/>
      <c r="TSZ78" s="63"/>
      <c r="TTA78" s="63"/>
      <c r="TTB78" s="63"/>
      <c r="TTC78" s="63"/>
      <c r="TTD78" s="63"/>
      <c r="TTE78" s="63"/>
      <c r="TTF78" s="63"/>
      <c r="TTG78" s="63"/>
      <c r="TTH78" s="63"/>
      <c r="TTI78" s="63"/>
      <c r="TTJ78" s="63"/>
      <c r="TTK78" s="63"/>
      <c r="TTL78" s="63"/>
      <c r="TTM78" s="63"/>
      <c r="TTN78" s="63"/>
      <c r="TTO78" s="63"/>
      <c r="TTP78" s="63"/>
      <c r="TTQ78" s="63"/>
      <c r="TTR78" s="63"/>
      <c r="TTS78" s="63"/>
      <c r="TTT78" s="63"/>
      <c r="TTU78" s="63"/>
      <c r="TTV78" s="63"/>
      <c r="TTW78" s="63"/>
      <c r="TTX78" s="63"/>
      <c r="TTY78" s="63"/>
      <c r="TTZ78" s="63"/>
      <c r="TUA78" s="63"/>
      <c r="TUB78" s="63"/>
      <c r="TUC78" s="63"/>
      <c r="TUD78" s="63"/>
      <c r="TUE78" s="63"/>
      <c r="TUF78" s="63"/>
      <c r="TUG78" s="63"/>
      <c r="TUH78" s="63"/>
      <c r="TUI78" s="63"/>
      <c r="TUJ78" s="63"/>
      <c r="TUK78" s="63"/>
      <c r="TUL78" s="63"/>
      <c r="TUM78" s="63"/>
      <c r="TUN78" s="63"/>
      <c r="TUO78" s="63"/>
      <c r="TUP78" s="63"/>
      <c r="TUQ78" s="63"/>
      <c r="TUR78" s="63"/>
      <c r="TUS78" s="63"/>
      <c r="TUT78" s="63"/>
      <c r="TUU78" s="63"/>
      <c r="TUV78" s="63"/>
      <c r="TUW78" s="63"/>
      <c r="TUX78" s="63"/>
      <c r="TUY78" s="63"/>
      <c r="TUZ78" s="63"/>
      <c r="TVA78" s="63"/>
      <c r="TVB78" s="63"/>
      <c r="TVC78" s="63"/>
      <c r="TVD78" s="63"/>
      <c r="TVE78" s="63"/>
      <c r="TVF78" s="63"/>
      <c r="TVG78" s="63"/>
      <c r="TVH78" s="63"/>
      <c r="TVI78" s="63"/>
      <c r="TVJ78" s="63"/>
      <c r="TVK78" s="63"/>
      <c r="TVL78" s="63"/>
      <c r="TVM78" s="63"/>
      <c r="TVN78" s="63"/>
      <c r="TVO78" s="63"/>
      <c r="TVP78" s="63"/>
      <c r="TVQ78" s="63"/>
      <c r="TVR78" s="63"/>
      <c r="TVS78" s="63"/>
      <c r="TVT78" s="63"/>
      <c r="TVU78" s="63"/>
      <c r="TVV78" s="63"/>
      <c r="TVW78" s="63"/>
      <c r="TVX78" s="63"/>
      <c r="TVY78" s="63"/>
      <c r="TVZ78" s="63"/>
      <c r="TWA78" s="63"/>
      <c r="TWB78" s="63"/>
      <c r="TWC78" s="63"/>
      <c r="TWD78" s="63"/>
      <c r="TWE78" s="63"/>
      <c r="TWF78" s="63"/>
      <c r="TWG78" s="63"/>
      <c r="TWH78" s="63"/>
      <c r="TWI78" s="63"/>
      <c r="TWJ78" s="63"/>
      <c r="TWK78" s="63"/>
      <c r="TWL78" s="63"/>
      <c r="TWM78" s="63"/>
      <c r="TWN78" s="63"/>
      <c r="TWO78" s="63"/>
      <c r="TWP78" s="63"/>
      <c r="TWQ78" s="63"/>
      <c r="TWR78" s="63"/>
      <c r="TWS78" s="63"/>
      <c r="TWT78" s="63"/>
      <c r="TWU78" s="63"/>
      <c r="TWV78" s="63"/>
      <c r="TWW78" s="63"/>
      <c r="TWX78" s="63"/>
      <c r="TWY78" s="63"/>
      <c r="TWZ78" s="63"/>
      <c r="TXA78" s="63"/>
      <c r="TXB78" s="63"/>
      <c r="TXC78" s="63"/>
      <c r="TXD78" s="63"/>
      <c r="TXE78" s="63"/>
      <c r="TXF78" s="63"/>
      <c r="TXG78" s="63"/>
      <c r="TXH78" s="63"/>
      <c r="TXI78" s="63"/>
      <c r="TXJ78" s="63"/>
      <c r="TXK78" s="63"/>
      <c r="TXL78" s="63"/>
      <c r="TXM78" s="63"/>
      <c r="TXN78" s="63"/>
      <c r="TXO78" s="63"/>
      <c r="TXP78" s="63"/>
      <c r="TXQ78" s="63"/>
      <c r="TXR78" s="63"/>
      <c r="TXS78" s="63"/>
      <c r="TXT78" s="63"/>
      <c r="TXU78" s="63"/>
      <c r="TXV78" s="63"/>
      <c r="TXW78" s="63"/>
      <c r="TXX78" s="63"/>
      <c r="TXY78" s="63"/>
      <c r="TXZ78" s="63"/>
      <c r="TYA78" s="63"/>
      <c r="TYB78" s="63"/>
      <c r="TYC78" s="63"/>
      <c r="TYD78" s="63"/>
      <c r="TYE78" s="63"/>
      <c r="TYF78" s="63"/>
      <c r="TYG78" s="63"/>
      <c r="TYH78" s="63"/>
      <c r="TYI78" s="63"/>
      <c r="TYJ78" s="63"/>
      <c r="TYK78" s="63"/>
      <c r="TYL78" s="63"/>
      <c r="TYM78" s="63"/>
      <c r="TYN78" s="63"/>
      <c r="TYO78" s="63"/>
      <c r="TYP78" s="63"/>
      <c r="TYQ78" s="63"/>
      <c r="TYR78" s="63"/>
      <c r="TYS78" s="63"/>
      <c r="TYT78" s="63"/>
      <c r="TYU78" s="63"/>
      <c r="TYV78" s="63"/>
      <c r="TYW78" s="63"/>
      <c r="TYX78" s="63"/>
      <c r="TYY78" s="63"/>
      <c r="TYZ78" s="63"/>
      <c r="TZA78" s="63"/>
      <c r="TZB78" s="63"/>
      <c r="TZC78" s="63"/>
      <c r="TZD78" s="63"/>
      <c r="TZE78" s="63"/>
      <c r="TZF78" s="63"/>
      <c r="TZG78" s="63"/>
      <c r="TZH78" s="63"/>
      <c r="TZI78" s="63"/>
      <c r="TZJ78" s="63"/>
      <c r="TZK78" s="63"/>
      <c r="TZL78" s="63"/>
      <c r="TZM78" s="63"/>
      <c r="TZN78" s="63"/>
      <c r="TZO78" s="63"/>
      <c r="TZP78" s="63"/>
      <c r="TZQ78" s="63"/>
      <c r="TZR78" s="63"/>
      <c r="TZS78" s="63"/>
      <c r="TZT78" s="63"/>
      <c r="TZU78" s="63"/>
      <c r="TZV78" s="63"/>
      <c r="TZW78" s="63"/>
      <c r="TZX78" s="63"/>
      <c r="TZY78" s="63"/>
      <c r="TZZ78" s="63"/>
      <c r="UAA78" s="63"/>
      <c r="UAB78" s="63"/>
      <c r="UAC78" s="63"/>
      <c r="UAD78" s="63"/>
      <c r="UAE78" s="63"/>
      <c r="UAF78" s="63"/>
      <c r="UAG78" s="63"/>
      <c r="UAH78" s="63"/>
      <c r="UAI78" s="63"/>
      <c r="UAJ78" s="63"/>
      <c r="UAK78" s="63"/>
      <c r="UAL78" s="63"/>
      <c r="UAM78" s="63"/>
      <c r="UAN78" s="63"/>
      <c r="UAO78" s="63"/>
      <c r="UAP78" s="63"/>
      <c r="UAQ78" s="63"/>
      <c r="UAR78" s="63"/>
      <c r="UAS78" s="63"/>
      <c r="UAT78" s="63"/>
      <c r="UAU78" s="63"/>
      <c r="UAV78" s="63"/>
      <c r="UAW78" s="63"/>
      <c r="UAX78" s="63"/>
      <c r="UAY78" s="63"/>
      <c r="UAZ78" s="63"/>
      <c r="UBA78" s="63"/>
      <c r="UBB78" s="63"/>
      <c r="UBC78" s="63"/>
      <c r="UBD78" s="63"/>
      <c r="UBE78" s="63"/>
      <c r="UBF78" s="63"/>
      <c r="UBG78" s="63"/>
      <c r="UBH78" s="63"/>
      <c r="UBI78" s="63"/>
      <c r="UBJ78" s="63"/>
      <c r="UBK78" s="63"/>
      <c r="UBL78" s="63"/>
      <c r="UBM78" s="63"/>
      <c r="UBN78" s="63"/>
      <c r="UBO78" s="63"/>
      <c r="UBP78" s="63"/>
      <c r="UBQ78" s="63"/>
      <c r="UBR78" s="63"/>
      <c r="UBS78" s="63"/>
      <c r="UBT78" s="63"/>
      <c r="UBU78" s="63"/>
      <c r="UBV78" s="63"/>
      <c r="UBW78" s="63"/>
      <c r="UBX78" s="63"/>
      <c r="UBY78" s="63"/>
      <c r="UBZ78" s="63"/>
      <c r="UCA78" s="63"/>
      <c r="UCB78" s="63"/>
      <c r="UCC78" s="63"/>
      <c r="UCD78" s="63"/>
      <c r="UCE78" s="63"/>
      <c r="UCF78" s="63"/>
      <c r="UCG78" s="63"/>
      <c r="UCH78" s="63"/>
      <c r="UCI78" s="63"/>
      <c r="UCJ78" s="63"/>
      <c r="UCK78" s="63"/>
      <c r="UCL78" s="63"/>
      <c r="UCM78" s="63"/>
      <c r="UCN78" s="63"/>
      <c r="UCO78" s="63"/>
      <c r="UCP78" s="63"/>
      <c r="UCQ78" s="63"/>
      <c r="UCR78" s="63"/>
      <c r="UCS78" s="63"/>
      <c r="UCT78" s="63"/>
      <c r="UCU78" s="63"/>
      <c r="UCV78" s="63"/>
      <c r="UCW78" s="63"/>
      <c r="UCX78" s="63"/>
      <c r="UCY78" s="63"/>
      <c r="UCZ78" s="63"/>
      <c r="UDA78" s="63"/>
      <c r="UDB78" s="63"/>
      <c r="UDC78" s="63"/>
      <c r="UDD78" s="63"/>
      <c r="UDE78" s="63"/>
      <c r="UDF78" s="63"/>
      <c r="UDG78" s="63"/>
      <c r="UDH78" s="63"/>
      <c r="UDI78" s="63"/>
      <c r="UDJ78" s="63"/>
      <c r="UDK78" s="63"/>
      <c r="UDL78" s="63"/>
      <c r="UDM78" s="63"/>
      <c r="UDN78" s="63"/>
      <c r="UDO78" s="63"/>
      <c r="UDP78" s="63"/>
      <c r="UDQ78" s="63"/>
      <c r="UDR78" s="63"/>
      <c r="UDS78" s="63"/>
      <c r="UDT78" s="63"/>
      <c r="UDU78" s="63"/>
      <c r="UDV78" s="63"/>
      <c r="UDW78" s="63"/>
      <c r="UDX78" s="63"/>
      <c r="UDY78" s="63"/>
      <c r="UDZ78" s="63"/>
      <c r="UEA78" s="63"/>
      <c r="UEB78" s="63"/>
      <c r="UEC78" s="63"/>
      <c r="UED78" s="63"/>
      <c r="UEE78" s="63"/>
      <c r="UEF78" s="63"/>
      <c r="UEG78" s="63"/>
      <c r="UEH78" s="63"/>
      <c r="UEI78" s="63"/>
      <c r="UEJ78" s="63"/>
      <c r="UEK78" s="63"/>
      <c r="UEL78" s="63"/>
      <c r="UEM78" s="63"/>
      <c r="UEN78" s="63"/>
      <c r="UEO78" s="63"/>
      <c r="UEP78" s="63"/>
      <c r="UEQ78" s="63"/>
      <c r="UER78" s="63"/>
      <c r="UES78" s="63"/>
      <c r="UET78" s="63"/>
      <c r="UEU78" s="63"/>
      <c r="UEV78" s="63"/>
      <c r="UEW78" s="63"/>
      <c r="UEX78" s="63"/>
      <c r="UEY78" s="63"/>
      <c r="UEZ78" s="63"/>
      <c r="UFA78" s="63"/>
      <c r="UFB78" s="63"/>
      <c r="UFC78" s="63"/>
      <c r="UFD78" s="63"/>
      <c r="UFE78" s="63"/>
      <c r="UFF78" s="63"/>
      <c r="UFG78" s="63"/>
      <c r="UFH78" s="63"/>
      <c r="UFI78" s="63"/>
      <c r="UFJ78" s="63"/>
      <c r="UFK78" s="63"/>
      <c r="UFL78" s="63"/>
      <c r="UFM78" s="63"/>
      <c r="UFN78" s="63"/>
      <c r="UFO78" s="63"/>
      <c r="UFP78" s="63"/>
      <c r="UFQ78" s="63"/>
      <c r="UFR78" s="63"/>
      <c r="UFS78" s="63"/>
      <c r="UFT78" s="63"/>
      <c r="UFU78" s="63"/>
      <c r="UFV78" s="63"/>
      <c r="UFW78" s="63"/>
      <c r="UFX78" s="63"/>
      <c r="UFY78" s="63"/>
      <c r="UFZ78" s="63"/>
      <c r="UGA78" s="63"/>
      <c r="UGB78" s="63"/>
      <c r="UGC78" s="63"/>
      <c r="UGD78" s="63"/>
      <c r="UGE78" s="63"/>
      <c r="UGF78" s="63"/>
      <c r="UGG78" s="63"/>
      <c r="UGH78" s="63"/>
      <c r="UGI78" s="63"/>
      <c r="UGJ78" s="63"/>
      <c r="UGK78" s="63"/>
      <c r="UGL78" s="63"/>
      <c r="UGM78" s="63"/>
      <c r="UGN78" s="63"/>
      <c r="UGO78" s="63"/>
      <c r="UGP78" s="63"/>
      <c r="UGQ78" s="63"/>
      <c r="UGR78" s="63"/>
      <c r="UGS78" s="63"/>
      <c r="UGT78" s="63"/>
      <c r="UGU78" s="63"/>
      <c r="UGV78" s="63"/>
      <c r="UGW78" s="63"/>
      <c r="UGX78" s="63"/>
      <c r="UGY78" s="63"/>
      <c r="UGZ78" s="63"/>
      <c r="UHA78" s="63"/>
      <c r="UHB78" s="63"/>
      <c r="UHC78" s="63"/>
      <c r="UHD78" s="63"/>
      <c r="UHE78" s="63"/>
      <c r="UHF78" s="63"/>
      <c r="UHG78" s="63"/>
      <c r="UHH78" s="63"/>
      <c r="UHI78" s="63"/>
      <c r="UHJ78" s="63"/>
      <c r="UHK78" s="63"/>
      <c r="UHL78" s="63"/>
      <c r="UHM78" s="63"/>
      <c r="UHN78" s="63"/>
      <c r="UHO78" s="63"/>
      <c r="UHP78" s="63"/>
      <c r="UHQ78" s="63"/>
      <c r="UHR78" s="63"/>
      <c r="UHS78" s="63"/>
      <c r="UHT78" s="63"/>
      <c r="UHU78" s="63"/>
      <c r="UHV78" s="63"/>
      <c r="UHW78" s="63"/>
      <c r="UHX78" s="63"/>
      <c r="UHY78" s="63"/>
      <c r="UHZ78" s="63"/>
      <c r="UIA78" s="63"/>
      <c r="UIB78" s="63"/>
      <c r="UIC78" s="63"/>
      <c r="UID78" s="63"/>
      <c r="UIE78" s="63"/>
      <c r="UIF78" s="63"/>
      <c r="UIG78" s="63"/>
      <c r="UIH78" s="63"/>
      <c r="UII78" s="63"/>
      <c r="UIJ78" s="63"/>
      <c r="UIK78" s="63"/>
      <c r="UIL78" s="63"/>
      <c r="UIM78" s="63"/>
      <c r="UIN78" s="63"/>
      <c r="UIO78" s="63"/>
      <c r="UIP78" s="63"/>
      <c r="UIQ78" s="63"/>
      <c r="UIR78" s="63"/>
      <c r="UIS78" s="63"/>
      <c r="UIT78" s="63"/>
      <c r="UIU78" s="63"/>
      <c r="UIV78" s="63"/>
      <c r="UIW78" s="63"/>
      <c r="UIX78" s="63"/>
      <c r="UIY78" s="63"/>
      <c r="UIZ78" s="63"/>
      <c r="UJA78" s="63"/>
      <c r="UJB78" s="63"/>
      <c r="UJC78" s="63"/>
      <c r="UJD78" s="63"/>
      <c r="UJE78" s="63"/>
      <c r="UJF78" s="63"/>
      <c r="UJG78" s="63"/>
      <c r="UJH78" s="63"/>
      <c r="UJI78" s="63"/>
      <c r="UJJ78" s="63"/>
      <c r="UJK78" s="63"/>
      <c r="UJL78" s="63"/>
      <c r="UJM78" s="63"/>
      <c r="UJN78" s="63"/>
      <c r="UJO78" s="63"/>
      <c r="UJP78" s="63"/>
      <c r="UJQ78" s="63"/>
      <c r="UJR78" s="63"/>
      <c r="UJS78" s="63"/>
      <c r="UJT78" s="63"/>
      <c r="UJU78" s="63"/>
      <c r="UJV78" s="63"/>
      <c r="UJW78" s="63"/>
      <c r="UJX78" s="63"/>
      <c r="UJY78" s="63"/>
      <c r="UJZ78" s="63"/>
      <c r="UKA78" s="63"/>
      <c r="UKB78" s="63"/>
      <c r="UKC78" s="63"/>
      <c r="UKD78" s="63"/>
      <c r="UKE78" s="63"/>
      <c r="UKF78" s="63"/>
      <c r="UKG78" s="63"/>
      <c r="UKH78" s="63"/>
      <c r="UKI78" s="63"/>
      <c r="UKJ78" s="63"/>
      <c r="UKK78" s="63"/>
      <c r="UKL78" s="63"/>
      <c r="UKM78" s="63"/>
      <c r="UKN78" s="63"/>
      <c r="UKO78" s="63"/>
      <c r="UKP78" s="63"/>
      <c r="UKQ78" s="63"/>
      <c r="UKR78" s="63"/>
      <c r="UKS78" s="63"/>
      <c r="UKT78" s="63"/>
      <c r="UKU78" s="63"/>
      <c r="UKV78" s="63"/>
      <c r="UKW78" s="63"/>
      <c r="UKX78" s="63"/>
      <c r="UKY78" s="63"/>
      <c r="UKZ78" s="63"/>
      <c r="ULA78" s="63"/>
      <c r="ULB78" s="63"/>
      <c r="ULC78" s="63"/>
      <c r="ULD78" s="63"/>
      <c r="ULE78" s="63"/>
      <c r="ULF78" s="63"/>
      <c r="ULG78" s="63"/>
      <c r="ULH78" s="63"/>
      <c r="ULI78" s="63"/>
      <c r="ULJ78" s="63"/>
      <c r="ULK78" s="63"/>
      <c r="ULL78" s="63"/>
      <c r="ULM78" s="63"/>
      <c r="ULN78" s="63"/>
      <c r="ULO78" s="63"/>
      <c r="ULP78" s="63"/>
      <c r="ULQ78" s="63"/>
      <c r="ULR78" s="63"/>
      <c r="ULS78" s="63"/>
      <c r="ULT78" s="63"/>
      <c r="ULU78" s="63"/>
      <c r="ULV78" s="63"/>
      <c r="ULW78" s="63"/>
      <c r="ULX78" s="63"/>
      <c r="ULY78" s="63"/>
      <c r="ULZ78" s="63"/>
      <c r="UMA78" s="63"/>
      <c r="UMB78" s="63"/>
      <c r="UMC78" s="63"/>
      <c r="UMD78" s="63"/>
      <c r="UME78" s="63"/>
      <c r="UMF78" s="63"/>
      <c r="UMG78" s="63"/>
      <c r="UMH78" s="63"/>
      <c r="UMI78" s="63"/>
      <c r="UMJ78" s="63"/>
      <c r="UMK78" s="63"/>
      <c r="UML78" s="63"/>
      <c r="UMM78" s="63"/>
      <c r="UMN78" s="63"/>
      <c r="UMO78" s="63"/>
      <c r="UMP78" s="63"/>
      <c r="UMQ78" s="63"/>
      <c r="UMR78" s="63"/>
      <c r="UMS78" s="63"/>
      <c r="UMT78" s="63"/>
      <c r="UMU78" s="63"/>
      <c r="UMV78" s="63"/>
      <c r="UMW78" s="63"/>
      <c r="UMX78" s="63"/>
      <c r="UMY78" s="63"/>
      <c r="UMZ78" s="63"/>
      <c r="UNA78" s="63"/>
      <c r="UNB78" s="63"/>
      <c r="UNC78" s="63"/>
      <c r="UND78" s="63"/>
      <c r="UNE78" s="63"/>
      <c r="UNF78" s="63"/>
      <c r="UNG78" s="63"/>
      <c r="UNH78" s="63"/>
      <c r="UNI78" s="63"/>
      <c r="UNJ78" s="63"/>
      <c r="UNK78" s="63"/>
      <c r="UNL78" s="63"/>
      <c r="UNM78" s="63"/>
      <c r="UNN78" s="63"/>
      <c r="UNO78" s="63"/>
      <c r="UNP78" s="63"/>
      <c r="UNQ78" s="63"/>
      <c r="UNR78" s="63"/>
      <c r="UNS78" s="63"/>
      <c r="UNT78" s="63"/>
      <c r="UNU78" s="63"/>
      <c r="UNV78" s="63"/>
      <c r="UNW78" s="63"/>
      <c r="UNX78" s="63"/>
      <c r="UNY78" s="63"/>
      <c r="UNZ78" s="63"/>
      <c r="UOA78" s="63"/>
      <c r="UOB78" s="63"/>
      <c r="UOC78" s="63"/>
      <c r="UOD78" s="63"/>
      <c r="UOE78" s="63"/>
      <c r="UOF78" s="63"/>
      <c r="UOG78" s="63"/>
      <c r="UOH78" s="63"/>
      <c r="UOI78" s="63"/>
      <c r="UOJ78" s="63"/>
      <c r="UOK78" s="63"/>
      <c r="UOL78" s="63"/>
      <c r="UOM78" s="63"/>
      <c r="UON78" s="63"/>
      <c r="UOO78" s="63"/>
      <c r="UOP78" s="63"/>
      <c r="UOQ78" s="63"/>
      <c r="UOR78" s="63"/>
      <c r="UOS78" s="63"/>
      <c r="UOT78" s="63"/>
      <c r="UOU78" s="63"/>
      <c r="UOV78" s="63"/>
      <c r="UOW78" s="63"/>
      <c r="UOX78" s="63"/>
      <c r="UOY78" s="63"/>
      <c r="UOZ78" s="63"/>
      <c r="UPA78" s="63"/>
      <c r="UPB78" s="63"/>
      <c r="UPC78" s="63"/>
      <c r="UPD78" s="63"/>
      <c r="UPE78" s="63"/>
      <c r="UPF78" s="63"/>
      <c r="UPG78" s="63"/>
      <c r="UPH78" s="63"/>
      <c r="UPI78" s="63"/>
      <c r="UPJ78" s="63"/>
      <c r="UPK78" s="63"/>
      <c r="UPL78" s="63"/>
      <c r="UPM78" s="63"/>
      <c r="UPN78" s="63"/>
      <c r="UPO78" s="63"/>
      <c r="UPP78" s="63"/>
      <c r="UPQ78" s="63"/>
      <c r="UPR78" s="63"/>
      <c r="UPS78" s="63"/>
      <c r="UPT78" s="63"/>
      <c r="UPU78" s="63"/>
      <c r="UPV78" s="63"/>
      <c r="UPW78" s="63"/>
      <c r="UPX78" s="63"/>
      <c r="UPY78" s="63"/>
      <c r="UPZ78" s="63"/>
      <c r="UQA78" s="63"/>
      <c r="UQB78" s="63"/>
      <c r="UQC78" s="63"/>
      <c r="UQD78" s="63"/>
      <c r="UQE78" s="63"/>
      <c r="UQF78" s="63"/>
      <c r="UQG78" s="63"/>
      <c r="UQH78" s="63"/>
      <c r="UQI78" s="63"/>
      <c r="UQJ78" s="63"/>
      <c r="UQK78" s="63"/>
      <c r="UQL78" s="63"/>
      <c r="UQM78" s="63"/>
      <c r="UQN78" s="63"/>
      <c r="UQO78" s="63"/>
      <c r="UQP78" s="63"/>
      <c r="UQQ78" s="63"/>
      <c r="UQR78" s="63"/>
      <c r="UQS78" s="63"/>
      <c r="UQT78" s="63"/>
      <c r="UQU78" s="63"/>
      <c r="UQV78" s="63"/>
      <c r="UQW78" s="63"/>
      <c r="UQX78" s="63"/>
      <c r="UQY78" s="63"/>
      <c r="UQZ78" s="63"/>
      <c r="URA78" s="63"/>
      <c r="URB78" s="63"/>
      <c r="URC78" s="63"/>
      <c r="URD78" s="63"/>
      <c r="URE78" s="63"/>
      <c r="URF78" s="63"/>
      <c r="URG78" s="63"/>
      <c r="URH78" s="63"/>
      <c r="URI78" s="63"/>
      <c r="URJ78" s="63"/>
      <c r="URK78" s="63"/>
      <c r="URL78" s="63"/>
      <c r="URM78" s="63"/>
      <c r="URN78" s="63"/>
      <c r="URO78" s="63"/>
      <c r="URP78" s="63"/>
      <c r="URQ78" s="63"/>
      <c r="URR78" s="63"/>
      <c r="URS78" s="63"/>
      <c r="URT78" s="63"/>
      <c r="URU78" s="63"/>
      <c r="URV78" s="63"/>
      <c r="URW78" s="63"/>
      <c r="URX78" s="63"/>
      <c r="URY78" s="63"/>
      <c r="URZ78" s="63"/>
      <c r="USA78" s="63"/>
      <c r="USB78" s="63"/>
      <c r="USC78" s="63"/>
      <c r="USD78" s="63"/>
      <c r="USE78" s="63"/>
      <c r="USF78" s="63"/>
      <c r="USG78" s="63"/>
      <c r="USH78" s="63"/>
      <c r="USI78" s="63"/>
      <c r="USJ78" s="63"/>
      <c r="USK78" s="63"/>
      <c r="USL78" s="63"/>
      <c r="USM78" s="63"/>
      <c r="USN78" s="63"/>
      <c r="USO78" s="63"/>
      <c r="USP78" s="63"/>
      <c r="USQ78" s="63"/>
      <c r="USR78" s="63"/>
      <c r="USS78" s="63"/>
      <c r="UST78" s="63"/>
      <c r="USU78" s="63"/>
      <c r="USV78" s="63"/>
      <c r="USW78" s="63"/>
      <c r="USX78" s="63"/>
      <c r="USY78" s="63"/>
      <c r="USZ78" s="63"/>
      <c r="UTA78" s="63"/>
      <c r="UTB78" s="63"/>
      <c r="UTC78" s="63"/>
      <c r="UTD78" s="63"/>
      <c r="UTE78" s="63"/>
      <c r="UTF78" s="63"/>
      <c r="UTG78" s="63"/>
      <c r="UTH78" s="63"/>
      <c r="UTI78" s="63"/>
      <c r="UTJ78" s="63"/>
      <c r="UTK78" s="63"/>
      <c r="UTL78" s="63"/>
      <c r="UTM78" s="63"/>
      <c r="UTN78" s="63"/>
      <c r="UTO78" s="63"/>
      <c r="UTP78" s="63"/>
      <c r="UTQ78" s="63"/>
      <c r="UTR78" s="63"/>
      <c r="UTS78" s="63"/>
      <c r="UTT78" s="63"/>
      <c r="UTU78" s="63"/>
      <c r="UTV78" s="63"/>
      <c r="UTW78" s="63"/>
      <c r="UTX78" s="63"/>
      <c r="UTY78" s="63"/>
      <c r="UTZ78" s="63"/>
      <c r="UUA78" s="63"/>
      <c r="UUB78" s="63"/>
      <c r="UUC78" s="63"/>
      <c r="UUD78" s="63"/>
      <c r="UUE78" s="63"/>
      <c r="UUF78" s="63"/>
      <c r="UUG78" s="63"/>
      <c r="UUH78" s="63"/>
      <c r="UUI78" s="63"/>
      <c r="UUJ78" s="63"/>
      <c r="UUK78" s="63"/>
      <c r="UUL78" s="63"/>
      <c r="UUM78" s="63"/>
      <c r="UUN78" s="63"/>
      <c r="UUO78" s="63"/>
      <c r="UUP78" s="63"/>
      <c r="UUQ78" s="63"/>
      <c r="UUR78" s="63"/>
      <c r="UUS78" s="63"/>
      <c r="UUT78" s="63"/>
      <c r="UUU78" s="63"/>
      <c r="UUV78" s="63"/>
      <c r="UUW78" s="63"/>
      <c r="UUX78" s="63"/>
      <c r="UUY78" s="63"/>
      <c r="UUZ78" s="63"/>
      <c r="UVA78" s="63"/>
      <c r="UVB78" s="63"/>
      <c r="UVC78" s="63"/>
      <c r="UVD78" s="63"/>
      <c r="UVE78" s="63"/>
      <c r="UVF78" s="63"/>
      <c r="UVG78" s="63"/>
      <c r="UVH78" s="63"/>
      <c r="UVI78" s="63"/>
      <c r="UVJ78" s="63"/>
      <c r="UVK78" s="63"/>
      <c r="UVL78" s="63"/>
      <c r="UVM78" s="63"/>
      <c r="UVN78" s="63"/>
      <c r="UVO78" s="63"/>
      <c r="UVP78" s="63"/>
      <c r="UVQ78" s="63"/>
      <c r="UVR78" s="63"/>
      <c r="UVS78" s="63"/>
      <c r="UVT78" s="63"/>
      <c r="UVU78" s="63"/>
      <c r="UVV78" s="63"/>
      <c r="UVW78" s="63"/>
      <c r="UVX78" s="63"/>
      <c r="UVY78" s="63"/>
      <c r="UVZ78" s="63"/>
      <c r="UWA78" s="63"/>
      <c r="UWB78" s="63"/>
      <c r="UWC78" s="63"/>
      <c r="UWD78" s="63"/>
      <c r="UWE78" s="63"/>
      <c r="UWF78" s="63"/>
      <c r="UWG78" s="63"/>
      <c r="UWH78" s="63"/>
      <c r="UWI78" s="63"/>
      <c r="UWJ78" s="63"/>
      <c r="UWK78" s="63"/>
      <c r="UWL78" s="63"/>
      <c r="UWM78" s="63"/>
      <c r="UWN78" s="63"/>
      <c r="UWO78" s="63"/>
      <c r="UWP78" s="63"/>
      <c r="UWQ78" s="63"/>
      <c r="UWR78" s="63"/>
      <c r="UWS78" s="63"/>
      <c r="UWT78" s="63"/>
      <c r="UWU78" s="63"/>
      <c r="UWV78" s="63"/>
      <c r="UWW78" s="63"/>
      <c r="UWX78" s="63"/>
      <c r="UWY78" s="63"/>
      <c r="UWZ78" s="63"/>
      <c r="UXA78" s="63"/>
      <c r="UXB78" s="63"/>
      <c r="UXC78" s="63"/>
      <c r="UXD78" s="63"/>
      <c r="UXE78" s="63"/>
      <c r="UXF78" s="63"/>
      <c r="UXG78" s="63"/>
      <c r="UXH78" s="63"/>
      <c r="UXI78" s="63"/>
      <c r="UXJ78" s="63"/>
      <c r="UXK78" s="63"/>
      <c r="UXL78" s="63"/>
      <c r="UXM78" s="63"/>
      <c r="UXN78" s="63"/>
      <c r="UXO78" s="63"/>
      <c r="UXP78" s="63"/>
      <c r="UXQ78" s="63"/>
      <c r="UXR78" s="63"/>
      <c r="UXS78" s="63"/>
      <c r="UXT78" s="63"/>
      <c r="UXU78" s="63"/>
      <c r="UXV78" s="63"/>
      <c r="UXW78" s="63"/>
      <c r="UXX78" s="63"/>
      <c r="UXY78" s="63"/>
      <c r="UXZ78" s="63"/>
      <c r="UYA78" s="63"/>
      <c r="UYB78" s="63"/>
      <c r="UYC78" s="63"/>
      <c r="UYD78" s="63"/>
      <c r="UYE78" s="63"/>
      <c r="UYF78" s="63"/>
      <c r="UYG78" s="63"/>
      <c r="UYH78" s="63"/>
      <c r="UYI78" s="63"/>
      <c r="UYJ78" s="63"/>
      <c r="UYK78" s="63"/>
      <c r="UYL78" s="63"/>
      <c r="UYM78" s="63"/>
      <c r="UYN78" s="63"/>
      <c r="UYO78" s="63"/>
      <c r="UYP78" s="63"/>
      <c r="UYQ78" s="63"/>
      <c r="UYR78" s="63"/>
      <c r="UYS78" s="63"/>
      <c r="UYT78" s="63"/>
      <c r="UYU78" s="63"/>
      <c r="UYV78" s="63"/>
      <c r="UYW78" s="63"/>
      <c r="UYX78" s="63"/>
      <c r="UYY78" s="63"/>
      <c r="UYZ78" s="63"/>
      <c r="UZA78" s="63"/>
      <c r="UZB78" s="63"/>
      <c r="UZC78" s="63"/>
      <c r="UZD78" s="63"/>
      <c r="UZE78" s="63"/>
      <c r="UZF78" s="63"/>
      <c r="UZG78" s="63"/>
      <c r="UZH78" s="63"/>
      <c r="UZI78" s="63"/>
      <c r="UZJ78" s="63"/>
      <c r="UZK78" s="63"/>
      <c r="UZL78" s="63"/>
      <c r="UZM78" s="63"/>
      <c r="UZN78" s="63"/>
      <c r="UZO78" s="63"/>
      <c r="UZP78" s="63"/>
      <c r="UZQ78" s="63"/>
      <c r="UZR78" s="63"/>
      <c r="UZS78" s="63"/>
      <c r="UZT78" s="63"/>
      <c r="UZU78" s="63"/>
      <c r="UZV78" s="63"/>
      <c r="UZW78" s="63"/>
      <c r="UZX78" s="63"/>
      <c r="UZY78" s="63"/>
      <c r="UZZ78" s="63"/>
      <c r="VAA78" s="63"/>
      <c r="VAB78" s="63"/>
      <c r="VAC78" s="63"/>
      <c r="VAD78" s="63"/>
      <c r="VAE78" s="63"/>
      <c r="VAF78" s="63"/>
      <c r="VAG78" s="63"/>
      <c r="VAH78" s="63"/>
      <c r="VAI78" s="63"/>
      <c r="VAJ78" s="63"/>
      <c r="VAK78" s="63"/>
      <c r="VAL78" s="63"/>
      <c r="VAM78" s="63"/>
      <c r="VAN78" s="63"/>
      <c r="VAO78" s="63"/>
      <c r="VAP78" s="63"/>
      <c r="VAQ78" s="63"/>
      <c r="VAR78" s="63"/>
      <c r="VAS78" s="63"/>
      <c r="VAT78" s="63"/>
      <c r="VAU78" s="63"/>
      <c r="VAV78" s="63"/>
      <c r="VAW78" s="63"/>
      <c r="VAX78" s="63"/>
      <c r="VAY78" s="63"/>
      <c r="VAZ78" s="63"/>
      <c r="VBA78" s="63"/>
      <c r="VBB78" s="63"/>
      <c r="VBC78" s="63"/>
      <c r="VBD78" s="63"/>
      <c r="VBE78" s="63"/>
      <c r="VBF78" s="63"/>
      <c r="VBG78" s="63"/>
      <c r="VBH78" s="63"/>
      <c r="VBI78" s="63"/>
      <c r="VBJ78" s="63"/>
      <c r="VBK78" s="63"/>
      <c r="VBL78" s="63"/>
      <c r="VBM78" s="63"/>
      <c r="VBN78" s="63"/>
      <c r="VBO78" s="63"/>
      <c r="VBP78" s="63"/>
      <c r="VBQ78" s="63"/>
      <c r="VBR78" s="63"/>
      <c r="VBS78" s="63"/>
      <c r="VBT78" s="63"/>
      <c r="VBU78" s="63"/>
      <c r="VBV78" s="63"/>
      <c r="VBW78" s="63"/>
      <c r="VBX78" s="63"/>
      <c r="VBY78" s="63"/>
      <c r="VBZ78" s="63"/>
      <c r="VCA78" s="63"/>
      <c r="VCB78" s="63"/>
      <c r="VCC78" s="63"/>
      <c r="VCD78" s="63"/>
      <c r="VCE78" s="63"/>
      <c r="VCF78" s="63"/>
      <c r="VCG78" s="63"/>
      <c r="VCH78" s="63"/>
      <c r="VCI78" s="63"/>
      <c r="VCJ78" s="63"/>
      <c r="VCK78" s="63"/>
      <c r="VCL78" s="63"/>
      <c r="VCM78" s="63"/>
      <c r="VCN78" s="63"/>
      <c r="VCO78" s="63"/>
      <c r="VCP78" s="63"/>
      <c r="VCQ78" s="63"/>
      <c r="VCR78" s="63"/>
      <c r="VCS78" s="63"/>
      <c r="VCT78" s="63"/>
      <c r="VCU78" s="63"/>
      <c r="VCV78" s="63"/>
      <c r="VCW78" s="63"/>
      <c r="VCX78" s="63"/>
      <c r="VCY78" s="63"/>
      <c r="VCZ78" s="63"/>
      <c r="VDA78" s="63"/>
      <c r="VDB78" s="63"/>
      <c r="VDC78" s="63"/>
      <c r="VDD78" s="63"/>
      <c r="VDE78" s="63"/>
      <c r="VDF78" s="63"/>
      <c r="VDG78" s="63"/>
      <c r="VDH78" s="63"/>
      <c r="VDI78" s="63"/>
      <c r="VDJ78" s="63"/>
      <c r="VDK78" s="63"/>
      <c r="VDL78" s="63"/>
      <c r="VDM78" s="63"/>
      <c r="VDN78" s="63"/>
      <c r="VDO78" s="63"/>
      <c r="VDP78" s="63"/>
      <c r="VDQ78" s="63"/>
      <c r="VDR78" s="63"/>
      <c r="VDS78" s="63"/>
      <c r="VDT78" s="63"/>
      <c r="VDU78" s="63"/>
      <c r="VDV78" s="63"/>
      <c r="VDW78" s="63"/>
      <c r="VDX78" s="63"/>
      <c r="VDY78" s="63"/>
      <c r="VDZ78" s="63"/>
      <c r="VEA78" s="63"/>
      <c r="VEB78" s="63"/>
      <c r="VEC78" s="63"/>
      <c r="VED78" s="63"/>
      <c r="VEE78" s="63"/>
      <c r="VEF78" s="63"/>
      <c r="VEG78" s="63"/>
      <c r="VEH78" s="63"/>
      <c r="VEI78" s="63"/>
      <c r="VEJ78" s="63"/>
      <c r="VEK78" s="63"/>
      <c r="VEL78" s="63"/>
      <c r="VEM78" s="63"/>
      <c r="VEN78" s="63"/>
      <c r="VEO78" s="63"/>
      <c r="VEP78" s="63"/>
      <c r="VEQ78" s="63"/>
      <c r="VER78" s="63"/>
      <c r="VES78" s="63"/>
      <c r="VET78" s="63"/>
      <c r="VEU78" s="63"/>
      <c r="VEV78" s="63"/>
      <c r="VEW78" s="63"/>
      <c r="VEX78" s="63"/>
      <c r="VEY78" s="63"/>
      <c r="VEZ78" s="63"/>
      <c r="VFA78" s="63"/>
      <c r="VFB78" s="63"/>
      <c r="VFC78" s="63"/>
      <c r="VFD78" s="63"/>
      <c r="VFE78" s="63"/>
      <c r="VFF78" s="63"/>
      <c r="VFG78" s="63"/>
      <c r="VFH78" s="63"/>
      <c r="VFI78" s="63"/>
      <c r="VFJ78" s="63"/>
      <c r="VFK78" s="63"/>
      <c r="VFL78" s="63"/>
      <c r="VFM78" s="63"/>
      <c r="VFN78" s="63"/>
      <c r="VFO78" s="63"/>
      <c r="VFP78" s="63"/>
      <c r="VFQ78" s="63"/>
      <c r="VFR78" s="63"/>
      <c r="VFS78" s="63"/>
      <c r="VFT78" s="63"/>
      <c r="VFU78" s="63"/>
      <c r="VFV78" s="63"/>
      <c r="VFW78" s="63"/>
      <c r="VFX78" s="63"/>
      <c r="VFY78" s="63"/>
      <c r="VFZ78" s="63"/>
      <c r="VGA78" s="63"/>
      <c r="VGB78" s="63"/>
      <c r="VGC78" s="63"/>
      <c r="VGD78" s="63"/>
      <c r="VGE78" s="63"/>
      <c r="VGF78" s="63"/>
      <c r="VGG78" s="63"/>
      <c r="VGH78" s="63"/>
      <c r="VGI78" s="63"/>
      <c r="VGJ78" s="63"/>
      <c r="VGK78" s="63"/>
      <c r="VGL78" s="63"/>
      <c r="VGM78" s="63"/>
      <c r="VGN78" s="63"/>
      <c r="VGO78" s="63"/>
      <c r="VGP78" s="63"/>
      <c r="VGQ78" s="63"/>
      <c r="VGR78" s="63"/>
      <c r="VGS78" s="63"/>
      <c r="VGT78" s="63"/>
      <c r="VGU78" s="63"/>
      <c r="VGV78" s="63"/>
      <c r="VGW78" s="63"/>
      <c r="VGX78" s="63"/>
      <c r="VGY78" s="63"/>
      <c r="VGZ78" s="63"/>
      <c r="VHA78" s="63"/>
      <c r="VHB78" s="63"/>
      <c r="VHC78" s="63"/>
      <c r="VHD78" s="63"/>
      <c r="VHE78" s="63"/>
      <c r="VHF78" s="63"/>
      <c r="VHG78" s="63"/>
      <c r="VHH78" s="63"/>
      <c r="VHI78" s="63"/>
      <c r="VHJ78" s="63"/>
      <c r="VHK78" s="63"/>
      <c r="VHL78" s="63"/>
      <c r="VHM78" s="63"/>
      <c r="VHN78" s="63"/>
      <c r="VHO78" s="63"/>
      <c r="VHP78" s="63"/>
      <c r="VHQ78" s="63"/>
      <c r="VHR78" s="63"/>
      <c r="VHS78" s="63"/>
      <c r="VHT78" s="63"/>
      <c r="VHU78" s="63"/>
      <c r="VHV78" s="63"/>
      <c r="VHW78" s="63"/>
      <c r="VHX78" s="63"/>
      <c r="VHY78" s="63"/>
      <c r="VHZ78" s="63"/>
      <c r="VIA78" s="63"/>
      <c r="VIB78" s="63"/>
      <c r="VIC78" s="63"/>
      <c r="VID78" s="63"/>
      <c r="VIE78" s="63"/>
      <c r="VIF78" s="63"/>
      <c r="VIG78" s="63"/>
      <c r="VIH78" s="63"/>
      <c r="VII78" s="63"/>
      <c r="VIJ78" s="63"/>
      <c r="VIK78" s="63"/>
      <c r="VIL78" s="63"/>
      <c r="VIM78" s="63"/>
      <c r="VIN78" s="63"/>
      <c r="VIO78" s="63"/>
      <c r="VIP78" s="63"/>
      <c r="VIQ78" s="63"/>
      <c r="VIR78" s="63"/>
      <c r="VIS78" s="63"/>
      <c r="VIT78" s="63"/>
      <c r="VIU78" s="63"/>
      <c r="VIV78" s="63"/>
      <c r="VIW78" s="63"/>
      <c r="VIX78" s="63"/>
      <c r="VIY78" s="63"/>
      <c r="VIZ78" s="63"/>
      <c r="VJA78" s="63"/>
      <c r="VJB78" s="63"/>
      <c r="VJC78" s="63"/>
      <c r="VJD78" s="63"/>
      <c r="VJE78" s="63"/>
      <c r="VJF78" s="63"/>
      <c r="VJG78" s="63"/>
      <c r="VJH78" s="63"/>
      <c r="VJI78" s="63"/>
      <c r="VJJ78" s="63"/>
      <c r="VJK78" s="63"/>
      <c r="VJL78" s="63"/>
      <c r="VJM78" s="63"/>
      <c r="VJN78" s="63"/>
      <c r="VJO78" s="63"/>
      <c r="VJP78" s="63"/>
      <c r="VJQ78" s="63"/>
      <c r="VJR78" s="63"/>
      <c r="VJS78" s="63"/>
      <c r="VJT78" s="63"/>
      <c r="VJU78" s="63"/>
      <c r="VJV78" s="63"/>
      <c r="VJW78" s="63"/>
      <c r="VJX78" s="63"/>
      <c r="VJY78" s="63"/>
      <c r="VJZ78" s="63"/>
      <c r="VKA78" s="63"/>
      <c r="VKB78" s="63"/>
      <c r="VKC78" s="63"/>
      <c r="VKD78" s="63"/>
      <c r="VKE78" s="63"/>
      <c r="VKF78" s="63"/>
      <c r="VKG78" s="63"/>
      <c r="VKH78" s="63"/>
      <c r="VKI78" s="63"/>
      <c r="VKJ78" s="63"/>
      <c r="VKK78" s="63"/>
      <c r="VKL78" s="63"/>
      <c r="VKM78" s="63"/>
      <c r="VKN78" s="63"/>
      <c r="VKO78" s="63"/>
      <c r="VKP78" s="63"/>
      <c r="VKQ78" s="63"/>
      <c r="VKR78" s="63"/>
      <c r="VKS78" s="63"/>
      <c r="VKT78" s="63"/>
      <c r="VKU78" s="63"/>
      <c r="VKV78" s="63"/>
      <c r="VKW78" s="63"/>
      <c r="VKX78" s="63"/>
      <c r="VKY78" s="63"/>
      <c r="VKZ78" s="63"/>
      <c r="VLA78" s="63"/>
      <c r="VLB78" s="63"/>
      <c r="VLC78" s="63"/>
      <c r="VLD78" s="63"/>
      <c r="VLE78" s="63"/>
      <c r="VLF78" s="63"/>
      <c r="VLG78" s="63"/>
      <c r="VLH78" s="63"/>
      <c r="VLI78" s="63"/>
      <c r="VLJ78" s="63"/>
      <c r="VLK78" s="63"/>
      <c r="VLL78" s="63"/>
      <c r="VLM78" s="63"/>
      <c r="VLN78" s="63"/>
      <c r="VLO78" s="63"/>
      <c r="VLP78" s="63"/>
      <c r="VLQ78" s="63"/>
      <c r="VLR78" s="63"/>
      <c r="VLS78" s="63"/>
      <c r="VLT78" s="63"/>
      <c r="VLU78" s="63"/>
      <c r="VLV78" s="63"/>
      <c r="VLW78" s="63"/>
      <c r="VLX78" s="63"/>
      <c r="VLY78" s="63"/>
      <c r="VLZ78" s="63"/>
      <c r="VMA78" s="63"/>
      <c r="VMB78" s="63"/>
      <c r="VMC78" s="63"/>
      <c r="VMD78" s="63"/>
      <c r="VME78" s="63"/>
      <c r="VMF78" s="63"/>
      <c r="VMG78" s="63"/>
      <c r="VMH78" s="63"/>
      <c r="VMI78" s="63"/>
      <c r="VMJ78" s="63"/>
      <c r="VMK78" s="63"/>
      <c r="VML78" s="63"/>
      <c r="VMM78" s="63"/>
      <c r="VMN78" s="63"/>
      <c r="VMO78" s="63"/>
      <c r="VMP78" s="63"/>
      <c r="VMQ78" s="63"/>
      <c r="VMR78" s="63"/>
      <c r="VMS78" s="63"/>
      <c r="VMT78" s="63"/>
      <c r="VMU78" s="63"/>
      <c r="VMV78" s="63"/>
      <c r="VMW78" s="63"/>
      <c r="VMX78" s="63"/>
      <c r="VMY78" s="63"/>
      <c r="VMZ78" s="63"/>
      <c r="VNA78" s="63"/>
      <c r="VNB78" s="63"/>
      <c r="VNC78" s="63"/>
      <c r="VND78" s="63"/>
      <c r="VNE78" s="63"/>
      <c r="VNF78" s="63"/>
      <c r="VNG78" s="63"/>
      <c r="VNH78" s="63"/>
      <c r="VNI78" s="63"/>
      <c r="VNJ78" s="63"/>
      <c r="VNK78" s="63"/>
      <c r="VNL78" s="63"/>
      <c r="VNM78" s="63"/>
      <c r="VNN78" s="63"/>
      <c r="VNO78" s="63"/>
      <c r="VNP78" s="63"/>
      <c r="VNQ78" s="63"/>
      <c r="VNR78" s="63"/>
      <c r="VNS78" s="63"/>
      <c r="VNT78" s="63"/>
      <c r="VNU78" s="63"/>
      <c r="VNV78" s="63"/>
      <c r="VNW78" s="63"/>
      <c r="VNX78" s="63"/>
      <c r="VNY78" s="63"/>
      <c r="VNZ78" s="63"/>
      <c r="VOA78" s="63"/>
      <c r="VOB78" s="63"/>
      <c r="VOC78" s="63"/>
      <c r="VOD78" s="63"/>
      <c r="VOE78" s="63"/>
      <c r="VOF78" s="63"/>
      <c r="VOG78" s="63"/>
      <c r="VOH78" s="63"/>
      <c r="VOI78" s="63"/>
      <c r="VOJ78" s="63"/>
      <c r="VOK78" s="63"/>
      <c r="VOL78" s="63"/>
      <c r="VOM78" s="63"/>
      <c r="VON78" s="63"/>
      <c r="VOO78" s="63"/>
      <c r="VOP78" s="63"/>
      <c r="VOQ78" s="63"/>
      <c r="VOR78" s="63"/>
      <c r="VOS78" s="63"/>
      <c r="VOT78" s="63"/>
      <c r="VOU78" s="63"/>
      <c r="VOV78" s="63"/>
      <c r="VOW78" s="63"/>
      <c r="VOX78" s="63"/>
      <c r="VOY78" s="63"/>
      <c r="VOZ78" s="63"/>
      <c r="VPA78" s="63"/>
      <c r="VPB78" s="63"/>
      <c r="VPC78" s="63"/>
      <c r="VPD78" s="63"/>
      <c r="VPE78" s="63"/>
      <c r="VPF78" s="63"/>
      <c r="VPG78" s="63"/>
      <c r="VPH78" s="63"/>
      <c r="VPI78" s="63"/>
      <c r="VPJ78" s="63"/>
      <c r="VPK78" s="63"/>
      <c r="VPL78" s="63"/>
      <c r="VPM78" s="63"/>
      <c r="VPN78" s="63"/>
      <c r="VPO78" s="63"/>
      <c r="VPP78" s="63"/>
      <c r="VPQ78" s="63"/>
      <c r="VPR78" s="63"/>
      <c r="VPS78" s="63"/>
      <c r="VPT78" s="63"/>
      <c r="VPU78" s="63"/>
      <c r="VPV78" s="63"/>
      <c r="VPW78" s="63"/>
      <c r="VPX78" s="63"/>
      <c r="VPY78" s="63"/>
      <c r="VPZ78" s="63"/>
      <c r="VQA78" s="63"/>
      <c r="VQB78" s="63"/>
      <c r="VQC78" s="63"/>
      <c r="VQD78" s="63"/>
      <c r="VQE78" s="63"/>
      <c r="VQF78" s="63"/>
      <c r="VQG78" s="63"/>
      <c r="VQH78" s="63"/>
      <c r="VQI78" s="63"/>
      <c r="VQJ78" s="63"/>
      <c r="VQK78" s="63"/>
      <c r="VQL78" s="63"/>
      <c r="VQM78" s="63"/>
      <c r="VQN78" s="63"/>
      <c r="VQO78" s="63"/>
      <c r="VQP78" s="63"/>
      <c r="VQQ78" s="63"/>
      <c r="VQR78" s="63"/>
      <c r="VQS78" s="63"/>
      <c r="VQT78" s="63"/>
      <c r="VQU78" s="63"/>
      <c r="VQV78" s="63"/>
      <c r="VQW78" s="63"/>
      <c r="VQX78" s="63"/>
      <c r="VQY78" s="63"/>
      <c r="VQZ78" s="63"/>
      <c r="VRA78" s="63"/>
      <c r="VRB78" s="63"/>
      <c r="VRC78" s="63"/>
      <c r="VRD78" s="63"/>
      <c r="VRE78" s="63"/>
      <c r="VRF78" s="63"/>
      <c r="VRG78" s="63"/>
      <c r="VRH78" s="63"/>
      <c r="VRI78" s="63"/>
      <c r="VRJ78" s="63"/>
      <c r="VRK78" s="63"/>
      <c r="VRL78" s="63"/>
      <c r="VRM78" s="63"/>
      <c r="VRN78" s="63"/>
      <c r="VRO78" s="63"/>
      <c r="VRP78" s="63"/>
      <c r="VRQ78" s="63"/>
      <c r="VRR78" s="63"/>
      <c r="VRS78" s="63"/>
      <c r="VRT78" s="63"/>
      <c r="VRU78" s="63"/>
      <c r="VRV78" s="63"/>
      <c r="VRW78" s="63"/>
      <c r="VRX78" s="63"/>
      <c r="VRY78" s="63"/>
      <c r="VRZ78" s="63"/>
      <c r="VSA78" s="63"/>
      <c r="VSB78" s="63"/>
      <c r="VSC78" s="63"/>
      <c r="VSD78" s="63"/>
      <c r="VSE78" s="63"/>
      <c r="VSF78" s="63"/>
      <c r="VSG78" s="63"/>
      <c r="VSH78" s="63"/>
      <c r="VSI78" s="63"/>
      <c r="VSJ78" s="63"/>
      <c r="VSK78" s="63"/>
      <c r="VSL78" s="63"/>
      <c r="VSM78" s="63"/>
      <c r="VSN78" s="63"/>
      <c r="VSO78" s="63"/>
      <c r="VSP78" s="63"/>
      <c r="VSQ78" s="63"/>
      <c r="VSR78" s="63"/>
      <c r="VSS78" s="63"/>
      <c r="VST78" s="63"/>
      <c r="VSU78" s="63"/>
      <c r="VSV78" s="63"/>
      <c r="VSW78" s="63"/>
      <c r="VSX78" s="63"/>
      <c r="VSY78" s="63"/>
      <c r="VSZ78" s="63"/>
      <c r="VTA78" s="63"/>
      <c r="VTB78" s="63"/>
      <c r="VTC78" s="63"/>
      <c r="VTD78" s="63"/>
      <c r="VTE78" s="63"/>
      <c r="VTF78" s="63"/>
      <c r="VTG78" s="63"/>
      <c r="VTH78" s="63"/>
      <c r="VTI78" s="63"/>
      <c r="VTJ78" s="63"/>
      <c r="VTK78" s="63"/>
      <c r="VTL78" s="63"/>
      <c r="VTM78" s="63"/>
      <c r="VTN78" s="63"/>
      <c r="VTO78" s="63"/>
      <c r="VTP78" s="63"/>
      <c r="VTQ78" s="63"/>
      <c r="VTR78" s="63"/>
      <c r="VTS78" s="63"/>
      <c r="VTT78" s="63"/>
      <c r="VTU78" s="63"/>
      <c r="VTV78" s="63"/>
      <c r="VTW78" s="63"/>
      <c r="VTX78" s="63"/>
      <c r="VTY78" s="63"/>
      <c r="VTZ78" s="63"/>
      <c r="VUA78" s="63"/>
      <c r="VUB78" s="63"/>
      <c r="VUC78" s="63"/>
      <c r="VUD78" s="63"/>
      <c r="VUE78" s="63"/>
      <c r="VUF78" s="63"/>
      <c r="VUG78" s="63"/>
      <c r="VUH78" s="63"/>
      <c r="VUI78" s="63"/>
      <c r="VUJ78" s="63"/>
      <c r="VUK78" s="63"/>
      <c r="VUL78" s="63"/>
      <c r="VUM78" s="63"/>
      <c r="VUN78" s="63"/>
      <c r="VUO78" s="63"/>
      <c r="VUP78" s="63"/>
      <c r="VUQ78" s="63"/>
      <c r="VUR78" s="63"/>
      <c r="VUS78" s="63"/>
      <c r="VUT78" s="63"/>
      <c r="VUU78" s="63"/>
      <c r="VUV78" s="63"/>
      <c r="VUW78" s="63"/>
      <c r="VUX78" s="63"/>
      <c r="VUY78" s="63"/>
      <c r="VUZ78" s="63"/>
      <c r="VVA78" s="63"/>
      <c r="VVB78" s="63"/>
      <c r="VVC78" s="63"/>
      <c r="VVD78" s="63"/>
      <c r="VVE78" s="63"/>
      <c r="VVF78" s="63"/>
      <c r="VVG78" s="63"/>
      <c r="VVH78" s="63"/>
      <c r="VVI78" s="63"/>
      <c r="VVJ78" s="63"/>
      <c r="VVK78" s="63"/>
      <c r="VVL78" s="63"/>
      <c r="VVM78" s="63"/>
      <c r="VVN78" s="63"/>
      <c r="VVO78" s="63"/>
      <c r="VVP78" s="63"/>
      <c r="VVQ78" s="63"/>
      <c r="VVR78" s="63"/>
      <c r="VVS78" s="63"/>
      <c r="VVT78" s="63"/>
      <c r="VVU78" s="63"/>
      <c r="VVV78" s="63"/>
      <c r="VVW78" s="63"/>
      <c r="VVX78" s="63"/>
      <c r="VVY78" s="63"/>
      <c r="VVZ78" s="63"/>
      <c r="VWA78" s="63"/>
      <c r="VWB78" s="63"/>
      <c r="VWC78" s="63"/>
      <c r="VWD78" s="63"/>
      <c r="VWE78" s="63"/>
      <c r="VWF78" s="63"/>
      <c r="VWG78" s="63"/>
      <c r="VWH78" s="63"/>
      <c r="VWI78" s="63"/>
      <c r="VWJ78" s="63"/>
      <c r="VWK78" s="63"/>
      <c r="VWL78" s="63"/>
      <c r="VWM78" s="63"/>
      <c r="VWN78" s="63"/>
      <c r="VWO78" s="63"/>
      <c r="VWP78" s="63"/>
      <c r="VWQ78" s="63"/>
      <c r="VWR78" s="63"/>
      <c r="VWS78" s="63"/>
      <c r="VWT78" s="63"/>
      <c r="VWU78" s="63"/>
      <c r="VWV78" s="63"/>
      <c r="VWW78" s="63"/>
      <c r="VWX78" s="63"/>
      <c r="VWY78" s="63"/>
      <c r="VWZ78" s="63"/>
      <c r="VXA78" s="63"/>
      <c r="VXB78" s="63"/>
      <c r="VXC78" s="63"/>
      <c r="VXD78" s="63"/>
      <c r="VXE78" s="63"/>
      <c r="VXF78" s="63"/>
      <c r="VXG78" s="63"/>
      <c r="VXH78" s="63"/>
      <c r="VXI78" s="63"/>
      <c r="VXJ78" s="63"/>
      <c r="VXK78" s="63"/>
      <c r="VXL78" s="63"/>
      <c r="VXM78" s="63"/>
      <c r="VXN78" s="63"/>
      <c r="VXO78" s="63"/>
      <c r="VXP78" s="63"/>
      <c r="VXQ78" s="63"/>
      <c r="VXR78" s="63"/>
      <c r="VXS78" s="63"/>
      <c r="VXT78" s="63"/>
      <c r="VXU78" s="63"/>
      <c r="VXV78" s="63"/>
      <c r="VXW78" s="63"/>
      <c r="VXX78" s="63"/>
      <c r="VXY78" s="63"/>
      <c r="VXZ78" s="63"/>
      <c r="VYA78" s="63"/>
      <c r="VYB78" s="63"/>
      <c r="VYC78" s="63"/>
      <c r="VYD78" s="63"/>
      <c r="VYE78" s="63"/>
      <c r="VYF78" s="63"/>
      <c r="VYG78" s="63"/>
      <c r="VYH78" s="63"/>
      <c r="VYI78" s="63"/>
      <c r="VYJ78" s="63"/>
      <c r="VYK78" s="63"/>
      <c r="VYL78" s="63"/>
      <c r="VYM78" s="63"/>
      <c r="VYN78" s="63"/>
      <c r="VYO78" s="63"/>
      <c r="VYP78" s="63"/>
      <c r="VYQ78" s="63"/>
      <c r="VYR78" s="63"/>
      <c r="VYS78" s="63"/>
      <c r="VYT78" s="63"/>
      <c r="VYU78" s="63"/>
      <c r="VYV78" s="63"/>
      <c r="VYW78" s="63"/>
      <c r="VYX78" s="63"/>
      <c r="VYY78" s="63"/>
      <c r="VYZ78" s="63"/>
      <c r="VZA78" s="63"/>
      <c r="VZB78" s="63"/>
      <c r="VZC78" s="63"/>
      <c r="VZD78" s="63"/>
      <c r="VZE78" s="63"/>
      <c r="VZF78" s="63"/>
      <c r="VZG78" s="63"/>
      <c r="VZH78" s="63"/>
      <c r="VZI78" s="63"/>
      <c r="VZJ78" s="63"/>
      <c r="VZK78" s="63"/>
      <c r="VZL78" s="63"/>
      <c r="VZM78" s="63"/>
      <c r="VZN78" s="63"/>
      <c r="VZO78" s="63"/>
      <c r="VZP78" s="63"/>
      <c r="VZQ78" s="63"/>
      <c r="VZR78" s="63"/>
      <c r="VZS78" s="63"/>
      <c r="VZT78" s="63"/>
      <c r="VZU78" s="63"/>
      <c r="VZV78" s="63"/>
      <c r="VZW78" s="63"/>
      <c r="VZX78" s="63"/>
      <c r="VZY78" s="63"/>
      <c r="VZZ78" s="63"/>
      <c r="WAA78" s="63"/>
      <c r="WAB78" s="63"/>
      <c r="WAC78" s="63"/>
      <c r="WAD78" s="63"/>
      <c r="WAE78" s="63"/>
      <c r="WAF78" s="63"/>
      <c r="WAG78" s="63"/>
      <c r="WAH78" s="63"/>
      <c r="WAI78" s="63"/>
      <c r="WAJ78" s="63"/>
      <c r="WAK78" s="63"/>
      <c r="WAL78" s="63"/>
      <c r="WAM78" s="63"/>
      <c r="WAN78" s="63"/>
      <c r="WAO78" s="63"/>
      <c r="WAP78" s="63"/>
      <c r="WAQ78" s="63"/>
      <c r="WAR78" s="63"/>
      <c r="WAS78" s="63"/>
      <c r="WAT78" s="63"/>
      <c r="WAU78" s="63"/>
      <c r="WAV78" s="63"/>
      <c r="WAW78" s="63"/>
      <c r="WAX78" s="63"/>
      <c r="WAY78" s="63"/>
      <c r="WAZ78" s="63"/>
      <c r="WBA78" s="63"/>
      <c r="WBB78" s="63"/>
      <c r="WBC78" s="63"/>
      <c r="WBD78" s="63"/>
      <c r="WBE78" s="63"/>
      <c r="WBF78" s="63"/>
      <c r="WBG78" s="63"/>
      <c r="WBH78" s="63"/>
      <c r="WBI78" s="63"/>
      <c r="WBJ78" s="63"/>
      <c r="WBK78" s="63"/>
      <c r="WBL78" s="63"/>
      <c r="WBM78" s="63"/>
      <c r="WBN78" s="63"/>
      <c r="WBO78" s="63"/>
      <c r="WBP78" s="63"/>
      <c r="WBQ78" s="63"/>
      <c r="WBR78" s="63"/>
      <c r="WBS78" s="63"/>
      <c r="WBT78" s="63"/>
      <c r="WBU78" s="63"/>
      <c r="WBV78" s="63"/>
      <c r="WBW78" s="63"/>
      <c r="WBX78" s="63"/>
      <c r="WBY78" s="63"/>
      <c r="WBZ78" s="63"/>
      <c r="WCA78" s="63"/>
      <c r="WCB78" s="63"/>
      <c r="WCC78" s="63"/>
      <c r="WCD78" s="63"/>
      <c r="WCE78" s="63"/>
      <c r="WCF78" s="63"/>
      <c r="WCG78" s="63"/>
      <c r="WCH78" s="63"/>
      <c r="WCI78" s="63"/>
      <c r="WCJ78" s="63"/>
      <c r="WCK78" s="63"/>
      <c r="WCL78" s="63"/>
      <c r="WCM78" s="63"/>
      <c r="WCN78" s="63"/>
      <c r="WCO78" s="63"/>
      <c r="WCP78" s="63"/>
      <c r="WCQ78" s="63"/>
      <c r="WCR78" s="63"/>
      <c r="WCS78" s="63"/>
      <c r="WCT78" s="63"/>
      <c r="WCU78" s="63"/>
      <c r="WCV78" s="63"/>
      <c r="WCW78" s="63"/>
      <c r="WCX78" s="63"/>
      <c r="WCY78" s="63"/>
      <c r="WCZ78" s="63"/>
      <c r="WDA78" s="63"/>
      <c r="WDB78" s="63"/>
      <c r="WDC78" s="63"/>
      <c r="WDD78" s="63"/>
      <c r="WDE78" s="63"/>
      <c r="WDF78" s="63"/>
      <c r="WDG78" s="63"/>
      <c r="WDH78" s="63"/>
      <c r="WDI78" s="63"/>
      <c r="WDJ78" s="63"/>
      <c r="WDK78" s="63"/>
      <c r="WDL78" s="63"/>
      <c r="WDM78" s="63"/>
      <c r="WDN78" s="63"/>
      <c r="WDO78" s="63"/>
      <c r="WDP78" s="63"/>
      <c r="WDQ78" s="63"/>
      <c r="WDR78" s="63"/>
      <c r="WDS78" s="63"/>
      <c r="WDT78" s="63"/>
      <c r="WDU78" s="63"/>
      <c r="WDV78" s="63"/>
      <c r="WDW78" s="63"/>
      <c r="WDX78" s="63"/>
      <c r="WDY78" s="63"/>
      <c r="WDZ78" s="63"/>
      <c r="WEA78" s="63"/>
      <c r="WEB78" s="63"/>
      <c r="WEC78" s="63"/>
      <c r="WED78" s="63"/>
      <c r="WEE78" s="63"/>
      <c r="WEF78" s="63"/>
      <c r="WEG78" s="63"/>
      <c r="WEH78" s="63"/>
      <c r="WEI78" s="63"/>
      <c r="WEJ78" s="63"/>
      <c r="WEK78" s="63"/>
      <c r="WEL78" s="63"/>
      <c r="WEM78" s="63"/>
      <c r="WEN78" s="63"/>
      <c r="WEO78" s="63"/>
      <c r="WEP78" s="63"/>
      <c r="WEQ78" s="63"/>
      <c r="WER78" s="63"/>
      <c r="WES78" s="63"/>
      <c r="WET78" s="63"/>
      <c r="WEU78" s="63"/>
      <c r="WEV78" s="63"/>
      <c r="WEW78" s="63"/>
      <c r="WEX78" s="63"/>
      <c r="WEY78" s="63"/>
      <c r="WEZ78" s="63"/>
      <c r="WFA78" s="63"/>
      <c r="WFB78" s="63"/>
      <c r="WFC78" s="63"/>
      <c r="WFD78" s="63"/>
      <c r="WFE78" s="63"/>
      <c r="WFF78" s="63"/>
      <c r="WFG78" s="63"/>
      <c r="WFH78" s="63"/>
      <c r="WFI78" s="63"/>
      <c r="WFJ78" s="63"/>
      <c r="WFK78" s="63"/>
      <c r="WFL78" s="63"/>
      <c r="WFM78" s="63"/>
      <c r="WFN78" s="63"/>
      <c r="WFO78" s="63"/>
      <c r="WFP78" s="63"/>
      <c r="WFQ78" s="63"/>
      <c r="WFR78" s="63"/>
      <c r="WFS78" s="63"/>
      <c r="WFT78" s="63"/>
      <c r="WFU78" s="63"/>
      <c r="WFV78" s="63"/>
      <c r="WFW78" s="63"/>
      <c r="WFX78" s="63"/>
      <c r="WFY78" s="63"/>
      <c r="WFZ78" s="63"/>
      <c r="WGA78" s="63"/>
      <c r="WGB78" s="63"/>
      <c r="WGC78" s="63"/>
      <c r="WGD78" s="63"/>
      <c r="WGE78" s="63"/>
      <c r="WGF78" s="63"/>
      <c r="WGG78" s="63"/>
      <c r="WGH78" s="63"/>
      <c r="WGI78" s="63"/>
      <c r="WGJ78" s="63"/>
      <c r="WGK78" s="63"/>
      <c r="WGL78" s="63"/>
      <c r="WGM78" s="63"/>
      <c r="WGN78" s="63"/>
      <c r="WGO78" s="63"/>
      <c r="WGP78" s="63"/>
      <c r="WGQ78" s="63"/>
      <c r="WGR78" s="63"/>
      <c r="WGS78" s="63"/>
      <c r="WGT78" s="63"/>
      <c r="WGU78" s="63"/>
      <c r="WGV78" s="63"/>
      <c r="WGW78" s="63"/>
      <c r="WGX78" s="63"/>
      <c r="WGY78" s="63"/>
      <c r="WGZ78" s="63"/>
      <c r="WHA78" s="63"/>
      <c r="WHB78" s="63"/>
      <c r="WHC78" s="63"/>
      <c r="WHD78" s="63"/>
      <c r="WHE78" s="63"/>
      <c r="WHF78" s="63"/>
      <c r="WHG78" s="63"/>
      <c r="WHH78" s="63"/>
      <c r="WHI78" s="63"/>
      <c r="WHJ78" s="63"/>
      <c r="WHK78" s="63"/>
      <c r="WHL78" s="63"/>
      <c r="WHM78" s="63"/>
      <c r="WHN78" s="63"/>
      <c r="WHO78" s="63"/>
      <c r="WHP78" s="63"/>
      <c r="WHQ78" s="63"/>
      <c r="WHR78" s="63"/>
      <c r="WHS78" s="63"/>
      <c r="WHT78" s="63"/>
      <c r="WHU78" s="63"/>
      <c r="WHV78" s="63"/>
      <c r="WHW78" s="63"/>
      <c r="WHX78" s="63"/>
      <c r="WHY78" s="63"/>
      <c r="WHZ78" s="63"/>
      <c r="WIA78" s="63"/>
      <c r="WIB78" s="63"/>
      <c r="WIC78" s="63"/>
      <c r="WID78" s="63"/>
      <c r="WIE78" s="63"/>
      <c r="WIF78" s="63"/>
      <c r="WIG78" s="63"/>
      <c r="WIH78" s="63"/>
      <c r="WII78" s="63"/>
      <c r="WIJ78" s="63"/>
      <c r="WIK78" s="63"/>
      <c r="WIL78" s="63"/>
      <c r="WIM78" s="63"/>
      <c r="WIN78" s="63"/>
      <c r="WIO78" s="63"/>
      <c r="WIP78" s="63"/>
      <c r="WIQ78" s="63"/>
      <c r="WIR78" s="63"/>
      <c r="WIS78" s="63"/>
      <c r="WIT78" s="63"/>
      <c r="WIU78" s="63"/>
      <c r="WIV78" s="63"/>
      <c r="WIW78" s="63"/>
      <c r="WIX78" s="63"/>
      <c r="WIY78" s="63"/>
      <c r="WIZ78" s="63"/>
      <c r="WJA78" s="63"/>
      <c r="WJB78" s="63"/>
      <c r="WJC78" s="63"/>
      <c r="WJD78" s="63"/>
      <c r="WJE78" s="63"/>
      <c r="WJF78" s="63"/>
      <c r="WJG78" s="63"/>
      <c r="WJH78" s="63"/>
      <c r="WJI78" s="63"/>
      <c r="WJJ78" s="63"/>
      <c r="WJK78" s="63"/>
      <c r="WJL78" s="63"/>
      <c r="WJM78" s="63"/>
      <c r="WJN78" s="63"/>
      <c r="WJO78" s="63"/>
      <c r="WJP78" s="63"/>
      <c r="WJQ78" s="63"/>
      <c r="WJR78" s="63"/>
      <c r="WJS78" s="63"/>
      <c r="WJT78" s="63"/>
      <c r="WJU78" s="63"/>
      <c r="WJV78" s="63"/>
      <c r="WJW78" s="63"/>
      <c r="WJX78" s="63"/>
      <c r="WJY78" s="63"/>
      <c r="WJZ78" s="63"/>
      <c r="WKA78" s="63"/>
      <c r="WKB78" s="63"/>
      <c r="WKC78" s="63"/>
      <c r="WKD78" s="63"/>
      <c r="WKE78" s="63"/>
      <c r="WKF78" s="63"/>
      <c r="WKG78" s="63"/>
      <c r="WKH78" s="63"/>
      <c r="WKI78" s="63"/>
      <c r="WKJ78" s="63"/>
      <c r="WKK78" s="63"/>
      <c r="WKL78" s="63"/>
      <c r="WKM78" s="63"/>
      <c r="WKN78" s="63"/>
      <c r="WKO78" s="63"/>
      <c r="WKP78" s="63"/>
      <c r="WKQ78" s="63"/>
      <c r="WKR78" s="63"/>
      <c r="WKS78" s="63"/>
      <c r="WKT78" s="63"/>
      <c r="WKU78" s="63"/>
      <c r="WKV78" s="63"/>
      <c r="WKW78" s="63"/>
      <c r="WKX78" s="63"/>
      <c r="WKY78" s="63"/>
      <c r="WKZ78" s="63"/>
      <c r="WLA78" s="63"/>
      <c r="WLB78" s="63"/>
      <c r="WLC78" s="63"/>
      <c r="WLD78" s="63"/>
      <c r="WLE78" s="63"/>
      <c r="WLF78" s="63"/>
      <c r="WLG78" s="63"/>
      <c r="WLH78" s="63"/>
      <c r="WLI78" s="63"/>
      <c r="WLJ78" s="63"/>
      <c r="WLK78" s="63"/>
      <c r="WLL78" s="63"/>
      <c r="WLM78" s="63"/>
      <c r="WLN78" s="63"/>
      <c r="WLO78" s="63"/>
      <c r="WLP78" s="63"/>
      <c r="WLQ78" s="63"/>
      <c r="WLR78" s="63"/>
      <c r="WLS78" s="63"/>
      <c r="WLT78" s="63"/>
      <c r="WLU78" s="63"/>
      <c r="WLV78" s="63"/>
      <c r="WLW78" s="63"/>
      <c r="WLX78" s="63"/>
      <c r="WLY78" s="63"/>
      <c r="WLZ78" s="63"/>
      <c r="WMA78" s="63"/>
      <c r="WMB78" s="63"/>
      <c r="WMC78" s="63"/>
      <c r="WMD78" s="63"/>
      <c r="WME78" s="63"/>
      <c r="WMF78" s="63"/>
      <c r="WMG78" s="63"/>
      <c r="WMH78" s="63"/>
      <c r="WMI78" s="63"/>
      <c r="WMJ78" s="63"/>
      <c r="WMK78" s="63"/>
      <c r="WML78" s="63"/>
      <c r="WMM78" s="63"/>
      <c r="WMN78" s="63"/>
      <c r="WMO78" s="63"/>
      <c r="WMP78" s="63"/>
      <c r="WMQ78" s="63"/>
      <c r="WMR78" s="63"/>
      <c r="WMS78" s="63"/>
      <c r="WMT78" s="63"/>
      <c r="WMU78" s="63"/>
      <c r="WMV78" s="63"/>
      <c r="WMW78" s="63"/>
      <c r="WMX78" s="63"/>
      <c r="WMY78" s="63"/>
      <c r="WMZ78" s="63"/>
      <c r="WNA78" s="63"/>
      <c r="WNB78" s="63"/>
      <c r="WNC78" s="63"/>
      <c r="WND78" s="63"/>
      <c r="WNE78" s="63"/>
      <c r="WNF78" s="63"/>
      <c r="WNG78" s="63"/>
      <c r="WNH78" s="63"/>
      <c r="WNI78" s="63"/>
      <c r="WNJ78" s="63"/>
      <c r="WNK78" s="63"/>
      <c r="WNL78" s="63"/>
      <c r="WNM78" s="63"/>
      <c r="WNN78" s="63"/>
      <c r="WNO78" s="63"/>
      <c r="WNP78" s="63"/>
      <c r="WNQ78" s="63"/>
      <c r="WNR78" s="63"/>
      <c r="WNS78" s="63"/>
      <c r="WNT78" s="63"/>
      <c r="WNU78" s="63"/>
      <c r="WNV78" s="63"/>
      <c r="WNW78" s="63"/>
      <c r="WNX78" s="63"/>
      <c r="WNY78" s="63"/>
      <c r="WNZ78" s="63"/>
      <c r="WOA78" s="63"/>
      <c r="WOB78" s="63"/>
      <c r="WOC78" s="63"/>
      <c r="WOD78" s="63"/>
      <c r="WOE78" s="63"/>
      <c r="WOF78" s="63"/>
      <c r="WOG78" s="63"/>
      <c r="WOH78" s="63"/>
      <c r="WOI78" s="63"/>
      <c r="WOJ78" s="63"/>
      <c r="WOK78" s="63"/>
      <c r="WOL78" s="63"/>
      <c r="WOM78" s="63"/>
      <c r="WON78" s="63"/>
      <c r="WOO78" s="63"/>
      <c r="WOP78" s="63"/>
      <c r="WOQ78" s="63"/>
      <c r="WOR78" s="63"/>
      <c r="WOS78" s="63"/>
      <c r="WOT78" s="63"/>
      <c r="WOU78" s="63"/>
      <c r="WOV78" s="63"/>
      <c r="WOW78" s="63"/>
      <c r="WOX78" s="63"/>
      <c r="WOY78" s="63"/>
      <c r="WOZ78" s="63"/>
      <c r="WPA78" s="63"/>
      <c r="WPB78" s="63"/>
      <c r="WPC78" s="63"/>
      <c r="WPD78" s="63"/>
      <c r="WPE78" s="63"/>
      <c r="WPF78" s="63"/>
      <c r="WPG78" s="63"/>
      <c r="WPH78" s="63"/>
      <c r="WPI78" s="63"/>
      <c r="WPJ78" s="63"/>
      <c r="WPK78" s="63"/>
      <c r="WPL78" s="63"/>
      <c r="WPM78" s="63"/>
      <c r="WPN78" s="63"/>
      <c r="WPO78" s="63"/>
      <c r="WPP78" s="63"/>
      <c r="WPQ78" s="63"/>
      <c r="WPR78" s="63"/>
      <c r="WPS78" s="63"/>
      <c r="WPT78" s="63"/>
      <c r="WPU78" s="63"/>
      <c r="WPV78" s="63"/>
      <c r="WPW78" s="63"/>
      <c r="WPX78" s="63"/>
      <c r="WPY78" s="63"/>
      <c r="WPZ78" s="63"/>
      <c r="WQA78" s="63"/>
      <c r="WQB78" s="63"/>
      <c r="WQC78" s="63"/>
      <c r="WQD78" s="63"/>
      <c r="WQE78" s="63"/>
      <c r="WQF78" s="63"/>
      <c r="WQG78" s="63"/>
      <c r="WQH78" s="63"/>
      <c r="WQI78" s="63"/>
      <c r="WQJ78" s="63"/>
      <c r="WQK78" s="63"/>
      <c r="WQL78" s="63"/>
      <c r="WQM78" s="63"/>
      <c r="WQN78" s="63"/>
      <c r="WQO78" s="63"/>
      <c r="WQP78" s="63"/>
      <c r="WQQ78" s="63"/>
      <c r="WQR78" s="63"/>
      <c r="WQS78" s="63"/>
      <c r="WQT78" s="63"/>
      <c r="WQU78" s="63"/>
      <c r="WQV78" s="63"/>
      <c r="WQW78" s="63"/>
      <c r="WQX78" s="63"/>
      <c r="WQY78" s="63"/>
      <c r="WQZ78" s="63"/>
      <c r="WRA78" s="63"/>
      <c r="WRB78" s="63"/>
      <c r="WRC78" s="63"/>
      <c r="WRD78" s="63"/>
      <c r="WRE78" s="63"/>
      <c r="WRF78" s="63"/>
      <c r="WRG78" s="63"/>
      <c r="WRH78" s="63"/>
      <c r="WRI78" s="63"/>
      <c r="WRJ78" s="63"/>
      <c r="WRK78" s="63"/>
      <c r="WRL78" s="63"/>
      <c r="WRM78" s="63"/>
      <c r="WRN78" s="63"/>
      <c r="WRO78" s="63"/>
      <c r="WRP78" s="63"/>
      <c r="WRQ78" s="63"/>
      <c r="WRR78" s="63"/>
      <c r="WRS78" s="63"/>
      <c r="WRT78" s="63"/>
      <c r="WRU78" s="63"/>
      <c r="WRV78" s="63"/>
      <c r="WRW78" s="63"/>
      <c r="WRX78" s="63"/>
      <c r="WRY78" s="63"/>
      <c r="WRZ78" s="63"/>
      <c r="WSA78" s="63"/>
      <c r="WSB78" s="63"/>
      <c r="WSC78" s="63"/>
      <c r="WSD78" s="63"/>
      <c r="WSE78" s="63"/>
      <c r="WSF78" s="63"/>
      <c r="WSG78" s="63"/>
      <c r="WSH78" s="63"/>
      <c r="WSI78" s="63"/>
      <c r="WSJ78" s="63"/>
      <c r="WSK78" s="63"/>
      <c r="WSL78" s="63"/>
      <c r="WSM78" s="63"/>
      <c r="WSN78" s="63"/>
      <c r="WSO78" s="63"/>
      <c r="WSP78" s="63"/>
      <c r="WSQ78" s="63"/>
      <c r="WSR78" s="63"/>
      <c r="WSS78" s="63"/>
      <c r="WST78" s="63"/>
      <c r="WSU78" s="63"/>
      <c r="WSV78" s="63"/>
      <c r="WSW78" s="63"/>
      <c r="WSX78" s="63"/>
      <c r="WSY78" s="63"/>
      <c r="WSZ78" s="63"/>
      <c r="WTA78" s="63"/>
      <c r="WTB78" s="63"/>
      <c r="WTC78" s="63"/>
      <c r="WTD78" s="63"/>
      <c r="WTE78" s="63"/>
      <c r="WTF78" s="63"/>
      <c r="WTG78" s="63"/>
      <c r="WTH78" s="63"/>
      <c r="WTI78" s="63"/>
      <c r="WTJ78" s="63"/>
      <c r="WTK78" s="63"/>
      <c r="WTL78" s="63"/>
      <c r="WTM78" s="63"/>
      <c r="WTN78" s="63"/>
      <c r="WTO78" s="63"/>
      <c r="WTP78" s="63"/>
      <c r="WTQ78" s="63"/>
      <c r="WTR78" s="63"/>
      <c r="WTS78" s="63"/>
      <c r="WTT78" s="63"/>
      <c r="WTU78" s="63"/>
      <c r="WTV78" s="63"/>
      <c r="WTW78" s="63"/>
      <c r="WTX78" s="63"/>
      <c r="WTY78" s="63"/>
      <c r="WTZ78" s="63"/>
      <c r="WUA78" s="63"/>
      <c r="WUB78" s="63"/>
      <c r="WUC78" s="63"/>
      <c r="WUD78" s="63"/>
      <c r="WUE78" s="63"/>
      <c r="WUF78" s="63"/>
      <c r="WUG78" s="63"/>
      <c r="WUH78" s="63"/>
      <c r="WUI78" s="63"/>
      <c r="WUJ78" s="63"/>
      <c r="WUK78" s="63"/>
      <c r="WUL78" s="63"/>
      <c r="WUM78" s="63"/>
      <c r="WUN78" s="63"/>
      <c r="WUO78" s="63"/>
      <c r="WUP78" s="63"/>
      <c r="WUQ78" s="63"/>
      <c r="WUR78" s="63"/>
      <c r="WUS78" s="63"/>
      <c r="WUT78" s="63"/>
      <c r="WUU78" s="63"/>
      <c r="WUV78" s="63"/>
      <c r="WUW78" s="63"/>
      <c r="WUX78" s="63"/>
      <c r="WUY78" s="63"/>
      <c r="WUZ78" s="63"/>
      <c r="WVA78" s="63"/>
      <c r="WVB78" s="63"/>
      <c r="WVC78" s="63"/>
      <c r="WVD78" s="63"/>
      <c r="WVE78" s="63"/>
      <c r="WVF78" s="63"/>
      <c r="WVG78" s="63"/>
      <c r="WVH78" s="63"/>
      <c r="WVI78" s="63"/>
      <c r="WVJ78" s="63"/>
      <c r="WVK78" s="63"/>
      <c r="WVL78" s="63"/>
      <c r="WVM78" s="63"/>
      <c r="WVN78" s="63"/>
      <c r="WVO78" s="63"/>
      <c r="WVP78" s="63"/>
      <c r="WVQ78" s="63"/>
      <c r="WVR78" s="63"/>
      <c r="WVS78" s="63"/>
      <c r="WVT78" s="63"/>
      <c r="WVU78" s="63"/>
      <c r="WVV78" s="63"/>
      <c r="WVW78" s="63"/>
      <c r="WVX78" s="63"/>
      <c r="WVY78" s="63"/>
      <c r="WVZ78" s="63"/>
      <c r="WWA78" s="63"/>
      <c r="WWB78" s="63"/>
      <c r="WWC78" s="63"/>
      <c r="WWD78" s="63"/>
      <c r="WWE78" s="63"/>
      <c r="WWF78" s="63"/>
      <c r="WWG78" s="63"/>
      <c r="WWH78" s="63"/>
      <c r="WWI78" s="63"/>
      <c r="WWJ78" s="63"/>
      <c r="WWK78" s="63"/>
      <c r="WWL78" s="63"/>
      <c r="WWM78" s="63"/>
      <c r="WWN78" s="63"/>
      <c r="WWO78" s="63"/>
      <c r="WWP78" s="63"/>
      <c r="WWQ78" s="63"/>
      <c r="WWR78" s="63"/>
      <c r="WWS78" s="63"/>
      <c r="WWT78" s="63"/>
      <c r="WWU78" s="63"/>
      <c r="WWV78" s="63"/>
      <c r="WWW78" s="63"/>
      <c r="WWX78" s="63"/>
      <c r="WWY78" s="63"/>
      <c r="WWZ78" s="63"/>
      <c r="WXA78" s="63"/>
      <c r="WXB78" s="63"/>
      <c r="WXC78" s="63"/>
      <c r="WXD78" s="63"/>
      <c r="WXE78" s="63"/>
      <c r="WXF78" s="63"/>
      <c r="WXG78" s="63"/>
      <c r="WXH78" s="63"/>
      <c r="WXI78" s="63"/>
      <c r="WXJ78" s="63"/>
      <c r="WXK78" s="63"/>
      <c r="WXL78" s="63"/>
      <c r="WXM78" s="63"/>
      <c r="WXN78" s="63"/>
      <c r="WXO78" s="63"/>
      <c r="WXP78" s="63"/>
      <c r="WXQ78" s="63"/>
      <c r="WXR78" s="63"/>
      <c r="WXS78" s="63"/>
      <c r="WXT78" s="63"/>
      <c r="WXU78" s="63"/>
      <c r="WXV78" s="63"/>
      <c r="WXW78" s="63"/>
      <c r="WXX78" s="63"/>
      <c r="WXY78" s="63"/>
      <c r="WXZ78" s="63"/>
      <c r="WYA78" s="63"/>
      <c r="WYB78" s="63"/>
      <c r="WYC78" s="63"/>
      <c r="WYD78" s="63"/>
      <c r="WYE78" s="63"/>
      <c r="WYF78" s="63"/>
      <c r="WYG78" s="63"/>
      <c r="WYH78" s="63"/>
      <c r="WYI78" s="63"/>
      <c r="WYJ78" s="63"/>
      <c r="WYK78" s="63"/>
      <c r="WYL78" s="63"/>
      <c r="WYM78" s="63"/>
      <c r="WYN78" s="63"/>
      <c r="WYO78" s="63"/>
      <c r="WYP78" s="63"/>
      <c r="WYQ78" s="63"/>
      <c r="WYR78" s="63"/>
      <c r="WYS78" s="63"/>
      <c r="WYT78" s="63"/>
      <c r="WYU78" s="63"/>
      <c r="WYV78" s="63"/>
      <c r="WYW78" s="63"/>
      <c r="WYX78" s="63"/>
      <c r="WYY78" s="63"/>
      <c r="WYZ78" s="63"/>
      <c r="WZA78" s="63"/>
      <c r="WZB78" s="63"/>
      <c r="WZC78" s="63"/>
      <c r="WZD78" s="63"/>
      <c r="WZE78" s="63"/>
      <c r="WZF78" s="63"/>
      <c r="WZG78" s="63"/>
      <c r="WZH78" s="63"/>
      <c r="WZI78" s="63"/>
      <c r="WZJ78" s="63"/>
      <c r="WZK78" s="63"/>
      <c r="WZL78" s="63"/>
      <c r="WZM78" s="63"/>
      <c r="WZN78" s="63"/>
      <c r="WZO78" s="63"/>
      <c r="WZP78" s="63"/>
      <c r="WZQ78" s="63"/>
      <c r="WZR78" s="63"/>
      <c r="WZS78" s="63"/>
      <c r="WZT78" s="63"/>
      <c r="WZU78" s="63"/>
      <c r="WZV78" s="63"/>
      <c r="WZW78" s="63"/>
      <c r="WZX78" s="63"/>
      <c r="WZY78" s="63"/>
      <c r="WZZ78" s="63"/>
      <c r="XAA78" s="63"/>
      <c r="XAB78" s="63"/>
      <c r="XAC78" s="63"/>
      <c r="XAD78" s="63"/>
      <c r="XAE78" s="63"/>
      <c r="XAF78" s="63"/>
      <c r="XAG78" s="63"/>
      <c r="XAH78" s="63"/>
      <c r="XAI78" s="63"/>
      <c r="XAJ78" s="63"/>
      <c r="XAK78" s="63"/>
      <c r="XAL78" s="63"/>
      <c r="XAM78" s="63"/>
      <c r="XAN78" s="63"/>
      <c r="XAO78" s="63"/>
      <c r="XAP78" s="63"/>
      <c r="XAQ78" s="63"/>
      <c r="XAR78" s="63"/>
      <c r="XAS78" s="63"/>
      <c r="XAT78" s="63"/>
      <c r="XAU78" s="63"/>
      <c r="XAV78" s="63"/>
      <c r="XAW78" s="63"/>
      <c r="XAX78" s="63"/>
      <c r="XAY78" s="63"/>
      <c r="XAZ78" s="63"/>
      <c r="XBA78" s="63"/>
      <c r="XBB78" s="63"/>
      <c r="XBC78" s="63"/>
      <c r="XBD78" s="63"/>
      <c r="XBE78" s="63"/>
      <c r="XBF78" s="63"/>
      <c r="XBG78" s="63"/>
      <c r="XBH78" s="63"/>
      <c r="XBI78" s="63"/>
      <c r="XBJ78" s="63"/>
      <c r="XBK78" s="63"/>
      <c r="XBL78" s="63"/>
      <c r="XBM78" s="63"/>
      <c r="XBN78" s="63"/>
      <c r="XBO78" s="63"/>
      <c r="XBP78" s="63"/>
      <c r="XBQ78" s="63"/>
      <c r="XBR78" s="63"/>
      <c r="XBS78" s="63"/>
      <c r="XBT78" s="63"/>
      <c r="XBU78" s="63"/>
      <c r="XBV78" s="63"/>
      <c r="XBW78" s="63"/>
      <c r="XBX78" s="63"/>
      <c r="XBY78" s="63"/>
      <c r="XBZ78" s="63"/>
      <c r="XCA78" s="63"/>
      <c r="XCB78" s="63"/>
      <c r="XCC78" s="63"/>
      <c r="XCD78" s="63"/>
      <c r="XCE78" s="63"/>
      <c r="XCF78" s="63"/>
      <c r="XCG78" s="63"/>
      <c r="XCH78" s="63"/>
      <c r="XCI78" s="63"/>
      <c r="XCJ78" s="63"/>
      <c r="XCK78" s="63"/>
      <c r="XCL78" s="63"/>
      <c r="XCM78" s="63"/>
      <c r="XCN78" s="63"/>
      <c r="XCO78" s="63"/>
      <c r="XCP78" s="63"/>
      <c r="XCQ78" s="63"/>
      <c r="XCR78" s="63"/>
      <c r="XCS78" s="63"/>
      <c r="XCT78" s="63"/>
      <c r="XCU78" s="63"/>
      <c r="XCV78" s="63"/>
      <c r="XCW78" s="63"/>
      <c r="XCX78" s="63"/>
      <c r="XCY78" s="63"/>
      <c r="XCZ78" s="63"/>
      <c r="XDA78" s="63"/>
      <c r="XDB78" s="63"/>
      <c r="XDC78" s="63"/>
      <c r="XDD78" s="63"/>
      <c r="XDE78" s="63"/>
      <c r="XDF78" s="63"/>
      <c r="XDG78" s="63"/>
      <c r="XDH78" s="63"/>
      <c r="XDI78" s="63"/>
      <c r="XDJ78" s="63"/>
      <c r="XDK78" s="63"/>
      <c r="XDL78" s="63"/>
      <c r="XDM78" s="63"/>
      <c r="XDN78" s="63"/>
      <c r="XDO78" s="63"/>
      <c r="XDP78" s="63"/>
      <c r="XDQ78" s="63"/>
      <c r="XDR78" s="63"/>
      <c r="XDS78" s="63"/>
      <c r="XDT78" s="63"/>
      <c r="XDU78" s="63"/>
      <c r="XDV78" s="63"/>
      <c r="XDW78" s="63"/>
      <c r="XDX78" s="63"/>
      <c r="XDY78" s="63"/>
      <c r="XDZ78" s="63"/>
      <c r="XEA78" s="63"/>
      <c r="XEB78" s="63"/>
      <c r="XEC78" s="63"/>
      <c r="XED78" s="63"/>
      <c r="XEE78" s="63"/>
      <c r="XEF78" s="63"/>
      <c r="XEG78" s="63"/>
      <c r="XEH78" s="63"/>
      <c r="XEI78" s="63"/>
      <c r="XEJ78" s="63"/>
      <c r="XEK78" s="63"/>
      <c r="XEL78" s="63"/>
      <c r="XEM78" s="63"/>
      <c r="XEN78" s="63"/>
      <c r="XEO78" s="63"/>
      <c r="XEP78" s="63"/>
      <c r="XEQ78" s="63"/>
      <c r="XER78" s="63"/>
      <c r="XES78" s="63"/>
      <c r="XET78" s="63"/>
      <c r="XEU78" s="63"/>
      <c r="XEV78" s="63"/>
      <c r="XEW78" s="63"/>
      <c r="XEX78" s="63"/>
      <c r="XEY78" s="63"/>
      <c r="XEZ78" s="63"/>
      <c r="XFA78" s="63"/>
      <c r="XFB78" s="63"/>
      <c r="XFC78" s="63"/>
      <c r="XFD78" s="63"/>
    </row>
    <row r="79" spans="1:16384" s="34" customFormat="1" ht="92.25" x14ac:dyDescent="0.25">
      <c r="A79" s="33"/>
      <c r="B79" s="154" t="s">
        <v>433</v>
      </c>
      <c r="C79" s="60"/>
      <c r="D79" s="155" t="s">
        <v>434</v>
      </c>
      <c r="E79" s="155" t="s">
        <v>435</v>
      </c>
      <c r="F79" s="155" t="s">
        <v>437</v>
      </c>
      <c r="G79" s="57" t="s">
        <v>178</v>
      </c>
      <c r="H79" s="57" t="s">
        <v>185</v>
      </c>
      <c r="I79" s="60" t="s">
        <v>52</v>
      </c>
      <c r="J79" s="33"/>
      <c r="K79" s="33"/>
      <c r="L79" s="33"/>
      <c r="M79" s="33"/>
    </row>
    <row r="80" spans="1:16384" s="34" customFormat="1" ht="75" x14ac:dyDescent="0.25">
      <c r="A80" s="33"/>
      <c r="B80" s="26" t="s">
        <v>186</v>
      </c>
      <c r="C80" s="61" t="s">
        <v>187</v>
      </c>
      <c r="D80" s="58" t="s">
        <v>188</v>
      </c>
      <c r="E80" s="58" t="s">
        <v>189</v>
      </c>
      <c r="F80" s="58" t="s">
        <v>190</v>
      </c>
      <c r="G80" s="62" t="s">
        <v>178</v>
      </c>
      <c r="H80" s="62" t="s">
        <v>191</v>
      </c>
      <c r="I80" s="62" t="s">
        <v>194</v>
      </c>
      <c r="J80" s="33"/>
      <c r="K80" s="33"/>
      <c r="L80" s="33"/>
      <c r="M80" s="33"/>
    </row>
    <row r="81" spans="1:13" x14ac:dyDescent="0.25">
      <c r="A81" s="21"/>
      <c r="B81" s="21"/>
      <c r="C81" s="29"/>
      <c r="D81" s="21"/>
      <c r="E81" s="21"/>
      <c r="F81" s="21"/>
      <c r="G81" s="21"/>
      <c r="H81" s="21"/>
      <c r="I81" s="21"/>
      <c r="J81" s="21"/>
      <c r="K81" s="21"/>
      <c r="L81" s="21"/>
      <c r="M81" s="21"/>
    </row>
    <row r="82" spans="1:13" hidden="1" x14ac:dyDescent="0.25">
      <c r="A82" s="21">
        <v>13</v>
      </c>
      <c r="B82" s="31" t="s">
        <v>102</v>
      </c>
      <c r="C82" s="32"/>
      <c r="D82" s="31"/>
      <c r="E82" s="31"/>
      <c r="F82" s="31"/>
      <c r="G82" s="31"/>
      <c r="H82" s="31"/>
      <c r="I82" s="31"/>
      <c r="J82" s="31"/>
      <c r="K82" s="31"/>
      <c r="L82" s="31"/>
      <c r="M82" s="31"/>
    </row>
    <row r="83" spans="1:13" s="34" customFormat="1" ht="45" hidden="1" x14ac:dyDescent="0.25">
      <c r="A83" s="33"/>
      <c r="B83" s="64" t="s">
        <v>195</v>
      </c>
      <c r="C83" s="65"/>
      <c r="D83" s="66" t="s">
        <v>195</v>
      </c>
      <c r="E83" s="59" t="s">
        <v>196</v>
      </c>
      <c r="F83" s="58" t="s">
        <v>197</v>
      </c>
      <c r="G83" s="62" t="s">
        <v>48</v>
      </c>
      <c r="H83" s="62" t="s">
        <v>72</v>
      </c>
      <c r="I83" s="156" t="s">
        <v>52</v>
      </c>
      <c r="J83" s="33"/>
      <c r="K83" s="33"/>
      <c r="L83" s="33"/>
      <c r="M83" s="33"/>
    </row>
    <row r="84" spans="1:13" s="34" customFormat="1" ht="60" hidden="1" x14ac:dyDescent="0.25">
      <c r="A84" s="33"/>
      <c r="B84" s="64" t="s">
        <v>198</v>
      </c>
      <c r="C84" s="65"/>
      <c r="D84" s="66" t="s">
        <v>198</v>
      </c>
      <c r="E84" s="59" t="s">
        <v>199</v>
      </c>
      <c r="F84" s="59" t="s">
        <v>200</v>
      </c>
      <c r="G84" s="62" t="s">
        <v>48</v>
      </c>
      <c r="H84" s="62" t="s">
        <v>201</v>
      </c>
      <c r="I84" s="156" t="s">
        <v>52</v>
      </c>
      <c r="J84" s="33"/>
      <c r="K84" s="33"/>
      <c r="L84" s="33"/>
      <c r="M84" s="33"/>
    </row>
    <row r="85" spans="1:13" s="34" customFormat="1" ht="45" hidden="1" x14ac:dyDescent="0.25">
      <c r="A85" s="33"/>
      <c r="B85" s="64" t="s">
        <v>202</v>
      </c>
      <c r="C85" s="62" t="s">
        <v>203</v>
      </c>
      <c r="D85" s="59" t="s">
        <v>204</v>
      </c>
      <c r="E85" s="59" t="s">
        <v>205</v>
      </c>
      <c r="F85" s="59" t="s">
        <v>206</v>
      </c>
      <c r="G85" s="62" t="s">
        <v>48</v>
      </c>
      <c r="H85" s="67" t="s">
        <v>207</v>
      </c>
      <c r="I85" s="156" t="s">
        <v>52</v>
      </c>
      <c r="J85" s="33"/>
      <c r="K85" s="33"/>
      <c r="L85" s="33"/>
      <c r="M85" s="33"/>
    </row>
    <row r="86" spans="1:13" s="34" customFormat="1" ht="45" hidden="1" x14ac:dyDescent="0.25">
      <c r="A86" s="33"/>
      <c r="B86" s="64" t="s">
        <v>208</v>
      </c>
      <c r="C86" s="60"/>
      <c r="D86" s="59" t="s">
        <v>209</v>
      </c>
      <c r="E86" s="68" t="s">
        <v>210</v>
      </c>
      <c r="F86" s="59" t="s">
        <v>211</v>
      </c>
      <c r="G86" s="62" t="s">
        <v>178</v>
      </c>
      <c r="H86" s="67" t="s">
        <v>212</v>
      </c>
      <c r="I86" s="60" t="s">
        <v>52</v>
      </c>
      <c r="J86" s="33"/>
      <c r="K86" s="33"/>
      <c r="L86" s="33"/>
      <c r="M86" s="33"/>
    </row>
    <row r="87" spans="1:13" s="34" customFormat="1" ht="75" hidden="1" x14ac:dyDescent="0.25">
      <c r="A87" s="33"/>
      <c r="B87" s="69" t="s">
        <v>213</v>
      </c>
      <c r="C87" s="60"/>
      <c r="D87" s="59" t="s">
        <v>214</v>
      </c>
      <c r="E87" s="68" t="s">
        <v>215</v>
      </c>
      <c r="F87" s="59" t="s">
        <v>216</v>
      </c>
      <c r="G87" s="62" t="s">
        <v>178</v>
      </c>
      <c r="H87" s="67" t="s">
        <v>217</v>
      </c>
      <c r="I87" s="60" t="s">
        <v>52</v>
      </c>
      <c r="J87" s="33"/>
      <c r="K87" s="33"/>
      <c r="L87" s="33"/>
      <c r="M87" s="33"/>
    </row>
    <row r="88" spans="1:13" hidden="1" x14ac:dyDescent="0.25">
      <c r="A88" s="21"/>
      <c r="B88" s="21"/>
      <c r="C88" s="29"/>
      <c r="D88" s="21"/>
      <c r="E88" s="21"/>
      <c r="F88" s="21"/>
      <c r="G88" s="21"/>
      <c r="H88" s="21"/>
      <c r="I88" s="21"/>
      <c r="J88" s="21"/>
      <c r="K88" s="21"/>
      <c r="L88" s="21"/>
      <c r="M88" s="21"/>
    </row>
    <row r="89" spans="1:13" hidden="1" x14ac:dyDescent="0.25">
      <c r="A89" s="21">
        <v>14</v>
      </c>
      <c r="B89" s="31" t="s">
        <v>103</v>
      </c>
      <c r="C89" s="32"/>
      <c r="D89" s="31"/>
      <c r="E89" s="31"/>
      <c r="F89" s="31"/>
      <c r="G89" s="31"/>
      <c r="H89" s="31"/>
      <c r="I89" s="31"/>
      <c r="J89" s="31"/>
      <c r="K89" s="31"/>
      <c r="L89" s="31"/>
      <c r="M89" s="31"/>
    </row>
    <row r="90" spans="1:13" s="34" customFormat="1" ht="45" hidden="1" x14ac:dyDescent="0.25">
      <c r="A90" s="33"/>
      <c r="B90" s="64" t="s">
        <v>195</v>
      </c>
      <c r="C90" s="65"/>
      <c r="D90" s="66" t="s">
        <v>195</v>
      </c>
      <c r="E90" s="59" t="s">
        <v>196</v>
      </c>
      <c r="F90" s="58" t="s">
        <v>197</v>
      </c>
      <c r="G90" s="62" t="s">
        <v>48</v>
      </c>
      <c r="H90" s="62" t="s">
        <v>72</v>
      </c>
      <c r="I90" s="156" t="s">
        <v>52</v>
      </c>
      <c r="J90" s="33"/>
      <c r="K90" s="33"/>
      <c r="L90" s="33"/>
      <c r="M90" s="33"/>
    </row>
    <row r="91" spans="1:13" s="34" customFormat="1" ht="60" hidden="1" x14ac:dyDescent="0.25">
      <c r="A91" s="33"/>
      <c r="B91" s="64" t="s">
        <v>198</v>
      </c>
      <c r="C91" s="65"/>
      <c r="D91" s="66" t="s">
        <v>198</v>
      </c>
      <c r="E91" s="59" t="s">
        <v>199</v>
      </c>
      <c r="F91" s="59" t="s">
        <v>200</v>
      </c>
      <c r="G91" s="62" t="s">
        <v>48</v>
      </c>
      <c r="H91" s="62" t="s">
        <v>201</v>
      </c>
      <c r="I91" s="156" t="s">
        <v>52</v>
      </c>
      <c r="J91" s="33"/>
      <c r="K91" s="33"/>
      <c r="L91" s="33"/>
      <c r="M91" s="33"/>
    </row>
    <row r="92" spans="1:13" s="34" customFormat="1" ht="45" hidden="1" x14ac:dyDescent="0.25">
      <c r="A92" s="33"/>
      <c r="B92" s="64" t="s">
        <v>202</v>
      </c>
      <c r="C92" s="62" t="s">
        <v>203</v>
      </c>
      <c r="D92" s="59" t="s">
        <v>204</v>
      </c>
      <c r="E92" s="59" t="s">
        <v>205</v>
      </c>
      <c r="F92" s="59" t="s">
        <v>206</v>
      </c>
      <c r="G92" s="62" t="s">
        <v>48</v>
      </c>
      <c r="H92" s="67" t="s">
        <v>207</v>
      </c>
      <c r="I92" s="156" t="s">
        <v>52</v>
      </c>
      <c r="J92" s="33"/>
      <c r="K92" s="33"/>
      <c r="L92" s="33"/>
      <c r="M92" s="33"/>
    </row>
    <row r="93" spans="1:13" s="34" customFormat="1" ht="45" hidden="1" x14ac:dyDescent="0.25">
      <c r="A93" s="33"/>
      <c r="B93" s="64" t="s">
        <v>208</v>
      </c>
      <c r="C93" s="60"/>
      <c r="D93" s="59" t="s">
        <v>209</v>
      </c>
      <c r="E93" s="68" t="s">
        <v>210</v>
      </c>
      <c r="F93" s="59" t="s">
        <v>211</v>
      </c>
      <c r="G93" s="62" t="s">
        <v>178</v>
      </c>
      <c r="H93" s="67" t="s">
        <v>212</v>
      </c>
      <c r="I93" s="156" t="s">
        <v>52</v>
      </c>
      <c r="J93" s="33"/>
      <c r="K93" s="33"/>
      <c r="L93" s="33"/>
      <c r="M93" s="33"/>
    </row>
    <row r="94" spans="1:13" s="34" customFormat="1" ht="75" hidden="1" x14ac:dyDescent="0.25">
      <c r="A94" s="33"/>
      <c r="B94" s="69" t="s">
        <v>213</v>
      </c>
      <c r="C94" s="60"/>
      <c r="D94" s="59" t="s">
        <v>214</v>
      </c>
      <c r="E94" s="68" t="s">
        <v>215</v>
      </c>
      <c r="F94" s="59" t="s">
        <v>216</v>
      </c>
      <c r="G94" s="62" t="s">
        <v>178</v>
      </c>
      <c r="H94" s="67" t="s">
        <v>217</v>
      </c>
      <c r="I94" s="156" t="s">
        <v>52</v>
      </c>
      <c r="J94" s="33"/>
      <c r="K94" s="33"/>
      <c r="L94" s="33"/>
      <c r="M94" s="33"/>
    </row>
    <row r="95" spans="1:13" s="27" customFormat="1" hidden="1" x14ac:dyDescent="0.25">
      <c r="A95" s="25"/>
      <c r="B95" s="25"/>
      <c r="C95" s="35"/>
      <c r="D95" s="25"/>
      <c r="E95" s="25"/>
      <c r="F95" s="25"/>
      <c r="G95" s="25"/>
      <c r="H95" s="25"/>
      <c r="I95" s="25"/>
      <c r="J95" s="25"/>
      <c r="K95" s="25"/>
      <c r="L95" s="25"/>
      <c r="M95" s="25"/>
    </row>
    <row r="96" spans="1:13" hidden="1" x14ac:dyDescent="0.25">
      <c r="A96" s="21">
        <v>15</v>
      </c>
      <c r="B96" s="31" t="s">
        <v>104</v>
      </c>
      <c r="C96" s="32"/>
      <c r="D96" s="31"/>
      <c r="E96" s="31"/>
      <c r="F96" s="31"/>
      <c r="G96" s="31"/>
      <c r="H96" s="31"/>
      <c r="I96" s="31"/>
      <c r="J96" s="31"/>
      <c r="K96" s="31"/>
      <c r="L96" s="31"/>
      <c r="M96" s="31"/>
    </row>
    <row r="97" spans="1:13" s="34" customFormat="1" ht="75" hidden="1" x14ac:dyDescent="0.25">
      <c r="A97" s="33"/>
      <c r="B97" s="70" t="s">
        <v>218</v>
      </c>
      <c r="C97" s="61" t="s">
        <v>219</v>
      </c>
      <c r="D97" s="58" t="s">
        <v>220</v>
      </c>
      <c r="E97" s="58" t="s">
        <v>221</v>
      </c>
      <c r="F97" s="58" t="s">
        <v>222</v>
      </c>
      <c r="G97" s="57" t="s">
        <v>178</v>
      </c>
      <c r="H97" s="67" t="s">
        <v>223</v>
      </c>
      <c r="I97" s="57" t="s">
        <v>224</v>
      </c>
      <c r="K97" s="33"/>
      <c r="L97" s="33"/>
      <c r="M97" s="33"/>
    </row>
    <row r="98" spans="1:13" s="34" customFormat="1" ht="60" hidden="1" x14ac:dyDescent="0.25">
      <c r="A98" s="33"/>
      <c r="B98" s="71" t="s">
        <v>225</v>
      </c>
      <c r="C98" s="57" t="s">
        <v>226</v>
      </c>
      <c r="D98" s="58" t="s">
        <v>227</v>
      </c>
      <c r="E98" s="58" t="s">
        <v>228</v>
      </c>
      <c r="F98" s="58" t="s">
        <v>229</v>
      </c>
      <c r="G98" s="57" t="s">
        <v>178</v>
      </c>
      <c r="H98" s="62" t="s">
        <v>79</v>
      </c>
      <c r="I98" s="57" t="s">
        <v>230</v>
      </c>
      <c r="K98" s="33"/>
      <c r="L98" s="33"/>
      <c r="M98" s="33"/>
    </row>
    <row r="99" spans="1:13" s="34" customFormat="1" ht="30" hidden="1" x14ac:dyDescent="0.25">
      <c r="A99" s="33"/>
      <c r="B99" s="72" t="s">
        <v>231</v>
      </c>
      <c r="C99" s="61" t="s">
        <v>232</v>
      </c>
      <c r="D99" s="58" t="s">
        <v>233</v>
      </c>
      <c r="E99" s="58" t="s">
        <v>234</v>
      </c>
      <c r="F99" s="58" t="s">
        <v>235</v>
      </c>
      <c r="G99" s="57" t="s">
        <v>48</v>
      </c>
      <c r="H99" s="62" t="s">
        <v>236</v>
      </c>
      <c r="I99" s="57" t="s">
        <v>237</v>
      </c>
      <c r="K99" s="33"/>
      <c r="L99" s="33"/>
      <c r="M99" s="33"/>
    </row>
    <row r="100" spans="1:13" s="34" customFormat="1" ht="45" hidden="1" x14ac:dyDescent="0.25">
      <c r="A100" s="33"/>
      <c r="B100" s="70" t="s">
        <v>238</v>
      </c>
      <c r="C100" s="61" t="s">
        <v>239</v>
      </c>
      <c r="D100" s="58" t="s">
        <v>240</v>
      </c>
      <c r="E100" s="58" t="s">
        <v>241</v>
      </c>
      <c r="F100" s="58" t="s">
        <v>242</v>
      </c>
      <c r="G100" s="57" t="s">
        <v>48</v>
      </c>
      <c r="H100" s="62" t="s">
        <v>243</v>
      </c>
      <c r="I100" s="57" t="s">
        <v>244</v>
      </c>
      <c r="K100" s="33"/>
      <c r="L100" s="33"/>
      <c r="M100" s="33"/>
    </row>
    <row r="101" spans="1:13" s="34" customFormat="1" ht="45" hidden="1" x14ac:dyDescent="0.25">
      <c r="A101" s="33"/>
      <c r="B101" s="73" t="s">
        <v>245</v>
      </c>
      <c r="C101" s="61" t="s">
        <v>246</v>
      </c>
      <c r="D101" s="58" t="s">
        <v>247</v>
      </c>
      <c r="E101" s="58" t="s">
        <v>248</v>
      </c>
      <c r="F101" s="58" t="s">
        <v>249</v>
      </c>
      <c r="G101" s="57" t="s">
        <v>48</v>
      </c>
      <c r="H101" s="62" t="s">
        <v>250</v>
      </c>
      <c r="I101" s="57" t="s">
        <v>251</v>
      </c>
      <c r="K101" s="33"/>
      <c r="L101" s="33"/>
      <c r="M101" s="33"/>
    </row>
    <row r="102" spans="1:13" s="34" customFormat="1" hidden="1" x14ac:dyDescent="0.25">
      <c r="A102" s="33"/>
      <c r="B102" s="36"/>
      <c r="C102" s="37"/>
      <c r="D102" s="26"/>
      <c r="E102" s="26"/>
      <c r="F102" s="26"/>
      <c r="G102" s="28"/>
      <c r="H102" s="33"/>
      <c r="I102" s="74"/>
      <c r="K102" s="33"/>
      <c r="L102" s="33"/>
      <c r="M102" s="33"/>
    </row>
    <row r="103" spans="1:13" hidden="1" x14ac:dyDescent="0.25">
      <c r="A103" s="21">
        <v>16</v>
      </c>
      <c r="B103" s="31" t="s">
        <v>105</v>
      </c>
      <c r="C103" s="32"/>
      <c r="D103" s="31"/>
      <c r="E103" s="31"/>
      <c r="F103" s="31"/>
      <c r="G103" s="31"/>
      <c r="H103" s="31"/>
      <c r="I103" s="31"/>
      <c r="J103" s="31"/>
      <c r="K103" s="31"/>
      <c r="L103" s="31"/>
      <c r="M103" s="31"/>
    </row>
    <row r="104" spans="1:13" s="34" customFormat="1" ht="75" hidden="1" x14ac:dyDescent="0.25">
      <c r="A104" s="33"/>
      <c r="B104" s="70" t="s">
        <v>218</v>
      </c>
      <c r="C104" s="61" t="s">
        <v>219</v>
      </c>
      <c r="D104" s="58" t="s">
        <v>220</v>
      </c>
      <c r="E104" s="58" t="s">
        <v>221</v>
      </c>
      <c r="F104" s="58" t="s">
        <v>222</v>
      </c>
      <c r="G104" s="57" t="s">
        <v>178</v>
      </c>
      <c r="H104" s="67" t="s">
        <v>223</v>
      </c>
      <c r="I104" s="57" t="s">
        <v>252</v>
      </c>
      <c r="K104" s="33"/>
      <c r="L104" s="33"/>
      <c r="M104" s="33"/>
    </row>
    <row r="105" spans="1:13" s="34" customFormat="1" ht="60" hidden="1" x14ac:dyDescent="0.25">
      <c r="A105" s="33"/>
      <c r="B105" s="71" t="s">
        <v>225</v>
      </c>
      <c r="C105" s="57" t="s">
        <v>226</v>
      </c>
      <c r="D105" s="58" t="s">
        <v>227</v>
      </c>
      <c r="E105" s="58" t="s">
        <v>228</v>
      </c>
      <c r="F105" s="58" t="s">
        <v>229</v>
      </c>
      <c r="G105" s="57" t="s">
        <v>178</v>
      </c>
      <c r="H105" s="62" t="s">
        <v>79</v>
      </c>
      <c r="I105" s="57" t="s">
        <v>89</v>
      </c>
      <c r="K105" s="33"/>
      <c r="L105" s="33"/>
      <c r="M105" s="33"/>
    </row>
    <row r="106" spans="1:13" s="34" customFormat="1" ht="30" hidden="1" x14ac:dyDescent="0.25">
      <c r="A106" s="33"/>
      <c r="B106" s="72" t="s">
        <v>231</v>
      </c>
      <c r="C106" s="61" t="s">
        <v>232</v>
      </c>
      <c r="D106" s="58" t="s">
        <v>233</v>
      </c>
      <c r="E106" s="58" t="s">
        <v>234</v>
      </c>
      <c r="F106" s="58" t="s">
        <v>235</v>
      </c>
      <c r="G106" s="57" t="s">
        <v>48</v>
      </c>
      <c r="H106" s="62" t="s">
        <v>236</v>
      </c>
      <c r="I106" s="57" t="s">
        <v>89</v>
      </c>
      <c r="K106" s="33"/>
      <c r="L106" s="33"/>
      <c r="M106" s="33"/>
    </row>
    <row r="107" spans="1:13" s="34" customFormat="1" ht="45" hidden="1" x14ac:dyDescent="0.25">
      <c r="A107" s="33"/>
      <c r="B107" s="70" t="s">
        <v>238</v>
      </c>
      <c r="C107" s="61" t="s">
        <v>239</v>
      </c>
      <c r="D107" s="58" t="s">
        <v>240</v>
      </c>
      <c r="E107" s="58" t="s">
        <v>241</v>
      </c>
      <c r="F107" s="58" t="s">
        <v>242</v>
      </c>
      <c r="G107" s="57" t="s">
        <v>48</v>
      </c>
      <c r="H107" s="62" t="s">
        <v>243</v>
      </c>
      <c r="I107" s="57" t="s">
        <v>244</v>
      </c>
      <c r="K107" s="33"/>
      <c r="L107" s="33"/>
      <c r="M107" s="33"/>
    </row>
    <row r="108" spans="1:13" s="34" customFormat="1" ht="45" hidden="1" x14ac:dyDescent="0.25">
      <c r="A108" s="33"/>
      <c r="B108" s="73" t="s">
        <v>245</v>
      </c>
      <c r="C108" s="61" t="s">
        <v>246</v>
      </c>
      <c r="D108" s="58" t="s">
        <v>247</v>
      </c>
      <c r="E108" s="58" t="s">
        <v>248</v>
      </c>
      <c r="F108" s="58" t="s">
        <v>249</v>
      </c>
      <c r="G108" s="57" t="s">
        <v>48</v>
      </c>
      <c r="H108" s="62" t="s">
        <v>250</v>
      </c>
      <c r="I108" s="57" t="s">
        <v>251</v>
      </c>
      <c r="K108" s="33"/>
      <c r="L108" s="33"/>
      <c r="M108" s="33"/>
    </row>
    <row r="109" spans="1:13" hidden="1" x14ac:dyDescent="0.25">
      <c r="A109" s="21"/>
      <c r="B109" s="38"/>
      <c r="C109" s="29"/>
      <c r="D109" s="21"/>
      <c r="E109" s="21"/>
      <c r="F109" s="21"/>
      <c r="G109" s="21"/>
      <c r="H109" s="21"/>
      <c r="I109" s="21"/>
      <c r="J109" s="21"/>
      <c r="K109" s="21"/>
      <c r="L109" s="21"/>
      <c r="M109" s="21"/>
    </row>
    <row r="110" spans="1:13" s="42" customFormat="1" hidden="1" x14ac:dyDescent="0.25">
      <c r="A110" s="39">
        <v>17</v>
      </c>
      <c r="B110" s="40" t="s">
        <v>106</v>
      </c>
      <c r="C110" s="41"/>
      <c r="D110" s="40"/>
      <c r="E110" s="40"/>
      <c r="F110" s="40"/>
      <c r="G110" s="40"/>
      <c r="H110" s="40"/>
      <c r="I110" s="40"/>
      <c r="J110" s="40"/>
      <c r="K110" s="40"/>
      <c r="L110" s="40"/>
      <c r="M110" s="40"/>
    </row>
    <row r="111" spans="1:13" s="34" customFormat="1" ht="45" hidden="1" x14ac:dyDescent="0.25">
      <c r="A111" s="33"/>
      <c r="B111" s="75" t="s">
        <v>253</v>
      </c>
      <c r="C111" s="61" t="s">
        <v>254</v>
      </c>
      <c r="D111" s="58" t="s">
        <v>255</v>
      </c>
      <c r="E111" s="59" t="s">
        <v>256</v>
      </c>
      <c r="F111" s="58" t="s">
        <v>257</v>
      </c>
      <c r="G111" s="57" t="s">
        <v>178</v>
      </c>
      <c r="H111" s="67" t="s">
        <v>75</v>
      </c>
      <c r="I111" s="60" t="s">
        <v>52</v>
      </c>
      <c r="J111" s="33"/>
      <c r="K111" s="33"/>
      <c r="L111" s="33"/>
      <c r="M111" s="33"/>
    </row>
    <row r="112" spans="1:13" s="34" customFormat="1" ht="60" hidden="1" x14ac:dyDescent="0.25">
      <c r="A112" s="33"/>
      <c r="B112" s="75" t="s">
        <v>258</v>
      </c>
      <c r="C112" s="65"/>
      <c r="D112" s="58" t="s">
        <v>259</v>
      </c>
      <c r="E112" s="59" t="s">
        <v>260</v>
      </c>
      <c r="F112" s="58" t="s">
        <v>261</v>
      </c>
      <c r="G112" s="57" t="s">
        <v>178</v>
      </c>
      <c r="H112" s="67" t="s">
        <v>262</v>
      </c>
      <c r="I112" s="60" t="s">
        <v>52</v>
      </c>
      <c r="J112" s="33"/>
      <c r="K112" s="33"/>
      <c r="L112" s="33"/>
      <c r="M112" s="33"/>
    </row>
    <row r="113" spans="1:13" s="34" customFormat="1" ht="75" hidden="1" x14ac:dyDescent="0.25">
      <c r="A113" s="33"/>
      <c r="B113" s="76" t="s">
        <v>263</v>
      </c>
      <c r="C113" s="57" t="s">
        <v>264</v>
      </c>
      <c r="D113" s="59" t="s">
        <v>265</v>
      </c>
      <c r="E113" s="59" t="s">
        <v>266</v>
      </c>
      <c r="F113" s="58" t="s">
        <v>267</v>
      </c>
      <c r="G113" s="57" t="s">
        <v>268</v>
      </c>
      <c r="H113" s="62" t="s">
        <v>269</v>
      </c>
      <c r="I113" s="62" t="s">
        <v>438</v>
      </c>
      <c r="J113" s="33"/>
      <c r="K113" s="33"/>
      <c r="L113" s="33"/>
      <c r="M113" s="33"/>
    </row>
    <row r="114" spans="1:13" s="34" customFormat="1" ht="45" hidden="1" x14ac:dyDescent="0.25">
      <c r="A114" s="33"/>
      <c r="B114" s="76" t="s">
        <v>270</v>
      </c>
      <c r="C114" s="57" t="s">
        <v>271</v>
      </c>
      <c r="D114" s="58" t="s">
        <v>272</v>
      </c>
      <c r="E114" s="59" t="s">
        <v>273</v>
      </c>
      <c r="F114" s="59" t="s">
        <v>274</v>
      </c>
      <c r="G114" s="57" t="s">
        <v>178</v>
      </c>
      <c r="H114" s="62" t="s">
        <v>275</v>
      </c>
      <c r="I114" s="60" t="s">
        <v>52</v>
      </c>
      <c r="J114" s="33"/>
      <c r="K114" s="33"/>
      <c r="L114" s="33"/>
      <c r="M114" s="33"/>
    </row>
    <row r="115" spans="1:13" s="34" customFormat="1" ht="45" hidden="1" x14ac:dyDescent="0.25">
      <c r="A115" s="33"/>
      <c r="B115" s="76" t="s">
        <v>276</v>
      </c>
      <c r="C115" s="60"/>
      <c r="D115" s="59" t="s">
        <v>277</v>
      </c>
      <c r="E115" s="59" t="s">
        <v>278</v>
      </c>
      <c r="F115" s="59" t="s">
        <v>279</v>
      </c>
      <c r="G115" s="57" t="s">
        <v>178</v>
      </c>
      <c r="H115" s="57" t="s">
        <v>280</v>
      </c>
      <c r="I115" s="60" t="s">
        <v>52</v>
      </c>
      <c r="J115" s="33"/>
      <c r="K115" s="33"/>
      <c r="L115" s="33"/>
      <c r="M115" s="33"/>
    </row>
    <row r="116" spans="1:13" s="34" customFormat="1" hidden="1" x14ac:dyDescent="0.25">
      <c r="A116" s="33"/>
      <c r="B116" s="28"/>
      <c r="C116" s="43"/>
      <c r="D116" s="26"/>
      <c r="E116" s="26"/>
      <c r="F116" s="26"/>
      <c r="G116" s="28"/>
      <c r="H116" s="26"/>
      <c r="I116" s="74"/>
      <c r="J116" s="33"/>
      <c r="K116" s="33"/>
      <c r="L116" s="33"/>
      <c r="M116" s="33"/>
    </row>
    <row r="117" spans="1:13" s="42" customFormat="1" hidden="1" x14ac:dyDescent="0.25">
      <c r="A117" s="39">
        <v>18</v>
      </c>
      <c r="B117" s="40" t="s">
        <v>107</v>
      </c>
      <c r="C117" s="41"/>
      <c r="D117" s="40"/>
      <c r="E117" s="40"/>
      <c r="F117" s="40"/>
      <c r="G117" s="40"/>
      <c r="H117" s="40"/>
      <c r="I117" s="40"/>
      <c r="J117" s="40"/>
      <c r="K117" s="40"/>
      <c r="L117" s="40"/>
      <c r="M117" s="40"/>
    </row>
    <row r="118" spans="1:13" s="34" customFormat="1" ht="45" hidden="1" x14ac:dyDescent="0.25">
      <c r="A118" s="33"/>
      <c r="B118" s="75" t="s">
        <v>253</v>
      </c>
      <c r="C118" s="61" t="s">
        <v>254</v>
      </c>
      <c r="D118" s="58" t="s">
        <v>255</v>
      </c>
      <c r="E118" s="59" t="s">
        <v>256</v>
      </c>
      <c r="F118" s="58" t="s">
        <v>257</v>
      </c>
      <c r="G118" s="57" t="s">
        <v>178</v>
      </c>
      <c r="H118" s="67" t="s">
        <v>75</v>
      </c>
      <c r="I118" s="57" t="s">
        <v>281</v>
      </c>
      <c r="J118" s="33"/>
      <c r="K118" s="33"/>
      <c r="L118" s="33"/>
      <c r="M118" s="33"/>
    </row>
    <row r="119" spans="1:13" s="34" customFormat="1" ht="60" hidden="1" x14ac:dyDescent="0.25">
      <c r="A119" s="33"/>
      <c r="B119" s="75" t="s">
        <v>258</v>
      </c>
      <c r="C119" s="65"/>
      <c r="D119" s="58" t="s">
        <v>259</v>
      </c>
      <c r="E119" s="59" t="s">
        <v>260</v>
      </c>
      <c r="F119" s="58" t="s">
        <v>261</v>
      </c>
      <c r="G119" s="57" t="s">
        <v>178</v>
      </c>
      <c r="H119" s="67" t="s">
        <v>262</v>
      </c>
      <c r="I119" s="60" t="s">
        <v>52</v>
      </c>
      <c r="J119" s="33"/>
      <c r="K119" s="33"/>
      <c r="L119" s="33"/>
      <c r="M119" s="33"/>
    </row>
    <row r="120" spans="1:13" s="34" customFormat="1" ht="75" hidden="1" x14ac:dyDescent="0.25">
      <c r="A120" s="33"/>
      <c r="B120" s="76" t="s">
        <v>282</v>
      </c>
      <c r="C120" s="57" t="s">
        <v>264</v>
      </c>
      <c r="D120" s="59" t="s">
        <v>265</v>
      </c>
      <c r="E120" s="59" t="s">
        <v>266</v>
      </c>
      <c r="F120" s="58" t="s">
        <v>267</v>
      </c>
      <c r="G120" s="57" t="s">
        <v>268</v>
      </c>
      <c r="H120" s="62" t="s">
        <v>269</v>
      </c>
      <c r="I120" s="57" t="s">
        <v>439</v>
      </c>
      <c r="J120" s="33"/>
      <c r="K120" s="33"/>
      <c r="L120" s="33"/>
      <c r="M120" s="33"/>
    </row>
    <row r="121" spans="1:13" s="34" customFormat="1" ht="45" hidden="1" x14ac:dyDescent="0.25">
      <c r="A121" s="33"/>
      <c r="B121" s="76" t="s">
        <v>283</v>
      </c>
      <c r="C121" s="57" t="s">
        <v>271</v>
      </c>
      <c r="D121" s="58" t="s">
        <v>272</v>
      </c>
      <c r="E121" s="59" t="s">
        <v>273</v>
      </c>
      <c r="F121" s="59" t="s">
        <v>274</v>
      </c>
      <c r="G121" s="57" t="s">
        <v>178</v>
      </c>
      <c r="H121" s="62" t="s">
        <v>275</v>
      </c>
      <c r="I121" s="57" t="s">
        <v>440</v>
      </c>
      <c r="J121" s="33"/>
      <c r="K121" s="33"/>
      <c r="L121" s="33"/>
      <c r="M121" s="33"/>
    </row>
    <row r="122" spans="1:13" s="34" customFormat="1" ht="45" hidden="1" x14ac:dyDescent="0.25">
      <c r="A122" s="33"/>
      <c r="B122" s="76" t="s">
        <v>284</v>
      </c>
      <c r="C122" s="60"/>
      <c r="D122" s="59" t="s">
        <v>277</v>
      </c>
      <c r="E122" s="59" t="s">
        <v>278</v>
      </c>
      <c r="F122" s="59" t="s">
        <v>279</v>
      </c>
      <c r="G122" s="57" t="s">
        <v>178</v>
      </c>
      <c r="H122" s="57" t="s">
        <v>280</v>
      </c>
      <c r="I122" s="60" t="s">
        <v>52</v>
      </c>
      <c r="J122" s="33"/>
      <c r="K122" s="33"/>
      <c r="L122" s="33"/>
      <c r="M122" s="33"/>
    </row>
    <row r="123" spans="1:13" s="42" customFormat="1" hidden="1" x14ac:dyDescent="0.25">
      <c r="A123" s="39"/>
      <c r="B123" s="39"/>
      <c r="C123" s="44"/>
      <c r="D123" s="39"/>
      <c r="E123" s="39"/>
      <c r="F123" s="39"/>
      <c r="G123" s="39"/>
      <c r="H123" s="39"/>
      <c r="I123" s="39"/>
      <c r="J123" s="39"/>
      <c r="K123" s="39"/>
      <c r="L123" s="39"/>
      <c r="M123" s="39"/>
    </row>
    <row r="124" spans="1:13" hidden="1" x14ac:dyDescent="0.25">
      <c r="A124" s="21">
        <v>19</v>
      </c>
      <c r="B124" s="45" t="s">
        <v>108</v>
      </c>
      <c r="C124" s="46"/>
      <c r="D124" s="45"/>
      <c r="E124" s="45"/>
      <c r="F124" s="45"/>
      <c r="G124" s="45"/>
      <c r="H124" s="45"/>
      <c r="I124" s="45"/>
      <c r="J124" s="45"/>
      <c r="K124" s="45"/>
      <c r="L124" s="45"/>
      <c r="M124" s="45"/>
    </row>
    <row r="125" spans="1:13" s="27" customFormat="1" ht="75" hidden="1" x14ac:dyDescent="0.25">
      <c r="A125" s="25"/>
      <c r="B125" s="26" t="s">
        <v>285</v>
      </c>
      <c r="C125" s="77"/>
      <c r="D125" s="78" t="s">
        <v>286</v>
      </c>
      <c r="E125" s="78" t="s">
        <v>287</v>
      </c>
      <c r="F125" s="78" t="s">
        <v>288</v>
      </c>
      <c r="G125" s="79" t="s">
        <v>48</v>
      </c>
      <c r="H125" s="80" t="s">
        <v>83</v>
      </c>
      <c r="I125" s="77" t="s">
        <v>52</v>
      </c>
      <c r="J125" s="25"/>
      <c r="K125" s="25"/>
      <c r="L125" s="25"/>
      <c r="M125" s="25"/>
    </row>
    <row r="126" spans="1:13" s="27" customFormat="1" ht="47.25" hidden="1" x14ac:dyDescent="0.25">
      <c r="A126" s="25"/>
      <c r="B126" s="74" t="s">
        <v>289</v>
      </c>
      <c r="C126" s="77"/>
      <c r="D126" s="78" t="s">
        <v>290</v>
      </c>
      <c r="E126" s="79" t="s">
        <v>291</v>
      </c>
      <c r="F126" s="78" t="s">
        <v>292</v>
      </c>
      <c r="G126" s="79" t="s">
        <v>48</v>
      </c>
      <c r="H126" s="79" t="s">
        <v>293</v>
      </c>
      <c r="I126" s="77" t="s">
        <v>52</v>
      </c>
      <c r="J126" s="25"/>
      <c r="K126" s="25"/>
      <c r="L126" s="25"/>
      <c r="M126" s="25"/>
    </row>
    <row r="127" spans="1:13" s="27" customFormat="1" ht="60" hidden="1" x14ac:dyDescent="0.25">
      <c r="A127" s="25"/>
      <c r="B127" s="26" t="s">
        <v>294</v>
      </c>
      <c r="C127" s="81"/>
      <c r="D127" s="78" t="s">
        <v>295</v>
      </c>
      <c r="E127" s="78"/>
      <c r="F127" s="78" t="s">
        <v>441</v>
      </c>
      <c r="G127" s="79" t="s">
        <v>48</v>
      </c>
      <c r="H127" s="82" t="s">
        <v>296</v>
      </c>
      <c r="I127" s="81"/>
      <c r="J127" s="25"/>
      <c r="K127" s="25"/>
      <c r="L127" s="25"/>
      <c r="M127" s="25"/>
    </row>
    <row r="128" spans="1:13" s="27" customFormat="1" ht="60" hidden="1" x14ac:dyDescent="0.25">
      <c r="A128" s="25"/>
      <c r="B128" s="28" t="s">
        <v>297</v>
      </c>
      <c r="C128" s="81" t="s">
        <v>52</v>
      </c>
      <c r="D128" s="83" t="s">
        <v>298</v>
      </c>
      <c r="E128" s="83" t="s">
        <v>299</v>
      </c>
      <c r="F128" s="84" t="s">
        <v>300</v>
      </c>
      <c r="G128" s="83" t="s">
        <v>178</v>
      </c>
      <c r="H128" s="83" t="s">
        <v>301</v>
      </c>
      <c r="I128" s="81" t="s">
        <v>52</v>
      </c>
      <c r="J128" s="25"/>
      <c r="K128" s="25"/>
      <c r="L128" s="25"/>
      <c r="M128" s="25"/>
    </row>
    <row r="129" spans="1:13" s="27" customFormat="1" ht="60" hidden="1" x14ac:dyDescent="0.25">
      <c r="A129" s="25"/>
      <c r="B129" s="28" t="s">
        <v>302</v>
      </c>
      <c r="C129" s="81"/>
      <c r="D129" s="85" t="s">
        <v>303</v>
      </c>
      <c r="E129" s="85" t="s">
        <v>304</v>
      </c>
      <c r="F129" s="85" t="s">
        <v>305</v>
      </c>
      <c r="G129" s="83" t="s">
        <v>306</v>
      </c>
      <c r="H129" s="62" t="s">
        <v>307</v>
      </c>
      <c r="I129" s="83" t="s">
        <v>442</v>
      </c>
      <c r="J129" s="25"/>
      <c r="K129" s="25"/>
      <c r="L129" s="25"/>
      <c r="M129" s="25"/>
    </row>
    <row r="130" spans="1:13" hidden="1" x14ac:dyDescent="0.25">
      <c r="A130" s="21"/>
      <c r="B130" s="21"/>
      <c r="C130" s="29"/>
      <c r="D130" s="21"/>
      <c r="E130" s="21"/>
      <c r="F130" s="21"/>
      <c r="G130" s="21"/>
      <c r="H130" s="21"/>
      <c r="I130" s="21"/>
      <c r="J130" s="21"/>
      <c r="K130" s="21"/>
      <c r="L130" s="21"/>
      <c r="M130" s="21"/>
    </row>
    <row r="131" spans="1:13" hidden="1" x14ac:dyDescent="0.25">
      <c r="A131" s="21">
        <v>20</v>
      </c>
      <c r="B131" s="45" t="s">
        <v>109</v>
      </c>
      <c r="C131" s="46"/>
      <c r="D131" s="45"/>
      <c r="E131" s="45"/>
      <c r="F131" s="45"/>
      <c r="G131" s="45"/>
      <c r="H131" s="45"/>
      <c r="I131" s="45"/>
      <c r="J131" s="45"/>
      <c r="K131" s="45"/>
      <c r="L131" s="45"/>
      <c r="M131" s="45"/>
    </row>
    <row r="132" spans="1:13" s="34" customFormat="1" ht="75" hidden="1" x14ac:dyDescent="0.25">
      <c r="A132" s="33"/>
      <c r="B132" s="26" t="s">
        <v>285</v>
      </c>
      <c r="C132" s="77"/>
      <c r="D132" s="78" t="s">
        <v>286</v>
      </c>
      <c r="E132" s="78" t="s">
        <v>287</v>
      </c>
      <c r="F132" s="78" t="s">
        <v>288</v>
      </c>
      <c r="G132" s="79" t="s">
        <v>48</v>
      </c>
      <c r="H132" s="80" t="s">
        <v>83</v>
      </c>
      <c r="I132" s="77" t="s">
        <v>52</v>
      </c>
      <c r="J132" s="33"/>
      <c r="K132" s="33"/>
      <c r="L132" s="33"/>
      <c r="M132" s="33"/>
    </row>
    <row r="133" spans="1:13" s="34" customFormat="1" ht="47.25" hidden="1" x14ac:dyDescent="0.25">
      <c r="A133" s="33"/>
      <c r="B133" s="74" t="s">
        <v>289</v>
      </c>
      <c r="C133" s="77"/>
      <c r="D133" s="78" t="s">
        <v>290</v>
      </c>
      <c r="E133" s="79" t="s">
        <v>291</v>
      </c>
      <c r="F133" s="78" t="s">
        <v>292</v>
      </c>
      <c r="G133" s="79" t="s">
        <v>48</v>
      </c>
      <c r="H133" s="79" t="s">
        <v>293</v>
      </c>
      <c r="I133" s="77" t="s">
        <v>52</v>
      </c>
      <c r="J133" s="33"/>
      <c r="K133" s="33"/>
      <c r="L133" s="33"/>
      <c r="M133" s="33"/>
    </row>
    <row r="134" spans="1:13" s="34" customFormat="1" ht="60" hidden="1" x14ac:dyDescent="0.25">
      <c r="A134" s="33"/>
      <c r="B134" s="26" t="s">
        <v>294</v>
      </c>
      <c r="C134" s="81"/>
      <c r="D134" s="78" t="s">
        <v>295</v>
      </c>
      <c r="E134" s="78"/>
      <c r="F134" s="78" t="s">
        <v>441</v>
      </c>
      <c r="G134" s="79" t="s">
        <v>48</v>
      </c>
      <c r="H134" s="82" t="s">
        <v>296</v>
      </c>
      <c r="I134" s="81"/>
      <c r="J134" s="33"/>
      <c r="K134" s="33"/>
      <c r="L134" s="33"/>
      <c r="M134" s="33"/>
    </row>
    <row r="135" spans="1:13" s="34" customFormat="1" ht="60" hidden="1" x14ac:dyDescent="0.25">
      <c r="A135" s="33"/>
      <c r="B135" s="28" t="s">
        <v>297</v>
      </c>
      <c r="C135" s="81" t="s">
        <v>52</v>
      </c>
      <c r="D135" s="83" t="s">
        <v>298</v>
      </c>
      <c r="E135" s="83" t="s">
        <v>299</v>
      </c>
      <c r="F135" s="84" t="s">
        <v>300</v>
      </c>
      <c r="G135" s="83" t="s">
        <v>178</v>
      </c>
      <c r="H135" s="83" t="s">
        <v>301</v>
      </c>
      <c r="I135" s="81" t="s">
        <v>52</v>
      </c>
      <c r="J135" s="33"/>
      <c r="K135" s="33"/>
      <c r="L135" s="33"/>
      <c r="M135" s="33"/>
    </row>
    <row r="136" spans="1:13" s="34" customFormat="1" ht="60" hidden="1" x14ac:dyDescent="0.25">
      <c r="A136" s="33"/>
      <c r="B136" s="28" t="s">
        <v>302</v>
      </c>
      <c r="C136" s="81"/>
      <c r="D136" s="85" t="s">
        <v>303</v>
      </c>
      <c r="E136" s="85" t="s">
        <v>304</v>
      </c>
      <c r="F136" s="85" t="s">
        <v>305</v>
      </c>
      <c r="G136" s="83" t="s">
        <v>306</v>
      </c>
      <c r="H136" s="62" t="s">
        <v>307</v>
      </c>
      <c r="I136" s="83" t="s">
        <v>308</v>
      </c>
      <c r="J136" s="74"/>
      <c r="K136" s="33"/>
      <c r="L136" s="33"/>
      <c r="M136" s="33"/>
    </row>
    <row r="137" spans="1:13" x14ac:dyDescent="0.25">
      <c r="A137" s="21"/>
      <c r="B137" s="21"/>
      <c r="C137" s="29"/>
      <c r="D137" s="21"/>
      <c r="E137" s="21"/>
      <c r="F137" s="21"/>
      <c r="G137" s="21"/>
      <c r="H137" s="21"/>
      <c r="I137" s="21"/>
      <c r="J137" s="21"/>
      <c r="K137" s="21"/>
      <c r="L137" s="21"/>
      <c r="M137" s="21"/>
    </row>
  </sheetData>
  <hyperlinks>
    <hyperlink ref="H43" r:id="rId1"/>
    <hyperlink ref="H111" r:id="rId2"/>
    <hyperlink ref="H50" r:id="rId3"/>
    <hyperlink ref="H118" r:id="rId4"/>
    <hyperlink ref="H17" r:id="rId5"/>
    <hyperlink ref="H85" r:id="rId6"/>
    <hyperlink ref="H24" r:id="rId7"/>
    <hyperlink ref="H92" r:id="rId8"/>
    <hyperlink ref="H57" r:id="rId9"/>
    <hyperlink ref="H125" r:id="rId10"/>
    <hyperlink ref="H132" r:id="rId11"/>
    <hyperlink ref="H64" r:id="rId12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'C:\Users\SDSA\Downloads\[ME Holiday Deals_FINAL (1).xlsx]Sources Pricing'!#REF!</xm:f>
          </x14:formula1>
          <xm:sqref>K2:K6 K70:K74 K11 K79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"/>
  <sheetViews>
    <sheetView workbookViewId="0">
      <selection activeCell="L8" sqref="L8"/>
    </sheetView>
  </sheetViews>
  <sheetFormatPr defaultRowHeight="15" x14ac:dyDescent="0.25"/>
  <cols>
    <col min="1" max="1" width="24.5703125" customWidth="1"/>
    <col min="2" max="2" width="19.7109375" customWidth="1"/>
    <col min="3" max="3" width="25.7109375" hidden="1" customWidth="1"/>
    <col min="4" max="5" width="0" hidden="1" customWidth="1"/>
    <col min="6" max="6" width="5" hidden="1" customWidth="1"/>
    <col min="7" max="7" width="43.7109375" hidden="1" customWidth="1"/>
    <col min="8" max="8" width="14.85546875" hidden="1" customWidth="1"/>
    <col min="9" max="9" width="31.28515625" hidden="1" customWidth="1"/>
    <col min="10" max="10" width="32.42578125" customWidth="1"/>
    <col min="11" max="11" width="10.42578125" bestFit="1" customWidth="1"/>
    <col min="12" max="12" width="37.140625" customWidth="1"/>
    <col min="13" max="13" width="8.42578125" bestFit="1" customWidth="1"/>
    <col min="14" max="15" width="38.5703125" customWidth="1"/>
    <col min="16" max="16" width="55.42578125" customWidth="1"/>
    <col min="17" max="17" width="64.140625" customWidth="1"/>
    <col min="18" max="18" width="56.7109375" customWidth="1"/>
    <col min="19" max="19" width="46.140625" customWidth="1"/>
  </cols>
  <sheetData>
    <row r="1" spans="1:17" s="10" customFormat="1" ht="42.4" customHeight="1" x14ac:dyDescent="0.25">
      <c r="A1" s="6" t="s">
        <v>21</v>
      </c>
      <c r="B1" s="7" t="s">
        <v>22</v>
      </c>
      <c r="C1" s="7" t="s">
        <v>23</v>
      </c>
      <c r="D1" s="7" t="s">
        <v>24</v>
      </c>
      <c r="E1" s="8" t="s">
        <v>25</v>
      </c>
      <c r="F1" s="8" t="s">
        <v>26</v>
      </c>
      <c r="G1" s="8" t="s">
        <v>24</v>
      </c>
      <c r="H1" s="8" t="s">
        <v>27</v>
      </c>
      <c r="I1" s="9" t="s">
        <v>28</v>
      </c>
      <c r="J1" s="7" t="s">
        <v>29</v>
      </c>
      <c r="K1" s="7" t="s">
        <v>30</v>
      </c>
      <c r="L1" s="7" t="s">
        <v>31</v>
      </c>
      <c r="M1" s="9" t="s">
        <v>32</v>
      </c>
      <c r="N1" s="9" t="s">
        <v>23</v>
      </c>
      <c r="O1" s="7" t="s">
        <v>33</v>
      </c>
      <c r="P1" s="7" t="s">
        <v>34</v>
      </c>
    </row>
    <row r="2" spans="1:17" ht="131.25" customHeight="1" x14ac:dyDescent="0.25">
      <c r="A2" t="s">
        <v>35</v>
      </c>
      <c r="B2" s="2" t="s">
        <v>36</v>
      </c>
      <c r="D2" s="2"/>
      <c r="E2" s="11" t="s">
        <v>37</v>
      </c>
      <c r="F2" s="12" t="s">
        <v>38</v>
      </c>
      <c r="G2" s="12"/>
      <c r="J2" t="s">
        <v>39</v>
      </c>
      <c r="K2" t="s">
        <v>39</v>
      </c>
      <c r="M2" t="s">
        <v>40</v>
      </c>
      <c r="N2" s="13" t="s">
        <v>41</v>
      </c>
      <c r="O2" s="14" t="s">
        <v>42</v>
      </c>
      <c r="P2" s="14" t="s">
        <v>43</v>
      </c>
      <c r="Q2" s="15"/>
    </row>
    <row r="3" spans="1:17" ht="110.25" customHeight="1" x14ac:dyDescent="0.25">
      <c r="A3" s="16" t="s">
        <v>44</v>
      </c>
      <c r="B3" s="2" t="s">
        <v>45</v>
      </c>
      <c r="J3" s="17" t="s">
        <v>46</v>
      </c>
      <c r="K3" s="17"/>
      <c r="L3" s="17" t="s">
        <v>47</v>
      </c>
      <c r="M3" s="17" t="s">
        <v>48</v>
      </c>
      <c r="N3" s="17" t="s">
        <v>49</v>
      </c>
      <c r="O3" s="17" t="s">
        <v>50</v>
      </c>
      <c r="P3" t="s">
        <v>51</v>
      </c>
      <c r="Q3" s="17" t="s">
        <v>52</v>
      </c>
    </row>
    <row r="4" spans="1:17" ht="114.75" customHeight="1" x14ac:dyDescent="0.25">
      <c r="A4" t="s">
        <v>53</v>
      </c>
      <c r="B4" t="s">
        <v>54</v>
      </c>
      <c r="J4" s="18" t="s">
        <v>55</v>
      </c>
      <c r="K4" s="18" t="s">
        <v>56</v>
      </c>
      <c r="L4" t="s">
        <v>57</v>
      </c>
      <c r="M4" t="s">
        <v>57</v>
      </c>
      <c r="N4" s="13" t="s">
        <v>41</v>
      </c>
      <c r="O4" s="14" t="s">
        <v>42</v>
      </c>
      <c r="P4" s="14" t="s">
        <v>43</v>
      </c>
    </row>
  </sheetData>
  <hyperlinks>
    <hyperlink ref="N2" r:id="rId1"/>
    <hyperlink ref="N4" r:id="rId2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tabSelected="1" workbookViewId="0">
      <selection activeCell="B11" sqref="B11"/>
    </sheetView>
  </sheetViews>
  <sheetFormatPr defaultRowHeight="15" x14ac:dyDescent="0.25"/>
  <cols>
    <col min="1" max="1" width="54.140625" customWidth="1"/>
    <col min="2" max="2" width="85.7109375" customWidth="1"/>
    <col min="3" max="4" width="71.28515625" customWidth="1"/>
  </cols>
  <sheetData>
    <row r="1" spans="1:13" x14ac:dyDescent="0.25">
      <c r="A1" s="49" t="s">
        <v>110</v>
      </c>
      <c r="B1" s="50" t="s">
        <v>111</v>
      </c>
      <c r="C1" s="50" t="s">
        <v>112</v>
      </c>
      <c r="D1" s="50" t="s">
        <v>113</v>
      </c>
      <c r="E1" s="21"/>
      <c r="F1" s="21"/>
      <c r="G1" s="21"/>
      <c r="H1" s="21"/>
      <c r="I1" s="21"/>
      <c r="J1" s="21"/>
      <c r="K1" s="21"/>
      <c r="L1" s="21"/>
      <c r="M1" s="21"/>
    </row>
    <row r="2" spans="1:13" x14ac:dyDescent="0.25">
      <c r="A2" s="30" t="s">
        <v>114</v>
      </c>
      <c r="B2" s="51" t="s">
        <v>115</v>
      </c>
      <c r="C2" s="51" t="s">
        <v>116</v>
      </c>
      <c r="D2" s="51" t="s">
        <v>449</v>
      </c>
      <c r="E2" s="21"/>
      <c r="F2" s="21"/>
      <c r="G2" s="21"/>
      <c r="H2" s="21"/>
      <c r="I2" s="21"/>
      <c r="J2" s="21"/>
      <c r="K2" s="21"/>
      <c r="L2" s="21"/>
      <c r="M2" s="21"/>
    </row>
    <row r="3" spans="1:13" x14ac:dyDescent="0.25">
      <c r="A3" s="30" t="s">
        <v>117</v>
      </c>
      <c r="B3" s="51" t="s">
        <v>118</v>
      </c>
      <c r="C3" s="51" t="s">
        <v>119</v>
      </c>
      <c r="D3" s="51" t="s">
        <v>450</v>
      </c>
      <c r="E3" s="21"/>
      <c r="F3" s="21"/>
      <c r="G3" s="21"/>
      <c r="H3" s="21"/>
      <c r="I3" s="21"/>
      <c r="J3" s="21"/>
      <c r="K3" s="21"/>
      <c r="L3" s="21"/>
      <c r="M3" s="21"/>
    </row>
    <row r="4" spans="1:13" x14ac:dyDescent="0.25">
      <c r="A4" s="30" t="s">
        <v>120</v>
      </c>
      <c r="B4" s="51" t="s">
        <v>121</v>
      </c>
      <c r="C4" s="51" t="s">
        <v>122</v>
      </c>
      <c r="D4" s="51" t="s">
        <v>451</v>
      </c>
      <c r="E4" s="21"/>
      <c r="F4" s="21"/>
      <c r="G4" s="21"/>
      <c r="H4" s="21"/>
      <c r="I4" s="21"/>
      <c r="J4" s="21"/>
      <c r="K4" s="21"/>
      <c r="L4" s="21"/>
      <c r="M4" s="21"/>
    </row>
    <row r="5" spans="1:13" x14ac:dyDescent="0.25">
      <c r="A5" s="30" t="s">
        <v>123</v>
      </c>
      <c r="B5" s="51" t="s">
        <v>456</v>
      </c>
      <c r="C5" s="51" t="s">
        <v>124</v>
      </c>
      <c r="D5" s="51" t="s">
        <v>452</v>
      </c>
      <c r="E5" s="21"/>
      <c r="F5" s="21"/>
      <c r="G5" s="21"/>
      <c r="H5" s="21"/>
      <c r="I5" s="21"/>
      <c r="J5" s="21"/>
      <c r="K5" s="21"/>
      <c r="L5" s="21"/>
      <c r="M5" s="21"/>
    </row>
    <row r="6" spans="1:13" x14ac:dyDescent="0.25">
      <c r="A6" s="30" t="s">
        <v>125</v>
      </c>
      <c r="B6" s="51"/>
      <c r="C6" s="51" t="s">
        <v>126</v>
      </c>
      <c r="D6" s="51"/>
      <c r="E6" s="21"/>
      <c r="F6" s="21"/>
      <c r="G6" s="21"/>
      <c r="H6" s="21"/>
      <c r="I6" s="21"/>
      <c r="J6" s="21"/>
      <c r="K6" s="21"/>
      <c r="L6" s="21"/>
      <c r="M6" s="21"/>
    </row>
    <row r="7" spans="1:13" ht="16.5" x14ac:dyDescent="0.3">
      <c r="A7" s="30" t="s">
        <v>127</v>
      </c>
      <c r="B7" s="51"/>
      <c r="C7" s="51" t="s">
        <v>128</v>
      </c>
      <c r="D7" s="172"/>
      <c r="E7" s="21"/>
      <c r="F7" s="21"/>
      <c r="G7" s="21"/>
      <c r="H7" s="21"/>
      <c r="I7" s="21"/>
      <c r="J7" s="21"/>
      <c r="K7" s="21"/>
      <c r="L7" s="21"/>
      <c r="M7" s="21"/>
    </row>
    <row r="8" spans="1:13" x14ac:dyDescent="0.25">
      <c r="A8" s="30"/>
      <c r="B8" s="51"/>
      <c r="C8" s="52" t="s">
        <v>129</v>
      </c>
      <c r="D8" s="21"/>
      <c r="E8" s="21"/>
      <c r="F8" s="21"/>
      <c r="G8" s="21"/>
      <c r="H8" s="21"/>
      <c r="I8" s="21"/>
      <c r="J8" s="21"/>
      <c r="K8" s="21"/>
      <c r="L8" s="21"/>
      <c r="M8" s="21"/>
    </row>
    <row r="9" spans="1:13" x14ac:dyDescent="0.25">
      <c r="A9" s="30"/>
      <c r="B9" s="51" t="s">
        <v>455</v>
      </c>
      <c r="C9" s="52" t="s">
        <v>130</v>
      </c>
      <c r="D9" s="21"/>
      <c r="E9" s="21"/>
      <c r="F9" s="21"/>
      <c r="G9" s="21"/>
      <c r="H9" s="21"/>
      <c r="I9" s="21"/>
      <c r="J9" s="21"/>
      <c r="K9" s="21"/>
      <c r="L9" s="21"/>
      <c r="M9" s="21"/>
    </row>
    <row r="10" spans="1:13" x14ac:dyDescent="0.25">
      <c r="A10" s="30"/>
      <c r="B10" s="51" t="s">
        <v>157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</row>
    <row r="11" spans="1:13" x14ac:dyDescent="0.25">
      <c r="A11" s="30"/>
      <c r="B11" s="51" t="s">
        <v>458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spans="1:13" x14ac:dyDescent="0.25">
      <c r="A12" s="30"/>
      <c r="B12" s="51" t="s">
        <v>459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</row>
    <row r="13" spans="1:13" x14ac:dyDescent="0.25">
      <c r="A13" s="30"/>
      <c r="B13" s="5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</row>
    <row r="14" spans="1:13" x14ac:dyDescent="0.25">
      <c r="A14" s="30"/>
      <c r="B14" s="5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</row>
    <row r="15" spans="1:13" x14ac:dyDescent="0.25">
      <c r="A15" s="21"/>
      <c r="B15" s="30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</row>
    <row r="16" spans="1:13" x14ac:dyDescent="0.25">
      <c r="A16" s="21"/>
      <c r="B16" s="30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</row>
    <row r="17" spans="1:13" x14ac:dyDescent="0.25">
      <c r="A17" s="21"/>
      <c r="B17" s="30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</row>
    <row r="18" spans="1:13" x14ac:dyDescent="0.25">
      <c r="B18" s="48"/>
    </row>
    <row r="19" spans="1:13" x14ac:dyDescent="0.25">
      <c r="B19" s="48"/>
    </row>
    <row r="21" spans="1:13" x14ac:dyDescent="0.25">
      <c r="A21" s="53"/>
    </row>
  </sheetData>
  <pageMargins left="0.7" right="0.7" top="0.75" bottom="0.75" header="0.3" footer="0.3"/>
  <pageSetup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workbookViewId="0">
      <selection activeCell="B25" sqref="B25"/>
    </sheetView>
  </sheetViews>
  <sheetFormatPr defaultRowHeight="15" x14ac:dyDescent="0.25"/>
  <cols>
    <col min="1" max="1" width="54.140625" customWidth="1"/>
    <col min="2" max="2" width="85.7109375" customWidth="1"/>
    <col min="3" max="3" width="71.28515625" customWidth="1"/>
  </cols>
  <sheetData>
    <row r="1" spans="1:13" x14ac:dyDescent="0.25">
      <c r="A1" s="49" t="s">
        <v>110</v>
      </c>
      <c r="B1" s="50" t="s">
        <v>131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</row>
    <row r="2" spans="1:13" x14ac:dyDescent="0.25">
      <c r="A2" s="30" t="s">
        <v>132</v>
      </c>
      <c r="B2" s="51" t="s">
        <v>133</v>
      </c>
      <c r="C2" s="51"/>
      <c r="D2" s="21"/>
      <c r="E2" s="21"/>
      <c r="F2" s="21"/>
      <c r="G2" s="21"/>
      <c r="H2" s="21"/>
      <c r="I2" s="21"/>
      <c r="J2" s="21"/>
      <c r="K2" s="21"/>
      <c r="L2" s="21"/>
      <c r="M2" s="21"/>
    </row>
    <row r="3" spans="1:13" x14ac:dyDescent="0.25">
      <c r="A3" s="30" t="s">
        <v>134</v>
      </c>
      <c r="B3" s="51" t="s">
        <v>135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</row>
    <row r="4" spans="1:13" x14ac:dyDescent="0.25">
      <c r="A4" s="30" t="s">
        <v>136</v>
      </c>
      <c r="B4" s="51" t="s">
        <v>137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</row>
    <row r="5" spans="1:13" x14ac:dyDescent="0.25">
      <c r="A5" s="30" t="s">
        <v>138</v>
      </c>
      <c r="B5" s="51" t="s">
        <v>139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</row>
    <row r="6" spans="1:13" x14ac:dyDescent="0.25">
      <c r="A6" s="30" t="s">
        <v>140</v>
      </c>
      <c r="B6" s="51" t="s">
        <v>141</v>
      </c>
      <c r="C6" s="54"/>
      <c r="D6" s="21"/>
      <c r="E6" s="21"/>
      <c r="F6" s="21"/>
      <c r="G6" s="21"/>
      <c r="H6" s="21"/>
      <c r="I6" s="21"/>
      <c r="J6" s="21"/>
      <c r="K6" s="21"/>
      <c r="L6" s="21"/>
      <c r="M6" s="21"/>
    </row>
    <row r="7" spans="1:13" x14ac:dyDescent="0.25">
      <c r="A7" s="30" t="s">
        <v>142</v>
      </c>
      <c r="B7" s="51" t="s">
        <v>143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</row>
    <row r="8" spans="1:13" x14ac:dyDescent="0.25">
      <c r="A8" s="30" t="s">
        <v>144</v>
      </c>
      <c r="B8" s="51" t="s">
        <v>145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</row>
    <row r="9" spans="1:13" x14ac:dyDescent="0.25">
      <c r="A9" s="30" t="s">
        <v>146</v>
      </c>
      <c r="B9" s="51" t="s">
        <v>147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</row>
    <row r="10" spans="1:13" x14ac:dyDescent="0.25">
      <c r="A10" s="30" t="s">
        <v>148</v>
      </c>
      <c r="B10" s="51" t="s">
        <v>41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</row>
    <row r="11" spans="1:13" x14ac:dyDescent="0.25">
      <c r="A11" s="30" t="s">
        <v>149</v>
      </c>
      <c r="B11" s="51" t="s">
        <v>150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spans="1:13" x14ac:dyDescent="0.25">
      <c r="A12" s="30" t="s">
        <v>151</v>
      </c>
      <c r="B12" s="51" t="s">
        <v>152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</row>
    <row r="13" spans="1:13" x14ac:dyDescent="0.25">
      <c r="A13" s="30" t="s">
        <v>153</v>
      </c>
      <c r="B13" s="51" t="s">
        <v>154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</row>
    <row r="14" spans="1:13" x14ac:dyDescent="0.25">
      <c r="A14" s="30" t="s">
        <v>155</v>
      </c>
      <c r="B14" s="51" t="s">
        <v>156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</row>
    <row r="15" spans="1:13" x14ac:dyDescent="0.25">
      <c r="A15" s="21"/>
      <c r="B15" s="30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</row>
    <row r="16" spans="1:13" x14ac:dyDescent="0.25">
      <c r="A16" s="21"/>
      <c r="B16" s="30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</row>
    <row r="17" spans="1:13" x14ac:dyDescent="0.25">
      <c r="A17" s="21"/>
      <c r="B17" s="30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</row>
    <row r="18" spans="1:13" x14ac:dyDescent="0.25">
      <c r="B18" s="48"/>
    </row>
    <row r="19" spans="1:13" x14ac:dyDescent="0.25">
      <c r="B19" s="48"/>
    </row>
    <row r="21" spans="1:13" x14ac:dyDescent="0.25">
      <c r="A21" s="5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Q7"/>
  <sheetViews>
    <sheetView workbookViewId="0">
      <selection activeCell="F29" sqref="F29"/>
    </sheetView>
  </sheetViews>
  <sheetFormatPr defaultRowHeight="15" x14ac:dyDescent="0.25"/>
  <cols>
    <col min="1" max="1" width="4.7109375" customWidth="1"/>
    <col min="2" max="2" width="40" customWidth="1"/>
    <col min="3" max="3" width="3.28515625" bestFit="1" customWidth="1"/>
    <col min="4" max="4" width="40" customWidth="1"/>
    <col min="5" max="5" width="3.28515625" bestFit="1" customWidth="1"/>
    <col min="6" max="6" width="35.85546875" customWidth="1"/>
    <col min="7" max="7" width="3.28515625" bestFit="1" customWidth="1"/>
    <col min="8" max="8" width="35.85546875" customWidth="1"/>
    <col min="9" max="9" width="3.28515625" bestFit="1" customWidth="1"/>
    <col min="10" max="10" width="35.85546875" customWidth="1"/>
    <col min="11" max="11" width="3.28515625" bestFit="1" customWidth="1"/>
    <col min="12" max="12" width="36.28515625" customWidth="1"/>
    <col min="13" max="13" width="3.28515625" bestFit="1" customWidth="1"/>
    <col min="14" max="14" width="35.85546875" customWidth="1"/>
    <col min="15" max="15" width="3.28515625" bestFit="1" customWidth="1"/>
    <col min="16" max="16" width="35.5703125" customWidth="1"/>
    <col min="17" max="17" width="2.7109375" bestFit="1" customWidth="1"/>
  </cols>
  <sheetData>
    <row r="1" spans="1:17" s="87" customFormat="1" x14ac:dyDescent="0.25">
      <c r="A1" s="87" t="s">
        <v>327</v>
      </c>
    </row>
    <row r="3" spans="1:17" x14ac:dyDescent="0.25">
      <c r="A3" s="88"/>
      <c r="B3" s="88" t="s">
        <v>328</v>
      </c>
      <c r="C3" s="88"/>
      <c r="D3" s="88" t="s">
        <v>329</v>
      </c>
      <c r="E3" s="88"/>
      <c r="F3" s="88" t="s">
        <v>330</v>
      </c>
      <c r="G3" s="88"/>
      <c r="H3" s="88" t="s">
        <v>331</v>
      </c>
      <c r="I3" s="88"/>
      <c r="J3" s="88" t="s">
        <v>332</v>
      </c>
      <c r="K3" s="88"/>
      <c r="L3" s="88" t="s">
        <v>333</v>
      </c>
      <c r="M3" s="88"/>
      <c r="N3" s="88" t="s">
        <v>77</v>
      </c>
      <c r="O3" s="88"/>
      <c r="P3" s="88" t="s">
        <v>81</v>
      </c>
      <c r="Q3" s="88"/>
    </row>
    <row r="4" spans="1:17" x14ac:dyDescent="0.25">
      <c r="A4" s="2" t="s">
        <v>334</v>
      </c>
      <c r="B4" s="2" t="s">
        <v>335</v>
      </c>
      <c r="C4" s="2">
        <f>25-LEN(B4)</f>
        <v>0</v>
      </c>
      <c r="D4" s="2" t="s">
        <v>336</v>
      </c>
      <c r="E4" s="2">
        <f>25-LEN(D4)</f>
        <v>1</v>
      </c>
      <c r="F4" s="2" t="s">
        <v>336</v>
      </c>
      <c r="G4" s="2">
        <f>25-LEN(F4)</f>
        <v>1</v>
      </c>
      <c r="H4" s="2" t="s">
        <v>336</v>
      </c>
      <c r="I4" s="2">
        <f>25-LEN(H4)</f>
        <v>1</v>
      </c>
      <c r="J4" s="2" t="s">
        <v>336</v>
      </c>
      <c r="K4" s="2">
        <f>25-LEN(J4)</f>
        <v>1</v>
      </c>
      <c r="L4" s="2" t="s">
        <v>336</v>
      </c>
      <c r="M4" s="2">
        <f>25-LEN(L4)</f>
        <v>1</v>
      </c>
      <c r="N4" s="2" t="s">
        <v>336</v>
      </c>
      <c r="O4" s="2">
        <f>25-LEN(N4)</f>
        <v>1</v>
      </c>
      <c r="P4" s="2" t="s">
        <v>336</v>
      </c>
      <c r="Q4" s="2">
        <f>25-LEN(P4)</f>
        <v>1</v>
      </c>
    </row>
    <row r="5" spans="1:17" ht="30" x14ac:dyDescent="0.25">
      <c r="A5" s="2" t="s">
        <v>337</v>
      </c>
      <c r="B5" s="2" t="s">
        <v>338</v>
      </c>
      <c r="C5" s="2">
        <f>35-LEN(B5)</f>
        <v>-4</v>
      </c>
      <c r="D5" s="2" t="s">
        <v>339</v>
      </c>
      <c r="E5" s="2">
        <f>35-LEN(D5)</f>
        <v>1</v>
      </c>
      <c r="F5" s="4" t="s">
        <v>340</v>
      </c>
      <c r="G5" s="2">
        <f>35-LEN(F5)</f>
        <v>-7</v>
      </c>
      <c r="H5" s="2" t="s">
        <v>339</v>
      </c>
      <c r="I5" s="2">
        <f>35-LEN(H5)</f>
        <v>1</v>
      </c>
      <c r="J5" s="2" t="s">
        <v>338</v>
      </c>
      <c r="K5" s="2">
        <f>35-LEN(J5)</f>
        <v>-4</v>
      </c>
      <c r="L5" s="2" t="s">
        <v>338</v>
      </c>
      <c r="M5" s="2">
        <f>35-LEN(L5)</f>
        <v>-4</v>
      </c>
      <c r="N5" s="2" t="s">
        <v>338</v>
      </c>
      <c r="O5" s="2">
        <f>35-LEN(N5)</f>
        <v>-4</v>
      </c>
      <c r="P5" s="2" t="s">
        <v>338</v>
      </c>
      <c r="Q5" s="2">
        <f>35-LEN(P5)</f>
        <v>-4</v>
      </c>
    </row>
    <row r="6" spans="1:17" ht="30" x14ac:dyDescent="0.25">
      <c r="A6" s="2" t="s">
        <v>341</v>
      </c>
      <c r="B6" s="2" t="s">
        <v>342</v>
      </c>
      <c r="C6" s="2">
        <f>60-LEN(B6)</f>
        <v>6</v>
      </c>
      <c r="D6" s="4" t="s">
        <v>343</v>
      </c>
      <c r="E6" s="2">
        <f>60-LEN(D6)</f>
        <v>-5</v>
      </c>
      <c r="F6" s="2" t="s">
        <v>344</v>
      </c>
      <c r="G6" s="2">
        <f>60-LEN(F6)</f>
        <v>-10</v>
      </c>
      <c r="H6" s="4" t="s">
        <v>343</v>
      </c>
      <c r="I6" s="2">
        <f>60-LEN(H6)</f>
        <v>-5</v>
      </c>
      <c r="J6" s="2" t="s">
        <v>345</v>
      </c>
      <c r="K6" s="2">
        <f>60-LEN(J6)</f>
        <v>-5</v>
      </c>
      <c r="L6" s="2" t="s">
        <v>344</v>
      </c>
      <c r="M6" s="2">
        <f>60-LEN(L6)</f>
        <v>-10</v>
      </c>
      <c r="N6" s="2" t="s">
        <v>346</v>
      </c>
      <c r="O6" s="2">
        <f>60-LEN(N6)</f>
        <v>8</v>
      </c>
      <c r="P6" s="2" t="s">
        <v>347</v>
      </c>
      <c r="Q6" s="2">
        <f>60-LEN(P6)</f>
        <v>-8</v>
      </c>
    </row>
    <row r="7" spans="1:17" x14ac:dyDescent="0.25">
      <c r="A7" s="2" t="s">
        <v>32</v>
      </c>
      <c r="B7" s="2" t="s">
        <v>48</v>
      </c>
      <c r="C7" s="2"/>
      <c r="D7" s="2" t="s">
        <v>48</v>
      </c>
      <c r="E7" s="2"/>
      <c r="F7" s="2" t="s">
        <v>48</v>
      </c>
      <c r="G7" s="2"/>
      <c r="H7" s="2" t="s">
        <v>48</v>
      </c>
      <c r="I7" s="2"/>
      <c r="J7" s="2" t="s">
        <v>48</v>
      </c>
      <c r="K7" s="2"/>
      <c r="L7" s="2" t="s">
        <v>48</v>
      </c>
      <c r="M7" s="2"/>
      <c r="N7" s="2" t="s">
        <v>48</v>
      </c>
      <c r="O7" s="2"/>
      <c r="P7" s="2" t="s">
        <v>48</v>
      </c>
      <c r="Q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SL_PH</vt:lpstr>
      <vt:lpstr>CC_Versions</vt:lpstr>
      <vt:lpstr>T2-CC</vt:lpstr>
      <vt:lpstr>DD_Versions</vt:lpstr>
      <vt:lpstr>T2-DD</vt:lpstr>
      <vt:lpstr>MiscModules</vt:lpstr>
      <vt:lpstr>urlsegment</vt:lpstr>
      <vt:lpstr>EMAILPage</vt:lpstr>
      <vt:lpstr>T2-PN Copy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2020-12-02T17:33:05Z</dcterms:modified>
</cp:coreProperties>
</file>