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أصناف" sheetId="1" r:id="rId4"/>
  </sheets>
  <definedNames/>
  <calcPr/>
  <extLst>
    <ext uri="GoogleSheetsCustomDataVersion2">
      <go:sheetsCustomData xmlns:go="http://customooxmlschemas.google.com/" r:id="rId5" roundtripDataChecksum="jbBC+WxLWnJG4YzRS/GTzBk2L79U8ttX7kduLnEfvrk="/>
    </ext>
  </extLst>
</workbook>
</file>

<file path=xl/sharedStrings.xml><?xml version="1.0" encoding="utf-8"?>
<sst xmlns="http://schemas.openxmlformats.org/spreadsheetml/2006/main" count="809" uniqueCount="350">
  <si>
    <t>#</t>
  </si>
  <si>
    <t>مجموعة الصنف</t>
  </si>
  <si>
    <t>اسم الصنف</t>
  </si>
  <si>
    <t>الوحدة</t>
  </si>
  <si>
    <t>الكمية الافتتاحية</t>
  </si>
  <si>
    <t>تكلفة الوحدة</t>
  </si>
  <si>
    <t>إجمالي التكلفة</t>
  </si>
  <si>
    <t>تاريخ الافتتاح</t>
  </si>
  <si>
    <t>photo link</t>
  </si>
  <si>
    <t>car name</t>
  </si>
  <si>
    <t xml:space="preserve">                                                            logo s line rfarf black</t>
  </si>
  <si>
    <t>audi</t>
  </si>
  <si>
    <t xml:space="preserve">                                                           logo audi frame black</t>
  </si>
  <si>
    <t>AVORTEX</t>
  </si>
  <si>
    <t>OIL CATCH CAN BLUE</t>
  </si>
  <si>
    <t>all</t>
  </si>
  <si>
    <t>عام</t>
  </si>
  <si>
    <t>2026-02-05</t>
  </si>
  <si>
    <r>
      <rPr>
        <color rgb="FF1155CC"/>
        <u/>
      </rPr>
      <t>https://res.cloudinary.com/dngruuyec/image/upload/v1777568229/oil_catch_can_blue-Photoroom_wlraks.png</t>
    </r>
  </si>
  <si>
    <t>PCV delete</t>
  </si>
  <si>
    <r>
      <rPr>
        <color rgb="FF1155CC"/>
        <u/>
      </rPr>
      <t>https://res.cloudinary.com/dngruuyec/image/upload/v1777568230/pcv_delete-Photoroom_kwkkkm.png</t>
    </r>
  </si>
  <si>
    <t>اريال شارك</t>
  </si>
  <si>
    <r>
      <rPr>
        <color rgb="FF1155CC"/>
        <u/>
      </rPr>
      <t>https://res.cloudinary.com/dngruuyec/image/upload/v1777903740/WhatsApp_Image_2026-05-04_at_2.24.42_PM_2_vodasv.png</t>
    </r>
  </si>
  <si>
    <t>بارات داخلي A5</t>
  </si>
  <si>
    <r>
      <rPr>
        <color rgb="FF1155CC"/>
        <u/>
      </rPr>
      <t>https://res.cloudinary.com/dngruuyec/image/upload/v1777568226/%D8%A8%D8%A7%D8%B1%D8%A7%D8%AA_%D8%AF%D8%A7%D8%AE%D9%84%D9%8A_A5-Photoroom_k1ujub.png</t>
    </r>
  </si>
  <si>
    <t>بستم طرمبة 2000 تربو</t>
  </si>
  <si>
    <r>
      <rPr>
        <color rgb="FF1155CC"/>
        <u/>
      </rPr>
      <t>https://res.cloudinary.com/dngruuyec/image/upload/v1777568225/%D8%A8%D8%B3%D8%AA%D9%85_%D8%B7%D8%B1%D9%85%D8%A8%D8%A9_2000_%D8%AA%D8%B1%D8%A8%D9%88-Photoroom_bbtc95.png</t>
    </r>
  </si>
  <si>
    <t>بطاحة بالبلي كوبي</t>
  </si>
  <si>
    <t>skora / vw</t>
  </si>
  <si>
    <t>2026-02-09</t>
  </si>
  <si>
    <r>
      <rPr>
        <color rgb="FF1155CC"/>
        <u/>
      </rPr>
      <t>https://res.cloudinary.com/dngruuyec/image/upload/v1777555278/WhatsApp_Image_2026-04-29_at_8.09.49_PM-Photoroom_gdkwzz.png</t>
    </r>
  </si>
  <si>
    <t>بطاحة بالبلي ليمفوردر</t>
  </si>
  <si>
    <r>
      <rPr>
        <color rgb="FF1155CC"/>
        <u/>
      </rPr>
      <t>https://res.cloudinary.com/dngruuyec/image/upload/v1777568224/%D8%A8%D8%B7%D8%A7%D8%AD%D8%A9_%D8%A8%D8%A7%D9%84%D8%A8%D9%84%D9%8A_%D9%84%D9%8A%D9%85%D9%81%D9%88%D8%B1%D8%AF%D8%B1-Photoroom_yo3yf2.png</t>
    </r>
  </si>
  <si>
    <t>بلاور A5</t>
  </si>
  <si>
    <r>
      <rPr>
        <color rgb="FF1155CC"/>
        <u/>
      </rPr>
      <t>https://res.cloudinary.com/dngruuyec/image/upload/v1777568222/%D8%A8%D9%84%D8%A7%D9%88%D8%B1_A5-Photoroom_dt28cb.png</t>
    </r>
  </si>
  <si>
    <t>بلية دينامو INNA A7</t>
  </si>
  <si>
    <r>
      <rPr>
        <color rgb="FF1155CC"/>
        <u/>
      </rPr>
      <t>https://res.cloudinary.com/dngruuyec/image/upload/v1777568220/%D8%A8%D9%84%D9%8A%D8%A9_%D8%AF%D9%8A%D9%86%D8%A7%D9%85%D9%88_INNA_A7-Photoroom_ejsn5r.png</t>
    </r>
  </si>
  <si>
    <t>بلية دينامو حديد a5</t>
  </si>
  <si>
    <r>
      <rPr>
        <color rgb="FF1155CC"/>
        <u/>
      </rPr>
      <t>https://res.cloudinary.com/dngruuyec/image/upload/v1777554810/WhatsApp_Image_2026-04-29_at_8.10.36_PM-Photoroom_db4uqj.png</t>
    </r>
  </si>
  <si>
    <t>بليه كاتينه  A5</t>
  </si>
  <si>
    <r>
      <rPr>
        <color rgb="FF1155CC"/>
        <u/>
      </rPr>
      <t>https://res.cloudinary.com/dngruuyec/image/upload/v1777554801/WhatsApp_Image_2026-04-29_at_8.10.45_PM_gkymdu.png</t>
    </r>
  </si>
  <si>
    <t>بوجيهات 1400 A7 Bosch</t>
  </si>
  <si>
    <r>
      <rPr>
        <color rgb="FF1155CC"/>
        <u/>
      </rPr>
      <t>https://res.cloudinary.com/dngruuyec/image/upload/v1777554793/WhatsApp_Image_2026-04-29_at_8.11.00_PM-Photoroom_sndy4h.png</t>
    </r>
  </si>
  <si>
    <t>بوجيهات 1600 Bosch A7</t>
  </si>
  <si>
    <r>
      <rPr>
        <color rgb="FF1155CC"/>
        <u/>
      </rPr>
      <t>https://res.cloudinary.com/dngruuyec/image/upload/v1777554793/WhatsApp_Image_2026-04-29_at_8.11.00_PM-Photoroom_sndy4h.png</t>
    </r>
  </si>
  <si>
    <t>بوجيهات 2000 تربو Bosch</t>
  </si>
  <si>
    <r>
      <rPr>
        <color rgb="FF1155CC"/>
        <u/>
      </rPr>
      <t>https://res.cloudinary.com/dngruuyec/image/upload/v1777554793/WhatsApp_Image_2026-04-29_at_8.11.00_PM-Photoroom_sndy4h.png</t>
    </r>
  </si>
  <si>
    <t>بوجيهات 3 شمعة Bosch</t>
  </si>
  <si>
    <t>vw</t>
  </si>
  <si>
    <r>
      <rPr>
        <color rgb="FF1155CC"/>
        <u/>
      </rPr>
      <t>https://res.cloudinary.com/dngruuyec/image/upload/v1777554793/WhatsApp_Image_2026-04-29_at_8.11.00_PM-Photoroom_sndy4h.png</t>
    </r>
  </si>
  <si>
    <t>بوجيهات 3 شمعة انجليزي</t>
  </si>
  <si>
    <t>https://res.cloudinary.com/dngruuyec/image/upload/v1777554794/WhatsApp_Image_2026-04-29_at_8.10.56_PM-Photoroom_sxti5k.png</t>
  </si>
  <si>
    <t>بوجيهات TSI</t>
  </si>
  <si>
    <r>
      <rPr>
        <color rgb="FF1155CC"/>
        <u/>
      </rPr>
      <t>https://res.cloudinary.com/dngruuyec/image/upload/v1777568218/%D8%A8%D9%88%D8%AC%D9%8A%D9%87%D8%A7%D8%AA_TSI-Photoroom_wevg2z.png</t>
    </r>
  </si>
  <si>
    <t>بوجيهات VRS</t>
  </si>
  <si>
    <r>
      <rPr>
        <color rgb="FF1155CC"/>
        <u/>
      </rPr>
      <t>https://res.cloudinary.com/dngruuyec/image/upload/v1777568218/%D8%A8%D9%88%D8%AC%D9%8A%D9%87%D8%A7%D8%AA_TSI-Photoroom_wevg2z.png</t>
    </r>
  </si>
  <si>
    <t>بيض مقص الماني MS</t>
  </si>
  <si>
    <t>2026-03-07</t>
  </si>
  <si>
    <r>
      <rPr>
        <color rgb="FF1155CC"/>
        <u/>
      </rPr>
      <t>https://res.cloudinary.com/dngruuyec/image/upload/v1777555309/%D8%A8%D9%8A%D8%B6_%D9%85%D9%82%D8%B5_%D8%A7%D9%84%D9%85%D8%A7%D9%86%D9%8A_MS-Photoroom_l3jodd.png</t>
    </r>
  </si>
  <si>
    <t>تيش ميزان امامي A5</t>
  </si>
  <si>
    <r>
      <rPr>
        <color rgb="FF1155CC"/>
        <u/>
      </rPr>
      <t>https://res.cloudinary.com/dngruuyec/image/upload/v1777568216/%D8%AA%D9%8A%D8%B4_%D9%85%D9%8A%D8%B2%D8%A7%D9%86_%D8%A7%D9%85%D8%A7%D9%85%D9%8A_A5-Photoroom_pzwbmb.png</t>
    </r>
  </si>
  <si>
    <t>تيش ميزان امامي فابيا / رابيد بريطاني</t>
  </si>
  <si>
    <r>
      <rPr>
        <color rgb="FF1155CC"/>
        <u/>
      </rPr>
      <t>https://res.cloudinary.com/dngruuyec/image/upload/v1777568214/%D8%AA%D9%8A%D8%B4_%D9%85%D9%8A%D8%B2%D8%A7%D9%86_%D8%A7%D9%85%D8%A7%D9%85%D9%8A_%D9%81%D8%A7%D8%A8%D9%8A%D8%A7_%D8%B1%D8%A7%D8%A8%D9%8A%D8%AF_%D8%A8%D8%B1%D9%8A%D8%B7%D8%A7%D9%86%D9%8A-Photoroom_bp04bl.png</t>
    </r>
  </si>
  <si>
    <t>تيل امامي ICER اسباني 1600  A7</t>
  </si>
  <si>
    <r>
      <rPr>
        <color rgb="FF1155CC"/>
        <u/>
      </rPr>
      <t>https://res.cloudinary.com/dngruuyec/image/upload/v1777554803/WhatsApp_Image_2026-04-29_at_8.10.43_PM_yf5qba.png</t>
    </r>
  </si>
  <si>
    <t>A7</t>
  </si>
  <si>
    <t>تيل امامي ICER اسباني A7 1400</t>
  </si>
  <si>
    <r>
      <rPr>
        <color rgb="FF1155CC"/>
        <u/>
      </rPr>
      <t>https://res.cloudinary.com/dngruuyec/image/upload/v1777554803/WhatsApp_Image_2026-04-29_at_8.10.43_PM_yf5qba.png</t>
    </r>
  </si>
  <si>
    <t>تيل امامي ICER ٢٠٠٠ تربو</t>
  </si>
  <si>
    <t>تيل امامي تومكس ٢٠٠٠ تربو</t>
  </si>
  <si>
    <t>تيل امامي كوبي</t>
  </si>
  <si>
    <r>
      <rPr>
        <color rgb="FF1155CC"/>
        <u/>
      </rPr>
      <t>https://res.cloudinary.com/dngruuyec/image/upload/v1777555296/%D8%AA%D9%8A%D9%84_%D9%81%D8%B1%D8%A7%D9%85%D9%84_%D8%A7%D9%85%D8%A7%D9%85%D9%8A_1400%D8%AA%D8%B1%D8%A8%D9%88-Photoroom_bdqoc4.png</t>
    </r>
  </si>
  <si>
    <t>kodiak ICER</t>
  </si>
  <si>
    <t>تيل امامي كودياك ICER</t>
  </si>
  <si>
    <r>
      <rPr>
        <color rgb="FF1155CC"/>
        <u/>
      </rPr>
      <t>https://res.cloudinary.com/dngruuyec/image/upload/v1777568212/%D8%AA%D9%8A%D9%84_%D8%A7%D9%85%D8%A7%D9%85%D9%8A_%D9%83%D9%88%D8%AF%D9%8A%D8%A7%D9%83_ICER_nzt3kb.png</t>
    </r>
  </si>
  <si>
    <t>تيل خلفي ICER A5</t>
  </si>
  <si>
    <r>
      <rPr>
        <color rgb="FF1155CC"/>
        <u/>
      </rPr>
      <t>https://res.cloudinary.com/dngruuyec/image/upload/v1777554805/WhatsApp_Image_2026-04-29_at_8.10.42_PM-Photoroom_id5eo1.png</t>
    </r>
  </si>
  <si>
    <t>جراب نضارة A7 رمادي جديد</t>
  </si>
  <si>
    <r>
      <rPr>
        <color rgb="FF1155CC"/>
        <u/>
      </rPr>
      <t>https://res.cloudinary.com/dngruuyec/image/upload/v1777555315/%D8%AC%D8%B1%D8%A7%D8%A8_%D9%86%D8%B6%D8%A7%D8%B1%D8%A9_%D8%B3%D9%83%D9%88%D8%AF%D8%A7_%D9%88_%D8%AC%D9%8A%D8%AA%D8%A7a7-Photoroom_i4nt4m.png</t>
    </r>
  </si>
  <si>
    <t>جراب نضارة جيتا بيج</t>
  </si>
  <si>
    <r>
      <rPr>
        <color rgb="FF1155CC"/>
        <u/>
      </rPr>
      <t>https://res.cloudinary.com/dngruuyec/image/upload/v1777555315/%D8%AC%D8%B1%D8%A7%D8%A8_%D9%86%D8%B6%D8%A7%D8%B1%D8%A9_%D8%B3%D9%83%D9%88%D8%AF%D8%A7_%D9%88_%D8%AC%D9%8A%D8%AA%D8%A7a7-Photoroom_i4nt4m.png</t>
    </r>
  </si>
  <si>
    <t>جلبة بلحة رابيد</t>
  </si>
  <si>
    <r>
      <rPr>
        <color rgb="FF1155CC"/>
        <u/>
      </rPr>
      <t>https://res.cloudinary.com/dngruuyec/image/upload/v1777568208/%D8%AC%D9%84%D8%A8%D8%A9_%D8%A8%D9%84%D8%AD%D8%A9_%D8%B1%D8%A7%D8%A8%D9%8A%D8%AF-Photoroom_cdaksh.png</t>
    </r>
  </si>
  <si>
    <t>جوان غطاء تكيهات A5</t>
  </si>
  <si>
    <r>
      <rPr>
        <color rgb="FF1155CC"/>
        <u/>
      </rPr>
      <t>https://res.cloudinary.com/dngruuyec/image/upload/v1777554790/WhatsApp_Image_2026-04-29_at_8.11.01_PM_1_-Photoroom_odcuum.png</t>
    </r>
  </si>
  <si>
    <t>جوان غطة تكيهات 2000 تربو اسباني</t>
  </si>
  <si>
    <r>
      <rPr>
        <color rgb="FF1155CC"/>
        <u/>
      </rPr>
      <t>https://res.cloudinary.com/dngruuyec/image/upload/v1777554782/WhatsApp_Image_2026-04-29_at_8.11.03_PM_2_-Photoroom_gtqdu3.png</t>
    </r>
  </si>
  <si>
    <t>جوان وش تقسيمة ١٤٠٠ سنجل تربو</t>
  </si>
  <si>
    <r>
      <rPr>
        <color rgb="FF1155CC"/>
        <u/>
      </rPr>
      <t>https://res.cloudinary.com/dngruuyec/image/upload/v1777555247/WhatsApp_Image_2026-04-29_at_8.10.32_PM-Photoroom_tsey82.png</t>
    </r>
  </si>
  <si>
    <t>جوان وش سلندر A5 جنجريت</t>
  </si>
  <si>
    <r>
      <rPr>
        <color rgb="FF1155CC"/>
        <u/>
      </rPr>
      <t>https://res.cloudinary.com/dngruuyec/image/upload/v1777554774/WhatsApp_Image_2026-04-29_at_8.11.05_PM-Photoroom_x1dn5b.png</t>
    </r>
  </si>
  <si>
    <t xml:space="preserve">جوان وش سلندر A5 صاج </t>
  </si>
  <si>
    <r>
      <rPr>
        <color rgb="FF1155CC"/>
        <u/>
      </rPr>
      <t>https://res.cloudinary.com/dngruuyec/image/upload/v1777554771/WhatsApp_Image_2026-04-29_at_8.11.06_PM-Photoroom_sdmg68.png</t>
    </r>
  </si>
  <si>
    <t xml:space="preserve">جوان وش سلندر A5 صاج انجليزي </t>
  </si>
  <si>
    <r>
      <rPr>
        <color rgb="FF1155CC"/>
        <u/>
      </rPr>
      <t>https://res.cloudinary.com/dngruuyec/image/upload/v1777554775/WhatsApp_Image_2026-04-29_at_8.11.04_PM-Photoroom_nvnif6.png</t>
    </r>
  </si>
  <si>
    <t>حساس تربو تلاتة مسمار</t>
  </si>
  <si>
    <r>
      <rPr>
        <color rgb="FF1155CC"/>
        <u/>
      </rPr>
      <t>https://res.cloudinary.com/dngruuyec/image/upload/v1777555273/WhatsApp_Image_2026-04-29_at_8.10.00_PM-Photoroom_oz1sqo.png</t>
    </r>
  </si>
  <si>
    <t>حساس شكمان A7 جديد</t>
  </si>
  <si>
    <r>
      <rPr>
        <color rgb="FF1155CC"/>
        <u/>
      </rPr>
      <t>https://res.cloudinary.com/dngruuyec/image/upload/v1777568207/%D8%AD%D8%B3%D8%A7%D8%B3_%D8%B4%D9%83%D9%85%D8%A7%D9%86_A7_%D8%AC%D8%AF%D9%8A%D8%AF-Photoroom_dok5f1.png</t>
    </r>
  </si>
  <si>
    <t>حساس ضغط بنزين 2000 تربو</t>
  </si>
  <si>
    <t>2026-02-12</t>
  </si>
  <si>
    <r>
      <rPr>
        <color rgb="FF1155CC"/>
        <u/>
      </rPr>
      <t>https://res.cloudinary.com/dngruuyec/image/upload/v1777903737/WhatsApp_Image_2026-05-04_at_2.24.42_PM_4_miuwuw.png</t>
    </r>
  </si>
  <si>
    <t>حساس كامة 2000 تربو BWA</t>
  </si>
  <si>
    <t>2026-02-27</t>
  </si>
  <si>
    <r>
      <rPr>
        <color rgb="FF1155CC"/>
        <u/>
      </rPr>
      <t>https://res.cloudinary.com/dngruuyec/image/upload/v1777555271/WhatsApp_Image_2026-04-29_at_8.10.02_PM-Photoroom_asqbso.png</t>
    </r>
  </si>
  <si>
    <t>حساس كامة inna CCZ</t>
  </si>
  <si>
    <r>
      <rPr>
        <color rgb="FF1155CC"/>
        <u/>
      </rPr>
      <t>https://res.cloudinary.com/dngruuyec/image/upload/v1777555313/%D8%AD%D8%B3%D8%A7%D8%B3_%D9%83%D8%A7%D9%85%D8%A9_CCZ_%D9%83%D9%88%D8%A8%D9%8A-Photoroom_yuoxx5.png</t>
    </r>
  </si>
  <si>
    <t>جديد</t>
  </si>
  <si>
    <t>حساس كرتيرة 1500 تربو جديد</t>
  </si>
  <si>
    <r>
      <rPr>
        <color rgb="FF1155CC"/>
        <u/>
      </rPr>
      <t>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</t>
    </r>
  </si>
  <si>
    <t>حساس كرتيرة زيت 1400 استراد</t>
  </si>
  <si>
    <r>
      <rPr>
        <color rgb="FF1155CC"/>
        <u/>
      </rPr>
      <t>https://res.cloudinary.com/dngruuyec/image/upload/v1777568087/%D8%AD%D8%B3%D8%A7%D8%B3_%D9%83%D8%B1%D8%AA%D9%8A%D8%B1%D8%A9_%D8%B2%D9%8A%D8%AA_1400_%D8%A7%D8%B3%D8%AA%D9%8A%D8%B1%D8%A7%D8%AF-Photoroom_ubgf35.png</t>
    </r>
  </si>
  <si>
    <t>حساس كرتيرة زيت 2000 تربو جديد</t>
  </si>
  <si>
    <r>
      <rPr>
        <color rgb="FF1155CC"/>
        <u/>
      </rPr>
      <t>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</t>
    </r>
  </si>
  <si>
    <t>خرطوم سيرفو A5</t>
  </si>
  <si>
    <r>
      <rPr>
        <color rgb="FF1155CC"/>
        <u/>
      </rPr>
      <t>https://res.cloudinary.com/dngruuyec/image/upload/v1777568085/%D8%AE%D8%B1%D8%B7%D9%88%D9%85_%D8%B3%D9%8A%D8%B1%D9%81%D9%88-Photoroom_auez3f.png</t>
    </r>
  </si>
  <si>
    <t>خرطوم كناستر جيتا / A5</t>
  </si>
  <si>
    <r>
      <rPr>
        <color rgb="FF1155CC"/>
        <u/>
      </rPr>
      <t>https://res.cloudinary.com/dngruuyec/image/upload/v1777568084/%D8%AE%D8%B1%D8%B7%D9%88%D9%85_%D9%83%D9%86%D8%A7%D8%B3%D8%AA%D8%B1_%D8%AC%D9%8A%D8%AA%D8%A7-Photoroom_kv58ph.png</t>
    </r>
  </si>
  <si>
    <t>درج كونسولة بسات اسود و بيج</t>
  </si>
  <si>
    <r>
      <rPr>
        <color rgb="FF1155CC"/>
        <u/>
      </rPr>
      <t>https://res.cloudinary.com/dngruuyec/image/upload/v1777555317/%D8%AF%D8%B1%D8%AC_%D9%83%D9%86%D8%B5%D9%88%D9%84%D8%A9_%D8%A8%D8%B3%D8%A7%D8%AA_b6_%D9%88_golf_6-Photoroom_skk6lv.png</t>
    </r>
  </si>
  <si>
    <t>ريش مسحات امامي</t>
  </si>
  <si>
    <r>
      <rPr>
        <color rgb="FF1155CC"/>
        <u/>
      </rPr>
      <t>https://res.cloudinary.com/dngruuyec/image/upload/v1777568081/%D8%B1%D9%8A%D8%B4_%D9%85%D8%B3%D8%A7%D8%AD%D8%A7%D8%AA_%D8%A7%D9%85%D8%A7%D9%85%D9%8A-Photoroom_pgnkwz.png</t>
    </r>
  </si>
  <si>
    <t>ريش مسحات خلفي</t>
  </si>
  <si>
    <t>سلك بوجيهات 1600 جديد جيتا و A5</t>
  </si>
  <si>
    <r>
      <rPr>
        <color rgb="FF1155CC"/>
        <u/>
      </rPr>
      <t>https://res.cloudinary.com/dngruuyec/image/upload/v1777554800/WhatsApp_Image_2026-04-29_at_8.10.47_PM-Photoroom_rlm9hp.png</t>
    </r>
  </si>
  <si>
    <t>سير دينامو 1000 B6K</t>
  </si>
  <si>
    <r>
      <rPr>
        <color rgb="FF1155CC"/>
        <u/>
      </rPr>
      <t>https://res.cloudinary.com/dngruuyec/image/upload/v1777568080/%D8%B3%D9%8A%D8%B1_%D8%AF%D9%8A%D9%86%D8%A7%D9%85%D9%88_1000_B6K_%D8%AF%D9%8A%D9%86%D8%A7%D9%85%D9%88_1045-Photoroom_wm64bc.png</t>
    </r>
  </si>
  <si>
    <t>سير دينامو 1045 B6K</t>
  </si>
  <si>
    <r>
      <rPr>
        <color rgb="FF1155CC"/>
        <u/>
      </rPr>
      <t>https://res.cloudinary.com/dngruuyec/image/upload/v1777568080/%D8%B3%D9%8A%D8%B1_%D8%AF%D9%8A%D9%86%D8%A7%D9%85%D9%88_1000_B6K_%D8%AF%D9%8A%D9%86%D8%A7%D9%85%D9%88_1045-Photoroom_wm64bc.png</t>
    </r>
  </si>
  <si>
    <t>سير دينامو 1054 B6K</t>
  </si>
  <si>
    <r>
      <rPr>
        <color rgb="FF1155CC"/>
        <u/>
      </rPr>
      <t>https://res.cloudinary.com/dngruuyec/image/upload/v1777568080/%D8%B3%D9%8A%D8%B1_%D8%AF%D9%8A%D9%86%D8%A7%D9%85%D9%88_1000_B6K_%D8%AF%D9%8A%D9%86%D8%A7%D9%85%D9%88_1045-Photoroom_wm64bc.png</t>
    </r>
  </si>
  <si>
    <t>سير دينامو 1735 B6K</t>
  </si>
  <si>
    <r>
      <rPr>
        <color rgb="FF1155CC"/>
        <u/>
      </rPr>
      <t>https://res.cloudinary.com/dngruuyec/image/upload/v1777568080/%D8%B3%D9%8A%D8%B1_%D8%AF%D9%8A%D9%86%D8%A7%D9%85%D9%88_1000_B6K_%D8%AF%D9%8A%D9%86%D8%A7%D9%85%D9%88_1045-Photoroom_wm64bc.png</t>
    </r>
  </si>
  <si>
    <t>سير كاتينة بوش اصلي A5</t>
  </si>
  <si>
    <r>
      <rPr>
        <color rgb="FF1155CC"/>
        <u/>
      </rPr>
      <t>https://res.cloudinary.com/dngruuyec/image/upload/v1777903737/WhatsApp_Image_2026-05-04_at_2.24.42_PM_3_y8ench.png</t>
    </r>
  </si>
  <si>
    <t>سير كاتينة A5 دايكو</t>
  </si>
  <si>
    <r>
      <rPr>
        <color rgb="FF1155CC"/>
        <u/>
      </rPr>
      <t>https://res.cloudinary.com/dngruuyec/image/upload/v1777554809/WhatsApp_Image_2026-04-29_at_8.10.37_PM-Photoroom_znu40s.png</t>
    </r>
  </si>
  <si>
    <t>شجرة مياه بسات المنيوم</t>
  </si>
  <si>
    <r>
      <rPr>
        <color rgb="FF1155CC"/>
        <u/>
      </rPr>
      <t>https://res.cloudinary.com/dngruuyec/image/upload/v1777568075/%D8%B4%D8%AC%D8%B1%D8%A9_%D9%85%D9%8A%D8%A7%D9%87_%D8%A8%D8%B3%D8%A7%D8%AA_%D8%A7%D9%84%D9%85%D9%86%D9%8A%D9%88%D9%85_%D9%81%D8%A8%D8%B1-Photoroom_ecn94d.png</t>
    </r>
  </si>
  <si>
    <t>شجرة مياه بسات فبر</t>
  </si>
  <si>
    <r>
      <rPr>
        <color rgb="FF1155CC"/>
        <u/>
      </rPr>
      <t>https://res.cloudinary.com/dngruuyec/image/upload/v1777568077/%D8%B4%D8%AC%D8%B1%D8%A9_%D9%85%D9%8A%D8%A7%D9%87_%D8%A8%D8%B3%D8%A7%D8%AA_%D8%A7%D9%84%D9%85%D9%86%D9%8A%D9%88%D9%85_%D9%81%D8%A8%D8%B1_2-Photoroom_s5jeb0.png</t>
    </r>
  </si>
  <si>
    <t>شداد دينامو 2000 تربو</t>
  </si>
  <si>
    <r>
      <rPr>
        <color rgb="FF1155CC"/>
        <u/>
      </rPr>
      <t>https://res.cloudinary.com/dngruuyec/image/upload/v1777554807/WhatsApp_Image_2026-04-29_at_8.10.39_PM-Photoroom_cdblvk.png</t>
    </r>
  </si>
  <si>
    <t>شداد فتيس A5</t>
  </si>
  <si>
    <r>
      <rPr>
        <color rgb="FF1155CC"/>
        <u/>
      </rPr>
      <t>https://res.cloudinary.com/dngruuyec/image/upload/v1777568073/%D8%B4%D8%AF%D8%A7%D8%AF_%D9%81%D9%8A%D8%AA%D9%8A%D8%B3_A5_A7-Photoroom_yv3gat.png</t>
    </r>
  </si>
  <si>
    <t>شداد فتيس A7 الاسود</t>
  </si>
  <si>
    <r>
      <rPr>
        <color rgb="FF1155CC"/>
        <u/>
      </rPr>
      <t>https://res.cloudinary.com/dngruuyec/image/upload/v1777568071/%D8%B4%D8%AF%D8%A7%D8%AF_%D9%81%D9%8A%D8%AA%D9%8A%D8%B3_%D8%A7%D9%84%D8%A7%D8%B3%D9%88%D8%AF_B6-Photoroom_ten9m7.png</t>
    </r>
  </si>
  <si>
    <t>شداد فتيس B6</t>
  </si>
  <si>
    <t>شداد فتيس جيتا و سكودا A5</t>
  </si>
  <si>
    <r>
      <rPr>
        <color rgb="FF1155CC"/>
        <u/>
      </rPr>
      <t>https://res.cloudinary.com/dngruuyec/image/upload/v1777568073/%D8%B4%D8%AF%D8%A7%D8%AF_%D9%81%D9%8A%D8%AA%D9%8A%D8%B3_A5_A7-Photoroom_yv3gat.png</t>
    </r>
  </si>
  <si>
    <t>شداد ميزان اودي</t>
  </si>
  <si>
    <r>
      <rPr>
        <color rgb="FF1155CC"/>
        <u/>
      </rPr>
      <t>https://res.cloudinary.com/dngruuyec/image/upload/v1777568070/%D8%B4%D8%AF%D8%A7%D8%AF_%D9%85%D9%8A%D8%B2%D8%A7%D9%86_AUDI-Photoroom_cjearw.png</t>
    </r>
  </si>
  <si>
    <t>صرة عجل امامي  3 مسمار يباني</t>
  </si>
  <si>
    <r>
      <rPr>
        <color rgb="FF1155CC"/>
        <u/>
      </rPr>
      <t>https://res.cloudinary.com/dngruuyec/image/upload/v1777555277/WhatsApp_Image_2026-04-29_at_8.09.54_PM-Photoroom_vwiw3d.png</t>
    </r>
  </si>
  <si>
    <t xml:space="preserve">صره خلفي جيتا MS الماني </t>
  </si>
  <si>
    <r>
      <rPr>
        <color rgb="FF1155CC"/>
        <u/>
      </rPr>
      <t>https://res.cloudinary.com/dngruuyec/image/upload/v1777555275/WhatsApp_Image_2026-04-29_at_8.09.58_PM-Photoroom_1_s4gd9s.png</t>
    </r>
  </si>
  <si>
    <t xml:space="preserve">صره عجل امامي 4 مسمار يباني </t>
  </si>
  <si>
    <t>طببة مسمار عجل</t>
  </si>
  <si>
    <r>
      <rPr>
        <color rgb="FF1155CC"/>
        <u/>
      </rPr>
      <t>https://res.cloudinary.com/dngruuyec/image/upload/v1777903736/WhatsApp_Image_2026-05-04_at_2.24.42_PM_9_gfsrvk.png</t>
    </r>
  </si>
  <si>
    <t>طربة بنزين بسات</t>
  </si>
  <si>
    <r>
      <rPr>
        <color rgb="FF1155CC"/>
        <u/>
      </rPr>
      <t>https://res.cloudinary.com/dngruuyec/image/upload/v1777554772/WhatsApp_Image_2026-04-29_at_8.11.06_PM_1_-Photoroom_z2nodp.png</t>
    </r>
  </si>
  <si>
    <t>طرمبة بنزين ٢٠٠٠ تربو</t>
  </si>
  <si>
    <r>
      <rPr>
        <color rgb="FF1155CC"/>
        <u/>
      </rPr>
      <t>https://res.cloudinary.com/dngruuyec/image/upload/v1777554772/WhatsApp_Image_2026-04-29_at_8.11.06_PM_1_-Photoroom_z2nodp.png</t>
    </r>
  </si>
  <si>
    <t>طرمبة بنزين A5</t>
  </si>
  <si>
    <r>
      <rPr>
        <color rgb="FF1155CC"/>
        <u/>
      </rPr>
      <t>https://res.cloudinary.com/dngruuyec/image/upload/v1777903737/WhatsApp_Image_2026-05-04_at_2.24.42_PM_5_pf07ro.png</t>
    </r>
  </si>
  <si>
    <t>طرمبة بنزين A7</t>
  </si>
  <si>
    <r>
      <rPr>
        <color rgb="FF1155CC"/>
        <u/>
      </rPr>
      <t>https://res.cloudinary.com/dngruuyec/image/upload/v1777555284/WhatsApp_Image_2026-04-29_at_8.11.07_PM-Photoroom_vvmwsc.png</t>
    </r>
  </si>
  <si>
    <t>طرمبة بنزين IBIZA FR</t>
  </si>
  <si>
    <r>
      <rPr>
        <color rgb="FF1155CC"/>
        <u/>
      </rPr>
      <t>https://res.cloudinary.com/dngruuyec/image/upload/v1777903736/WhatsApp_Image_2026-05-04_at_2.24.42_PM_7_hhp8xl.png</t>
    </r>
  </si>
  <si>
    <t>طرمبة بنزين سكودا VRS اسباني</t>
  </si>
  <si>
    <t>https://res.cloudinary.com/dngruuyec/image/upload/v1777555284/WhatsApp_Image_2026-04-29_at_8.11.07_PM-Photoroom_vvmwsc.png</t>
  </si>
  <si>
    <t>طرمبة بنزين كودياك</t>
  </si>
  <si>
    <r>
      <rPr>
        <color rgb="FF1155CC"/>
        <u/>
      </rPr>
      <t>https://res.cloudinary.com/dngruuyec/image/upload/v1777903737/WhatsApp_Image_2026-05-04_at_2.24.42_PM_6_agjb5y.png</t>
    </r>
  </si>
  <si>
    <t>طرمبة ماية 1600 avortex</t>
  </si>
  <si>
    <r>
      <rPr>
        <color rgb="FF1155CC"/>
        <u/>
      </rPr>
      <t>https://res.cloudinary.com/dngruuyec/image/upload/v1777555306/%D8%B7%D8%B1%D9%85%D8%A8%D8%A9_%D9%85%D8%A7%D9%8A%D8%A9_2000_%D8%AA%D8%B1%D8%A8%D9%88_avortex-Photoroom_sp6p4h.png</t>
    </r>
  </si>
  <si>
    <t>طرمبة ماية 2000 تربو avortex</t>
  </si>
  <si>
    <r>
      <rPr>
        <color rgb="FF1155CC"/>
        <u/>
      </rPr>
      <t>https://res.cloudinary.com/dngruuyec/image/upload/v1777555306/%D8%B7%D8%B1%D9%85%D8%A8%D8%A9_%D9%85%D8%A7%D9%8A%D8%A9_2000_%D8%AA%D8%B1%D8%A8%D9%88_avortex-Photoroom_sp6p4h.png</t>
    </r>
  </si>
  <si>
    <t>طرمبة مياه ٢٠٠٠ تربو CCZ</t>
  </si>
  <si>
    <r>
      <rPr>
        <color rgb="FF1155CC"/>
        <u/>
      </rPr>
      <t>https://res.cloudinary.com/dngruuyec/image/upload/v1777555286/%D8%B7%D8%B1%D9%85%D8%A8%D8%A9_%D9%85%D8%A7%D9%8A%D9%87_%D9%A2%D9%A0%D9%A0%D9%A0_%D8%AA%D8%B1%D8%A8%D9%88_ccz-Photoroom_do9taj.png</t>
    </r>
  </si>
  <si>
    <t>بسريط تاهي</t>
  </si>
  <si>
    <t>طرمبة مياه دبل كلاتش AVORTEX</t>
  </si>
  <si>
    <r>
      <rPr>
        <color rgb="FF1155CC"/>
        <u/>
      </rPr>
      <t>https://res.cloudinary.com/dngruuyec/image/upload/v1777568070/%D8%B7%D8%B1%D9%85%D8%A8%D8%A9_%D9%85%D9%8A%D8%A7%D9%87_%D8%AF%D8%A8%D9%84_%D9%83%D9%84%D8%A7%D8%AA%D8%B4_AVORTEX-Photoroom_kv20py.png</t>
    </r>
  </si>
  <si>
    <t>طقم بارات داخلي تركي A5</t>
  </si>
  <si>
    <r>
      <rPr>
        <color rgb="FF1155CC"/>
        <u/>
      </rPr>
      <t>https://res.cloudinary.com/dngruuyec/image/upload/v1777903736/WhatsApp_Image_2026-05-04_at_2.24.42_PM_8_rpitgg.png</t>
    </r>
  </si>
  <si>
    <t>طقم باغة فانوس خلفي A7</t>
  </si>
  <si>
    <r>
      <rPr>
        <color rgb="FF1155CC"/>
        <u/>
      </rPr>
      <t>https://res.cloudinary.com/dngruuyec/image/upload/v1777903734/WhatsApp_Image_2026-05-04_at_2.24.42_PM_15_c2dbbo.png</t>
    </r>
  </si>
  <si>
    <t>A5</t>
  </si>
  <si>
    <t xml:space="preserve">طقم تيش ميزان امامي تركي A5 </t>
  </si>
  <si>
    <r>
      <rPr>
        <color rgb="FF1155CC"/>
        <u/>
      </rPr>
      <t>https://res.cloudinary.com/dngruuyec/image/upload/v1777568216/%D8%AA%D9%8A%D8%B4_%D9%85%D9%8A%D8%B2%D8%A7%D9%86_%D8%A7%D9%85%D8%A7%D9%85%D9%8A_A5-Photoroom_pzwbmb.png</t>
    </r>
  </si>
  <si>
    <t>طقم تيل خلفي 2000 تربو و بسات توميكس</t>
  </si>
  <si>
    <r>
      <rPr>
        <color rgb="FF1155CC"/>
        <u/>
      </rPr>
      <t>https://res.cloudinary.com/dngruuyec/image/upload/v1777903736/WhatsApp_Image_2026-05-04_at_2.24.42_PM_10_vrxfjq.png</t>
    </r>
  </si>
  <si>
    <t>طقم تيل خلفي نيو جيتا</t>
  </si>
  <si>
    <t>طقم خراطيم مبخر 2000 تربو</t>
  </si>
  <si>
    <r>
      <rPr>
        <color rgb="FF1155CC"/>
        <u/>
      </rPr>
      <t>https://res.cloudinary.com/dngruuyec/image/upload/v1777555301/%D8%B7%D9%82%D9%85_%D8%AE%D8%B1%D8%A7%D8%B7%D9%8A%D9%85_%D9%85%D8%A8%D8%AE%D8%B1_%D8%B2%D9%8A%D8%AA_%D9%85%D8%AA%D9%88%D8%B1_2000_%D8%AA%D8%B1%D8%A8%D9%88_bwa_%D8%B7%D9%88%D9%8A%D9%84_%D9%88_%D9%82%D8%B5%D9%8A%D8%B1-Photoroom_yjf6j0.png</t>
    </r>
  </si>
  <si>
    <t>طقم طبب جنط اودي جديد</t>
  </si>
  <si>
    <r>
      <rPr>
        <color rgb="FF1155CC"/>
        <u/>
      </rPr>
      <t>https://res.cloudinary.com/dngruuyec/image/upload/v1777903736/WhatsApp_Image_2026-05-04_at_2.24.42_PM_11_eiagor.png</t>
    </r>
  </si>
  <si>
    <t>طقم عاكس خلفي A5</t>
  </si>
  <si>
    <t>طقم عاكس خلفي A7</t>
  </si>
  <si>
    <r>
      <rPr>
        <color rgb="FF1155CC"/>
        <u/>
      </rPr>
      <t>https://res.cloudinary.com/dngruuyec/image/upload/v1777903735/WhatsApp_Image_2026-05-04_at_2.24.42_PM_13_a6xg18.png</t>
    </r>
  </si>
  <si>
    <t>طقم عاكس خلفي Leon</t>
  </si>
  <si>
    <r>
      <rPr>
        <color rgb="FF1155CC"/>
        <u/>
      </rPr>
      <t>https://res.cloudinary.com/dngruuyec/image/upload/v1777903734/WhatsApp_Image_2026-05-04_at_2.24.42_PM_12_k29pvo.png</t>
    </r>
  </si>
  <si>
    <t>طقم فوج بسات B6</t>
  </si>
  <si>
    <r>
      <rPr>
        <color rgb="FF1155CC"/>
        <u/>
      </rPr>
      <t>https://res.cloudinary.com/dngruuyec/image/upload/v1777903733/WhatsApp_Image_2026-05-04_at_2.24.42_PM_18_xf242o.png</t>
    </r>
  </si>
  <si>
    <t>طقم فوج جولف 5</t>
  </si>
  <si>
    <r>
      <rPr>
        <color rgb="FF1155CC"/>
        <u/>
      </rPr>
      <t>https://res.cloudinary.com/dngruuyec/image/upload/v1777903734/WhatsApp_Image_2026-05-04_at_2.24.42_PM_16_zjbsah.png</t>
    </r>
  </si>
  <si>
    <t>طقم فوج جولف 6</t>
  </si>
  <si>
    <r>
      <rPr>
        <color rgb="FF1155CC"/>
        <u/>
      </rPr>
      <t>https://res.cloudinary.com/dngruuyec/image/upload/v1777903735/WhatsApp_Image_2026-05-04_at_2.24.42_PM_14_mx9nof.png</t>
    </r>
  </si>
  <si>
    <t xml:space="preserve">طقم كاتينة 1400 INNA  A7  </t>
  </si>
  <si>
    <r>
      <rPr>
        <color rgb="FF1155CC"/>
        <u/>
      </rPr>
      <t>https://res.cloudinary.com/dngruuyec/image/upload/v1777903741/WhatsApp_Image_2026-05-04_at_2.24.41_PM-Photoroom_agy7zx.png</t>
    </r>
  </si>
  <si>
    <t>طقم كاتينة 2000 تربو INNA</t>
  </si>
  <si>
    <t>طقم كاتينة Febi 1400 / 1600 A7</t>
  </si>
  <si>
    <r>
      <rPr>
        <color rgb="FF1155CC"/>
        <u/>
      </rPr>
      <t>https://res.cloudinary.com/dngruuyec/image/upload/v1777554814/WhatsApp_Image_2026-04-29_at_8.10.34_PM-Photoroom_ubcwkl.png</t>
    </r>
  </si>
  <si>
    <t>طقم كاتينة سواج A5</t>
  </si>
  <si>
    <r>
      <rPr>
        <color rgb="FF1155CC"/>
        <u/>
      </rPr>
      <t>https://res.cloudinary.com/dngruuyec/image/upload/v1777554812/WhatsApp_Image_2026-04-29_at_8.10.35_PM-Photoroom_gq0yan.png</t>
    </r>
  </si>
  <si>
    <t>طقم كلاكسات</t>
  </si>
  <si>
    <r>
      <rPr>
        <color rgb="FF1155CC"/>
        <u/>
      </rPr>
      <t>https://res.cloudinary.com/dngruuyec/image/upload/v1777903734/WhatsApp_Image_2026-05-04_at_2.24.42_PM_17_o5ioxh.png</t>
    </r>
  </si>
  <si>
    <t>طقم مباين 1400 تربو APR</t>
  </si>
  <si>
    <t>2026-02-14</t>
  </si>
  <si>
    <r>
      <rPr>
        <color rgb="FF1155CC"/>
        <u/>
      </rPr>
      <t>https://res.cloudinary.com/dngruuyec/image/upload/v1777555268/WhatsApp_Image_2026-04-29_at_8.10.09_PM-Photoroom_b9ks0i.png</t>
    </r>
  </si>
  <si>
    <t>طقم مباين 2000 تربو استراد</t>
  </si>
  <si>
    <r>
      <rPr>
        <color rgb="FF1155CC"/>
        <u/>
      </rPr>
      <t>https://res.cloudinary.com/dngruuyec/image/upload/v1777555267/WhatsApp_Image_2026-04-29_at_8.10.10_PM-Photoroom_i7bpbm.png</t>
    </r>
  </si>
  <si>
    <t>مالیزي</t>
  </si>
  <si>
    <t>طقم مساعدين امامي A5 ماليزي</t>
  </si>
  <si>
    <r>
      <rPr>
        <color rgb="FF1155CC"/>
        <u/>
      </rPr>
      <t>https://res.cloudinary.com/dngruuyec/image/upload/v1777555252/WhatsApp_Image_2026-04-29_at_8.10.30_PM-Photoroom_mml9bn.png</t>
    </r>
  </si>
  <si>
    <t>MS</t>
  </si>
  <si>
    <t>طقم مساعدين خلفي بسات MS</t>
  </si>
  <si>
    <r>
      <rPr>
        <color rgb="FF1155CC"/>
        <u/>
      </rPr>
      <t>https://res.cloudinary.com/dngruuyec/image/upload/v1777903740/WhatsApp_Image_2026-05-04_at_2.24.42_PM_jnkfjn.png</t>
    </r>
  </si>
  <si>
    <t xml:space="preserve">طقم مساعدين ماليزي 2000 تربو , بسات </t>
  </si>
  <si>
    <t>https://res.cloudinary.com/dngruuyec/image/upload/v1777903740/WhatsApp_Image_2026-05-04_at_2.24.42_PM_1_dytqhg.png</t>
  </si>
  <si>
    <t>طقم مقبض بي قاعدة سيخ الكبوت</t>
  </si>
  <si>
    <t>عصاية فتيس كاملة A5</t>
  </si>
  <si>
    <t>فلتر بنزين 4 بار الماني</t>
  </si>
  <si>
    <r>
      <rPr>
        <color rgb="FF1155CC"/>
        <u/>
      </rPr>
      <t>https://res.cloudinary.com/dngruuyec/image/upload/v1777554789/WhatsApp_Image_2026-04-29_at_8.11.01_PM-Photoroom_u8my4u.png</t>
    </r>
  </si>
  <si>
    <t>فلتر بنزين 4 بار بوش اصلي</t>
  </si>
  <si>
    <r>
      <rPr>
        <color rgb="FF1155CC"/>
        <u/>
      </rPr>
      <t>https://res.cloudinary.com/dngruuyec/image/upload/v1777554795/WhatsApp_Image_2026-04-29_at_8.10.53_PM-Photoroom_xyuumm.png</t>
    </r>
  </si>
  <si>
    <t>فلتر بنزين 4 بار كوبي</t>
  </si>
  <si>
    <r>
      <rPr>
        <color rgb="FF1155CC"/>
        <u/>
      </rPr>
      <t>https://res.cloudinary.com/dngruuyec/image/upload/v1777555287/%D9%81%D9%84%D8%AA%D8%B1_%D8%A8%D9%86%D8%B2%D9%8A%D9%86_%D9%A4_%D8%A8%D8%A7%D8%B1_%D9%83%D9%88%D8%A8%D9%8A-Photoroom_zbhmel.png</t>
    </r>
  </si>
  <si>
    <t>فلتر بنزين 6 بار الماني</t>
  </si>
  <si>
    <r>
      <rPr>
        <color rgb="FF1155CC"/>
        <u/>
      </rPr>
      <t>https://res.cloudinary.com/dngruuyec/image/upload/v1777554789/WhatsApp_Image_2026-04-29_at_8.11.01_PM-Photoroom_u8my4u.png</t>
    </r>
  </si>
  <si>
    <t>فلتر بنزين ٦ بار تركي</t>
  </si>
  <si>
    <r>
      <rPr>
        <color rgb="FF1155CC"/>
        <u/>
      </rPr>
      <t>https://res.cloudinary.com/dngruuyec/image/upload/v1777554790/WhatsApp_Image_2026-04-29_at_8.11.01_PM_1_-Photoroom_odcuum.png</t>
    </r>
  </si>
  <si>
    <t>فلتر بنزين ٦ بار كوبي</t>
  </si>
  <si>
    <r>
      <rPr>
        <color rgb="FF1155CC"/>
        <u/>
      </rPr>
      <t>https://res.cloudinary.com/dngruuyec/image/upload/v1777555287/%D9%81%D9%84%D8%AA%D8%B1_%D8%A8%D9%86%D8%B2%D9%8A%D9%86_%D9%A4_%D8%A8%D8%A7%D8%B1_%D9%83%D9%88%D8%A8%D9%8A-Photoroom_zbhmel.png</t>
    </r>
  </si>
  <si>
    <t>فلتر تكيف ١٤٠٠ اصلي</t>
  </si>
  <si>
    <r>
      <rPr>
        <color rgb="FF1155CC"/>
        <u/>
      </rPr>
      <t>https://res.cloudinary.com/dngruuyec/image/upload/v1777555302/%D9%81%D9%84%D8%AA%D8%B1_%D8%AA%D9%83%D9%8A%D9%8A%D9%811400_%D8%B3%D9%83%D9%88%D8%AF%D8%A7_a7-Photoroom_w05h8x.png</t>
    </r>
  </si>
  <si>
    <t>فلتر تكيف ١٦٠٠</t>
  </si>
  <si>
    <t>https://res.cloudinary.com/dngruuyec/image/upload/v1777555302/%D9%81%D9%84%D8%AA%D8%B1_%D8%AA%D9%83%D9%8A%D9%8A%D9%811400_%D8%B3%D9%83%D9%88%D8%AF%D8%A7_a7-Photoroom_w05h8x.png</t>
  </si>
  <si>
    <t>فلتر تكييف ِA7 MS</t>
  </si>
  <si>
    <t>2026-02-06</t>
  </si>
  <si>
    <t>فلتر تكييف رابيد MS</t>
  </si>
  <si>
    <t>فلتر تكييف رابيد مكربن MS</t>
  </si>
  <si>
    <t>فلتر زيت 1400 تربو MS</t>
  </si>
  <si>
    <t>فلتر زيت 2000 TSI</t>
  </si>
  <si>
    <r>
      <rPr>
        <color rgb="FF1155CC"/>
        <u/>
      </rPr>
      <t>https://res.cloudinary.com/dngruuyec/image/upload/v1777555249/WhatsApp_Image_2026-04-29_at_8.10.31_PM-Photoroom_xzoaad.png</t>
    </r>
  </si>
  <si>
    <t>فلتر زيت A7</t>
  </si>
  <si>
    <r>
      <rPr>
        <color rgb="FF1155CC"/>
        <u/>
      </rPr>
      <t>https://res.cloudinary.com/dngruuyec/image/upload/v1777555289/%D9%81%D9%84%D8%AA%D8%B1_%D8%B2%D9%8A%D8%AA_%D9%A1%D9%A4%D9%A0%D9%A0_%D8%AA%D8%B1%D8%A8%D9%88_tsi_mqb-Photoroom_yceusa.png</t>
    </r>
  </si>
  <si>
    <t>فلتر زيت اودي بصاموله</t>
  </si>
  <si>
    <t xml:space="preserve">فلتر زيت بورشينج A7 </t>
  </si>
  <si>
    <r>
      <rPr>
        <color rgb="FF1155CC"/>
        <u/>
      </rPr>
      <t>https://res.cloudinary.com/dngruuyec/image/upload/v1777555254/WhatsApp_Image_2026-04-29_at_8.10.30_PM_1_-Photoroom_xvlbra.png</t>
    </r>
  </si>
  <si>
    <t>بورشنتج A7</t>
  </si>
  <si>
    <t>فلتر زيت بوش اصلي TSI</t>
  </si>
  <si>
    <t>فلتر زيت بي صاموله 1400 TSI</t>
  </si>
  <si>
    <t>فلتر زيت حشو WIX</t>
  </si>
  <si>
    <r>
      <rPr>
        <color rgb="FF1155CC"/>
        <u/>
      </rPr>
      <t>https://res.cloudinary.com/dngruuyec/image/upload/v1777555275/WhatsApp_Image_2026-04-29_at_8.09.59_PM-Photoroom_luos3y.png</t>
    </r>
  </si>
  <si>
    <t>فلتر زيت طويل</t>
  </si>
  <si>
    <t>فلتر زيت موتور ١٤٠٠ تربو</t>
  </si>
  <si>
    <r>
      <rPr>
        <color rgb="FF1155CC"/>
        <u/>
      </rPr>
      <t>https://res.cloudinary.com/dngruuyec/image/upload/v1777555319/%D9%81%D9%84%D8%AA%D8%B1_%D8%B2%D9%8A%D8%AA_%D9%85%D8%AA%D9%88%D8%B1_%D9%A1%D9%A4%D9%A0%D9%A0_%D8%AA%D8%B1%D8%A8%D9%88_tsi-Photoroom_v3rg7h.png</t>
    </r>
  </si>
  <si>
    <t>فلتر زيت موتور ١٦٠٠</t>
  </si>
  <si>
    <r>
      <rPr>
        <color rgb="FF1155CC"/>
        <u/>
      </rPr>
      <t>https://res.cloudinary.com/dngruuyec/image/upload/v1777555293/%D9%81%D9%84%D8%AA%D8%B1_%D8%B2%D9%8A%D8%AA_%D9%85%D8%AA%D9%88%D8%B1_%D9%A1%D9%A6%D9%A0%D9%A0-Photoroom_gwwpic.png</t>
    </r>
  </si>
  <si>
    <t>فلتر فتيس A5</t>
  </si>
  <si>
    <t>فلتر فتيس A7</t>
  </si>
  <si>
    <t>فلتر هوا 1400 BOSCH</t>
  </si>
  <si>
    <t>فلتر هوا 1400 سوبر شارج UFI</t>
  </si>
  <si>
    <r>
      <rPr>
        <color rgb="FF1155CC"/>
        <u/>
      </rPr>
      <t>https://res.cloudinary.com/dngruuyec/image/upload/v1777554814/WhatsApp_Image_2026-04-29_at_8.10.33_PM-Photoroom_kdwlks.png</t>
    </r>
  </si>
  <si>
    <t>فلتر هوا A5</t>
  </si>
  <si>
    <r>
      <rPr>
        <color rgb="FF1155CC"/>
        <u/>
      </rPr>
      <t>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</t>
    </r>
  </si>
  <si>
    <t>فلتر هوا A7 1600</t>
  </si>
  <si>
    <r>
      <rPr>
        <color rgb="FF1155CC"/>
        <u/>
      </rPr>
      <t>https://res.cloudinary.com/dngruuyec/image/upload/v1777555299/%D9%81%D9%84%D8%AA%D8%B1_%D9%87%D9%88%D8%A7_1400_%D8%B3%D9%83%D9%88%D8%AF%D8%A7_a7_hdznjy.png</t>
    </r>
  </si>
  <si>
    <t>فلتر هوا MS A4</t>
  </si>
  <si>
    <r>
      <rPr>
        <color rgb="FF1155CC"/>
        <u/>
      </rPr>
      <t>https://res.cloudinary.com/dngruuyec/image/upload/v1777555247/WhatsApp_Image_2026-04-29_at_8.10.33_PM_1_-Photoroom_fo0umq.png</t>
    </r>
  </si>
  <si>
    <t>فلتر هوا الطويل 2000 تربو</t>
  </si>
  <si>
    <t>فلتر هوا بسات MS</t>
  </si>
  <si>
    <t>فلتر هوا بسات كوبي</t>
  </si>
  <si>
    <t>فلتر هوا جيتا و سكودا ١٦٠٠</t>
  </si>
  <si>
    <r>
      <rPr>
        <color rgb="FF1155CC"/>
        <u/>
      </rPr>
      <t>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</t>
    </r>
  </si>
  <si>
    <t>قاعدة شكمان حديد</t>
  </si>
  <si>
    <t>قاعدة شكمان فبر</t>
  </si>
  <si>
    <t>قاعدة فتح الكبوت</t>
  </si>
  <si>
    <t>سواج كوبي</t>
  </si>
  <si>
    <t>قاعدة فتيس ابيزا سواج كوبي</t>
  </si>
  <si>
    <t>قاعدة فتيس اتنين مسمار A5 سواج كوبي</t>
  </si>
  <si>
    <t>قاعدة فتيس تلاتة مسمار AVORTEX</t>
  </si>
  <si>
    <t>BWA</t>
  </si>
  <si>
    <t>قاعدة فلتر زيت المنيوم 2000 BMW</t>
  </si>
  <si>
    <r>
      <rPr>
        <color rgb="FF1155CC"/>
        <u/>
      </rPr>
      <t>https://res.cloudinary.com/dngruuyec/image/upload/v1777555319/%D9%82%D8%A7%D8%B9%D8%AF%D8%A9_%D9%81%D9%84%D8%AA%D8%B1_%D8%B2%D9%8A%D8%AA_%D9%85%D8%AA%D9%88%D8%B1_%D8%A7%D9%84%D9%85%D9%86%D9%8A%D9%88%D9%85_%D9%A2%D9%A0%D9%A0%D9%A0_%D8%AA%D8%B1%D8%A8%D9%88_bwa_xmeg9e.jpg</t>
    </r>
  </si>
  <si>
    <t>قاعدة موتور A5 سواج كوبي</t>
  </si>
  <si>
    <t>قاعدة موتور بسات B6 سواج كوبي</t>
  </si>
  <si>
    <t>قاعدة موتور تيجوان سواج كوبي</t>
  </si>
  <si>
    <t>قربة مياه  A7</t>
  </si>
  <si>
    <r>
      <rPr>
        <color rgb="FF1155CC"/>
        <u/>
      </rPr>
      <t>https://res.cloudinary.com/dngruuyec/image/upload/v1777554769/WhatsApp_Image_2026-04-29_at_8.11.07_PM_1_-Photoroom_p71pky.png</t>
    </r>
  </si>
  <si>
    <t>قربة مياه A5</t>
  </si>
  <si>
    <t xml:space="preserve">قربة مياه مسحات جولف 8 A7 B8  </t>
  </si>
  <si>
    <t>2026-03-01</t>
  </si>
  <si>
    <r>
      <rPr>
        <color rgb="FF1155CC"/>
        <u/>
      </rPr>
      <t>https://res.cloudinary.com/dngruuyec/image/upload/v1777555310/%D9%82%D8%B1%D8%A8%D8%A9_%D9%85%D9%8A%D8%A7%D9%87_%D9%85%D8%B3%D8%AD%D8%A7%D8%AA_%D8%AC%D9%88%D9%84%D9%818_A7_B8-Photoroom_awldct.png</t>
    </r>
  </si>
  <si>
    <t>كاوتش كوبلن خارجي 2000 تربو</t>
  </si>
  <si>
    <t>كباية فلتر فتيس 6 DSG فبر</t>
  </si>
  <si>
    <t>كباية فلتر فتيس 6 DSG نيكل</t>
  </si>
  <si>
    <t>كرتيرة فتيس A5</t>
  </si>
  <si>
    <t>كرتيرة فتيس A8</t>
  </si>
  <si>
    <t>كرتيرة موتور حديد A7</t>
  </si>
  <si>
    <t>كرتيرة موتور حديد CCZ</t>
  </si>
  <si>
    <t>كفر كاتينة TSI المنيوم</t>
  </si>
  <si>
    <t>كفر كاتينة فبر TSI</t>
  </si>
  <si>
    <r>
      <rPr>
        <color rgb="FF1155CC"/>
        <u/>
      </rPr>
      <t>https://res.cloudinary.com/dngruuyec/image/upload/v1777555258/WhatsApp_Image_2026-04-29_at_8.10.27_PM-Photoroom_jpmjpi.png</t>
    </r>
  </si>
  <si>
    <t xml:space="preserve">كوبلن 2000 تيربو 6 غيار DSG    GSB  </t>
  </si>
  <si>
    <t>GSB</t>
  </si>
  <si>
    <t>كوبلن خارجي 1600 GSB</t>
  </si>
  <si>
    <t>الماني</t>
  </si>
  <si>
    <t>كوبلن خارجي 2000 تربو جوتزا الماني</t>
  </si>
  <si>
    <t>كوبلن خارجي 2000 تربو صيني</t>
  </si>
  <si>
    <r>
      <rPr>
        <color rgb="FF1155CC"/>
        <u/>
      </rPr>
      <t>https://res.cloudinary.com/dngruuyec/image/upload/v1777554788/WhatsApp_Image_2026-04-29_at_8.11.02_PM_1_-Photoroom_pdmiqg.png</t>
    </r>
  </si>
  <si>
    <t>كوبلن خارجي CTS الماني</t>
  </si>
  <si>
    <t>كوبلن داخلي 1600 GSB صيني (نضيف)</t>
  </si>
  <si>
    <t>كوبلن داخلي 2000 تربو JB</t>
  </si>
  <si>
    <t>كوعة 1400 تربو A7</t>
  </si>
  <si>
    <t>كوعة عمة A5</t>
  </si>
  <si>
    <t>كولر فتيس A5</t>
  </si>
  <si>
    <t>كولر فتيس A8</t>
  </si>
  <si>
    <t>ماطور مسحات سواج</t>
  </si>
  <si>
    <t>مبخر زيت 2000 تربو</t>
  </si>
  <si>
    <t>مروحة تكييف A5</t>
  </si>
  <si>
    <t>مروحة كبيرة A5</t>
  </si>
  <si>
    <t>مساعد شنطة</t>
  </si>
  <si>
    <t>مساعد كبوت</t>
  </si>
  <si>
    <t>مساعدين امامي 1400 / 1600 A7 ماليزي</t>
  </si>
  <si>
    <r>
      <rPr>
        <color rgb="FF1155CC"/>
        <u/>
      </rPr>
      <t>https://res.cloudinary.com/dngruuyec/image/upload/v1777555252/WhatsApp_Image_2026-04-29_at_8.10.30_PM-Photoroom_mml9bn.png</t>
    </r>
  </si>
  <si>
    <t>مسمار عجل</t>
  </si>
  <si>
    <t>مطور مسحات ٢ روح</t>
  </si>
  <si>
    <r>
      <rPr>
        <color rgb="FF1155CC"/>
        <u/>
      </rPr>
      <t>https://res.cloudinary.com/dngruuyec/image/upload/v1777555304/%D9%85%D8%AA%D9%88%D8%B1_%D9%85%D8%B3%D8%AD%D8%A7%D8%AA_%D9%A2_%D8%B1%D9%88%D8%AD-Photoroom_lp7lsq.png</t>
    </r>
  </si>
  <si>
    <t>مقاس زيت 2000 تربو BWA</t>
  </si>
  <si>
    <t xml:space="preserve">موبينة 4 رجل 1600 </t>
  </si>
  <si>
    <t>2026-02-28</t>
  </si>
  <si>
    <r>
      <rPr>
        <color rgb="FF1155CC"/>
        <u/>
      </rPr>
      <t>https://res.cloudinary.com/dngruuyec/image/upload/v1777555312/%D9%85%D9%88%D8%A8%D9%8A%D9%86%D9%87_%D9%A4_%D8%B1%D8%AC%D9%84_%D9%A1%D9%A6%D9%A0%D9%A0-Photoroom_qzk5zc.png</t>
    </r>
  </si>
  <si>
    <t>نيكل اقصدام خلفي بسات B6 جديد</t>
  </si>
  <si>
    <t>يد فتح كبوت</t>
  </si>
  <si>
    <t>الكبوت</t>
  </si>
  <si>
    <t>يد كرسي</t>
  </si>
  <si>
    <t>تيل فرامل ١٦٠٠A7 icer</t>
  </si>
  <si>
    <r>
      <rPr>
        <color rgb="FF1155CC"/>
        <u/>
      </rPr>
      <t>https://res.cloudinary.com/dngruuyec/image/upload/v1777568211/%D8%AA%D9%8A%D9%84_%D9%81%D8%B1%D8%A7%D9%85%D9%84_1600_%D8%A7%D9%85%D8%A7%D9%85%D9%8A-Photoroom_yrqajr.png</t>
    </r>
  </si>
  <si>
    <t>الإجمالي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</si>
</sst>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Border="1" applyFont="1"/>
    <xf borderId="1" fillId="4" fontId="2" numFmtId="0" xfId="0" applyAlignment="1" applyBorder="1" applyFill="1" applyFont="1">
      <alignment horizontal="right" vertical="center"/>
    </xf>
    <xf borderId="1" fillId="4" fontId="2" numFmtId="0" xfId="0" applyAlignment="1" applyBorder="1" applyFont="1">
      <alignment horizontal="right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right" vertical="center"/>
    </xf>
    <xf borderId="1" fillId="5" fontId="2" numFmtId="0" xfId="0" applyAlignment="1" applyBorder="1" applyFont="1">
      <alignment horizontal="right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3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1" fillId="5" fontId="2" numFmtId="0" xfId="0" applyAlignment="1" applyBorder="1" applyFont="1">
      <alignment horizontal="right" readingOrder="0" vertical="center"/>
    </xf>
    <xf borderId="1" fillId="4" fontId="2" numFmtId="0" xfId="0" applyAlignment="1" applyBorder="1" applyFont="1">
      <alignment horizontal="right" readingOrder="0" vertical="center"/>
    </xf>
    <xf borderId="1" fillId="5" fontId="2" numFmtId="3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3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right" readingOrder="0" vertical="center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ont="1">
      <alignment horizontal="right" vertical="center"/>
    </xf>
    <xf borderId="1" fillId="3" fontId="2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1" fillId="4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horizontal="right" readingOrder="0" vertical="center"/>
    </xf>
    <xf borderId="1" fillId="3" fontId="2" numFmtId="3" xfId="0" applyAlignment="1" applyBorder="1" applyFont="1" applyNumberFormat="1">
      <alignment horizontal="right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horizontal="right" readingOrder="0" vertical="center"/>
    </xf>
    <xf borderId="1" fillId="5" fontId="2" numFmtId="3" xfId="0" applyAlignment="1" applyBorder="1" applyFont="1" applyNumberFormat="1">
      <alignment horizontal="right" readingOrder="0" vertical="center"/>
    </xf>
    <xf borderId="1" fillId="7" fontId="2" numFmtId="0" xfId="0" applyAlignment="1" applyBorder="1" applyFill="1" applyFont="1">
      <alignment horizontal="right" readingOrder="0" vertical="center"/>
    </xf>
    <xf borderId="2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right" readingOrder="0" vertical="center"/>
    </xf>
    <xf borderId="0" fillId="5" fontId="2" numFmtId="0" xfId="0" applyAlignment="1" applyFont="1">
      <alignment horizontal="right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vertical="center"/>
    </xf>
    <xf borderId="0" fillId="5" fontId="2" numFmtId="0" xfId="0" applyAlignment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right" vertical="center"/>
    </xf>
    <xf borderId="2" fillId="3" fontId="2" numFmtId="0" xfId="0" applyAlignment="1" applyBorder="1" applyFont="1">
      <alignment horizontal="right" readingOrder="0" vertical="center"/>
    </xf>
    <xf borderId="0" fillId="3" fontId="2" numFmtId="0" xfId="0" applyAlignment="1" applyFont="1">
      <alignment horizontal="right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5" fontId="2" numFmtId="0" xfId="0" applyAlignment="1" applyFont="1">
      <alignment horizontal="right" vertical="center"/>
    </xf>
    <xf borderId="0" fillId="0" fontId="3" numFmtId="0" xfId="0" applyAlignment="1" applyFont="1">
      <alignment readingOrder="0"/>
    </xf>
    <xf borderId="2" fillId="5" fontId="2" numFmtId="0" xfId="0" applyAlignment="1" applyBorder="1" applyFont="1">
      <alignment horizontal="right" readingOrder="0" vertical="center"/>
    </xf>
    <xf borderId="0" fillId="5" fontId="2" numFmtId="0" xfId="0" applyAlignment="1" applyFont="1">
      <alignment horizontal="right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2" fillId="5" fontId="2" numFmtId="0" xfId="0" applyAlignment="1" applyBorder="1" applyFont="1">
      <alignment horizontal="right" vertical="center"/>
    </xf>
    <xf borderId="0" fillId="0" fontId="3" numFmtId="0" xfId="0" applyFont="1"/>
    <xf borderId="2" fillId="3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s.cloudinary.com/dngruuyec/image/upload/v1777555313/%D8%AD%D8%B3%D8%A7%D8%B3_%D9%83%D8%A7%D9%85%D8%A9_CCZ_%D9%83%D9%88%D8%A8%D9%8A-Photoroom_yuoxx5.png" TargetMode="External"/><Relationship Id="rId42" Type="http://schemas.openxmlformats.org/officeDocument/2006/relationships/hyperlink" Target="https://res.cloudinary.com/dngruuyec/image/upload/v1777568087/%D8%AD%D8%B3%D8%A7%D8%B3_%D9%83%D8%B1%D8%AA%D9%8A%D8%B1%D8%A9_%D8%B2%D9%8A%D8%AA_1400_%D8%A7%D8%B3%D8%AA%D9%8A%D8%B1%D8%A7%D8%AF-Photoroom_ubgf35.png" TargetMode="External"/><Relationship Id="rId41" Type="http://schemas.openxmlformats.org/officeDocument/2006/relationships/hyperlink" Target="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" TargetMode="External"/><Relationship Id="rId44" Type="http://schemas.openxmlformats.org/officeDocument/2006/relationships/hyperlink" Target="https://res.cloudinary.com/dngruuyec/image/upload/v1777568085/%D8%AE%D8%B1%D8%B7%D9%88%D9%85_%D8%B3%D9%8A%D8%B1%D9%81%D9%88-Photoroom_auez3f.png" TargetMode="External"/><Relationship Id="rId43" Type="http://schemas.openxmlformats.org/officeDocument/2006/relationships/hyperlink" Target="https://res.cloudinary.com/dngruuyec/image/upload/v1777568203/%D8%AD%D8%B3%D8%A7%D8%B3_%D9%83%D8%B1%D8%AA%D9%8A%D8%B1%D8%A9_1500_%D8%AA%D8%B1%D8%A8%D9%88_%D8%AC%D8%AF%D9%8A%D8%AF_%D8%AD%D8%B3%D8%A7%D8%B3_%D9%83%D8%B1%D8%AA%D9%8A%D8%B1%D8%A9_%D8%B2%D9%8A%D8%AA_1400_%D8%AC%D8%AF%D9%8A%D8%AF-Photoroom_bedfgc.png" TargetMode="External"/><Relationship Id="rId46" Type="http://schemas.openxmlformats.org/officeDocument/2006/relationships/hyperlink" Target="https://res.cloudinary.com/dngruuyec/image/upload/v1777555317/%D8%AF%D8%B1%D8%AC_%D9%83%D9%86%D8%B5%D9%88%D9%84%D8%A9_%D8%A8%D8%B3%D8%A7%D8%AA_b6_%D9%88_golf_6-Photoroom_skk6lv.png" TargetMode="External"/><Relationship Id="rId45" Type="http://schemas.openxmlformats.org/officeDocument/2006/relationships/hyperlink" Target="https://res.cloudinary.com/dngruuyec/image/upload/v1777568084/%D8%AE%D8%B1%D8%B7%D9%88%D9%85_%D9%83%D9%86%D8%A7%D8%B3%D8%AA%D8%B1_%D8%AC%D9%8A%D8%AA%D8%A7-Photoroom_kv58ph.png" TargetMode="External"/><Relationship Id="rId107" Type="http://schemas.openxmlformats.org/officeDocument/2006/relationships/hyperlink" Target="https://res.cloudinary.com/dngruuyec/image/upload/v1777555275/WhatsApp_Image_2026-04-29_at_8.09.59_PM-Photoroom_luos3y.png" TargetMode="External"/><Relationship Id="rId106" Type="http://schemas.openxmlformats.org/officeDocument/2006/relationships/hyperlink" Target="https://res.cloudinary.com/dngruuyec/image/upload/v1777555254/WhatsApp_Image_2026-04-29_at_8.10.30_PM_1_-Photoroom_xvlbra.png" TargetMode="External"/><Relationship Id="rId105" Type="http://schemas.openxmlformats.org/officeDocument/2006/relationships/hyperlink" Target="https://res.cloudinary.com/dngruuyec/image/upload/v1777555289/%D9%81%D9%84%D8%AA%D8%B1_%D8%B2%D9%8A%D8%AA_%D9%A1%D9%A4%D9%A0%D9%A0_%D8%AA%D8%B1%D8%A8%D9%88_tsi_mqb-Photoroom_yceusa.png" TargetMode="External"/><Relationship Id="rId104" Type="http://schemas.openxmlformats.org/officeDocument/2006/relationships/hyperlink" Target="https://res.cloudinary.com/dngruuyec/image/upload/v1777555249/WhatsApp_Image_2026-04-29_at_8.10.31_PM-Photoroom_xzoaad.png" TargetMode="External"/><Relationship Id="rId109" Type="http://schemas.openxmlformats.org/officeDocument/2006/relationships/hyperlink" Target="https://res.cloudinary.com/dngruuyec/image/upload/v1777555293/%D9%81%D9%84%D8%AA%D8%B1_%D8%B2%D9%8A%D8%AA_%D9%85%D8%AA%D9%88%D8%B1_%D9%A1%D9%A6%D9%A0%D9%A0-Photoroom_gwwpic.png" TargetMode="External"/><Relationship Id="rId108" Type="http://schemas.openxmlformats.org/officeDocument/2006/relationships/hyperlink" Target="https://res.cloudinary.com/dngruuyec/image/upload/v1777555319/%D9%81%D9%84%D8%AA%D8%B1_%D8%B2%D9%8A%D8%AA_%D9%85%D8%AA%D9%88%D8%B1_%D9%A1%D9%A4%D9%A0%D9%A0_%D8%AA%D8%B1%D8%A8%D9%88_tsi-Photoroom_v3rg7h.png" TargetMode="External"/><Relationship Id="rId48" Type="http://schemas.openxmlformats.org/officeDocument/2006/relationships/hyperlink" Target="https://res.cloudinary.com/dngruuyec/image/upload/v1777554800/WhatsApp_Image_2026-04-29_at_8.10.47_PM-Photoroom_rlm9hp.png" TargetMode="External"/><Relationship Id="rId47" Type="http://schemas.openxmlformats.org/officeDocument/2006/relationships/hyperlink" Target="https://res.cloudinary.com/dngruuyec/image/upload/v1777568081/%D8%B1%D9%8A%D8%B4_%D9%85%D8%B3%D8%A7%D8%AD%D8%A7%D8%AA_%D8%A7%D9%85%D8%A7%D9%85%D9%8A-Photoroom_pgnkwz.png" TargetMode="External"/><Relationship Id="rId49" Type="http://schemas.openxmlformats.org/officeDocument/2006/relationships/hyperlink" Target="https://res.cloudinary.com/dngruuyec/image/upload/v1777568080/%D8%B3%D9%8A%D8%B1_%D8%AF%D9%8A%D9%86%D8%A7%D9%85%D9%88_1000_B6K_%D8%AF%D9%8A%D9%86%D8%A7%D9%85%D9%88_1045-Photoroom_wm64bc.png" TargetMode="External"/><Relationship Id="rId103" Type="http://schemas.openxmlformats.org/officeDocument/2006/relationships/hyperlink" Target="https://res.cloudinary.com/dngruuyec/image/upload/v1777555302/%D9%81%D9%84%D8%AA%D8%B1_%D8%AA%D9%83%D9%8A%D9%8A%D9%811400_%D8%B3%D9%83%D9%88%D8%AF%D8%A7_a7-Photoroom_w05h8x.png" TargetMode="External"/><Relationship Id="rId102" Type="http://schemas.openxmlformats.org/officeDocument/2006/relationships/hyperlink" Target="https://res.cloudinary.com/dngruuyec/image/upload/v1777555302/%D9%81%D9%84%D8%AA%D8%B1_%D8%AA%D9%83%D9%8A%D9%8A%D9%811400_%D8%B3%D9%83%D9%88%D8%AF%D8%A7_a7-Photoroom_w05h8x.png" TargetMode="External"/><Relationship Id="rId101" Type="http://schemas.openxmlformats.org/officeDocument/2006/relationships/hyperlink" Target="https://res.cloudinary.com/dngruuyec/image/upload/v1777555287/%D9%81%D9%84%D8%AA%D8%B1_%D8%A8%D9%86%D8%B2%D9%8A%D9%86_%D9%A4_%D8%A8%D8%A7%D8%B1_%D9%83%D9%88%D8%A8%D9%8A-Photoroom_zbhmel.png" TargetMode="External"/><Relationship Id="rId100" Type="http://schemas.openxmlformats.org/officeDocument/2006/relationships/hyperlink" Target="https://res.cloudinary.com/dngruuyec/image/upload/v1777554790/WhatsApp_Image_2026-04-29_at_8.11.01_PM_1_-Photoroom_odcuum.png" TargetMode="External"/><Relationship Id="rId31" Type="http://schemas.openxmlformats.org/officeDocument/2006/relationships/hyperlink" Target="https://res.cloudinary.com/dngruuyec/image/upload/v1777554782/WhatsApp_Image_2026-04-29_at_8.11.03_PM_2_-Photoroom_gtqdu3.png" TargetMode="External"/><Relationship Id="rId30" Type="http://schemas.openxmlformats.org/officeDocument/2006/relationships/hyperlink" Target="https://res.cloudinary.com/dngruuyec/image/upload/v1777554790/WhatsApp_Image_2026-04-29_at_8.11.01_PM_1_-Photoroom_odcuum.png" TargetMode="External"/><Relationship Id="rId33" Type="http://schemas.openxmlformats.org/officeDocument/2006/relationships/hyperlink" Target="https://res.cloudinary.com/dngruuyec/image/upload/v1777554774/WhatsApp_Image_2026-04-29_at_8.11.05_PM-Photoroom_x1dn5b.png" TargetMode="External"/><Relationship Id="rId32" Type="http://schemas.openxmlformats.org/officeDocument/2006/relationships/hyperlink" Target="https://res.cloudinary.com/dngruuyec/image/upload/v1777555247/WhatsApp_Image_2026-04-29_at_8.10.32_PM-Photoroom_tsey82.png" TargetMode="External"/><Relationship Id="rId35" Type="http://schemas.openxmlformats.org/officeDocument/2006/relationships/hyperlink" Target="https://res.cloudinary.com/dngruuyec/image/upload/v1777554775/WhatsApp_Image_2026-04-29_at_8.11.04_PM-Photoroom_nvnif6.png" TargetMode="External"/><Relationship Id="rId34" Type="http://schemas.openxmlformats.org/officeDocument/2006/relationships/hyperlink" Target="https://res.cloudinary.com/dngruuyec/image/upload/v1777554771/WhatsApp_Image_2026-04-29_at_8.11.06_PM-Photoroom_sdmg68.png" TargetMode="External"/><Relationship Id="rId37" Type="http://schemas.openxmlformats.org/officeDocument/2006/relationships/hyperlink" Target="https://res.cloudinary.com/dngruuyec/image/upload/v1777568207/%D8%AD%D8%B3%D8%A7%D8%B3_%D8%B4%D9%83%D9%85%D8%A7%D9%86_A7_%D8%AC%D8%AF%D9%8A%D8%AF-Photoroom_dok5f1.png" TargetMode="External"/><Relationship Id="rId36" Type="http://schemas.openxmlformats.org/officeDocument/2006/relationships/hyperlink" Target="https://res.cloudinary.com/dngruuyec/image/upload/v1777555273/WhatsApp_Image_2026-04-29_at_8.10.00_PM-Photoroom_oz1sqo.png" TargetMode="External"/><Relationship Id="rId39" Type="http://schemas.openxmlformats.org/officeDocument/2006/relationships/hyperlink" Target="https://res.cloudinary.com/dngruuyec/image/upload/v1777555271/WhatsApp_Image_2026-04-29_at_8.10.02_PM-Photoroom_asqbso.png" TargetMode="External"/><Relationship Id="rId38" Type="http://schemas.openxmlformats.org/officeDocument/2006/relationships/hyperlink" Target="https://res.cloudinary.com/dngruuyec/image/upload/v1777903737/WhatsApp_Image_2026-05-04_at_2.24.42_PM_4_miuwuw.png" TargetMode="External"/><Relationship Id="rId20" Type="http://schemas.openxmlformats.org/officeDocument/2006/relationships/hyperlink" Target="https://res.cloudinary.com/dngruuyec/image/upload/v1777568216/%D8%AA%D9%8A%D8%B4_%D9%85%D9%8A%D8%B2%D8%A7%D9%86_%D8%A7%D9%85%D8%A7%D9%85%D9%8A_A5-Photoroom_pzwbmb.png" TargetMode="External"/><Relationship Id="rId22" Type="http://schemas.openxmlformats.org/officeDocument/2006/relationships/hyperlink" Target="https://res.cloudinary.com/dngruuyec/image/upload/v1777554803/WhatsApp_Image_2026-04-29_at_8.10.43_PM_yf5qba.png" TargetMode="External"/><Relationship Id="rId21" Type="http://schemas.openxmlformats.org/officeDocument/2006/relationships/hyperlink" Target="https://res.cloudinary.com/dngruuyec/image/upload/v1777568214/%D8%AA%D9%8A%D8%B4_%D9%85%D9%8A%D8%B2%D8%A7%D9%86_%D8%A7%D9%85%D8%A7%D9%85%D9%8A_%D9%81%D8%A7%D8%A8%D9%8A%D8%A7_%D8%B1%D8%A7%D8%A8%D9%8A%D8%AF_%D8%A8%D8%B1%D9%8A%D8%B7%D8%A7%D9%86%D9%8A-Photoroom_bp04bl.png" TargetMode="External"/><Relationship Id="rId24" Type="http://schemas.openxmlformats.org/officeDocument/2006/relationships/hyperlink" Target="https://res.cloudinary.com/dngruuyec/image/upload/v1777555296/%D8%AA%D9%8A%D9%84_%D9%81%D8%B1%D8%A7%D9%85%D9%84_%D8%A7%D9%85%D8%A7%D9%85%D9%8A_1400%D8%AA%D8%B1%D8%A8%D9%88-Photoroom_bdqoc4.png" TargetMode="External"/><Relationship Id="rId23" Type="http://schemas.openxmlformats.org/officeDocument/2006/relationships/hyperlink" Target="https://res.cloudinary.com/dngruuyec/image/upload/v1777554803/WhatsApp_Image_2026-04-29_at_8.10.43_PM_yf5qba.png" TargetMode="External"/><Relationship Id="rId26" Type="http://schemas.openxmlformats.org/officeDocument/2006/relationships/hyperlink" Target="https://res.cloudinary.com/dngruuyec/image/upload/v1777554805/WhatsApp_Image_2026-04-29_at_8.10.42_PM-Photoroom_id5eo1.png" TargetMode="External"/><Relationship Id="rId121" Type="http://schemas.openxmlformats.org/officeDocument/2006/relationships/hyperlink" Target="https://res.cloudinary.com/dngruuyec/image/upload/v1777555304/%D9%85%D8%AA%D9%88%D8%B1_%D9%85%D8%B3%D8%AD%D8%A7%D8%AA_%D9%A2_%D8%B1%D9%88%D8%AD-Photoroom_lp7lsq.png" TargetMode="External"/><Relationship Id="rId25" Type="http://schemas.openxmlformats.org/officeDocument/2006/relationships/hyperlink" Target="https://res.cloudinary.com/dngruuyec/image/upload/v1777568212/%D8%AA%D9%8A%D9%84_%D8%A7%D9%85%D8%A7%D9%85%D9%8A_%D9%83%D9%88%D8%AF%D9%8A%D8%A7%D9%83_ICER_nzt3kb.png" TargetMode="External"/><Relationship Id="rId120" Type="http://schemas.openxmlformats.org/officeDocument/2006/relationships/hyperlink" Target="https://res.cloudinary.com/dngruuyec/image/upload/v1777555252/WhatsApp_Image_2026-04-29_at_8.10.30_PM-Photoroom_mml9bn.png" TargetMode="External"/><Relationship Id="rId28" Type="http://schemas.openxmlformats.org/officeDocument/2006/relationships/hyperlink" Target="https://res.cloudinary.com/dngruuyec/image/upload/v1777555315/%D8%AC%D8%B1%D8%A7%D8%A8_%D9%86%D8%B6%D8%A7%D8%B1%D8%A9_%D8%B3%D9%83%D9%88%D8%AF%D8%A7_%D9%88_%D8%AC%D9%8A%D8%AA%D8%A7a7-Photoroom_i4nt4m.png" TargetMode="External"/><Relationship Id="rId27" Type="http://schemas.openxmlformats.org/officeDocument/2006/relationships/hyperlink" Target="https://res.cloudinary.com/dngruuyec/image/upload/v1777555315/%D8%AC%D8%B1%D8%A7%D8%A8_%D9%86%D8%B6%D8%A7%D8%B1%D8%A9_%D8%B3%D9%83%D9%88%D8%AF%D8%A7_%D9%88_%D8%AC%D9%8A%D8%AA%D8%A7a7-Photoroom_i4nt4m.png" TargetMode="External"/><Relationship Id="rId29" Type="http://schemas.openxmlformats.org/officeDocument/2006/relationships/hyperlink" Target="https://res.cloudinary.com/dngruuyec/image/upload/v1777568208/%D8%AC%D9%84%D8%A8%D8%A9_%D8%A8%D9%84%D8%AD%D8%A9_%D8%B1%D8%A7%D8%A8%D9%8A%D8%AF-Photoroom_cdaksh.png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res.cloudinary.com/dngruuyec/image/upload/v1777568211/%D8%AA%D9%8A%D9%84_%D9%81%D8%B1%D8%A7%D9%85%D9%84_1600_%D8%A7%D9%85%D8%A7%D9%85%D9%8A-Photoroom_yrqajr.png" TargetMode="External"/><Relationship Id="rId122" Type="http://schemas.openxmlformats.org/officeDocument/2006/relationships/hyperlink" Target="https://res.cloudinary.com/dngruuyec/image/upload/v1777555312/%D9%85%D9%88%D8%A8%D9%8A%D9%86%D9%87_%D9%A4_%D8%B1%D8%AC%D9%84_%D9%A1%D9%A6%D9%A0%D9%A0-Photoroom_qzk5zc.png" TargetMode="External"/><Relationship Id="rId95" Type="http://schemas.openxmlformats.org/officeDocument/2006/relationships/hyperlink" Target="https://res.cloudinary.com/dngruuyec/image/upload/v1777903740/WhatsApp_Image_2026-05-04_at_2.24.42_PM_1_dytqhg.png" TargetMode="External"/><Relationship Id="rId94" Type="http://schemas.openxmlformats.org/officeDocument/2006/relationships/hyperlink" Target="https://res.cloudinary.com/dngruuyec/image/upload/v1777903740/WhatsApp_Image_2026-05-04_at_2.24.42_PM_jnkfjn.png" TargetMode="External"/><Relationship Id="rId97" Type="http://schemas.openxmlformats.org/officeDocument/2006/relationships/hyperlink" Target="https://res.cloudinary.com/dngruuyec/image/upload/v1777554795/WhatsApp_Image_2026-04-29_at_8.10.53_PM-Photoroom_xyuumm.png" TargetMode="External"/><Relationship Id="rId96" Type="http://schemas.openxmlformats.org/officeDocument/2006/relationships/hyperlink" Target="https://res.cloudinary.com/dngruuyec/image/upload/v1777554789/WhatsApp_Image_2026-04-29_at_8.11.01_PM-Photoroom_u8my4u.png" TargetMode="External"/><Relationship Id="rId11" Type="http://schemas.openxmlformats.org/officeDocument/2006/relationships/hyperlink" Target="https://res.cloudinary.com/dngruuyec/image/upload/v1777554801/WhatsApp_Image_2026-04-29_at_8.10.45_PM_gkymdu.png" TargetMode="External"/><Relationship Id="rId99" Type="http://schemas.openxmlformats.org/officeDocument/2006/relationships/hyperlink" Target="https://res.cloudinary.com/dngruuyec/image/upload/v1777554789/WhatsApp_Image_2026-04-29_at_8.11.01_PM-Photoroom_u8my4u.png" TargetMode="External"/><Relationship Id="rId10" Type="http://schemas.openxmlformats.org/officeDocument/2006/relationships/hyperlink" Target="https://res.cloudinary.com/dngruuyec/image/upload/v1777554810/WhatsApp_Image_2026-04-29_at_8.10.36_PM-Photoroom_db4uqj.png" TargetMode="External"/><Relationship Id="rId98" Type="http://schemas.openxmlformats.org/officeDocument/2006/relationships/hyperlink" Target="https://res.cloudinary.com/dngruuyec/image/upload/v1777555287/%D9%81%D9%84%D8%AA%D8%B1_%D8%A8%D9%86%D8%B2%D9%8A%D9%86_%D9%A4_%D8%A8%D8%A7%D8%B1_%D9%83%D9%88%D8%A8%D9%8A-Photoroom_zbhmel.png" TargetMode="External"/><Relationship Id="rId13" Type="http://schemas.openxmlformats.org/officeDocument/2006/relationships/hyperlink" Target="https://res.cloudinary.com/dngruuyec/image/upload/v1777554793/WhatsApp_Image_2026-04-29_at_8.11.00_PM-Photoroom_sndy4h.png" TargetMode="External"/><Relationship Id="rId12" Type="http://schemas.openxmlformats.org/officeDocument/2006/relationships/hyperlink" Target="https://res.cloudinary.com/dngruuyec/image/upload/v1777554793/WhatsApp_Image_2026-04-29_at_8.11.00_PM-Photoroom_sndy4h.png" TargetMode="External"/><Relationship Id="rId91" Type="http://schemas.openxmlformats.org/officeDocument/2006/relationships/hyperlink" Target="https://res.cloudinary.com/dngruuyec/image/upload/v1777555268/WhatsApp_Image_2026-04-29_at_8.10.09_PM-Photoroom_b9ks0i.png" TargetMode="External"/><Relationship Id="rId90" Type="http://schemas.openxmlformats.org/officeDocument/2006/relationships/hyperlink" Target="https://res.cloudinary.com/dngruuyec/image/upload/v1777903734/WhatsApp_Image_2026-05-04_at_2.24.42_PM_17_o5ioxh.png" TargetMode="External"/><Relationship Id="rId93" Type="http://schemas.openxmlformats.org/officeDocument/2006/relationships/hyperlink" Target="https://res.cloudinary.com/dngruuyec/image/upload/v1777555252/WhatsApp_Image_2026-04-29_at_8.10.30_PM-Photoroom_mml9bn.png" TargetMode="External"/><Relationship Id="rId92" Type="http://schemas.openxmlformats.org/officeDocument/2006/relationships/hyperlink" Target="https://res.cloudinary.com/dngruuyec/image/upload/v1777555267/WhatsApp_Image_2026-04-29_at_8.10.10_PM-Photoroom_i7bpbm.png" TargetMode="External"/><Relationship Id="rId118" Type="http://schemas.openxmlformats.org/officeDocument/2006/relationships/hyperlink" Target="https://res.cloudinary.com/dngruuyec/image/upload/v1777555258/WhatsApp_Image_2026-04-29_at_8.10.27_PM-Photoroom_jpmjpi.png" TargetMode="External"/><Relationship Id="rId117" Type="http://schemas.openxmlformats.org/officeDocument/2006/relationships/hyperlink" Target="https://res.cloudinary.com/dngruuyec/image/upload/v1777555310/%D9%82%D8%B1%D8%A8%D8%A9_%D9%85%D9%8A%D8%A7%D9%87_%D9%85%D8%B3%D8%AD%D8%A7%D8%AA_%D8%AC%D9%88%D9%84%D9%818_A7_B8-Photoroom_awldct.png" TargetMode="External"/><Relationship Id="rId116" Type="http://schemas.openxmlformats.org/officeDocument/2006/relationships/hyperlink" Target="https://res.cloudinary.com/dngruuyec/image/upload/v1777554769/WhatsApp_Image_2026-04-29_at_8.11.07_PM_1_-Photoroom_p71pky.png" TargetMode="External"/><Relationship Id="rId115" Type="http://schemas.openxmlformats.org/officeDocument/2006/relationships/hyperlink" Target="https://res.cloudinary.com/dngruuyec/image/upload/v1777555319/%D9%82%D8%A7%D8%B9%D8%AF%D8%A9_%D9%81%D9%84%D8%AA%D8%B1_%D8%B2%D9%8A%D8%AA_%D9%85%D8%AA%D9%88%D8%B1_%D8%A7%D9%84%D9%85%D9%86%D9%8A%D9%88%D9%85_%D9%A2%D9%A0%D9%A0%D9%A0_%D8%AA%D8%B1%D8%A8%D9%88_bwa_xmeg9e.jpg" TargetMode="External"/><Relationship Id="rId119" Type="http://schemas.openxmlformats.org/officeDocument/2006/relationships/hyperlink" Target="https://res.cloudinary.com/dngruuyec/image/upload/v1777554788/WhatsApp_Image_2026-04-29_at_8.11.02_PM_1_-Photoroom_pdmiqg.png" TargetMode="External"/><Relationship Id="rId15" Type="http://schemas.openxmlformats.org/officeDocument/2006/relationships/hyperlink" Target="https://res.cloudinary.com/dngruuyec/image/upload/v1777554793/WhatsApp_Image_2026-04-29_at_8.11.00_PM-Photoroom_sndy4h.png" TargetMode="External"/><Relationship Id="rId110" Type="http://schemas.openxmlformats.org/officeDocument/2006/relationships/hyperlink" Target="https://res.cloudinary.com/dngruuyec/image/upload/v1777554814/WhatsApp_Image_2026-04-29_at_8.10.33_PM-Photoroom_kdwlks.png" TargetMode="External"/><Relationship Id="rId14" Type="http://schemas.openxmlformats.org/officeDocument/2006/relationships/hyperlink" Target="https://res.cloudinary.com/dngruuyec/image/upload/v1777554793/WhatsApp_Image_2026-04-29_at_8.11.00_PM-Photoroom_sndy4h.png" TargetMode="External"/><Relationship Id="rId17" Type="http://schemas.openxmlformats.org/officeDocument/2006/relationships/hyperlink" Target="https://res.cloudinary.com/dngruuyec/image/upload/v1777568218/%D8%A8%D9%88%D8%AC%D9%8A%D9%87%D8%A7%D8%AA_TSI-Photoroom_wevg2z.png" TargetMode="External"/><Relationship Id="rId16" Type="http://schemas.openxmlformats.org/officeDocument/2006/relationships/hyperlink" Target="https://res.cloudinary.com/dngruuyec/image/upload/v1777554794/WhatsApp_Image_2026-04-29_at_8.10.56_PM-Photoroom_sxti5k.png" TargetMode="External"/><Relationship Id="rId19" Type="http://schemas.openxmlformats.org/officeDocument/2006/relationships/hyperlink" Target="https://res.cloudinary.com/dngruuyec/image/upload/v1777555309/%D8%A8%D9%8A%D8%B6_%D9%85%D9%82%D8%B5_%D8%A7%D9%84%D9%85%D8%A7%D9%86%D9%8A_MS-Photoroom_l3jodd.png" TargetMode="External"/><Relationship Id="rId114" Type="http://schemas.openxmlformats.org/officeDocument/2006/relationships/hyperlink" Target="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" TargetMode="External"/><Relationship Id="rId18" Type="http://schemas.openxmlformats.org/officeDocument/2006/relationships/hyperlink" Target="https://res.cloudinary.com/dngruuyec/image/upload/v1777568218/%D8%A8%D9%88%D8%AC%D9%8A%D9%87%D8%A7%D8%AA_TSI-Photoroom_wevg2z.png" TargetMode="External"/><Relationship Id="rId113" Type="http://schemas.openxmlformats.org/officeDocument/2006/relationships/hyperlink" Target="https://res.cloudinary.com/dngruuyec/image/upload/v1777555247/WhatsApp_Image_2026-04-29_at_8.10.33_PM_1_-Photoroom_fo0umq.png" TargetMode="External"/><Relationship Id="rId112" Type="http://schemas.openxmlformats.org/officeDocument/2006/relationships/hyperlink" Target="https://res.cloudinary.com/dngruuyec/image/upload/v1777555299/%D9%81%D9%84%D8%AA%D8%B1_%D9%87%D9%88%D8%A7_1400_%D8%B3%D9%83%D9%88%D8%AF%D8%A7_a7_hdznjy.png" TargetMode="External"/><Relationship Id="rId111" Type="http://schemas.openxmlformats.org/officeDocument/2006/relationships/hyperlink" Target="https://res.cloudinary.com/dngruuyec/image/upload/v1777555292/%D9%81%D9%84%D8%AA%D8%B1_%D9%87%D9%88%D8%A7_%D8%B3%D9%83%D9%88%D8%AF%D8%A7_%D8%A7%D9%88%D9%83%D8%AA%D8%A7%D9%81%D9%8A%D8%A7_a5_1600_%D9%81%D8%A7%D9%86%D8%AA%D8%A7%D8%B2%D9%8A%D8%A7_1600_%D8%AC%D9%8A%D8%AA%D8%A7_1600-Photoroom_ccfszd.png" TargetMode="External"/><Relationship Id="rId84" Type="http://schemas.openxmlformats.org/officeDocument/2006/relationships/hyperlink" Target="https://res.cloudinary.com/dngruuyec/image/upload/v1777903733/WhatsApp_Image_2026-05-04_at_2.24.42_PM_18_xf242o.png" TargetMode="External"/><Relationship Id="rId83" Type="http://schemas.openxmlformats.org/officeDocument/2006/relationships/hyperlink" Target="https://res.cloudinary.com/dngruuyec/image/upload/v1777903734/WhatsApp_Image_2026-05-04_at_2.24.42_PM_12_k29pvo.png" TargetMode="External"/><Relationship Id="rId86" Type="http://schemas.openxmlformats.org/officeDocument/2006/relationships/hyperlink" Target="https://res.cloudinary.com/dngruuyec/image/upload/v1777903735/WhatsApp_Image_2026-05-04_at_2.24.42_PM_14_mx9nof.png" TargetMode="External"/><Relationship Id="rId85" Type="http://schemas.openxmlformats.org/officeDocument/2006/relationships/hyperlink" Target="https://res.cloudinary.com/dngruuyec/image/upload/v1777903734/WhatsApp_Image_2026-05-04_at_2.24.42_PM_16_zjbsah.png" TargetMode="External"/><Relationship Id="rId88" Type="http://schemas.openxmlformats.org/officeDocument/2006/relationships/hyperlink" Target="https://res.cloudinary.com/dngruuyec/image/upload/v1777554814/WhatsApp_Image_2026-04-29_at_8.10.34_PM-Photoroom_ubcwkl.png" TargetMode="External"/><Relationship Id="rId87" Type="http://schemas.openxmlformats.org/officeDocument/2006/relationships/hyperlink" Target="https://res.cloudinary.com/dngruuyec/image/upload/v1777903741/WhatsApp_Image_2026-05-04_at_2.24.41_PM-Photoroom_agy7zx.png" TargetMode="External"/><Relationship Id="rId89" Type="http://schemas.openxmlformats.org/officeDocument/2006/relationships/hyperlink" Target="https://res.cloudinary.com/dngruuyec/image/upload/v1777554812/WhatsApp_Image_2026-04-29_at_8.10.35_PM-Photoroom_gq0yan.png" TargetMode="External"/><Relationship Id="rId80" Type="http://schemas.openxmlformats.org/officeDocument/2006/relationships/hyperlink" Target="https://res.cloudinary.com/dngruuyec/image/upload/v1777555301/%D8%B7%D9%82%D9%85_%D8%AE%D8%B1%D8%A7%D8%B7%D9%8A%D9%85_%D9%85%D8%A8%D8%AE%D8%B1_%D8%B2%D9%8A%D8%AA_%D9%85%D8%AA%D9%88%D8%B1_2000_%D8%AA%D8%B1%D8%A8%D9%88_bwa_%D8%B7%D9%88%D9%8A%D9%84_%D9%88_%D9%82%D8%B5%D9%8A%D8%B1-Photoroom_yjf6j0.png" TargetMode="External"/><Relationship Id="rId82" Type="http://schemas.openxmlformats.org/officeDocument/2006/relationships/hyperlink" Target="https://res.cloudinary.com/dngruuyec/image/upload/v1777903735/WhatsApp_Image_2026-05-04_at_2.24.42_PM_13_a6xg18.png" TargetMode="External"/><Relationship Id="rId81" Type="http://schemas.openxmlformats.org/officeDocument/2006/relationships/hyperlink" Target="https://res.cloudinary.com/dngruuyec/image/upload/v1777903736/WhatsApp_Image_2026-05-04_at_2.24.42_PM_11_eiagor.png" TargetMode="External"/><Relationship Id="rId1" Type="http://schemas.openxmlformats.org/officeDocument/2006/relationships/hyperlink" Target="https://res.cloudinary.com/dngruuyec/image/upload/v1777568229/oil_catch_can_blue-Photoroom_wlraks.png" TargetMode="External"/><Relationship Id="rId2" Type="http://schemas.openxmlformats.org/officeDocument/2006/relationships/hyperlink" Target="https://res.cloudinary.com/dngruuyec/image/upload/v1777568230/pcv_delete-Photoroom_kwkkkm.png" TargetMode="External"/><Relationship Id="rId3" Type="http://schemas.openxmlformats.org/officeDocument/2006/relationships/hyperlink" Target="https://res.cloudinary.com/dngruuyec/image/upload/v1777903740/WhatsApp_Image_2026-05-04_at_2.24.42_PM_2_vodasv.png" TargetMode="External"/><Relationship Id="rId4" Type="http://schemas.openxmlformats.org/officeDocument/2006/relationships/hyperlink" Target="https://res.cloudinary.com/dngruuyec/image/upload/v1777568226/%D8%A8%D8%A7%D8%B1%D8%A7%D8%AA_%D8%AF%D8%A7%D8%AE%D9%84%D9%8A_A5-Photoroom_k1ujub.png" TargetMode="External"/><Relationship Id="rId9" Type="http://schemas.openxmlformats.org/officeDocument/2006/relationships/hyperlink" Target="https://res.cloudinary.com/dngruuyec/image/upload/v1777568220/%D8%A8%D9%84%D9%8A%D8%A9_%D8%AF%D9%8A%D9%86%D8%A7%D9%85%D9%88_INNA_A7-Photoroom_ejsn5r.png" TargetMode="External"/><Relationship Id="rId5" Type="http://schemas.openxmlformats.org/officeDocument/2006/relationships/hyperlink" Target="https://res.cloudinary.com/dngruuyec/image/upload/v1777568225/%D8%A8%D8%B3%D8%AA%D9%85_%D8%B7%D8%B1%D9%85%D8%A8%D8%A9_2000_%D8%AA%D8%B1%D8%A8%D9%88-Photoroom_bbtc95.png" TargetMode="External"/><Relationship Id="rId6" Type="http://schemas.openxmlformats.org/officeDocument/2006/relationships/hyperlink" Target="https://res.cloudinary.com/dngruuyec/image/upload/v1777555278/WhatsApp_Image_2026-04-29_at_8.09.49_PM-Photoroom_gdkwzz.png" TargetMode="External"/><Relationship Id="rId7" Type="http://schemas.openxmlformats.org/officeDocument/2006/relationships/hyperlink" Target="https://res.cloudinary.com/dngruuyec/image/upload/v1777568224/%D8%A8%D8%B7%D8%A7%D8%AD%D8%A9_%D8%A8%D8%A7%D9%84%D8%A8%D9%84%D9%8A_%D9%84%D9%8A%D9%85%D9%81%D9%88%D8%B1%D8%AF%D8%B1-Photoroom_yo3yf2.png" TargetMode="External"/><Relationship Id="rId8" Type="http://schemas.openxmlformats.org/officeDocument/2006/relationships/hyperlink" Target="https://res.cloudinary.com/dngruuyec/image/upload/v1777568222/%D8%A8%D9%84%D8%A7%D9%88%D8%B1_A5-Photoroom_dt28cb.png" TargetMode="External"/><Relationship Id="rId73" Type="http://schemas.openxmlformats.org/officeDocument/2006/relationships/hyperlink" Target="https://res.cloudinary.com/dngruuyec/image/upload/v1777555306/%D8%B7%D8%B1%D9%85%D8%A8%D8%A9_%D9%85%D8%A7%D9%8A%D8%A9_2000_%D8%AA%D8%B1%D8%A8%D9%88_avortex-Photoroom_sp6p4h.png" TargetMode="External"/><Relationship Id="rId72" Type="http://schemas.openxmlformats.org/officeDocument/2006/relationships/hyperlink" Target="https://res.cloudinary.com/dngruuyec/image/upload/v1777555306/%D8%B7%D8%B1%D9%85%D8%A8%D8%A9_%D9%85%D8%A7%D9%8A%D8%A9_2000_%D8%AA%D8%B1%D8%A8%D9%88_avortex-Photoroom_sp6p4h.png" TargetMode="External"/><Relationship Id="rId75" Type="http://schemas.openxmlformats.org/officeDocument/2006/relationships/hyperlink" Target="https://res.cloudinary.com/dngruuyec/image/upload/v1777568070/%D8%B7%D8%B1%D9%85%D8%A8%D8%A9_%D9%85%D9%8A%D8%A7%D9%87_%D8%AF%D8%A8%D9%84_%D9%83%D9%84%D8%A7%D8%AA%D8%B4_AVORTEX-Photoroom_kv20py.png" TargetMode="External"/><Relationship Id="rId74" Type="http://schemas.openxmlformats.org/officeDocument/2006/relationships/hyperlink" Target="https://res.cloudinary.com/dngruuyec/image/upload/v1777555286/%D8%B7%D8%B1%D9%85%D8%A8%D8%A9_%D9%85%D8%A7%D9%8A%D9%87_%D9%A2%D9%A0%D9%A0%D9%A0_%D8%AA%D8%B1%D8%A8%D9%88_ccz-Photoroom_do9taj.png" TargetMode="External"/><Relationship Id="rId77" Type="http://schemas.openxmlformats.org/officeDocument/2006/relationships/hyperlink" Target="https://res.cloudinary.com/dngruuyec/image/upload/v1777903734/WhatsApp_Image_2026-05-04_at_2.24.42_PM_15_c2dbbo.png" TargetMode="External"/><Relationship Id="rId76" Type="http://schemas.openxmlformats.org/officeDocument/2006/relationships/hyperlink" Target="https://res.cloudinary.com/dngruuyec/image/upload/v1777903736/WhatsApp_Image_2026-05-04_at_2.24.42_PM_8_rpitgg.png" TargetMode="External"/><Relationship Id="rId79" Type="http://schemas.openxmlformats.org/officeDocument/2006/relationships/hyperlink" Target="https://res.cloudinary.com/dngruuyec/image/upload/v1777903736/WhatsApp_Image_2026-05-04_at_2.24.42_PM_10_vrxfjq.png" TargetMode="External"/><Relationship Id="rId78" Type="http://schemas.openxmlformats.org/officeDocument/2006/relationships/hyperlink" Target="https://res.cloudinary.com/dngruuyec/image/upload/v1777568216/%D8%AA%D9%8A%D8%B4_%D9%85%D9%8A%D8%B2%D8%A7%D9%86_%D8%A7%D9%85%D8%A7%D9%85%D9%8A_A5-Photoroom_pzwbmb.png" TargetMode="External"/><Relationship Id="rId71" Type="http://schemas.openxmlformats.org/officeDocument/2006/relationships/hyperlink" Target="https://res.cloudinary.com/dngruuyec/image/upload/v1777903737/WhatsApp_Image_2026-05-04_at_2.24.42_PM_6_agjb5y.png" TargetMode="External"/><Relationship Id="rId70" Type="http://schemas.openxmlformats.org/officeDocument/2006/relationships/hyperlink" Target="https://res.cloudinary.com/dngruuyec/image/upload/v1777555284/WhatsApp_Image_2026-04-29_at_8.11.07_PM-Photoroom_vvmwsc.png" TargetMode="External"/><Relationship Id="rId62" Type="http://schemas.openxmlformats.org/officeDocument/2006/relationships/hyperlink" Target="https://res.cloudinary.com/dngruuyec/image/upload/v1777555277/WhatsApp_Image_2026-04-29_at_8.09.54_PM-Photoroom_vwiw3d.png" TargetMode="External"/><Relationship Id="rId61" Type="http://schemas.openxmlformats.org/officeDocument/2006/relationships/hyperlink" Target="https://res.cloudinary.com/dngruuyec/image/upload/v1777568070/%D8%B4%D8%AF%D8%A7%D8%AF_%D9%85%D9%8A%D8%B2%D8%A7%D9%86_AUDI-Photoroom_cjearw.png" TargetMode="External"/><Relationship Id="rId64" Type="http://schemas.openxmlformats.org/officeDocument/2006/relationships/hyperlink" Target="https://res.cloudinary.com/dngruuyec/image/upload/v1777903736/WhatsApp_Image_2026-05-04_at_2.24.42_PM_9_gfsrvk.png" TargetMode="External"/><Relationship Id="rId63" Type="http://schemas.openxmlformats.org/officeDocument/2006/relationships/hyperlink" Target="https://res.cloudinary.com/dngruuyec/image/upload/v1777555275/WhatsApp_Image_2026-04-29_at_8.09.58_PM-Photoroom_1_s4gd9s.png" TargetMode="External"/><Relationship Id="rId66" Type="http://schemas.openxmlformats.org/officeDocument/2006/relationships/hyperlink" Target="https://res.cloudinary.com/dngruuyec/image/upload/v1777554772/WhatsApp_Image_2026-04-29_at_8.11.06_PM_1_-Photoroom_z2nodp.png" TargetMode="External"/><Relationship Id="rId65" Type="http://schemas.openxmlformats.org/officeDocument/2006/relationships/hyperlink" Target="https://res.cloudinary.com/dngruuyec/image/upload/v1777554772/WhatsApp_Image_2026-04-29_at_8.11.06_PM_1_-Photoroom_z2nodp.png" TargetMode="External"/><Relationship Id="rId68" Type="http://schemas.openxmlformats.org/officeDocument/2006/relationships/hyperlink" Target="https://res.cloudinary.com/dngruuyec/image/upload/v1777555284/WhatsApp_Image_2026-04-29_at_8.11.07_PM-Photoroom_vvmwsc.png" TargetMode="External"/><Relationship Id="rId67" Type="http://schemas.openxmlformats.org/officeDocument/2006/relationships/hyperlink" Target="https://res.cloudinary.com/dngruuyec/image/upload/v1777903737/WhatsApp_Image_2026-05-04_at_2.24.42_PM_5_pf07ro.png" TargetMode="External"/><Relationship Id="rId60" Type="http://schemas.openxmlformats.org/officeDocument/2006/relationships/hyperlink" Target="https://res.cloudinary.com/dngruuyec/image/upload/v1777568073/%D8%B4%D8%AF%D8%A7%D8%AF_%D9%81%D9%8A%D8%AA%D9%8A%D8%B3_A5_A7-Photoroom_yv3gat.png" TargetMode="External"/><Relationship Id="rId69" Type="http://schemas.openxmlformats.org/officeDocument/2006/relationships/hyperlink" Target="https://res.cloudinary.com/dngruuyec/image/upload/v1777903736/WhatsApp_Image_2026-05-04_at_2.24.42_PM_7_hhp8xl.png" TargetMode="External"/><Relationship Id="rId51" Type="http://schemas.openxmlformats.org/officeDocument/2006/relationships/hyperlink" Target="https://res.cloudinary.com/dngruuyec/image/upload/v1777568080/%D8%B3%D9%8A%D8%B1_%D8%AF%D9%8A%D9%86%D8%A7%D9%85%D9%88_1000_B6K_%D8%AF%D9%8A%D9%86%D8%A7%D9%85%D9%88_1045-Photoroom_wm64bc.png" TargetMode="External"/><Relationship Id="rId50" Type="http://schemas.openxmlformats.org/officeDocument/2006/relationships/hyperlink" Target="https://res.cloudinary.com/dngruuyec/image/upload/v1777568080/%D8%B3%D9%8A%D8%B1_%D8%AF%D9%8A%D9%86%D8%A7%D9%85%D9%88_1000_B6K_%D8%AF%D9%8A%D9%86%D8%A7%D9%85%D9%88_1045-Photoroom_wm64bc.png" TargetMode="External"/><Relationship Id="rId53" Type="http://schemas.openxmlformats.org/officeDocument/2006/relationships/hyperlink" Target="https://res.cloudinary.com/dngruuyec/image/upload/v1777903737/WhatsApp_Image_2026-05-04_at_2.24.42_PM_3_y8ench.png" TargetMode="External"/><Relationship Id="rId52" Type="http://schemas.openxmlformats.org/officeDocument/2006/relationships/hyperlink" Target="https://res.cloudinary.com/dngruuyec/image/upload/v1777568080/%D8%B3%D9%8A%D8%B1_%D8%AF%D9%8A%D9%86%D8%A7%D9%85%D9%88_1000_B6K_%D8%AF%D9%8A%D9%86%D8%A7%D9%85%D9%88_1045-Photoroom_wm64bc.png" TargetMode="External"/><Relationship Id="rId55" Type="http://schemas.openxmlformats.org/officeDocument/2006/relationships/hyperlink" Target="https://res.cloudinary.com/dngruuyec/image/upload/v1777568075/%D8%B4%D8%AC%D8%B1%D8%A9_%D9%85%D9%8A%D8%A7%D9%87_%D8%A8%D8%B3%D8%A7%D8%AA_%D8%A7%D9%84%D9%85%D9%86%D9%8A%D9%88%D9%85_%D9%81%D8%A8%D8%B1-Photoroom_ecn94d.png" TargetMode="External"/><Relationship Id="rId54" Type="http://schemas.openxmlformats.org/officeDocument/2006/relationships/hyperlink" Target="https://res.cloudinary.com/dngruuyec/image/upload/v1777554809/WhatsApp_Image_2026-04-29_at_8.10.37_PM-Photoroom_znu40s.png" TargetMode="External"/><Relationship Id="rId57" Type="http://schemas.openxmlformats.org/officeDocument/2006/relationships/hyperlink" Target="https://res.cloudinary.com/dngruuyec/image/upload/v1777554807/WhatsApp_Image_2026-04-29_at_8.10.39_PM-Photoroom_cdblvk.png" TargetMode="External"/><Relationship Id="rId56" Type="http://schemas.openxmlformats.org/officeDocument/2006/relationships/hyperlink" Target="https://res.cloudinary.com/dngruuyec/image/upload/v1777568077/%D8%B4%D8%AC%D8%B1%D8%A9_%D9%85%D9%8A%D8%A7%D9%87_%D8%A8%D8%B3%D8%A7%D8%AA_%D8%A7%D9%84%D9%85%D9%86%D9%8A%D9%88%D9%85_%D9%81%D8%A8%D8%B1_2-Photoroom_s5jeb0.png" TargetMode="External"/><Relationship Id="rId59" Type="http://schemas.openxmlformats.org/officeDocument/2006/relationships/hyperlink" Target="https://res.cloudinary.com/dngruuyec/image/upload/v1777568071/%D8%B4%D8%AF%D8%A7%D8%AF_%D9%81%D9%8A%D8%AA%D9%8A%D8%B3_%D8%A7%D9%84%D8%A7%D8%B3%D9%88%D8%AF_B6-Photoroom_ten9m7.png" TargetMode="External"/><Relationship Id="rId58" Type="http://schemas.openxmlformats.org/officeDocument/2006/relationships/hyperlink" Target="https://res.cloudinary.com/dngruuyec/image/upload/v1777568073/%D8%B4%D8%AF%D8%A7%D8%AF_%D9%81%D9%8A%D8%AA%D9%8A%D8%B3_A5_A7-Photoroom_yv3ga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4" width="45.0"/>
    <col customWidth="1" min="5" max="5" width="8.0"/>
    <col customWidth="1" min="6" max="7" width="14.0"/>
    <col customWidth="1" min="8" max="8" width="15.71"/>
    <col customWidth="1" min="9" max="9" width="0.43"/>
    <col customWidth="1" min="10" max="10" width="162.71"/>
    <col customWidth="1" min="11" max="11" width="17.57"/>
    <col customWidth="1" min="12" max="27" width="8.71"/>
  </cols>
  <sheetData>
    <row r="1" ht="29.25" customHeight="1">
      <c r="A1" s="1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ht="18.0" customHeight="1">
      <c r="A2" s="5">
        <v>186.0</v>
      </c>
      <c r="B2" s="6"/>
      <c r="C2" s="7" t="s">
        <v>10</v>
      </c>
      <c r="D2" s="8" t="s">
        <v>11</v>
      </c>
      <c r="E2" s="6"/>
      <c r="F2" s="6"/>
      <c r="G2" s="6">
        <v>500.0</v>
      </c>
      <c r="H2" s="6"/>
      <c r="I2" s="6"/>
    </row>
    <row r="3" ht="18.0" customHeight="1">
      <c r="A3" s="9">
        <v>185.0</v>
      </c>
      <c r="B3" s="6"/>
      <c r="C3" s="7" t="s">
        <v>12</v>
      </c>
      <c r="D3" s="8" t="s">
        <v>11</v>
      </c>
      <c r="E3" s="6"/>
      <c r="F3" s="6"/>
      <c r="G3" s="6">
        <v>1000.0</v>
      </c>
      <c r="H3" s="6"/>
      <c r="I3" s="6"/>
    </row>
    <row r="4" ht="18.0" customHeight="1">
      <c r="A4" s="9">
        <v>121.0</v>
      </c>
      <c r="B4" s="10" t="s">
        <v>13</v>
      </c>
      <c r="C4" s="10" t="s">
        <v>14</v>
      </c>
      <c r="D4" s="11" t="s">
        <v>15</v>
      </c>
      <c r="E4" s="12" t="s">
        <v>16</v>
      </c>
      <c r="F4" s="13">
        <v>1.0</v>
      </c>
      <c r="G4" s="13">
        <v>2500.0</v>
      </c>
      <c r="H4" s="13">
        <f t="shared" ref="H4:H12" si="1">F4*G4</f>
        <v>2500</v>
      </c>
      <c r="I4" s="9" t="s">
        <v>17</v>
      </c>
      <c r="J4" s="14" t="s">
        <v>18</v>
      </c>
    </row>
    <row r="5" ht="18.0" customHeight="1">
      <c r="A5" s="9">
        <v>123.0</v>
      </c>
      <c r="B5" s="15" t="s">
        <v>16</v>
      </c>
      <c r="C5" s="10" t="s">
        <v>19</v>
      </c>
      <c r="D5" s="11" t="s">
        <v>15</v>
      </c>
      <c r="E5" s="12" t="s">
        <v>16</v>
      </c>
      <c r="F5" s="13">
        <v>1.0</v>
      </c>
      <c r="G5" s="13">
        <v>2500.0</v>
      </c>
      <c r="H5" s="13">
        <f t="shared" si="1"/>
        <v>2500</v>
      </c>
      <c r="I5" s="9" t="s">
        <v>17</v>
      </c>
      <c r="J5" s="14" t="s">
        <v>20</v>
      </c>
    </row>
    <row r="6" ht="18.0" customHeight="1">
      <c r="A6" s="9">
        <v>99.0</v>
      </c>
      <c r="B6" s="15" t="s">
        <v>16</v>
      </c>
      <c r="C6" s="16" t="s">
        <v>21</v>
      </c>
      <c r="D6" s="8" t="s">
        <v>15</v>
      </c>
      <c r="E6" s="12" t="s">
        <v>16</v>
      </c>
      <c r="F6" s="13">
        <v>1.0</v>
      </c>
      <c r="G6" s="17">
        <v>400.0</v>
      </c>
      <c r="H6" s="13">
        <f t="shared" si="1"/>
        <v>400</v>
      </c>
      <c r="I6" s="9" t="s">
        <v>17</v>
      </c>
      <c r="J6" s="14" t="s">
        <v>22</v>
      </c>
    </row>
    <row r="7" ht="18.0" customHeight="1">
      <c r="A7" s="5">
        <v>130.0</v>
      </c>
      <c r="B7" s="18" t="s">
        <v>16</v>
      </c>
      <c r="C7" s="18" t="s">
        <v>23</v>
      </c>
      <c r="D7" s="19" t="s">
        <v>11</v>
      </c>
      <c r="E7" s="20" t="s">
        <v>16</v>
      </c>
      <c r="F7" s="21">
        <v>4.0</v>
      </c>
      <c r="G7" s="21">
        <v>850.0</v>
      </c>
      <c r="H7" s="21">
        <f t="shared" si="1"/>
        <v>3400</v>
      </c>
      <c r="I7" s="5" t="s">
        <v>17</v>
      </c>
      <c r="J7" s="14" t="s">
        <v>24</v>
      </c>
    </row>
    <row r="8" ht="18.0" customHeight="1">
      <c r="A8" s="9">
        <v>103.0</v>
      </c>
      <c r="B8" s="15" t="s">
        <v>16</v>
      </c>
      <c r="C8" s="15" t="s">
        <v>25</v>
      </c>
      <c r="D8" s="11" t="s">
        <v>15</v>
      </c>
      <c r="E8" s="12" t="s">
        <v>16</v>
      </c>
      <c r="F8" s="13">
        <v>8.0</v>
      </c>
      <c r="G8" s="13">
        <v>650.0</v>
      </c>
      <c r="H8" s="13">
        <f t="shared" si="1"/>
        <v>5200</v>
      </c>
      <c r="I8" s="9" t="s">
        <v>17</v>
      </c>
      <c r="J8" s="14" t="s">
        <v>26</v>
      </c>
    </row>
    <row r="9" ht="18.0" customHeight="1">
      <c r="A9" s="9">
        <v>13.0</v>
      </c>
      <c r="B9" s="15" t="s">
        <v>16</v>
      </c>
      <c r="C9" s="22" t="s">
        <v>27</v>
      </c>
      <c r="D9" s="11" t="s">
        <v>28</v>
      </c>
      <c r="E9" s="12" t="s">
        <v>16</v>
      </c>
      <c r="F9" s="13">
        <v>2.0</v>
      </c>
      <c r="G9" s="13">
        <v>1300.0</v>
      </c>
      <c r="H9" s="13">
        <f t="shared" si="1"/>
        <v>2600</v>
      </c>
      <c r="I9" s="9" t="s">
        <v>29</v>
      </c>
      <c r="J9" s="14" t="s">
        <v>30</v>
      </c>
    </row>
    <row r="10" ht="18.0" customHeight="1">
      <c r="A10" s="5">
        <v>14.0</v>
      </c>
      <c r="B10" s="18" t="s">
        <v>16</v>
      </c>
      <c r="C10" s="18" t="s">
        <v>31</v>
      </c>
      <c r="D10" s="19" t="s">
        <v>28</v>
      </c>
      <c r="E10" s="20" t="s">
        <v>16</v>
      </c>
      <c r="F10" s="21">
        <v>2.0</v>
      </c>
      <c r="G10" s="21">
        <v>1650.0</v>
      </c>
      <c r="H10" s="21">
        <f t="shared" si="1"/>
        <v>3300</v>
      </c>
      <c r="I10" s="5" t="s">
        <v>29</v>
      </c>
      <c r="J10" s="14" t="s">
        <v>32</v>
      </c>
    </row>
    <row r="11" ht="18.0" customHeight="1">
      <c r="A11" s="5">
        <v>160.0</v>
      </c>
      <c r="B11" s="18" t="s">
        <v>16</v>
      </c>
      <c r="C11" s="18" t="s">
        <v>33</v>
      </c>
      <c r="D11" s="18"/>
      <c r="E11" s="20" t="s">
        <v>16</v>
      </c>
      <c r="F11" s="21">
        <v>1.0</v>
      </c>
      <c r="G11" s="21">
        <v>2500.0</v>
      </c>
      <c r="H11" s="21">
        <f t="shared" si="1"/>
        <v>2500</v>
      </c>
      <c r="I11" s="5" t="s">
        <v>17</v>
      </c>
      <c r="J11" s="14" t="s">
        <v>34</v>
      </c>
    </row>
    <row r="12" ht="18.0" customHeight="1">
      <c r="A12" s="5">
        <v>116.0</v>
      </c>
      <c r="B12" s="18" t="s">
        <v>16</v>
      </c>
      <c r="C12" s="18" t="s">
        <v>35</v>
      </c>
      <c r="D12" s="18"/>
      <c r="E12" s="20" t="s">
        <v>16</v>
      </c>
      <c r="F12" s="21">
        <v>1.0</v>
      </c>
      <c r="G12" s="21">
        <v>350.0</v>
      </c>
      <c r="H12" s="21">
        <f t="shared" si="1"/>
        <v>350</v>
      </c>
      <c r="I12" s="5" t="s">
        <v>17</v>
      </c>
      <c r="J12" s="14" t="s">
        <v>36</v>
      </c>
    </row>
    <row r="13" ht="18.0" customHeight="1">
      <c r="A13" s="9"/>
      <c r="B13" s="6"/>
      <c r="C13" s="22" t="s">
        <v>37</v>
      </c>
      <c r="D13" s="22"/>
      <c r="E13" s="6"/>
      <c r="F13" s="6"/>
      <c r="G13" s="23">
        <v>450.0</v>
      </c>
      <c r="H13" s="6"/>
      <c r="I13" s="6"/>
      <c r="J13" s="14" t="s">
        <v>38</v>
      </c>
    </row>
    <row r="14" ht="18.0" customHeight="1">
      <c r="A14" s="9"/>
      <c r="B14" s="6"/>
      <c r="C14" s="22" t="s">
        <v>39</v>
      </c>
      <c r="D14" s="22"/>
      <c r="E14" s="6"/>
      <c r="F14" s="6"/>
      <c r="G14" s="23">
        <v>900.0</v>
      </c>
      <c r="H14" s="6"/>
      <c r="I14" s="6"/>
      <c r="J14" s="14" t="s">
        <v>40</v>
      </c>
    </row>
    <row r="15" ht="18.0" customHeight="1">
      <c r="A15" s="5">
        <v>180.0</v>
      </c>
      <c r="B15" s="18" t="s">
        <v>16</v>
      </c>
      <c r="C15" s="24" t="s">
        <v>41</v>
      </c>
      <c r="D15" s="24"/>
      <c r="E15" s="20" t="s">
        <v>16</v>
      </c>
      <c r="F15" s="21">
        <v>2.0</v>
      </c>
      <c r="G15" s="25">
        <v>2700.0</v>
      </c>
      <c r="H15" s="21">
        <f t="shared" ref="H15:H27" si="2">F15*G15</f>
        <v>5400</v>
      </c>
      <c r="I15" s="5" t="s">
        <v>17</v>
      </c>
      <c r="J15" s="14" t="s">
        <v>42</v>
      </c>
    </row>
    <row r="16" ht="18.0" customHeight="1">
      <c r="A16" s="9">
        <v>179.0</v>
      </c>
      <c r="B16" s="15" t="s">
        <v>16</v>
      </c>
      <c r="C16" s="10" t="s">
        <v>43</v>
      </c>
      <c r="D16" s="10"/>
      <c r="E16" s="12" t="s">
        <v>16</v>
      </c>
      <c r="F16" s="13">
        <v>1.0</v>
      </c>
      <c r="G16" s="17">
        <v>2500.0</v>
      </c>
      <c r="H16" s="13">
        <f t="shared" si="2"/>
        <v>2500</v>
      </c>
      <c r="I16" s="9" t="s">
        <v>17</v>
      </c>
      <c r="J16" s="14" t="s">
        <v>44</v>
      </c>
    </row>
    <row r="17" ht="18.0" customHeight="1">
      <c r="A17" s="5">
        <v>178.0</v>
      </c>
      <c r="B17" s="18" t="s">
        <v>16</v>
      </c>
      <c r="C17" s="18" t="s">
        <v>45</v>
      </c>
      <c r="D17" s="18"/>
      <c r="E17" s="20" t="s">
        <v>16</v>
      </c>
      <c r="F17" s="21">
        <v>2.0</v>
      </c>
      <c r="G17" s="25">
        <v>2900.0</v>
      </c>
      <c r="H17" s="21">
        <f t="shared" si="2"/>
        <v>5800</v>
      </c>
      <c r="I17" s="5" t="s">
        <v>17</v>
      </c>
      <c r="J17" s="14" t="s">
        <v>46</v>
      </c>
    </row>
    <row r="18" ht="18.0" customHeight="1">
      <c r="A18" s="9">
        <v>177.0</v>
      </c>
      <c r="B18" s="15" t="s">
        <v>16</v>
      </c>
      <c r="C18" s="15" t="s">
        <v>47</v>
      </c>
      <c r="D18" s="11" t="s">
        <v>48</v>
      </c>
      <c r="E18" s="12" t="s">
        <v>16</v>
      </c>
      <c r="F18" s="13">
        <v>1.0</v>
      </c>
      <c r="G18" s="17">
        <v>1000.0</v>
      </c>
      <c r="H18" s="13">
        <f t="shared" si="2"/>
        <v>1000</v>
      </c>
      <c r="I18" s="9" t="s">
        <v>17</v>
      </c>
      <c r="J18" s="14" t="s">
        <v>49</v>
      </c>
    </row>
    <row r="19" ht="18.0" customHeight="1">
      <c r="A19" s="5">
        <v>182.0</v>
      </c>
      <c r="B19" s="18" t="s">
        <v>16</v>
      </c>
      <c r="C19" s="18" t="s">
        <v>50</v>
      </c>
      <c r="D19" s="18"/>
      <c r="E19" s="20" t="s">
        <v>16</v>
      </c>
      <c r="F19" s="21">
        <v>3.0</v>
      </c>
      <c r="G19" s="21">
        <v>1000.0</v>
      </c>
      <c r="H19" s="21">
        <f t="shared" si="2"/>
        <v>3000</v>
      </c>
      <c r="I19" s="5" t="s">
        <v>17</v>
      </c>
      <c r="J19" s="26" t="s">
        <v>51</v>
      </c>
    </row>
    <row r="20" ht="18.0" customHeight="1">
      <c r="A20" s="9">
        <v>175.0</v>
      </c>
      <c r="B20" s="15" t="s">
        <v>16</v>
      </c>
      <c r="C20" s="15" t="s">
        <v>52</v>
      </c>
      <c r="D20" s="15"/>
      <c r="E20" s="12" t="s">
        <v>16</v>
      </c>
      <c r="F20" s="13">
        <v>1.0</v>
      </c>
      <c r="G20" s="17">
        <v>2500.0</v>
      </c>
      <c r="H20" s="13">
        <f t="shared" si="2"/>
        <v>2500</v>
      </c>
      <c r="I20" s="9" t="s">
        <v>17</v>
      </c>
      <c r="J20" s="14" t="s">
        <v>53</v>
      </c>
    </row>
    <row r="21" ht="18.0" customHeight="1">
      <c r="A21" s="5">
        <v>176.0</v>
      </c>
      <c r="B21" s="18" t="s">
        <v>16</v>
      </c>
      <c r="C21" s="18" t="s">
        <v>54</v>
      </c>
      <c r="D21" s="18"/>
      <c r="E21" s="20" t="s">
        <v>16</v>
      </c>
      <c r="F21" s="21">
        <v>1.0</v>
      </c>
      <c r="G21" s="25">
        <v>3000.0</v>
      </c>
      <c r="H21" s="21">
        <f t="shared" si="2"/>
        <v>3000</v>
      </c>
      <c r="I21" s="5" t="s">
        <v>17</v>
      </c>
      <c r="J21" s="14" t="s">
        <v>55</v>
      </c>
    </row>
    <row r="22" ht="18.0" customHeight="1">
      <c r="A22" s="9">
        <v>3.0</v>
      </c>
      <c r="B22" s="15" t="s">
        <v>16</v>
      </c>
      <c r="C22" s="15" t="s">
        <v>56</v>
      </c>
      <c r="D22" s="15"/>
      <c r="E22" s="12" t="s">
        <v>16</v>
      </c>
      <c r="F22" s="13">
        <v>5.0</v>
      </c>
      <c r="G22" s="13">
        <v>1000.0</v>
      </c>
      <c r="H22" s="13">
        <f t="shared" si="2"/>
        <v>5000</v>
      </c>
      <c r="I22" s="9" t="s">
        <v>57</v>
      </c>
      <c r="J22" s="14" t="s">
        <v>58</v>
      </c>
    </row>
    <row r="23" ht="18.0" customHeight="1">
      <c r="A23" s="9">
        <v>43.0</v>
      </c>
      <c r="B23" s="15" t="s">
        <v>16</v>
      </c>
      <c r="C23" s="15" t="s">
        <v>59</v>
      </c>
      <c r="D23" s="15"/>
      <c r="E23" s="12" t="s">
        <v>16</v>
      </c>
      <c r="F23" s="13">
        <v>5.0</v>
      </c>
      <c r="G23" s="13">
        <v>850.0</v>
      </c>
      <c r="H23" s="13">
        <f t="shared" si="2"/>
        <v>4250</v>
      </c>
      <c r="I23" s="9" t="s">
        <v>17</v>
      </c>
      <c r="J23" s="14" t="s">
        <v>60</v>
      </c>
    </row>
    <row r="24" ht="18.0" customHeight="1">
      <c r="A24" s="9">
        <v>119.0</v>
      </c>
      <c r="B24" s="15" t="s">
        <v>16</v>
      </c>
      <c r="C24" s="15" t="s">
        <v>61</v>
      </c>
      <c r="D24" s="15"/>
      <c r="E24" s="12" t="s">
        <v>16</v>
      </c>
      <c r="F24" s="13">
        <v>1.0</v>
      </c>
      <c r="G24" s="13">
        <v>1050.0</v>
      </c>
      <c r="H24" s="13">
        <f t="shared" si="2"/>
        <v>1050</v>
      </c>
      <c r="I24" s="9" t="s">
        <v>17</v>
      </c>
      <c r="J24" s="14" t="s">
        <v>62</v>
      </c>
    </row>
    <row r="25" ht="18.0" customHeight="1">
      <c r="A25" s="9">
        <v>173.0</v>
      </c>
      <c r="B25" s="15" t="s">
        <v>16</v>
      </c>
      <c r="C25" s="15" t="s">
        <v>63</v>
      </c>
      <c r="D25" s="15"/>
      <c r="E25" s="12" t="s">
        <v>16</v>
      </c>
      <c r="F25" s="13">
        <v>1.0</v>
      </c>
      <c r="G25" s="13">
        <v>1550.0</v>
      </c>
      <c r="H25" s="13">
        <f t="shared" si="2"/>
        <v>1550</v>
      </c>
      <c r="I25" s="9" t="s">
        <v>17</v>
      </c>
      <c r="J25" s="14" t="s">
        <v>64</v>
      </c>
    </row>
    <row r="26" ht="18.0" customHeight="1">
      <c r="A26" s="5">
        <v>174.0</v>
      </c>
      <c r="B26" s="24" t="s">
        <v>65</v>
      </c>
      <c r="C26" s="18" t="s">
        <v>66</v>
      </c>
      <c r="D26" s="18"/>
      <c r="E26" s="20" t="s">
        <v>16</v>
      </c>
      <c r="F26" s="21">
        <v>1.0</v>
      </c>
      <c r="G26" s="21">
        <v>2500.0</v>
      </c>
      <c r="H26" s="21">
        <f t="shared" si="2"/>
        <v>2500</v>
      </c>
      <c r="I26" s="5" t="s">
        <v>17</v>
      </c>
      <c r="J26" s="14" t="s">
        <v>67</v>
      </c>
    </row>
    <row r="27" ht="18.0" customHeight="1">
      <c r="A27" s="5">
        <v>172.0</v>
      </c>
      <c r="B27" s="18" t="s">
        <v>16</v>
      </c>
      <c r="C27" s="27" t="s">
        <v>68</v>
      </c>
      <c r="D27" s="27"/>
      <c r="E27" s="20" t="s">
        <v>16</v>
      </c>
      <c r="F27" s="21">
        <v>1.0</v>
      </c>
      <c r="G27" s="21">
        <v>1550.0</v>
      </c>
      <c r="H27" s="21">
        <f t="shared" si="2"/>
        <v>1550</v>
      </c>
      <c r="I27" s="5" t="s">
        <v>17</v>
      </c>
    </row>
    <row r="28" ht="18.0" customHeight="1">
      <c r="A28" s="5"/>
      <c r="B28" s="18"/>
      <c r="C28" s="27" t="s">
        <v>69</v>
      </c>
      <c r="D28" s="27"/>
      <c r="E28" s="20"/>
      <c r="F28" s="21"/>
      <c r="G28" s="21"/>
      <c r="H28" s="21"/>
      <c r="I28" s="5"/>
    </row>
    <row r="29" ht="18.0" customHeight="1">
      <c r="A29" s="9">
        <v>169.0</v>
      </c>
      <c r="B29" s="15" t="s">
        <v>16</v>
      </c>
      <c r="C29" s="22" t="s">
        <v>70</v>
      </c>
      <c r="D29" s="22"/>
      <c r="E29" s="12" t="s">
        <v>16</v>
      </c>
      <c r="F29" s="13">
        <v>2.0</v>
      </c>
      <c r="G29" s="13">
        <v>950.0</v>
      </c>
      <c r="H29" s="13">
        <f t="shared" ref="H29:H34" si="3">F29*G29</f>
        <v>1900</v>
      </c>
      <c r="I29" s="9" t="s">
        <v>17</v>
      </c>
      <c r="J29" s="14" t="s">
        <v>71</v>
      </c>
    </row>
    <row r="30" ht="18.0" customHeight="1">
      <c r="A30" s="5">
        <v>132.0</v>
      </c>
      <c r="B30" s="24" t="s">
        <v>72</v>
      </c>
      <c r="C30" s="18" t="s">
        <v>73</v>
      </c>
      <c r="D30" s="18"/>
      <c r="E30" s="20" t="s">
        <v>16</v>
      </c>
      <c r="F30" s="21">
        <v>1.0</v>
      </c>
      <c r="G30" s="21">
        <v>3000.0</v>
      </c>
      <c r="H30" s="21">
        <f t="shared" si="3"/>
        <v>3000</v>
      </c>
      <c r="I30" s="5" t="s">
        <v>17</v>
      </c>
      <c r="J30" s="14" t="s">
        <v>74</v>
      </c>
    </row>
    <row r="31" ht="18.0" customHeight="1">
      <c r="A31" s="5">
        <v>170.0</v>
      </c>
      <c r="B31" s="18" t="s">
        <v>16</v>
      </c>
      <c r="C31" s="18" t="s">
        <v>75</v>
      </c>
      <c r="D31" s="18"/>
      <c r="E31" s="20" t="s">
        <v>16</v>
      </c>
      <c r="F31" s="21">
        <v>1.0</v>
      </c>
      <c r="G31" s="21">
        <v>900.0</v>
      </c>
      <c r="H31" s="21">
        <f t="shared" si="3"/>
        <v>900</v>
      </c>
      <c r="I31" s="5" t="s">
        <v>17</v>
      </c>
      <c r="J31" s="14" t="s">
        <v>76</v>
      </c>
    </row>
    <row r="32" ht="18.0" customHeight="1">
      <c r="A32" s="9">
        <v>105.0</v>
      </c>
      <c r="B32" s="15" t="s">
        <v>16</v>
      </c>
      <c r="C32" s="15" t="s">
        <v>77</v>
      </c>
      <c r="D32" s="15"/>
      <c r="E32" s="12" t="s">
        <v>16</v>
      </c>
      <c r="F32" s="13">
        <v>1.0</v>
      </c>
      <c r="G32" s="13">
        <v>1050.0</v>
      </c>
      <c r="H32" s="13">
        <f t="shared" si="3"/>
        <v>1050</v>
      </c>
      <c r="I32" s="9" t="s">
        <v>17</v>
      </c>
      <c r="J32" s="14" t="s">
        <v>78</v>
      </c>
    </row>
    <row r="33" ht="18.0" customHeight="1">
      <c r="A33" s="5">
        <v>104.0</v>
      </c>
      <c r="B33" s="18" t="s">
        <v>16</v>
      </c>
      <c r="C33" s="18" t="s">
        <v>79</v>
      </c>
      <c r="D33" s="18"/>
      <c r="E33" s="20" t="s">
        <v>16</v>
      </c>
      <c r="F33" s="21">
        <v>1.0</v>
      </c>
      <c r="G33" s="21">
        <v>900.0</v>
      </c>
      <c r="H33" s="21">
        <f t="shared" si="3"/>
        <v>900</v>
      </c>
      <c r="I33" s="5" t="s">
        <v>17</v>
      </c>
      <c r="J33" s="14" t="s">
        <v>80</v>
      </c>
    </row>
    <row r="34" ht="18.0" customHeight="1">
      <c r="A34" s="5">
        <v>118.0</v>
      </c>
      <c r="B34" s="18" t="s">
        <v>16</v>
      </c>
      <c r="C34" s="18" t="s">
        <v>81</v>
      </c>
      <c r="D34" s="18"/>
      <c r="E34" s="20" t="s">
        <v>16</v>
      </c>
      <c r="F34" s="21">
        <v>2.0</v>
      </c>
      <c r="G34" s="21">
        <v>250.0</v>
      </c>
      <c r="H34" s="21">
        <f t="shared" si="3"/>
        <v>500</v>
      </c>
      <c r="I34" s="5" t="s">
        <v>17</v>
      </c>
      <c r="J34" s="14" t="s">
        <v>82</v>
      </c>
    </row>
    <row r="35" ht="18.0" customHeight="1">
      <c r="A35" s="9"/>
      <c r="B35" s="6"/>
      <c r="C35" s="22" t="s">
        <v>83</v>
      </c>
      <c r="D35" s="22"/>
      <c r="E35" s="6"/>
      <c r="F35" s="6"/>
      <c r="G35" s="23">
        <v>650.0</v>
      </c>
      <c r="H35" s="6"/>
      <c r="I35" s="6"/>
      <c r="J35" s="14" t="s">
        <v>84</v>
      </c>
    </row>
    <row r="36" ht="18.0" customHeight="1">
      <c r="A36" s="9">
        <v>61.0</v>
      </c>
      <c r="B36" s="15" t="s">
        <v>16</v>
      </c>
      <c r="C36" s="22" t="s">
        <v>85</v>
      </c>
      <c r="D36" s="22"/>
      <c r="E36" s="12" t="s">
        <v>16</v>
      </c>
      <c r="F36" s="13">
        <v>3.0</v>
      </c>
      <c r="G36" s="13">
        <v>500.0</v>
      </c>
      <c r="H36" s="13">
        <f t="shared" ref="H36:H37" si="4">F36*G36</f>
        <v>1500</v>
      </c>
      <c r="I36" s="9" t="s">
        <v>17</v>
      </c>
      <c r="J36" s="14" t="s">
        <v>86</v>
      </c>
    </row>
    <row r="37" ht="18.0" customHeight="1">
      <c r="A37" s="5">
        <v>50.0</v>
      </c>
      <c r="B37" s="24" t="s">
        <v>13</v>
      </c>
      <c r="C37" s="28" t="s">
        <v>87</v>
      </c>
      <c r="D37" s="28"/>
      <c r="E37" s="20" t="s">
        <v>16</v>
      </c>
      <c r="F37" s="21">
        <v>3.0</v>
      </c>
      <c r="G37" s="21">
        <v>600.0</v>
      </c>
      <c r="H37" s="21">
        <f t="shared" si="4"/>
        <v>1800</v>
      </c>
      <c r="I37" s="5" t="s">
        <v>17</v>
      </c>
      <c r="J37" s="14" t="s">
        <v>88</v>
      </c>
    </row>
    <row r="38" ht="18.0" customHeight="1">
      <c r="A38" s="9"/>
      <c r="B38" s="6"/>
      <c r="C38" s="22" t="s">
        <v>89</v>
      </c>
      <c r="D38" s="22"/>
      <c r="E38" s="6"/>
      <c r="F38" s="6"/>
      <c r="G38" s="23">
        <v>400.0</v>
      </c>
      <c r="H38" s="6"/>
      <c r="I38" s="6"/>
      <c r="J38" s="14" t="s">
        <v>90</v>
      </c>
    </row>
    <row r="39" ht="18.0" customHeight="1">
      <c r="A39" s="9"/>
      <c r="B39" s="6"/>
      <c r="C39" s="22" t="s">
        <v>91</v>
      </c>
      <c r="D39" s="22"/>
      <c r="E39" s="6"/>
      <c r="F39" s="6"/>
      <c r="G39" s="23">
        <v>750.0</v>
      </c>
      <c r="H39" s="6"/>
      <c r="I39" s="6"/>
      <c r="J39" s="14" t="s">
        <v>92</v>
      </c>
    </row>
    <row r="40" ht="18.0" customHeight="1">
      <c r="A40" s="9"/>
      <c r="B40" s="6"/>
      <c r="C40" s="22" t="s">
        <v>93</v>
      </c>
      <c r="D40" s="22"/>
      <c r="E40" s="6"/>
      <c r="F40" s="6"/>
      <c r="G40" s="23">
        <v>900.0</v>
      </c>
      <c r="H40" s="6"/>
      <c r="I40" s="6"/>
      <c r="J40" s="14" t="s">
        <v>94</v>
      </c>
    </row>
    <row r="41" ht="18.0" customHeight="1">
      <c r="A41" s="5">
        <v>148.0</v>
      </c>
      <c r="B41" s="18" t="s">
        <v>16</v>
      </c>
      <c r="C41" s="18" t="s">
        <v>95</v>
      </c>
      <c r="D41" s="18"/>
      <c r="E41" s="20" t="s">
        <v>16</v>
      </c>
      <c r="F41" s="21">
        <v>5.0</v>
      </c>
      <c r="G41" s="21">
        <v>1750.0</v>
      </c>
      <c r="H41" s="21">
        <f t="shared" ref="H41:H59" si="5">F41*G41</f>
        <v>8750</v>
      </c>
      <c r="I41" s="5" t="s">
        <v>17</v>
      </c>
      <c r="J41" s="14" t="s">
        <v>96</v>
      </c>
    </row>
    <row r="42" ht="18.0" customHeight="1">
      <c r="A42" s="9">
        <v>107.0</v>
      </c>
      <c r="B42" s="15" t="s">
        <v>16</v>
      </c>
      <c r="C42" s="15" t="s">
        <v>97</v>
      </c>
      <c r="D42" s="15"/>
      <c r="E42" s="12" t="s">
        <v>16</v>
      </c>
      <c r="F42" s="13">
        <v>1.0</v>
      </c>
      <c r="G42" s="13">
        <v>2000.0</v>
      </c>
      <c r="H42" s="13">
        <f t="shared" si="5"/>
        <v>2000</v>
      </c>
      <c r="I42" s="9" t="s">
        <v>17</v>
      </c>
      <c r="J42" s="14" t="s">
        <v>98</v>
      </c>
    </row>
    <row r="43" ht="18.0" customHeight="1">
      <c r="A43" s="5">
        <v>12.0</v>
      </c>
      <c r="B43" s="18" t="s">
        <v>16</v>
      </c>
      <c r="C43" s="16" t="s">
        <v>99</v>
      </c>
      <c r="D43" s="16"/>
      <c r="E43" s="20" t="s">
        <v>16</v>
      </c>
      <c r="F43" s="21">
        <v>3.0</v>
      </c>
      <c r="G43" s="21">
        <v>2000.0</v>
      </c>
      <c r="H43" s="21">
        <f t="shared" si="5"/>
        <v>6000</v>
      </c>
      <c r="I43" s="5" t="s">
        <v>100</v>
      </c>
      <c r="J43" s="14" t="s">
        <v>101</v>
      </c>
    </row>
    <row r="44" ht="18.0" customHeight="1">
      <c r="A44" s="5">
        <v>8.0</v>
      </c>
      <c r="B44" s="18" t="s">
        <v>16</v>
      </c>
      <c r="C44" s="18" t="s">
        <v>102</v>
      </c>
      <c r="D44" s="18"/>
      <c r="E44" s="20" t="s">
        <v>16</v>
      </c>
      <c r="F44" s="21">
        <v>4.0</v>
      </c>
      <c r="G44" s="21">
        <v>1750.0</v>
      </c>
      <c r="H44" s="21">
        <f t="shared" si="5"/>
        <v>7000</v>
      </c>
      <c r="I44" s="5" t="s">
        <v>103</v>
      </c>
      <c r="J44" s="14" t="s">
        <v>104</v>
      </c>
    </row>
    <row r="45" ht="18.0" customHeight="1">
      <c r="A45" s="9">
        <v>7.0</v>
      </c>
      <c r="B45" s="15" t="s">
        <v>16</v>
      </c>
      <c r="C45" s="15" t="s">
        <v>105</v>
      </c>
      <c r="D45" s="15"/>
      <c r="E45" s="12" t="s">
        <v>16</v>
      </c>
      <c r="F45" s="13">
        <v>1.0</v>
      </c>
      <c r="G45" s="13">
        <v>2600.0</v>
      </c>
      <c r="H45" s="13">
        <f t="shared" si="5"/>
        <v>2600</v>
      </c>
      <c r="I45" s="9" t="s">
        <v>103</v>
      </c>
      <c r="J45" s="14" t="s">
        <v>106</v>
      </c>
    </row>
    <row r="46" ht="18.0" customHeight="1">
      <c r="A46" s="9">
        <v>85.0</v>
      </c>
      <c r="B46" s="15" t="s">
        <v>107</v>
      </c>
      <c r="C46" s="15" t="s">
        <v>108</v>
      </c>
      <c r="D46" s="15"/>
      <c r="E46" s="12" t="s">
        <v>16</v>
      </c>
      <c r="F46" s="13">
        <v>1.0</v>
      </c>
      <c r="G46" s="13">
        <v>2500.0</v>
      </c>
      <c r="H46" s="13">
        <f t="shared" si="5"/>
        <v>2500</v>
      </c>
      <c r="I46" s="9" t="s">
        <v>17</v>
      </c>
      <c r="J46" s="14" t="s">
        <v>109</v>
      </c>
    </row>
    <row r="47" ht="18.0" customHeight="1">
      <c r="A47" s="9">
        <v>87.0</v>
      </c>
      <c r="B47" s="15" t="s">
        <v>107</v>
      </c>
      <c r="C47" s="22" t="s">
        <v>110</v>
      </c>
      <c r="D47" s="22"/>
      <c r="E47" s="12" t="s">
        <v>16</v>
      </c>
      <c r="F47" s="13">
        <v>0.0</v>
      </c>
      <c r="G47" s="13">
        <v>2200.0</v>
      </c>
      <c r="H47" s="13">
        <f t="shared" si="5"/>
        <v>0</v>
      </c>
      <c r="I47" s="9" t="s">
        <v>17</v>
      </c>
      <c r="J47" s="14" t="s">
        <v>111</v>
      </c>
    </row>
    <row r="48" ht="18.0" customHeight="1">
      <c r="A48" s="5">
        <v>86.0</v>
      </c>
      <c r="B48" s="18" t="s">
        <v>16</v>
      </c>
      <c r="C48" s="16" t="s">
        <v>112</v>
      </c>
      <c r="D48" s="16"/>
      <c r="E48" s="20" t="s">
        <v>16</v>
      </c>
      <c r="F48" s="21">
        <v>1.0</v>
      </c>
      <c r="G48" s="21">
        <v>2500.0</v>
      </c>
      <c r="H48" s="21">
        <f t="shared" si="5"/>
        <v>2500</v>
      </c>
      <c r="I48" s="5" t="s">
        <v>17</v>
      </c>
      <c r="J48" s="14" t="s">
        <v>113</v>
      </c>
    </row>
    <row r="49" ht="18.0" customHeight="1">
      <c r="A49" s="5">
        <v>114.0</v>
      </c>
      <c r="B49" s="18" t="s">
        <v>16</v>
      </c>
      <c r="C49" s="18" t="s">
        <v>114</v>
      </c>
      <c r="D49" s="18"/>
      <c r="E49" s="20" t="s">
        <v>16</v>
      </c>
      <c r="F49" s="21">
        <v>1.0</v>
      </c>
      <c r="G49" s="21">
        <v>850.0</v>
      </c>
      <c r="H49" s="21">
        <f t="shared" si="5"/>
        <v>850</v>
      </c>
      <c r="I49" s="5" t="s">
        <v>17</v>
      </c>
      <c r="J49" s="14" t="s">
        <v>115</v>
      </c>
    </row>
    <row r="50" ht="18.0" customHeight="1">
      <c r="A50" s="9">
        <v>63.0</v>
      </c>
      <c r="B50" s="15" t="s">
        <v>16</v>
      </c>
      <c r="C50" s="15" t="s">
        <v>116</v>
      </c>
      <c r="D50" s="15"/>
      <c r="E50" s="12" t="s">
        <v>16</v>
      </c>
      <c r="F50" s="13">
        <v>3.0</v>
      </c>
      <c r="G50" s="13">
        <v>350.0</v>
      </c>
      <c r="H50" s="13">
        <f t="shared" si="5"/>
        <v>1050</v>
      </c>
      <c r="I50" s="9" t="s">
        <v>17</v>
      </c>
      <c r="J50" s="14" t="s">
        <v>117</v>
      </c>
    </row>
    <row r="51" ht="18.0" customHeight="1">
      <c r="A51" s="5">
        <v>108.0</v>
      </c>
      <c r="B51" s="18" t="s">
        <v>16</v>
      </c>
      <c r="C51" s="18" t="s">
        <v>118</v>
      </c>
      <c r="D51" s="18"/>
      <c r="E51" s="20" t="s">
        <v>16</v>
      </c>
      <c r="F51" s="21">
        <v>2.0</v>
      </c>
      <c r="G51" s="21">
        <v>850.0</v>
      </c>
      <c r="H51" s="21">
        <f t="shared" si="5"/>
        <v>1700</v>
      </c>
      <c r="I51" s="5" t="s">
        <v>17</v>
      </c>
      <c r="J51" s="14" t="s">
        <v>119</v>
      </c>
    </row>
    <row r="52" ht="18.0" customHeight="1">
      <c r="A52" s="9">
        <v>101.0</v>
      </c>
      <c r="B52" s="15" t="s">
        <v>16</v>
      </c>
      <c r="C52" s="15" t="s">
        <v>120</v>
      </c>
      <c r="D52" s="15"/>
      <c r="E52" s="12" t="s">
        <v>16</v>
      </c>
      <c r="F52" s="13">
        <v>2.0</v>
      </c>
      <c r="G52" s="13">
        <v>400.0</v>
      </c>
      <c r="H52" s="13">
        <f t="shared" si="5"/>
        <v>800</v>
      </c>
      <c r="I52" s="9" t="s">
        <v>17</v>
      </c>
      <c r="J52" s="14" t="s">
        <v>121</v>
      </c>
    </row>
    <row r="53" ht="18.0" customHeight="1">
      <c r="A53" s="5">
        <v>100.0</v>
      </c>
      <c r="B53" s="18" t="s">
        <v>16</v>
      </c>
      <c r="C53" s="16" t="s">
        <v>122</v>
      </c>
      <c r="D53" s="16"/>
      <c r="E53" s="20" t="s">
        <v>16</v>
      </c>
      <c r="F53" s="21">
        <v>1.0</v>
      </c>
      <c r="G53" s="21">
        <v>200.0</v>
      </c>
      <c r="H53" s="21">
        <f t="shared" si="5"/>
        <v>200</v>
      </c>
      <c r="I53" s="5" t="s">
        <v>17</v>
      </c>
    </row>
    <row r="54" ht="18.0" customHeight="1">
      <c r="A54" s="5">
        <v>62.0</v>
      </c>
      <c r="B54" s="18" t="s">
        <v>16</v>
      </c>
      <c r="C54" s="28" t="s">
        <v>123</v>
      </c>
      <c r="D54" s="28"/>
      <c r="E54" s="20" t="s">
        <v>16</v>
      </c>
      <c r="F54" s="21">
        <v>1.0</v>
      </c>
      <c r="G54" s="21">
        <v>1200.0</v>
      </c>
      <c r="H54" s="21">
        <f t="shared" si="5"/>
        <v>1200</v>
      </c>
      <c r="I54" s="5" t="s">
        <v>17</v>
      </c>
      <c r="J54" s="14" t="s">
        <v>124</v>
      </c>
    </row>
    <row r="55" ht="18.0" customHeight="1">
      <c r="A55" s="9">
        <v>77.0</v>
      </c>
      <c r="B55" s="15" t="s">
        <v>16</v>
      </c>
      <c r="C55" s="15" t="s">
        <v>125</v>
      </c>
      <c r="D55" s="15"/>
      <c r="E55" s="12" t="s">
        <v>16</v>
      </c>
      <c r="F55" s="13">
        <v>2.0</v>
      </c>
      <c r="G55" s="13">
        <v>400.0</v>
      </c>
      <c r="H55" s="13">
        <f t="shared" si="5"/>
        <v>800</v>
      </c>
      <c r="I55" s="9" t="s">
        <v>17</v>
      </c>
      <c r="J55" s="14" t="s">
        <v>126</v>
      </c>
    </row>
    <row r="56" ht="18.0" customHeight="1">
      <c r="A56" s="5">
        <v>76.0</v>
      </c>
      <c r="B56" s="18" t="s">
        <v>16</v>
      </c>
      <c r="C56" s="18" t="s">
        <v>127</v>
      </c>
      <c r="D56" s="18"/>
      <c r="E56" s="20" t="s">
        <v>16</v>
      </c>
      <c r="F56" s="21">
        <v>3.0</v>
      </c>
      <c r="G56" s="21">
        <v>400.0</v>
      </c>
      <c r="H56" s="21">
        <f t="shared" si="5"/>
        <v>1200</v>
      </c>
      <c r="I56" s="5" t="s">
        <v>17</v>
      </c>
      <c r="J56" s="14" t="s">
        <v>128</v>
      </c>
    </row>
    <row r="57" ht="18.0" customHeight="1">
      <c r="A57" s="5">
        <v>78.0</v>
      </c>
      <c r="B57" s="18" t="s">
        <v>16</v>
      </c>
      <c r="C57" s="18" t="s">
        <v>129</v>
      </c>
      <c r="D57" s="18"/>
      <c r="E57" s="20" t="s">
        <v>16</v>
      </c>
      <c r="F57" s="21">
        <v>2.0</v>
      </c>
      <c r="G57" s="21">
        <v>400.0</v>
      </c>
      <c r="H57" s="21">
        <f t="shared" si="5"/>
        <v>800</v>
      </c>
      <c r="I57" s="5" t="s">
        <v>17</v>
      </c>
      <c r="J57" s="14" t="s">
        <v>130</v>
      </c>
    </row>
    <row r="58" ht="18.0" customHeight="1">
      <c r="A58" s="9">
        <v>75.0</v>
      </c>
      <c r="B58" s="15" t="s">
        <v>16</v>
      </c>
      <c r="C58" s="15" t="s">
        <v>131</v>
      </c>
      <c r="D58" s="15"/>
      <c r="E58" s="12" t="s">
        <v>16</v>
      </c>
      <c r="F58" s="13">
        <v>2.0</v>
      </c>
      <c r="G58" s="13">
        <v>400.0</v>
      </c>
      <c r="H58" s="13">
        <f t="shared" si="5"/>
        <v>800</v>
      </c>
      <c r="I58" s="9" t="s">
        <v>17</v>
      </c>
      <c r="J58" s="14" t="s">
        <v>132</v>
      </c>
    </row>
    <row r="59" ht="18.0" customHeight="1">
      <c r="A59" s="5">
        <v>126.0</v>
      </c>
      <c r="B59" s="18" t="s">
        <v>16</v>
      </c>
      <c r="C59" s="16" t="s">
        <v>133</v>
      </c>
      <c r="D59" s="16"/>
      <c r="E59" s="20" t="s">
        <v>16</v>
      </c>
      <c r="F59" s="21">
        <v>1.0</v>
      </c>
      <c r="G59" s="21">
        <v>1050.0</v>
      </c>
      <c r="H59" s="21">
        <f t="shared" si="5"/>
        <v>1050</v>
      </c>
      <c r="I59" s="5" t="s">
        <v>17</v>
      </c>
      <c r="J59" s="14" t="s">
        <v>134</v>
      </c>
    </row>
    <row r="60" ht="18.0" customHeight="1">
      <c r="A60" s="9"/>
      <c r="B60" s="6"/>
      <c r="C60" s="22" t="s">
        <v>135</v>
      </c>
      <c r="D60" s="22"/>
      <c r="E60" s="6"/>
      <c r="F60" s="6"/>
      <c r="G60" s="23">
        <v>900.0</v>
      </c>
      <c r="H60" s="6"/>
      <c r="I60" s="6"/>
      <c r="J60" s="14" t="s">
        <v>136</v>
      </c>
    </row>
    <row r="61" ht="18.0" customHeight="1">
      <c r="A61" s="9">
        <v>53.0</v>
      </c>
      <c r="B61" s="15" t="s">
        <v>16</v>
      </c>
      <c r="C61" s="15" t="s">
        <v>137</v>
      </c>
      <c r="D61" s="15"/>
      <c r="E61" s="12" t="s">
        <v>16</v>
      </c>
      <c r="F61" s="13">
        <v>1.0</v>
      </c>
      <c r="G61" s="13">
        <v>2500.0</v>
      </c>
      <c r="H61" s="13">
        <f t="shared" ref="H61:H66" si="6">F61*G61</f>
        <v>2500</v>
      </c>
      <c r="I61" s="9" t="s">
        <v>17</v>
      </c>
      <c r="J61" s="14" t="s">
        <v>138</v>
      </c>
    </row>
    <row r="62" ht="18.0" customHeight="1">
      <c r="A62" s="5">
        <v>54.0</v>
      </c>
      <c r="B62" s="18" t="s">
        <v>16</v>
      </c>
      <c r="C62" s="18" t="s">
        <v>139</v>
      </c>
      <c r="D62" s="18"/>
      <c r="E62" s="20" t="s">
        <v>16</v>
      </c>
      <c r="F62" s="21">
        <v>1.0</v>
      </c>
      <c r="G62" s="21">
        <v>1500.0</v>
      </c>
      <c r="H62" s="21">
        <f t="shared" si="6"/>
        <v>1500</v>
      </c>
      <c r="I62" s="5" t="s">
        <v>17</v>
      </c>
      <c r="J62" s="14" t="s">
        <v>140</v>
      </c>
    </row>
    <row r="63" ht="18.0" customHeight="1">
      <c r="A63" s="5">
        <v>124.0</v>
      </c>
      <c r="B63" s="18" t="s">
        <v>16</v>
      </c>
      <c r="C63" s="18" t="s">
        <v>141</v>
      </c>
      <c r="D63" s="18"/>
      <c r="E63" s="20" t="s">
        <v>16</v>
      </c>
      <c r="F63" s="21">
        <v>1.0</v>
      </c>
      <c r="G63" s="21">
        <v>1500.0</v>
      </c>
      <c r="H63" s="21">
        <f t="shared" si="6"/>
        <v>1500</v>
      </c>
      <c r="I63" s="5" t="s">
        <v>17</v>
      </c>
      <c r="J63" s="14" t="s">
        <v>142</v>
      </c>
    </row>
    <row r="64" ht="18.0" customHeight="1">
      <c r="A64" s="9">
        <v>39.0</v>
      </c>
      <c r="B64" s="15" t="s">
        <v>16</v>
      </c>
      <c r="C64" s="15" t="s">
        <v>143</v>
      </c>
      <c r="D64" s="15"/>
      <c r="E64" s="12" t="s">
        <v>16</v>
      </c>
      <c r="F64" s="13">
        <v>3.0</v>
      </c>
      <c r="G64" s="13">
        <v>600.0</v>
      </c>
      <c r="H64" s="13">
        <f t="shared" si="6"/>
        <v>1800</v>
      </c>
      <c r="I64" s="9" t="s">
        <v>17</v>
      </c>
      <c r="J64" s="14" t="s">
        <v>144</v>
      </c>
    </row>
    <row r="65" ht="18.0" customHeight="1">
      <c r="A65" s="5">
        <v>40.0</v>
      </c>
      <c r="B65" s="18" t="s">
        <v>16</v>
      </c>
      <c r="C65" s="18" t="s">
        <v>145</v>
      </c>
      <c r="D65" s="18"/>
      <c r="E65" s="20" t="s">
        <v>16</v>
      </c>
      <c r="F65" s="21">
        <v>4.0</v>
      </c>
      <c r="G65" s="21">
        <v>750.0</v>
      </c>
      <c r="H65" s="21">
        <f t="shared" si="6"/>
        <v>3000</v>
      </c>
      <c r="I65" s="5" t="s">
        <v>17</v>
      </c>
      <c r="J65" s="14" t="s">
        <v>146</v>
      </c>
    </row>
    <row r="66" ht="18.0" customHeight="1">
      <c r="A66" s="5">
        <v>38.0</v>
      </c>
      <c r="B66" s="18" t="s">
        <v>16</v>
      </c>
      <c r="C66" s="16" t="s">
        <v>147</v>
      </c>
      <c r="D66" s="16"/>
      <c r="E66" s="20" t="s">
        <v>16</v>
      </c>
      <c r="F66" s="21">
        <v>2.0</v>
      </c>
      <c r="G66" s="21">
        <v>600.0</v>
      </c>
      <c r="H66" s="21">
        <f t="shared" si="6"/>
        <v>1200</v>
      </c>
      <c r="I66" s="5" t="s">
        <v>17</v>
      </c>
    </row>
    <row r="67" ht="18.0" customHeight="1">
      <c r="A67" s="5"/>
      <c r="B67" s="18"/>
      <c r="C67" s="28" t="s">
        <v>148</v>
      </c>
      <c r="D67" s="28"/>
      <c r="E67" s="20"/>
      <c r="F67" s="21"/>
      <c r="G67" s="29">
        <v>800.0</v>
      </c>
      <c r="H67" s="21"/>
      <c r="I67" s="5"/>
      <c r="J67" s="14" t="s">
        <v>149</v>
      </c>
    </row>
    <row r="68" ht="18.0" customHeight="1">
      <c r="A68" s="9">
        <v>37.0</v>
      </c>
      <c r="B68" s="15" t="s">
        <v>16</v>
      </c>
      <c r="C68" s="15" t="s">
        <v>150</v>
      </c>
      <c r="D68" s="15"/>
      <c r="E68" s="12" t="s">
        <v>16</v>
      </c>
      <c r="F68" s="13">
        <v>1.0</v>
      </c>
      <c r="G68" s="13">
        <v>650.0</v>
      </c>
      <c r="H68" s="13">
        <f t="shared" ref="H68:H72" si="7">F68*G68</f>
        <v>650</v>
      </c>
      <c r="I68" s="9" t="s">
        <v>17</v>
      </c>
      <c r="J68" s="14" t="s">
        <v>151</v>
      </c>
    </row>
    <row r="69" ht="18.0" customHeight="1">
      <c r="A69" s="9">
        <v>17.0</v>
      </c>
      <c r="B69" s="15" t="s">
        <v>16</v>
      </c>
      <c r="C69" s="15" t="s">
        <v>152</v>
      </c>
      <c r="D69" s="15"/>
      <c r="E69" s="12" t="s">
        <v>16</v>
      </c>
      <c r="F69" s="13">
        <v>2.0</v>
      </c>
      <c r="G69" s="13">
        <v>1650.0</v>
      </c>
      <c r="H69" s="13">
        <f t="shared" si="7"/>
        <v>3300</v>
      </c>
      <c r="I69" s="9" t="s">
        <v>29</v>
      </c>
      <c r="J69" s="14" t="s">
        <v>153</v>
      </c>
    </row>
    <row r="70" ht="18.0" customHeight="1">
      <c r="A70" s="9">
        <v>15.0</v>
      </c>
      <c r="B70" s="15" t="s">
        <v>16</v>
      </c>
      <c r="C70" s="15" t="s">
        <v>154</v>
      </c>
      <c r="D70" s="15"/>
      <c r="E70" s="12" t="s">
        <v>16</v>
      </c>
      <c r="F70" s="13">
        <v>2.0</v>
      </c>
      <c r="G70" s="17">
        <v>1850.0</v>
      </c>
      <c r="H70" s="13">
        <f t="shared" si="7"/>
        <v>3700</v>
      </c>
      <c r="I70" s="9" t="s">
        <v>29</v>
      </c>
      <c r="J70" s="14" t="s">
        <v>155</v>
      </c>
    </row>
    <row r="71" ht="18.0" customHeight="1">
      <c r="A71" s="5">
        <v>16.0</v>
      </c>
      <c r="B71" s="18" t="s">
        <v>16</v>
      </c>
      <c r="C71" s="16" t="s">
        <v>156</v>
      </c>
      <c r="D71" s="16"/>
      <c r="E71" s="20" t="s">
        <v>16</v>
      </c>
      <c r="F71" s="21">
        <v>2.0</v>
      </c>
      <c r="G71" s="21">
        <v>1650.0</v>
      </c>
      <c r="H71" s="21">
        <f t="shared" si="7"/>
        <v>3300</v>
      </c>
      <c r="I71" s="5" t="s">
        <v>29</v>
      </c>
    </row>
    <row r="72" ht="18.0" customHeight="1">
      <c r="A72" s="5">
        <v>20.0</v>
      </c>
      <c r="B72" s="18" t="s">
        <v>16</v>
      </c>
      <c r="C72" s="16" t="s">
        <v>157</v>
      </c>
      <c r="D72" s="16"/>
      <c r="E72" s="20" t="s">
        <v>16</v>
      </c>
      <c r="F72" s="21">
        <v>20.0</v>
      </c>
      <c r="G72" s="21">
        <v>100.0</v>
      </c>
      <c r="H72" s="21">
        <f t="shared" si="7"/>
        <v>2000</v>
      </c>
      <c r="I72" s="5" t="s">
        <v>29</v>
      </c>
      <c r="J72" s="14" t="s">
        <v>158</v>
      </c>
    </row>
    <row r="73" ht="18.0" customHeight="1">
      <c r="A73" s="9"/>
      <c r="B73" s="6"/>
      <c r="C73" s="22" t="s">
        <v>159</v>
      </c>
      <c r="D73" s="22"/>
      <c r="E73" s="6"/>
      <c r="F73" s="6"/>
      <c r="G73" s="23">
        <v>4000.0</v>
      </c>
      <c r="H73" s="6"/>
      <c r="I73" s="6"/>
      <c r="J73" s="14" t="s">
        <v>160</v>
      </c>
    </row>
    <row r="74" ht="18.0" customHeight="1">
      <c r="A74" s="9"/>
      <c r="B74" s="6"/>
      <c r="C74" s="22" t="s">
        <v>161</v>
      </c>
      <c r="D74" s="22"/>
      <c r="E74" s="6"/>
      <c r="F74" s="6"/>
      <c r="G74" s="23">
        <v>3600.0</v>
      </c>
      <c r="H74" s="6"/>
      <c r="I74" s="6"/>
      <c r="J74" s="14" t="s">
        <v>162</v>
      </c>
    </row>
    <row r="75" ht="18.0" customHeight="1">
      <c r="A75" s="9"/>
      <c r="B75" s="6"/>
      <c r="C75" s="27" t="s">
        <v>163</v>
      </c>
      <c r="D75" s="27"/>
      <c r="E75" s="6"/>
      <c r="F75" s="6"/>
      <c r="G75" s="23">
        <v>3350.0</v>
      </c>
      <c r="H75" s="6"/>
      <c r="I75" s="6"/>
      <c r="J75" s="14" t="s">
        <v>164</v>
      </c>
    </row>
    <row r="76" ht="18.0" customHeight="1">
      <c r="A76" s="5"/>
      <c r="B76" s="6"/>
      <c r="C76" s="28" t="s">
        <v>165</v>
      </c>
      <c r="D76" s="28"/>
      <c r="E76" s="6"/>
      <c r="F76" s="6"/>
      <c r="G76" s="23">
        <v>4000.0</v>
      </c>
      <c r="H76" s="6"/>
      <c r="I76" s="6"/>
      <c r="J76" s="14" t="s">
        <v>166</v>
      </c>
    </row>
    <row r="77" ht="18.0" customHeight="1">
      <c r="A77" s="5"/>
      <c r="B77" s="6"/>
      <c r="C77" s="27" t="s">
        <v>167</v>
      </c>
      <c r="D77" s="27"/>
      <c r="E77" s="6"/>
      <c r="F77" s="6"/>
      <c r="G77" s="23">
        <v>4500.0</v>
      </c>
      <c r="H77" s="6"/>
      <c r="I77" s="6"/>
      <c r="J77" s="14" t="s">
        <v>168</v>
      </c>
    </row>
    <row r="78" ht="18.0" customHeight="1">
      <c r="A78" s="9"/>
      <c r="B78" s="6"/>
      <c r="C78" s="22" t="s">
        <v>169</v>
      </c>
      <c r="D78" s="22"/>
      <c r="E78" s="6"/>
      <c r="F78" s="6"/>
      <c r="G78" s="23">
        <v>5000.0</v>
      </c>
      <c r="H78" s="6"/>
      <c r="I78" s="6"/>
      <c r="J78" s="26" t="s">
        <v>170</v>
      </c>
    </row>
    <row r="79" ht="18.0" customHeight="1">
      <c r="A79" s="5"/>
      <c r="B79" s="6"/>
      <c r="C79" s="27" t="s">
        <v>171</v>
      </c>
      <c r="D79" s="27"/>
      <c r="E79" s="6"/>
      <c r="F79" s="6"/>
      <c r="G79" s="23">
        <v>4750.0</v>
      </c>
      <c r="H79" s="6"/>
      <c r="I79" s="6"/>
      <c r="J79" s="14" t="s">
        <v>172</v>
      </c>
    </row>
    <row r="80" ht="18.0" customHeight="1">
      <c r="A80" s="5">
        <v>2.0</v>
      </c>
      <c r="B80" s="18" t="s">
        <v>16</v>
      </c>
      <c r="C80" s="18" t="s">
        <v>173</v>
      </c>
      <c r="D80" s="18"/>
      <c r="E80" s="20" t="s">
        <v>16</v>
      </c>
      <c r="F80" s="21">
        <v>1.0</v>
      </c>
      <c r="G80" s="21">
        <v>2250.0</v>
      </c>
      <c r="H80" s="21">
        <f t="shared" ref="H80:H81" si="8">F80*G80</f>
        <v>2250</v>
      </c>
      <c r="I80" s="5" t="s">
        <v>57</v>
      </c>
      <c r="J80" s="14" t="s">
        <v>174</v>
      </c>
    </row>
    <row r="81" ht="18.0" customHeight="1">
      <c r="A81" s="9">
        <v>1.0</v>
      </c>
      <c r="B81" s="15" t="s">
        <v>16</v>
      </c>
      <c r="C81" s="15" t="s">
        <v>175</v>
      </c>
      <c r="D81" s="15"/>
      <c r="E81" s="12" t="s">
        <v>16</v>
      </c>
      <c r="F81" s="13">
        <v>1.0</v>
      </c>
      <c r="G81" s="13">
        <v>3000.0</v>
      </c>
      <c r="H81" s="13">
        <f t="shared" si="8"/>
        <v>3000</v>
      </c>
      <c r="I81" s="9" t="s">
        <v>57</v>
      </c>
      <c r="J81" s="14" t="s">
        <v>176</v>
      </c>
    </row>
    <row r="82" ht="18.0" customHeight="1">
      <c r="A82" s="9"/>
      <c r="B82" s="6"/>
      <c r="C82" s="22" t="s">
        <v>177</v>
      </c>
      <c r="D82" s="22"/>
      <c r="E82" s="6"/>
      <c r="F82" s="6"/>
      <c r="G82" s="23">
        <v>5500.0</v>
      </c>
      <c r="H82" s="6"/>
      <c r="I82" s="6"/>
      <c r="J82" s="14" t="s">
        <v>178</v>
      </c>
    </row>
    <row r="83" ht="18.0" customHeight="1">
      <c r="A83" s="5">
        <v>120.0</v>
      </c>
      <c r="B83" s="18" t="s">
        <v>179</v>
      </c>
      <c r="C83" s="18" t="s">
        <v>180</v>
      </c>
      <c r="D83" s="18"/>
      <c r="E83" s="20" t="s">
        <v>16</v>
      </c>
      <c r="F83" s="21">
        <v>1.0</v>
      </c>
      <c r="G83" s="21">
        <v>5000.0</v>
      </c>
      <c r="H83" s="21">
        <f t="shared" ref="H83:H112" si="9">F83*G83</f>
        <v>5000</v>
      </c>
      <c r="I83" s="5" t="s">
        <v>17</v>
      </c>
      <c r="J83" s="14" t="s">
        <v>181</v>
      </c>
    </row>
    <row r="84" ht="18.0" customHeight="1">
      <c r="A84" s="5">
        <v>158.0</v>
      </c>
      <c r="B84" s="18" t="s">
        <v>16</v>
      </c>
      <c r="C84" s="16" t="s">
        <v>182</v>
      </c>
      <c r="D84" s="16"/>
      <c r="E84" s="20" t="s">
        <v>16</v>
      </c>
      <c r="F84" s="21">
        <v>0.0</v>
      </c>
      <c r="G84" s="21">
        <v>950.0</v>
      </c>
      <c r="H84" s="21">
        <f t="shared" si="9"/>
        <v>0</v>
      </c>
      <c r="I84" s="5" t="s">
        <v>17</v>
      </c>
      <c r="J84" s="14" t="s">
        <v>183</v>
      </c>
    </row>
    <row r="85" ht="18.0" customHeight="1">
      <c r="A85" s="9">
        <v>113.0</v>
      </c>
      <c r="B85" s="15" t="s">
        <v>16</v>
      </c>
      <c r="C85" s="16" t="s">
        <v>184</v>
      </c>
      <c r="D85" s="16"/>
      <c r="E85" s="12" t="s">
        <v>16</v>
      </c>
      <c r="F85" s="13">
        <v>1.0</v>
      </c>
      <c r="G85" s="13">
        <v>2000.0</v>
      </c>
      <c r="H85" s="13">
        <f t="shared" si="9"/>
        <v>2000</v>
      </c>
      <c r="I85" s="9" t="s">
        <v>17</v>
      </c>
      <c r="J85" s="14" t="s">
        <v>185</v>
      </c>
    </row>
    <row r="86" ht="18.0" customHeight="1">
      <c r="A86" s="9">
        <v>41.0</v>
      </c>
      <c r="B86" s="10" t="s">
        <v>186</v>
      </c>
      <c r="C86" s="16" t="s">
        <v>187</v>
      </c>
      <c r="D86" s="16"/>
      <c r="E86" s="12" t="s">
        <v>16</v>
      </c>
      <c r="F86" s="13">
        <v>1.0</v>
      </c>
      <c r="G86" s="13">
        <v>850.0</v>
      </c>
      <c r="H86" s="13">
        <f t="shared" si="9"/>
        <v>850</v>
      </c>
      <c r="I86" s="9" t="s">
        <v>17</v>
      </c>
      <c r="J86" s="14" t="s">
        <v>188</v>
      </c>
    </row>
    <row r="87" ht="18.0" customHeight="1">
      <c r="A87" s="9">
        <v>171.0</v>
      </c>
      <c r="B87" s="15" t="s">
        <v>16</v>
      </c>
      <c r="C87" s="16" t="s">
        <v>189</v>
      </c>
      <c r="D87" s="16"/>
      <c r="E87" s="12" t="s">
        <v>16</v>
      </c>
      <c r="F87" s="13">
        <v>1.0</v>
      </c>
      <c r="G87" s="13">
        <v>900.0</v>
      </c>
      <c r="H87" s="13">
        <f t="shared" si="9"/>
        <v>900</v>
      </c>
      <c r="I87" s="9" t="s">
        <v>17</v>
      </c>
      <c r="J87" s="14" t="s">
        <v>190</v>
      </c>
    </row>
    <row r="88" ht="18.0" customHeight="1">
      <c r="A88" s="9">
        <v>117.0</v>
      </c>
      <c r="B88" s="15" t="s">
        <v>16</v>
      </c>
      <c r="C88" s="16" t="s">
        <v>191</v>
      </c>
      <c r="D88" s="16"/>
      <c r="E88" s="12" t="s">
        <v>16</v>
      </c>
      <c r="F88" s="13">
        <v>1.0</v>
      </c>
      <c r="G88" s="13">
        <v>850.0</v>
      </c>
      <c r="H88" s="13">
        <f t="shared" si="9"/>
        <v>850</v>
      </c>
      <c r="I88" s="9" t="s">
        <v>17</v>
      </c>
    </row>
    <row r="89" ht="18.0" customHeight="1">
      <c r="A89" s="9">
        <v>109.0</v>
      </c>
      <c r="B89" s="15" t="s">
        <v>16</v>
      </c>
      <c r="C89" s="15" t="s">
        <v>192</v>
      </c>
      <c r="D89" s="15"/>
      <c r="E89" s="12" t="s">
        <v>16</v>
      </c>
      <c r="F89" s="13">
        <v>5.0</v>
      </c>
      <c r="G89" s="17">
        <v>850.0</v>
      </c>
      <c r="H89" s="13">
        <f t="shared" si="9"/>
        <v>4250</v>
      </c>
      <c r="I89" s="9" t="s">
        <v>17</v>
      </c>
      <c r="J89" s="14" t="s">
        <v>193</v>
      </c>
    </row>
    <row r="90" ht="18.0" customHeight="1">
      <c r="A90" s="5">
        <v>122.0</v>
      </c>
      <c r="B90" s="18" t="s">
        <v>16</v>
      </c>
      <c r="C90" s="16" t="s">
        <v>194</v>
      </c>
      <c r="D90" s="16"/>
      <c r="E90" s="20" t="s">
        <v>16</v>
      </c>
      <c r="F90" s="21">
        <v>1.0</v>
      </c>
      <c r="G90" s="21">
        <v>1250.0</v>
      </c>
      <c r="H90" s="21">
        <f t="shared" si="9"/>
        <v>1250</v>
      </c>
      <c r="I90" s="5" t="s">
        <v>17</v>
      </c>
      <c r="J90" s="14" t="s">
        <v>195</v>
      </c>
    </row>
    <row r="91" ht="18.0" customHeight="1">
      <c r="A91" s="5">
        <v>64.0</v>
      </c>
      <c r="B91" s="18" t="s">
        <v>16</v>
      </c>
      <c r="C91" s="16" t="s">
        <v>196</v>
      </c>
      <c r="D91" s="16"/>
      <c r="E91" s="20" t="s">
        <v>16</v>
      </c>
      <c r="F91" s="21">
        <v>1.0</v>
      </c>
      <c r="G91" s="21">
        <v>750.0</v>
      </c>
      <c r="H91" s="21">
        <f t="shared" si="9"/>
        <v>750</v>
      </c>
      <c r="I91" s="5" t="s">
        <v>17</v>
      </c>
    </row>
    <row r="92" ht="18.0" customHeight="1">
      <c r="A92" s="5">
        <v>66.0</v>
      </c>
      <c r="B92" s="18" t="s">
        <v>16</v>
      </c>
      <c r="C92" s="16" t="s">
        <v>197</v>
      </c>
      <c r="D92" s="16"/>
      <c r="E92" s="20" t="s">
        <v>16</v>
      </c>
      <c r="F92" s="21">
        <v>1.0</v>
      </c>
      <c r="G92" s="21">
        <v>1000.0</v>
      </c>
      <c r="H92" s="21">
        <f t="shared" si="9"/>
        <v>1000</v>
      </c>
      <c r="I92" s="5" t="s">
        <v>17</v>
      </c>
      <c r="J92" s="14" t="s">
        <v>198</v>
      </c>
    </row>
    <row r="93" ht="18.0" customHeight="1">
      <c r="A93" s="9">
        <v>65.0</v>
      </c>
      <c r="B93" s="15" t="s">
        <v>16</v>
      </c>
      <c r="C93" s="16" t="s">
        <v>199</v>
      </c>
      <c r="D93" s="16"/>
      <c r="E93" s="12" t="s">
        <v>16</v>
      </c>
      <c r="F93" s="13">
        <v>1.0</v>
      </c>
      <c r="G93" s="13">
        <v>1000.0</v>
      </c>
      <c r="H93" s="13">
        <f t="shared" si="9"/>
        <v>1000</v>
      </c>
      <c r="I93" s="9" t="s">
        <v>17</v>
      </c>
      <c r="J93" s="14" t="s">
        <v>200</v>
      </c>
    </row>
    <row r="94" ht="18.0" customHeight="1">
      <c r="A94" s="5">
        <v>110.0</v>
      </c>
      <c r="B94" s="18" t="s">
        <v>16</v>
      </c>
      <c r="C94" s="16" t="s">
        <v>201</v>
      </c>
      <c r="D94" s="16"/>
      <c r="E94" s="20" t="s">
        <v>16</v>
      </c>
      <c r="F94" s="21">
        <v>1.0</v>
      </c>
      <c r="G94" s="21">
        <v>1000.0</v>
      </c>
      <c r="H94" s="21">
        <f t="shared" si="9"/>
        <v>1000</v>
      </c>
      <c r="I94" s="5" t="s">
        <v>17</v>
      </c>
      <c r="J94" s="14" t="s">
        <v>202</v>
      </c>
    </row>
    <row r="95" ht="18.0" customHeight="1">
      <c r="A95" s="5">
        <v>112.0</v>
      </c>
      <c r="B95" s="18" t="s">
        <v>16</v>
      </c>
      <c r="C95" s="16" t="s">
        <v>203</v>
      </c>
      <c r="D95" s="16"/>
      <c r="E95" s="20" t="s">
        <v>16</v>
      </c>
      <c r="F95" s="21">
        <v>1.0</v>
      </c>
      <c r="G95" s="21">
        <v>1000.0</v>
      </c>
      <c r="H95" s="21">
        <f t="shared" si="9"/>
        <v>1000</v>
      </c>
      <c r="I95" s="5" t="s">
        <v>17</v>
      </c>
      <c r="J95" s="14" t="s">
        <v>204</v>
      </c>
    </row>
    <row r="96" ht="18.0" customHeight="1">
      <c r="A96" s="9">
        <v>111.0</v>
      </c>
      <c r="B96" s="15" t="s">
        <v>16</v>
      </c>
      <c r="C96" s="16" t="s">
        <v>205</v>
      </c>
      <c r="D96" s="16"/>
      <c r="E96" s="12" t="s">
        <v>16</v>
      </c>
      <c r="F96" s="13">
        <v>1.0</v>
      </c>
      <c r="G96" s="13">
        <v>1350.0</v>
      </c>
      <c r="H96" s="13">
        <f t="shared" si="9"/>
        <v>1350</v>
      </c>
      <c r="I96" s="9" t="s">
        <v>17</v>
      </c>
      <c r="J96" s="14" t="s">
        <v>206</v>
      </c>
    </row>
    <row r="97" ht="18.0" customHeight="1">
      <c r="A97" s="9">
        <v>141.0</v>
      </c>
      <c r="B97" s="15" t="s">
        <v>16</v>
      </c>
      <c r="C97" s="22" t="s">
        <v>207</v>
      </c>
      <c r="D97" s="22"/>
      <c r="E97" s="12" t="s">
        <v>16</v>
      </c>
      <c r="F97" s="13">
        <v>1.0</v>
      </c>
      <c r="G97" s="13">
        <v>4500.0</v>
      </c>
      <c r="H97" s="13">
        <f t="shared" si="9"/>
        <v>4500</v>
      </c>
      <c r="I97" s="9" t="s">
        <v>17</v>
      </c>
      <c r="J97" s="14" t="s">
        <v>208</v>
      </c>
    </row>
    <row r="98" ht="18.0" customHeight="1">
      <c r="A98" s="5">
        <v>140.0</v>
      </c>
      <c r="B98" s="18" t="s">
        <v>16</v>
      </c>
      <c r="C98" s="18" t="s">
        <v>209</v>
      </c>
      <c r="D98" s="18"/>
      <c r="E98" s="20" t="s">
        <v>16</v>
      </c>
      <c r="F98" s="21">
        <v>1.0</v>
      </c>
      <c r="G98" s="21">
        <v>4750.0</v>
      </c>
      <c r="H98" s="21">
        <f t="shared" si="9"/>
        <v>4750</v>
      </c>
      <c r="I98" s="5" t="s">
        <v>17</v>
      </c>
    </row>
    <row r="99" ht="18.0" customHeight="1">
      <c r="A99" s="5">
        <v>142.0</v>
      </c>
      <c r="B99" s="24" t="s">
        <v>65</v>
      </c>
      <c r="C99" s="18" t="s">
        <v>210</v>
      </c>
      <c r="D99" s="18"/>
      <c r="E99" s="20" t="s">
        <v>16</v>
      </c>
      <c r="F99" s="21">
        <v>1.0</v>
      </c>
      <c r="G99" s="21">
        <v>5500.0</v>
      </c>
      <c r="H99" s="21">
        <f t="shared" si="9"/>
        <v>5500</v>
      </c>
      <c r="I99" s="5" t="s">
        <v>17</v>
      </c>
      <c r="J99" s="14" t="s">
        <v>211</v>
      </c>
    </row>
    <row r="100" ht="18.0" customHeight="1">
      <c r="A100" s="9">
        <v>139.0</v>
      </c>
      <c r="B100" s="15" t="s">
        <v>16</v>
      </c>
      <c r="C100" s="15" t="s">
        <v>212</v>
      </c>
      <c r="D100" s="15"/>
      <c r="E100" s="12" t="s">
        <v>16</v>
      </c>
      <c r="F100" s="13">
        <v>1.0</v>
      </c>
      <c r="G100" s="13">
        <v>2500.0</v>
      </c>
      <c r="H100" s="13">
        <f t="shared" si="9"/>
        <v>2500</v>
      </c>
      <c r="I100" s="9" t="s">
        <v>17</v>
      </c>
      <c r="J100" s="14" t="s">
        <v>213</v>
      </c>
    </row>
    <row r="101" ht="18.0" customHeight="1">
      <c r="A101" s="9">
        <v>67.0</v>
      </c>
      <c r="B101" s="15" t="s">
        <v>16</v>
      </c>
      <c r="C101" s="16" t="s">
        <v>214</v>
      </c>
      <c r="D101" s="16"/>
      <c r="E101" s="12" t="s">
        <v>16</v>
      </c>
      <c r="F101" s="13">
        <v>0.0</v>
      </c>
      <c r="G101" s="13">
        <v>1000.0</v>
      </c>
      <c r="H101" s="13">
        <f t="shared" si="9"/>
        <v>0</v>
      </c>
      <c r="I101" s="9" t="s">
        <v>17</v>
      </c>
      <c r="J101" s="14" t="s">
        <v>215</v>
      </c>
    </row>
    <row r="102" ht="18.0" customHeight="1">
      <c r="A102" s="9">
        <v>9.0</v>
      </c>
      <c r="B102" s="15" t="s">
        <v>16</v>
      </c>
      <c r="C102" s="15" t="s">
        <v>216</v>
      </c>
      <c r="D102" s="15"/>
      <c r="E102" s="12" t="s">
        <v>16</v>
      </c>
      <c r="F102" s="13">
        <v>1.0</v>
      </c>
      <c r="G102" s="13">
        <v>5500.0</v>
      </c>
      <c r="H102" s="13">
        <f t="shared" si="9"/>
        <v>5500</v>
      </c>
      <c r="I102" s="9" t="s">
        <v>217</v>
      </c>
      <c r="J102" s="14" t="s">
        <v>218</v>
      </c>
    </row>
    <row r="103" ht="18.0" customHeight="1">
      <c r="A103" s="5">
        <v>10.0</v>
      </c>
      <c r="B103" s="18" t="s">
        <v>16</v>
      </c>
      <c r="C103" s="28" t="s">
        <v>219</v>
      </c>
      <c r="D103" s="28"/>
      <c r="E103" s="20" t="s">
        <v>16</v>
      </c>
      <c r="F103" s="21">
        <v>1.0</v>
      </c>
      <c r="G103" s="21">
        <v>4500.0</v>
      </c>
      <c r="H103" s="21">
        <f t="shared" si="9"/>
        <v>4500</v>
      </c>
      <c r="I103" s="5" t="s">
        <v>217</v>
      </c>
      <c r="J103" s="14" t="s">
        <v>220</v>
      </c>
    </row>
    <row r="104" ht="18.0" customHeight="1">
      <c r="A104" s="9">
        <v>167.0</v>
      </c>
      <c r="B104" s="15" t="s">
        <v>221</v>
      </c>
      <c r="C104" s="15" t="s">
        <v>222</v>
      </c>
      <c r="D104" s="15"/>
      <c r="E104" s="12" t="s">
        <v>16</v>
      </c>
      <c r="F104" s="13">
        <v>2.0</v>
      </c>
      <c r="G104" s="13">
        <v>3975.0</v>
      </c>
      <c r="H104" s="13">
        <f t="shared" si="9"/>
        <v>7950</v>
      </c>
      <c r="I104" s="9" t="s">
        <v>17</v>
      </c>
      <c r="J104" s="14" t="s">
        <v>223</v>
      </c>
    </row>
    <row r="105" ht="18.0" customHeight="1">
      <c r="A105" s="9">
        <v>95.0</v>
      </c>
      <c r="B105" s="10" t="s">
        <v>224</v>
      </c>
      <c r="C105" s="15" t="s">
        <v>225</v>
      </c>
      <c r="D105" s="15"/>
      <c r="E105" s="12" t="s">
        <v>16</v>
      </c>
      <c r="F105" s="13">
        <v>2.0</v>
      </c>
      <c r="G105" s="13">
        <v>3250.0</v>
      </c>
      <c r="H105" s="13">
        <f t="shared" si="9"/>
        <v>6500</v>
      </c>
      <c r="I105" s="9" t="s">
        <v>17</v>
      </c>
      <c r="J105" s="14" t="s">
        <v>226</v>
      </c>
    </row>
    <row r="106" ht="18.0" customHeight="1">
      <c r="A106" s="5">
        <v>166.0</v>
      </c>
      <c r="B106" s="18" t="s">
        <v>221</v>
      </c>
      <c r="C106" s="28" t="s">
        <v>227</v>
      </c>
      <c r="D106" s="28"/>
      <c r="E106" s="20" t="s">
        <v>16</v>
      </c>
      <c r="F106" s="21">
        <v>1.0</v>
      </c>
      <c r="G106" s="21">
        <v>4650.0</v>
      </c>
      <c r="H106" s="21">
        <f t="shared" si="9"/>
        <v>4650</v>
      </c>
      <c r="I106" s="5" t="s">
        <v>17</v>
      </c>
      <c r="J106" s="14" t="s">
        <v>228</v>
      </c>
    </row>
    <row r="107" ht="18.0" customHeight="1">
      <c r="A107" s="9">
        <v>21.0</v>
      </c>
      <c r="B107" s="15" t="s">
        <v>16</v>
      </c>
      <c r="C107" s="15" t="s">
        <v>229</v>
      </c>
      <c r="D107" s="15"/>
      <c r="E107" s="12" t="s">
        <v>16</v>
      </c>
      <c r="F107" s="13">
        <v>5.0</v>
      </c>
      <c r="G107" s="13">
        <v>125.0</v>
      </c>
      <c r="H107" s="13">
        <f t="shared" si="9"/>
        <v>625</v>
      </c>
      <c r="I107" s="9" t="s">
        <v>29</v>
      </c>
    </row>
    <row r="108" ht="18.0" customHeight="1">
      <c r="A108" s="5">
        <v>68.0</v>
      </c>
      <c r="B108" s="18" t="s">
        <v>16</v>
      </c>
      <c r="C108" s="18" t="s">
        <v>230</v>
      </c>
      <c r="D108" s="18"/>
      <c r="E108" s="20" t="s">
        <v>16</v>
      </c>
      <c r="F108" s="21">
        <v>2.0</v>
      </c>
      <c r="G108" s="21">
        <v>2650.0</v>
      </c>
      <c r="H108" s="21">
        <f t="shared" si="9"/>
        <v>5300</v>
      </c>
      <c r="I108" s="5" t="s">
        <v>17</v>
      </c>
    </row>
    <row r="109" ht="18.0" customHeight="1">
      <c r="A109" s="9">
        <v>145.0</v>
      </c>
      <c r="B109" s="15" t="s">
        <v>16</v>
      </c>
      <c r="C109" s="22" t="s">
        <v>231</v>
      </c>
      <c r="D109" s="22"/>
      <c r="E109" s="12" t="s">
        <v>16</v>
      </c>
      <c r="F109" s="13">
        <v>2.0</v>
      </c>
      <c r="G109" s="13">
        <v>465.0</v>
      </c>
      <c r="H109" s="13">
        <f t="shared" si="9"/>
        <v>930</v>
      </c>
      <c r="I109" s="9" t="s">
        <v>17</v>
      </c>
      <c r="J109" s="14" t="s">
        <v>232</v>
      </c>
    </row>
    <row r="110" ht="18.0" customHeight="1">
      <c r="A110" s="5">
        <v>144.0</v>
      </c>
      <c r="B110" s="18" t="s">
        <v>16</v>
      </c>
      <c r="C110" s="18" t="s">
        <v>233</v>
      </c>
      <c r="D110" s="18"/>
      <c r="E110" s="20" t="s">
        <v>16</v>
      </c>
      <c r="F110" s="21">
        <v>1.0</v>
      </c>
      <c r="G110" s="21">
        <v>900.0</v>
      </c>
      <c r="H110" s="21">
        <f t="shared" si="9"/>
        <v>900</v>
      </c>
      <c r="I110" s="5" t="s">
        <v>17</v>
      </c>
      <c r="J110" s="14" t="s">
        <v>234</v>
      </c>
    </row>
    <row r="111" ht="18.0" customHeight="1">
      <c r="A111" s="30">
        <v>147.0</v>
      </c>
      <c r="B111" s="31" t="s">
        <v>16</v>
      </c>
      <c r="C111" s="22" t="s">
        <v>235</v>
      </c>
      <c r="D111" s="22"/>
      <c r="E111" s="12" t="s">
        <v>16</v>
      </c>
      <c r="F111" s="13">
        <v>4.0</v>
      </c>
      <c r="G111" s="13">
        <v>500.0</v>
      </c>
      <c r="H111" s="13">
        <f t="shared" si="9"/>
        <v>2000</v>
      </c>
      <c r="I111" s="9" t="s">
        <v>17</v>
      </c>
      <c r="J111" s="14" t="s">
        <v>236</v>
      </c>
    </row>
    <row r="112" ht="18.0" customHeight="1">
      <c r="A112" s="5">
        <v>146.0</v>
      </c>
      <c r="B112" s="18" t="s">
        <v>16</v>
      </c>
      <c r="C112" s="28" t="s">
        <v>237</v>
      </c>
      <c r="D112" s="28"/>
      <c r="E112" s="20" t="s">
        <v>16</v>
      </c>
      <c r="F112" s="21">
        <v>4.0</v>
      </c>
      <c r="G112" s="21">
        <v>500.0</v>
      </c>
      <c r="H112" s="21">
        <f t="shared" si="9"/>
        <v>2000</v>
      </c>
      <c r="I112" s="5" t="s">
        <v>17</v>
      </c>
      <c r="J112" s="14" t="s">
        <v>238</v>
      </c>
    </row>
    <row r="113" ht="18.0" customHeight="1">
      <c r="A113" s="9"/>
      <c r="B113" s="6"/>
      <c r="C113" s="22" t="s">
        <v>239</v>
      </c>
      <c r="D113" s="22"/>
      <c r="E113" s="6"/>
      <c r="F113" s="6"/>
      <c r="G113" s="23">
        <v>600.0</v>
      </c>
      <c r="H113" s="6"/>
      <c r="I113" s="6"/>
      <c r="J113" s="14" t="s">
        <v>240</v>
      </c>
    </row>
    <row r="114" ht="18.0" customHeight="1">
      <c r="A114" s="30"/>
      <c r="B114" s="31"/>
      <c r="C114" s="22" t="s">
        <v>241</v>
      </c>
      <c r="D114" s="22"/>
      <c r="E114" s="12"/>
      <c r="F114" s="13"/>
      <c r="G114" s="32">
        <v>500.0</v>
      </c>
      <c r="H114" s="13"/>
      <c r="I114" s="9"/>
      <c r="J114" s="14" t="s">
        <v>242</v>
      </c>
    </row>
    <row r="115" ht="18.0" customHeight="1">
      <c r="A115" s="9"/>
      <c r="B115" s="6"/>
      <c r="C115" s="22" t="s">
        <v>243</v>
      </c>
      <c r="D115" s="22"/>
      <c r="E115" s="6"/>
      <c r="F115" s="6"/>
      <c r="G115" s="23">
        <v>500.0</v>
      </c>
      <c r="H115" s="6"/>
      <c r="I115" s="6"/>
      <c r="J115" s="14" t="s">
        <v>244</v>
      </c>
    </row>
    <row r="116" ht="18.0" customHeight="1">
      <c r="A116" s="9"/>
      <c r="B116" s="6"/>
      <c r="C116" s="22" t="s">
        <v>245</v>
      </c>
      <c r="D116" s="22"/>
      <c r="E116" s="6"/>
      <c r="F116" s="6"/>
      <c r="G116" s="23">
        <v>450.0</v>
      </c>
      <c r="H116" s="6"/>
      <c r="I116" s="6"/>
      <c r="J116" s="26" t="s">
        <v>246</v>
      </c>
    </row>
    <row r="117" ht="18.0" customHeight="1">
      <c r="A117" s="9">
        <v>23.0</v>
      </c>
      <c r="B117" s="15" t="s">
        <v>16</v>
      </c>
      <c r="C117" s="15" t="s">
        <v>247</v>
      </c>
      <c r="D117" s="15"/>
      <c r="E117" s="12" t="s">
        <v>16</v>
      </c>
      <c r="F117" s="13">
        <v>1.0</v>
      </c>
      <c r="G117" s="13">
        <v>450.0</v>
      </c>
      <c r="H117" s="13">
        <f t="shared" ref="H117:H128" si="10">F117*G117</f>
        <v>450</v>
      </c>
      <c r="I117" s="9" t="s">
        <v>248</v>
      </c>
    </row>
    <row r="118" ht="18.0" customHeight="1">
      <c r="A118" s="5">
        <v>80.0</v>
      </c>
      <c r="B118" s="18" t="s">
        <v>16</v>
      </c>
      <c r="C118" s="18" t="s">
        <v>249</v>
      </c>
      <c r="D118" s="18"/>
      <c r="E118" s="20" t="s">
        <v>16</v>
      </c>
      <c r="F118" s="21">
        <v>2.0</v>
      </c>
      <c r="G118" s="21">
        <v>300.0</v>
      </c>
      <c r="H118" s="21">
        <f t="shared" si="10"/>
        <v>600</v>
      </c>
      <c r="I118" s="5" t="s">
        <v>17</v>
      </c>
    </row>
    <row r="119" ht="18.0" customHeight="1">
      <c r="A119" s="9">
        <v>79.0</v>
      </c>
      <c r="B119" s="15" t="s">
        <v>16</v>
      </c>
      <c r="C119" s="15" t="s">
        <v>250</v>
      </c>
      <c r="D119" s="15"/>
      <c r="E119" s="12" t="s">
        <v>16</v>
      </c>
      <c r="F119" s="13">
        <v>2.0</v>
      </c>
      <c r="G119" s="13">
        <v>500.0</v>
      </c>
      <c r="H119" s="13">
        <f t="shared" si="10"/>
        <v>1000</v>
      </c>
      <c r="I119" s="9" t="s">
        <v>17</v>
      </c>
    </row>
    <row r="120" ht="18.0" customHeight="1">
      <c r="A120" s="9">
        <v>35.0</v>
      </c>
      <c r="B120" s="15" t="s">
        <v>16</v>
      </c>
      <c r="C120" s="15" t="s">
        <v>251</v>
      </c>
      <c r="D120" s="15"/>
      <c r="E120" s="12" t="s">
        <v>16</v>
      </c>
      <c r="F120" s="13">
        <v>10.0</v>
      </c>
      <c r="G120" s="13">
        <v>450.0</v>
      </c>
      <c r="H120" s="13">
        <f t="shared" si="10"/>
        <v>4500</v>
      </c>
      <c r="I120" s="9" t="s">
        <v>248</v>
      </c>
    </row>
    <row r="121" ht="18.0" customHeight="1">
      <c r="A121" s="5">
        <v>36.0</v>
      </c>
      <c r="B121" s="18" t="s">
        <v>16</v>
      </c>
      <c r="C121" s="28" t="s">
        <v>252</v>
      </c>
      <c r="D121" s="28"/>
      <c r="E121" s="20" t="s">
        <v>16</v>
      </c>
      <c r="F121" s="21">
        <v>2.0</v>
      </c>
      <c r="G121" s="21">
        <v>500.0</v>
      </c>
      <c r="H121" s="21">
        <f t="shared" si="10"/>
        <v>1000</v>
      </c>
      <c r="I121" s="5" t="s">
        <v>17</v>
      </c>
      <c r="J121" s="14" t="s">
        <v>253</v>
      </c>
    </row>
    <row r="122" ht="18.0" customHeight="1">
      <c r="A122" s="5">
        <v>34.0</v>
      </c>
      <c r="B122" s="18" t="s">
        <v>16</v>
      </c>
      <c r="C122" s="18" t="s">
        <v>254</v>
      </c>
      <c r="D122" s="18"/>
      <c r="E122" s="20" t="s">
        <v>16</v>
      </c>
      <c r="F122" s="21">
        <v>10.0</v>
      </c>
      <c r="G122" s="21">
        <v>400.0</v>
      </c>
      <c r="H122" s="21">
        <f t="shared" si="10"/>
        <v>4000</v>
      </c>
      <c r="I122" s="5" t="s">
        <v>248</v>
      </c>
      <c r="J122" s="14" t="s">
        <v>255</v>
      </c>
    </row>
    <row r="123" ht="18.0" customHeight="1">
      <c r="A123" s="9">
        <v>29.0</v>
      </c>
      <c r="B123" s="15" t="s">
        <v>16</v>
      </c>
      <c r="C123" s="15" t="s">
        <v>256</v>
      </c>
      <c r="D123" s="15"/>
      <c r="E123" s="12" t="s">
        <v>16</v>
      </c>
      <c r="F123" s="13">
        <v>2.0</v>
      </c>
      <c r="G123" s="13">
        <v>450.0</v>
      </c>
      <c r="H123" s="13">
        <f t="shared" si="10"/>
        <v>900</v>
      </c>
      <c r="I123" s="9" t="s">
        <v>248</v>
      </c>
    </row>
    <row r="124" ht="18.0" customHeight="1">
      <c r="A124" s="5">
        <v>30.0</v>
      </c>
      <c r="B124" s="18" t="s">
        <v>16</v>
      </c>
      <c r="C124" s="28" t="s">
        <v>257</v>
      </c>
      <c r="D124" s="28"/>
      <c r="E124" s="20" t="s">
        <v>16</v>
      </c>
      <c r="F124" s="21">
        <v>2.0</v>
      </c>
      <c r="G124" s="21">
        <v>425.0</v>
      </c>
      <c r="H124" s="21">
        <f t="shared" si="10"/>
        <v>850</v>
      </c>
      <c r="I124" s="5" t="s">
        <v>248</v>
      </c>
      <c r="J124" s="14" t="s">
        <v>258</v>
      </c>
    </row>
    <row r="125" ht="18.0" customHeight="1">
      <c r="A125" s="9">
        <v>31.0</v>
      </c>
      <c r="B125" s="15" t="s">
        <v>259</v>
      </c>
      <c r="C125" s="15" t="s">
        <v>260</v>
      </c>
      <c r="D125" s="15"/>
      <c r="E125" s="12" t="s">
        <v>16</v>
      </c>
      <c r="F125" s="13">
        <v>5.0</v>
      </c>
      <c r="G125" s="13">
        <v>550.0</v>
      </c>
      <c r="H125" s="13">
        <f t="shared" si="10"/>
        <v>2750</v>
      </c>
      <c r="I125" s="9" t="s">
        <v>248</v>
      </c>
    </row>
    <row r="126" ht="18.0" customHeight="1">
      <c r="A126" s="5">
        <v>32.0</v>
      </c>
      <c r="B126" s="18" t="s">
        <v>16</v>
      </c>
      <c r="C126" s="18" t="s">
        <v>261</v>
      </c>
      <c r="D126" s="18"/>
      <c r="E126" s="20" t="s">
        <v>16</v>
      </c>
      <c r="F126" s="21">
        <v>10.0</v>
      </c>
      <c r="G126" s="21">
        <v>525.0</v>
      </c>
      <c r="H126" s="21">
        <f t="shared" si="10"/>
        <v>5250</v>
      </c>
      <c r="I126" s="5" t="s">
        <v>248</v>
      </c>
    </row>
    <row r="127" ht="18.0" customHeight="1">
      <c r="A127" s="5">
        <v>52.0</v>
      </c>
      <c r="B127" s="18" t="s">
        <v>16</v>
      </c>
      <c r="C127" s="18" t="s">
        <v>262</v>
      </c>
      <c r="D127" s="18"/>
      <c r="E127" s="20" t="s">
        <v>16</v>
      </c>
      <c r="F127" s="21">
        <v>2.0</v>
      </c>
      <c r="G127" s="21">
        <v>525.0</v>
      </c>
      <c r="H127" s="21">
        <f t="shared" si="10"/>
        <v>1050</v>
      </c>
      <c r="I127" s="5" t="s">
        <v>17</v>
      </c>
      <c r="J127" s="14" t="s">
        <v>263</v>
      </c>
    </row>
    <row r="128" ht="18.0" customHeight="1">
      <c r="A128" s="9">
        <v>33.0</v>
      </c>
      <c r="B128" s="15" t="s">
        <v>16</v>
      </c>
      <c r="C128" s="15" t="s">
        <v>264</v>
      </c>
      <c r="D128" s="15"/>
      <c r="E128" s="12" t="s">
        <v>16</v>
      </c>
      <c r="F128" s="13">
        <v>9.0</v>
      </c>
      <c r="G128" s="13">
        <v>275.0</v>
      </c>
      <c r="H128" s="13">
        <f t="shared" si="10"/>
        <v>2475</v>
      </c>
      <c r="I128" s="9" t="s">
        <v>248</v>
      </c>
    </row>
    <row r="129" ht="18.0" customHeight="1">
      <c r="A129" s="9"/>
      <c r="B129" s="6"/>
      <c r="C129" s="22" t="s">
        <v>265</v>
      </c>
      <c r="D129" s="22"/>
      <c r="E129" s="6"/>
      <c r="F129" s="6"/>
      <c r="G129" s="23">
        <v>450.0</v>
      </c>
      <c r="H129" s="6"/>
      <c r="I129" s="6"/>
      <c r="J129" s="14" t="s">
        <v>266</v>
      </c>
    </row>
    <row r="130" ht="18.0" customHeight="1">
      <c r="A130" s="9"/>
      <c r="B130" s="6"/>
      <c r="C130" s="22" t="s">
        <v>267</v>
      </c>
      <c r="D130" s="22"/>
      <c r="E130" s="6"/>
      <c r="F130" s="6"/>
      <c r="G130" s="23">
        <v>300.0</v>
      </c>
      <c r="H130" s="6"/>
      <c r="I130" s="6"/>
      <c r="J130" s="14" t="s">
        <v>268</v>
      </c>
    </row>
    <row r="131" ht="18.0" customHeight="1">
      <c r="A131" s="9">
        <v>69.0</v>
      </c>
      <c r="B131" s="15" t="s">
        <v>16</v>
      </c>
      <c r="C131" s="15" t="s">
        <v>269</v>
      </c>
      <c r="D131" s="15"/>
      <c r="E131" s="12" t="s">
        <v>16</v>
      </c>
      <c r="F131" s="13">
        <v>2.0</v>
      </c>
      <c r="G131" s="13">
        <v>350.0</v>
      </c>
      <c r="H131" s="13">
        <f t="shared" ref="H131:H140" si="11">F131*G131</f>
        <v>700</v>
      </c>
      <c r="I131" s="9" t="s">
        <v>17</v>
      </c>
    </row>
    <row r="132" ht="18.0" customHeight="1">
      <c r="A132" s="5">
        <v>26.0</v>
      </c>
      <c r="B132" s="18" t="s">
        <v>16</v>
      </c>
      <c r="C132" s="18" t="s">
        <v>270</v>
      </c>
      <c r="D132" s="18"/>
      <c r="E132" s="20" t="s">
        <v>16</v>
      </c>
      <c r="F132" s="21">
        <v>1.0</v>
      </c>
      <c r="G132" s="21">
        <v>450.0</v>
      </c>
      <c r="H132" s="21">
        <f t="shared" si="11"/>
        <v>450</v>
      </c>
      <c r="I132" s="5" t="s">
        <v>248</v>
      </c>
    </row>
    <row r="133" ht="18.0" customHeight="1">
      <c r="A133" s="5">
        <v>82.0</v>
      </c>
      <c r="B133" s="18" t="s">
        <v>16</v>
      </c>
      <c r="C133" s="18" t="s">
        <v>271</v>
      </c>
      <c r="D133" s="18"/>
      <c r="E133" s="20" t="s">
        <v>16</v>
      </c>
      <c r="F133" s="21">
        <v>1.0</v>
      </c>
      <c r="G133" s="21">
        <v>650.0</v>
      </c>
      <c r="H133" s="21">
        <f t="shared" si="11"/>
        <v>650</v>
      </c>
      <c r="I133" s="5" t="s">
        <v>17</v>
      </c>
    </row>
    <row r="134" ht="18.0" customHeight="1">
      <c r="A134" s="9">
        <v>25.0</v>
      </c>
      <c r="B134" s="15" t="s">
        <v>16</v>
      </c>
      <c r="C134" s="15" t="s">
        <v>272</v>
      </c>
      <c r="D134" s="15"/>
      <c r="E134" s="12" t="s">
        <v>16</v>
      </c>
      <c r="F134" s="13">
        <v>2.0</v>
      </c>
      <c r="G134" s="13">
        <v>450.0</v>
      </c>
      <c r="H134" s="13">
        <f t="shared" si="11"/>
        <v>900</v>
      </c>
      <c r="I134" s="9" t="s">
        <v>248</v>
      </c>
      <c r="J134" s="14" t="s">
        <v>273</v>
      </c>
    </row>
    <row r="135" ht="18.0" customHeight="1">
      <c r="A135" s="5">
        <v>24.0</v>
      </c>
      <c r="B135" s="18" t="s">
        <v>16</v>
      </c>
      <c r="C135" s="18" t="s">
        <v>274</v>
      </c>
      <c r="D135" s="18"/>
      <c r="E135" s="20" t="s">
        <v>16</v>
      </c>
      <c r="F135" s="21">
        <v>10.0</v>
      </c>
      <c r="G135" s="21">
        <v>300.0</v>
      </c>
      <c r="H135" s="21">
        <f t="shared" si="11"/>
        <v>3000</v>
      </c>
      <c r="I135" s="5" t="s">
        <v>248</v>
      </c>
      <c r="J135" s="14" t="s">
        <v>275</v>
      </c>
    </row>
    <row r="136" ht="18.0" customHeight="1">
      <c r="A136" s="5">
        <v>28.0</v>
      </c>
      <c r="B136" s="18" t="s">
        <v>16</v>
      </c>
      <c r="C136" s="18" t="s">
        <v>276</v>
      </c>
      <c r="D136" s="18"/>
      <c r="E136" s="20" t="s">
        <v>16</v>
      </c>
      <c r="F136" s="21">
        <v>3.0</v>
      </c>
      <c r="G136" s="21">
        <v>350.0</v>
      </c>
      <c r="H136" s="21">
        <f t="shared" si="11"/>
        <v>1050</v>
      </c>
      <c r="I136" s="5" t="s">
        <v>248</v>
      </c>
      <c r="J136" s="14" t="s">
        <v>277</v>
      </c>
    </row>
    <row r="137" ht="18.0" customHeight="1">
      <c r="A137" s="9">
        <v>83.0</v>
      </c>
      <c r="B137" s="15" t="s">
        <v>16</v>
      </c>
      <c r="C137" s="15" t="s">
        <v>278</v>
      </c>
      <c r="D137" s="15"/>
      <c r="E137" s="12" t="s">
        <v>16</v>
      </c>
      <c r="F137" s="13">
        <v>1.0</v>
      </c>
      <c r="G137" s="13">
        <v>400.0</v>
      </c>
      <c r="H137" s="13">
        <f t="shared" si="11"/>
        <v>400</v>
      </c>
      <c r="I137" s="9" t="s">
        <v>17</v>
      </c>
      <c r="J137" s="14" t="s">
        <v>279</v>
      </c>
    </row>
    <row r="138" ht="18.0" customHeight="1">
      <c r="A138" s="9">
        <v>27.0</v>
      </c>
      <c r="B138" s="15" t="s">
        <v>16</v>
      </c>
      <c r="C138" s="15" t="s">
        <v>280</v>
      </c>
      <c r="D138" s="15"/>
      <c r="E138" s="12" t="s">
        <v>16</v>
      </c>
      <c r="F138" s="13">
        <v>5.0</v>
      </c>
      <c r="G138" s="13">
        <v>450.0</v>
      </c>
      <c r="H138" s="13">
        <f t="shared" si="11"/>
        <v>2250</v>
      </c>
      <c r="I138" s="9" t="s">
        <v>248</v>
      </c>
    </row>
    <row r="139" ht="18.0" customHeight="1">
      <c r="A139" s="5">
        <v>84.0</v>
      </c>
      <c r="B139" s="18" t="s">
        <v>16</v>
      </c>
      <c r="C139" s="18" t="s">
        <v>281</v>
      </c>
      <c r="D139" s="18"/>
      <c r="E139" s="20" t="s">
        <v>16</v>
      </c>
      <c r="F139" s="21">
        <v>2.0</v>
      </c>
      <c r="G139" s="21">
        <v>500.0</v>
      </c>
      <c r="H139" s="21">
        <f t="shared" si="11"/>
        <v>1000</v>
      </c>
      <c r="I139" s="5" t="s">
        <v>17</v>
      </c>
    </row>
    <row r="140" ht="18.0" customHeight="1">
      <c r="A140" s="9">
        <v>81.0</v>
      </c>
      <c r="B140" s="15" t="s">
        <v>16</v>
      </c>
      <c r="C140" s="22" t="s">
        <v>282</v>
      </c>
      <c r="D140" s="22"/>
      <c r="E140" s="12" t="s">
        <v>16</v>
      </c>
      <c r="F140" s="13">
        <v>3.0</v>
      </c>
      <c r="G140" s="13">
        <v>300.0</v>
      </c>
      <c r="H140" s="13">
        <f t="shared" si="11"/>
        <v>900</v>
      </c>
      <c r="I140" s="9" t="s">
        <v>17</v>
      </c>
    </row>
    <row r="141" ht="18.0" customHeight="1">
      <c r="A141" s="9"/>
      <c r="B141" s="6"/>
      <c r="C141" s="22" t="s">
        <v>283</v>
      </c>
      <c r="D141" s="22"/>
      <c r="E141" s="6"/>
      <c r="F141" s="6"/>
      <c r="G141" s="23">
        <v>450.0</v>
      </c>
      <c r="H141" s="6"/>
      <c r="I141" s="6"/>
      <c r="J141" s="14" t="s">
        <v>284</v>
      </c>
    </row>
    <row r="142" ht="18.0" customHeight="1">
      <c r="A142" s="5">
        <v>94.0</v>
      </c>
      <c r="B142" s="18" t="s">
        <v>16</v>
      </c>
      <c r="C142" s="18" t="s">
        <v>285</v>
      </c>
      <c r="D142" s="18"/>
      <c r="E142" s="20" t="s">
        <v>16</v>
      </c>
      <c r="F142" s="21">
        <v>1.0</v>
      </c>
      <c r="G142" s="21">
        <v>500.0</v>
      </c>
      <c r="H142" s="21">
        <f t="shared" ref="H142:H151" si="12">F142*G142</f>
        <v>500</v>
      </c>
      <c r="I142" s="5" t="s">
        <v>17</v>
      </c>
    </row>
    <row r="143" ht="18.0" customHeight="1">
      <c r="A143" s="9">
        <v>93.0</v>
      </c>
      <c r="B143" s="15" t="s">
        <v>16</v>
      </c>
      <c r="C143" s="15" t="s">
        <v>286</v>
      </c>
      <c r="D143" s="15"/>
      <c r="E143" s="12" t="s">
        <v>16</v>
      </c>
      <c r="F143" s="13">
        <v>1.0</v>
      </c>
      <c r="G143" s="13">
        <v>300.0</v>
      </c>
      <c r="H143" s="13">
        <f t="shared" si="12"/>
        <v>300</v>
      </c>
      <c r="I143" s="9" t="s">
        <v>17</v>
      </c>
    </row>
    <row r="144" ht="18.0" customHeight="1">
      <c r="A144" s="9">
        <v>71.0</v>
      </c>
      <c r="B144" s="15" t="s">
        <v>16</v>
      </c>
      <c r="C144" s="15" t="s">
        <v>287</v>
      </c>
      <c r="D144" s="15"/>
      <c r="E144" s="12" t="s">
        <v>16</v>
      </c>
      <c r="F144" s="13">
        <v>6.0</v>
      </c>
      <c r="G144" s="13">
        <v>200.0</v>
      </c>
      <c r="H144" s="13">
        <f t="shared" si="12"/>
        <v>1200</v>
      </c>
      <c r="I144" s="9" t="s">
        <v>17</v>
      </c>
    </row>
    <row r="145" ht="18.0" customHeight="1">
      <c r="A145" s="5">
        <v>48.0</v>
      </c>
      <c r="B145" s="18" t="s">
        <v>288</v>
      </c>
      <c r="C145" s="33" t="s">
        <v>289</v>
      </c>
      <c r="D145" s="33"/>
      <c r="E145" s="20" t="s">
        <v>16</v>
      </c>
      <c r="F145" s="21">
        <v>1.0</v>
      </c>
      <c r="G145" s="21">
        <v>2000.0</v>
      </c>
      <c r="H145" s="21">
        <f t="shared" si="12"/>
        <v>2000</v>
      </c>
      <c r="I145" s="5" t="s">
        <v>17</v>
      </c>
    </row>
    <row r="146" ht="18.0" customHeight="1">
      <c r="A146" s="9">
        <v>47.0</v>
      </c>
      <c r="B146" s="15" t="s">
        <v>16</v>
      </c>
      <c r="C146" s="33" t="s">
        <v>290</v>
      </c>
      <c r="D146" s="33"/>
      <c r="E146" s="12" t="s">
        <v>16</v>
      </c>
      <c r="F146" s="13">
        <v>2.0</v>
      </c>
      <c r="G146" s="13">
        <v>1350.0</v>
      </c>
      <c r="H146" s="13">
        <f t="shared" si="12"/>
        <v>2700</v>
      </c>
      <c r="I146" s="9" t="s">
        <v>17</v>
      </c>
    </row>
    <row r="147" ht="18.0" customHeight="1">
      <c r="A147" s="9">
        <v>49.0</v>
      </c>
      <c r="B147" s="15" t="s">
        <v>16</v>
      </c>
      <c r="C147" s="33" t="s">
        <v>291</v>
      </c>
      <c r="D147" s="33"/>
      <c r="E147" s="12" t="s">
        <v>16</v>
      </c>
      <c r="F147" s="13">
        <v>1.0</v>
      </c>
      <c r="G147" s="13">
        <v>2000.0</v>
      </c>
      <c r="H147" s="13">
        <f t="shared" si="12"/>
        <v>2000</v>
      </c>
      <c r="I147" s="9" t="s">
        <v>17</v>
      </c>
    </row>
    <row r="148" ht="18.0" customHeight="1">
      <c r="A148" s="5">
        <v>128.0</v>
      </c>
      <c r="B148" s="24" t="s">
        <v>292</v>
      </c>
      <c r="C148" s="18" t="s">
        <v>293</v>
      </c>
      <c r="D148" s="18"/>
      <c r="E148" s="20" t="s">
        <v>16</v>
      </c>
      <c r="F148" s="21">
        <v>1.0</v>
      </c>
      <c r="G148" s="21">
        <v>4500.0</v>
      </c>
      <c r="H148" s="21">
        <f t="shared" si="12"/>
        <v>4500</v>
      </c>
      <c r="I148" s="5" t="s">
        <v>17</v>
      </c>
      <c r="J148" s="14" t="s">
        <v>294</v>
      </c>
    </row>
    <row r="149" ht="18.0" customHeight="1">
      <c r="A149" s="9">
        <v>45.0</v>
      </c>
      <c r="B149" s="15" t="s">
        <v>288</v>
      </c>
      <c r="C149" s="33" t="s">
        <v>295</v>
      </c>
      <c r="D149" s="33"/>
      <c r="E149" s="12" t="s">
        <v>16</v>
      </c>
      <c r="F149" s="13">
        <v>1.0</v>
      </c>
      <c r="G149" s="13">
        <v>1400.0</v>
      </c>
      <c r="H149" s="13">
        <f t="shared" si="12"/>
        <v>1400</v>
      </c>
      <c r="I149" s="9" t="s">
        <v>17</v>
      </c>
    </row>
    <row r="150" ht="18.0" customHeight="1">
      <c r="A150" s="5">
        <v>44.0</v>
      </c>
      <c r="B150" s="18" t="s">
        <v>288</v>
      </c>
      <c r="C150" s="33" t="s">
        <v>296</v>
      </c>
      <c r="D150" s="33"/>
      <c r="E150" s="20" t="s">
        <v>16</v>
      </c>
      <c r="F150" s="21">
        <v>1.0</v>
      </c>
      <c r="G150" s="21">
        <v>1500.0</v>
      </c>
      <c r="H150" s="21">
        <f t="shared" si="12"/>
        <v>1500</v>
      </c>
      <c r="I150" s="5" t="s">
        <v>17</v>
      </c>
    </row>
    <row r="151" ht="18.0" customHeight="1">
      <c r="A151" s="5">
        <v>46.0</v>
      </c>
      <c r="B151" s="18" t="s">
        <v>288</v>
      </c>
      <c r="C151" s="33" t="s">
        <v>297</v>
      </c>
      <c r="D151" s="33"/>
      <c r="E151" s="20" t="s">
        <v>16</v>
      </c>
      <c r="F151" s="21">
        <v>1.0</v>
      </c>
      <c r="G151" s="21">
        <v>2000.0</v>
      </c>
      <c r="H151" s="21">
        <f t="shared" si="12"/>
        <v>2000</v>
      </c>
      <c r="I151" s="5" t="s">
        <v>17</v>
      </c>
    </row>
    <row r="152" ht="18.0" customHeight="1">
      <c r="A152" s="9"/>
      <c r="B152" s="6"/>
      <c r="C152" s="22" t="s">
        <v>298</v>
      </c>
      <c r="D152" s="22"/>
      <c r="E152" s="6"/>
      <c r="F152" s="6"/>
      <c r="G152" s="23">
        <v>1200.0</v>
      </c>
      <c r="H152" s="6"/>
      <c r="I152" s="6"/>
      <c r="J152" s="14" t="s">
        <v>299</v>
      </c>
    </row>
    <row r="153" ht="18.0" customHeight="1">
      <c r="A153" s="9">
        <v>149.0</v>
      </c>
      <c r="B153" s="15" t="s">
        <v>16</v>
      </c>
      <c r="C153" s="15" t="s">
        <v>300</v>
      </c>
      <c r="D153" s="15"/>
      <c r="E153" s="12" t="s">
        <v>16</v>
      </c>
      <c r="F153" s="13">
        <v>1.0</v>
      </c>
      <c r="G153" s="13">
        <v>525.0</v>
      </c>
      <c r="H153" s="13">
        <f t="shared" ref="H153:H182" si="13">F153*G153</f>
        <v>525</v>
      </c>
      <c r="I153" s="9" t="s">
        <v>17</v>
      </c>
    </row>
    <row r="154" ht="18.0" customHeight="1">
      <c r="A154" s="5">
        <v>4.0</v>
      </c>
      <c r="B154" s="18" t="s">
        <v>16</v>
      </c>
      <c r="C154" s="28" t="s">
        <v>301</v>
      </c>
      <c r="D154" s="28"/>
      <c r="E154" s="20" t="s">
        <v>16</v>
      </c>
      <c r="F154" s="21">
        <v>1.0</v>
      </c>
      <c r="G154" s="21">
        <v>1375.0</v>
      </c>
      <c r="H154" s="21">
        <f t="shared" si="13"/>
        <v>1375</v>
      </c>
      <c r="I154" s="5" t="s">
        <v>302</v>
      </c>
      <c r="J154" s="14" t="s">
        <v>303</v>
      </c>
    </row>
    <row r="155" ht="18.0" customHeight="1">
      <c r="A155" s="5">
        <v>162.0</v>
      </c>
      <c r="B155" s="18" t="s">
        <v>16</v>
      </c>
      <c r="C155" s="18" t="s">
        <v>304</v>
      </c>
      <c r="D155" s="18"/>
      <c r="E155" s="20" t="s">
        <v>16</v>
      </c>
      <c r="F155" s="21">
        <v>3.0</v>
      </c>
      <c r="G155" s="21">
        <v>620.0</v>
      </c>
      <c r="H155" s="21">
        <f t="shared" si="13"/>
        <v>1860</v>
      </c>
      <c r="I155" s="5" t="s">
        <v>17</v>
      </c>
    </row>
    <row r="156" ht="18.0" customHeight="1">
      <c r="A156" s="5">
        <v>60.0</v>
      </c>
      <c r="B156" s="18" t="s">
        <v>16</v>
      </c>
      <c r="C156" s="18" t="s">
        <v>305</v>
      </c>
      <c r="D156" s="18"/>
      <c r="E156" s="20" t="s">
        <v>16</v>
      </c>
      <c r="F156" s="21">
        <v>2.0</v>
      </c>
      <c r="G156" s="21">
        <v>550.0</v>
      </c>
      <c r="H156" s="21">
        <f t="shared" si="13"/>
        <v>1100</v>
      </c>
      <c r="I156" s="5" t="s">
        <v>17</v>
      </c>
    </row>
    <row r="157" ht="18.0" customHeight="1">
      <c r="A157" s="9">
        <v>59.0</v>
      </c>
      <c r="B157" s="15" t="s">
        <v>16</v>
      </c>
      <c r="C157" s="15" t="s">
        <v>306</v>
      </c>
      <c r="D157" s="15"/>
      <c r="E157" s="12" t="s">
        <v>16</v>
      </c>
      <c r="F157" s="13">
        <v>2.0</v>
      </c>
      <c r="G157" s="13">
        <v>600.0</v>
      </c>
      <c r="H157" s="13">
        <f t="shared" si="13"/>
        <v>1200</v>
      </c>
      <c r="I157" s="9" t="s">
        <v>17</v>
      </c>
    </row>
    <row r="158" ht="18.0" customHeight="1">
      <c r="A158" s="5">
        <v>92.0</v>
      </c>
      <c r="B158" s="18" t="s">
        <v>16</v>
      </c>
      <c r="C158" s="18" t="s">
        <v>307</v>
      </c>
      <c r="D158" s="18"/>
      <c r="E158" s="20" t="s">
        <v>16</v>
      </c>
      <c r="F158" s="21">
        <v>1.0</v>
      </c>
      <c r="G158" s="21">
        <v>1200.0</v>
      </c>
      <c r="H158" s="21">
        <f t="shared" si="13"/>
        <v>1200</v>
      </c>
      <c r="I158" s="5" t="s">
        <v>17</v>
      </c>
    </row>
    <row r="159" ht="18.0" customHeight="1">
      <c r="A159" s="9">
        <v>91.0</v>
      </c>
      <c r="B159" s="15" t="s">
        <v>16</v>
      </c>
      <c r="C159" s="15" t="s">
        <v>308</v>
      </c>
      <c r="D159" s="15"/>
      <c r="E159" s="12" t="s">
        <v>16</v>
      </c>
      <c r="F159" s="13">
        <v>1.0</v>
      </c>
      <c r="G159" s="13">
        <v>2000.0</v>
      </c>
      <c r="H159" s="13">
        <f t="shared" si="13"/>
        <v>2000</v>
      </c>
      <c r="I159" s="9" t="s">
        <v>17</v>
      </c>
    </row>
    <row r="160" ht="18.0" customHeight="1">
      <c r="A160" s="5">
        <v>90.0</v>
      </c>
      <c r="B160" s="18" t="s">
        <v>16</v>
      </c>
      <c r="C160" s="18" t="s">
        <v>309</v>
      </c>
      <c r="D160" s="18"/>
      <c r="E160" s="20" t="s">
        <v>16</v>
      </c>
      <c r="F160" s="21">
        <v>1.0</v>
      </c>
      <c r="G160" s="21">
        <v>1500.0</v>
      </c>
      <c r="H160" s="21">
        <f t="shared" si="13"/>
        <v>1500</v>
      </c>
      <c r="I160" s="5" t="s">
        <v>17</v>
      </c>
    </row>
    <row r="161" ht="18.0" customHeight="1">
      <c r="A161" s="9">
        <v>89.0</v>
      </c>
      <c r="B161" s="15" t="s">
        <v>16</v>
      </c>
      <c r="C161" s="15" t="s">
        <v>310</v>
      </c>
      <c r="D161" s="15"/>
      <c r="E161" s="12" t="s">
        <v>16</v>
      </c>
      <c r="F161" s="13">
        <v>1.0</v>
      </c>
      <c r="G161" s="13">
        <v>1500.0</v>
      </c>
      <c r="H161" s="13">
        <f t="shared" si="13"/>
        <v>1500</v>
      </c>
      <c r="I161" s="9" t="s">
        <v>17</v>
      </c>
    </row>
    <row r="162" ht="14.25" customHeight="1">
      <c r="A162" s="5">
        <v>56.0</v>
      </c>
      <c r="B162" s="18" t="s">
        <v>16</v>
      </c>
      <c r="C162" s="18" t="s">
        <v>311</v>
      </c>
      <c r="D162" s="18"/>
      <c r="E162" s="20" t="s">
        <v>16</v>
      </c>
      <c r="F162" s="21">
        <v>1.0</v>
      </c>
      <c r="G162" s="21">
        <v>2000.0</v>
      </c>
      <c r="H162" s="21">
        <f t="shared" si="13"/>
        <v>2000</v>
      </c>
      <c r="I162" s="5" t="s">
        <v>17</v>
      </c>
    </row>
    <row r="163" ht="14.25" customHeight="1">
      <c r="A163" s="34">
        <v>55.0</v>
      </c>
      <c r="B163" s="35" t="s">
        <v>16</v>
      </c>
      <c r="C163" s="35" t="s">
        <v>312</v>
      </c>
      <c r="D163" s="36"/>
      <c r="E163" s="37" t="s">
        <v>16</v>
      </c>
      <c r="F163" s="38">
        <v>1.0</v>
      </c>
      <c r="G163" s="38">
        <v>1500.0</v>
      </c>
      <c r="H163" s="38">
        <f t="shared" si="13"/>
        <v>1500</v>
      </c>
      <c r="I163" s="39" t="s">
        <v>17</v>
      </c>
      <c r="J163" s="14" t="s">
        <v>313</v>
      </c>
    </row>
    <row r="164" ht="14.25" customHeight="1">
      <c r="A164" s="34">
        <v>151.0</v>
      </c>
      <c r="B164" s="36" t="s">
        <v>16</v>
      </c>
      <c r="C164" s="35" t="s">
        <v>314</v>
      </c>
      <c r="D164" s="36"/>
      <c r="E164" s="37" t="s">
        <v>16</v>
      </c>
      <c r="F164" s="38">
        <v>2.0</v>
      </c>
      <c r="G164" s="38">
        <v>1800.0</v>
      </c>
      <c r="H164" s="38">
        <f t="shared" si="13"/>
        <v>3600</v>
      </c>
      <c r="I164" s="39" t="s">
        <v>17</v>
      </c>
    </row>
    <row r="165" ht="14.25" customHeight="1">
      <c r="A165" s="40">
        <v>152.0</v>
      </c>
      <c r="B165" s="41" t="s">
        <v>315</v>
      </c>
      <c r="C165" s="42" t="s">
        <v>316</v>
      </c>
      <c r="D165" s="43"/>
      <c r="E165" s="44" t="s">
        <v>16</v>
      </c>
      <c r="F165" s="45">
        <v>2.0</v>
      </c>
      <c r="G165" s="45">
        <v>1400.0</v>
      </c>
      <c r="H165" s="45">
        <f t="shared" si="13"/>
        <v>2800</v>
      </c>
      <c r="I165" s="46" t="s">
        <v>17</v>
      </c>
    </row>
    <row r="166" ht="14.25" customHeight="1">
      <c r="A166" s="40">
        <v>154.0</v>
      </c>
      <c r="B166" s="43" t="s">
        <v>317</v>
      </c>
      <c r="C166" s="42" t="s">
        <v>318</v>
      </c>
      <c r="D166" s="43"/>
      <c r="E166" s="44" t="s">
        <v>16</v>
      </c>
      <c r="F166" s="45">
        <v>4.0</v>
      </c>
      <c r="G166" s="45">
        <v>2000.0</v>
      </c>
      <c r="H166" s="45">
        <f t="shared" si="13"/>
        <v>8000</v>
      </c>
      <c r="I166" s="46" t="s">
        <v>17</v>
      </c>
    </row>
    <row r="167" ht="14.25" customHeight="1">
      <c r="A167" s="34">
        <v>155.0</v>
      </c>
      <c r="B167" s="36" t="s">
        <v>317</v>
      </c>
      <c r="C167" s="35" t="s">
        <v>319</v>
      </c>
      <c r="D167" s="36"/>
      <c r="E167" s="37" t="s">
        <v>16</v>
      </c>
      <c r="F167" s="38">
        <v>2.0</v>
      </c>
      <c r="G167" s="38">
        <v>1350.0</v>
      </c>
      <c r="H167" s="38">
        <f t="shared" si="13"/>
        <v>2700</v>
      </c>
      <c r="I167" s="39" t="s">
        <v>17</v>
      </c>
      <c r="J167" s="14" t="s">
        <v>320</v>
      </c>
    </row>
    <row r="168" ht="14.25" customHeight="1">
      <c r="A168" s="40">
        <v>150.0</v>
      </c>
      <c r="B168" s="43" t="s">
        <v>317</v>
      </c>
      <c r="C168" s="42" t="s">
        <v>321</v>
      </c>
      <c r="D168" s="43"/>
      <c r="E168" s="44" t="s">
        <v>16</v>
      </c>
      <c r="F168" s="45">
        <v>2.0</v>
      </c>
      <c r="G168" s="45">
        <v>2000.0</v>
      </c>
      <c r="H168" s="45">
        <f t="shared" si="13"/>
        <v>4000</v>
      </c>
      <c r="I168" s="46" t="s">
        <v>17</v>
      </c>
    </row>
    <row r="169" ht="14.25" customHeight="1">
      <c r="A169" s="34">
        <v>153.0</v>
      </c>
      <c r="B169" s="47" t="s">
        <v>315</v>
      </c>
      <c r="C169" s="35" t="s">
        <v>322</v>
      </c>
      <c r="D169" s="36"/>
      <c r="E169" s="37" t="s">
        <v>16</v>
      </c>
      <c r="F169" s="38">
        <v>2.0</v>
      </c>
      <c r="G169" s="38">
        <v>1500.0</v>
      </c>
      <c r="H169" s="38">
        <f t="shared" si="13"/>
        <v>3000</v>
      </c>
      <c r="I169" s="39" t="s">
        <v>17</v>
      </c>
      <c r="J169" s="48"/>
    </row>
    <row r="170" ht="14.25" customHeight="1">
      <c r="A170" s="40">
        <v>156.0</v>
      </c>
      <c r="B170" s="43" t="s">
        <v>16</v>
      </c>
      <c r="C170" s="42" t="s">
        <v>323</v>
      </c>
      <c r="D170" s="43"/>
      <c r="E170" s="44" t="s">
        <v>16</v>
      </c>
      <c r="F170" s="45">
        <v>2.0</v>
      </c>
      <c r="G170" s="45">
        <v>1600.0</v>
      </c>
      <c r="H170" s="45">
        <f t="shared" si="13"/>
        <v>3200</v>
      </c>
      <c r="I170" s="46" t="s">
        <v>17</v>
      </c>
    </row>
    <row r="171" ht="14.25" customHeight="1">
      <c r="A171" s="34">
        <v>51.0</v>
      </c>
      <c r="B171" s="36" t="s">
        <v>16</v>
      </c>
      <c r="C171" s="35" t="s">
        <v>324</v>
      </c>
      <c r="D171" s="36"/>
      <c r="E171" s="37" t="s">
        <v>16</v>
      </c>
      <c r="F171" s="38">
        <v>3.0</v>
      </c>
      <c r="G171" s="38">
        <v>250.0</v>
      </c>
      <c r="H171" s="38">
        <f t="shared" si="13"/>
        <v>750</v>
      </c>
      <c r="I171" s="39" t="s">
        <v>17</v>
      </c>
    </row>
    <row r="172" ht="14.25" customHeight="1">
      <c r="A172" s="40">
        <v>58.0</v>
      </c>
      <c r="B172" s="43" t="s">
        <v>16</v>
      </c>
      <c r="C172" s="42" t="s">
        <v>325</v>
      </c>
      <c r="D172" s="43"/>
      <c r="E172" s="44" t="s">
        <v>16</v>
      </c>
      <c r="F172" s="45">
        <v>5.0</v>
      </c>
      <c r="G172" s="45">
        <v>600.0</v>
      </c>
      <c r="H172" s="45">
        <f t="shared" si="13"/>
        <v>3000</v>
      </c>
      <c r="I172" s="46" t="s">
        <v>17</v>
      </c>
    </row>
    <row r="173" ht="14.25" customHeight="1">
      <c r="A173" s="34">
        <v>73.0</v>
      </c>
      <c r="B173" s="36" t="s">
        <v>16</v>
      </c>
      <c r="C173" s="35" t="s">
        <v>326</v>
      </c>
      <c r="D173" s="36"/>
      <c r="E173" s="37" t="s">
        <v>16</v>
      </c>
      <c r="F173" s="38">
        <v>1.0</v>
      </c>
      <c r="G173" s="38">
        <v>1500.0</v>
      </c>
      <c r="H173" s="38">
        <f t="shared" si="13"/>
        <v>1500</v>
      </c>
      <c r="I173" s="39" t="s">
        <v>17</v>
      </c>
    </row>
    <row r="174" ht="14.25" customHeight="1">
      <c r="A174" s="40">
        <v>74.0</v>
      </c>
      <c r="B174" s="43" t="s">
        <v>16</v>
      </c>
      <c r="C174" s="42" t="s">
        <v>327</v>
      </c>
      <c r="D174" s="43"/>
      <c r="E174" s="44" t="s">
        <v>16</v>
      </c>
      <c r="F174" s="45">
        <v>1.0</v>
      </c>
      <c r="G174" s="45">
        <v>2500.0</v>
      </c>
      <c r="H174" s="45">
        <f t="shared" si="13"/>
        <v>2500</v>
      </c>
      <c r="I174" s="46" t="s">
        <v>17</v>
      </c>
    </row>
    <row r="175" ht="14.25" customHeight="1">
      <c r="A175" s="40">
        <v>106.0</v>
      </c>
      <c r="B175" s="43" t="s">
        <v>16</v>
      </c>
      <c r="C175" s="42" t="s">
        <v>328</v>
      </c>
      <c r="D175" s="43"/>
      <c r="E175" s="44" t="s">
        <v>16</v>
      </c>
      <c r="F175" s="45">
        <v>2.0</v>
      </c>
      <c r="G175" s="45">
        <v>450.0</v>
      </c>
      <c r="H175" s="45">
        <f t="shared" si="13"/>
        <v>900</v>
      </c>
      <c r="I175" s="46" t="s">
        <v>17</v>
      </c>
    </row>
    <row r="176" ht="14.25" customHeight="1">
      <c r="A176" s="34">
        <v>57.0</v>
      </c>
      <c r="B176" s="36" t="s">
        <v>16</v>
      </c>
      <c r="C176" s="35" t="s">
        <v>329</v>
      </c>
      <c r="D176" s="36"/>
      <c r="E176" s="37" t="s">
        <v>16</v>
      </c>
      <c r="F176" s="38">
        <v>2.0</v>
      </c>
      <c r="G176" s="38">
        <v>1250.0</v>
      </c>
      <c r="H176" s="38">
        <f t="shared" si="13"/>
        <v>2500</v>
      </c>
      <c r="I176" s="39" t="s">
        <v>17</v>
      </c>
    </row>
    <row r="177" ht="14.25" customHeight="1">
      <c r="A177" s="34">
        <v>161.0</v>
      </c>
      <c r="B177" s="36" t="s">
        <v>16</v>
      </c>
      <c r="C177" s="35" t="s">
        <v>330</v>
      </c>
      <c r="D177" s="36"/>
      <c r="E177" s="37" t="s">
        <v>16</v>
      </c>
      <c r="F177" s="38">
        <v>1.0</v>
      </c>
      <c r="G177" s="38">
        <v>1500.0</v>
      </c>
      <c r="H177" s="38">
        <f t="shared" si="13"/>
        <v>1500</v>
      </c>
      <c r="I177" s="39" t="s">
        <v>17</v>
      </c>
    </row>
    <row r="178" ht="14.25" customHeight="1">
      <c r="A178" s="34">
        <v>159.0</v>
      </c>
      <c r="B178" s="36" t="s">
        <v>16</v>
      </c>
      <c r="C178" s="35" t="s">
        <v>331</v>
      </c>
      <c r="D178" s="36"/>
      <c r="E178" s="37" t="s">
        <v>16</v>
      </c>
      <c r="F178" s="38">
        <v>1.0</v>
      </c>
      <c r="G178" s="38">
        <v>2500.0</v>
      </c>
      <c r="H178" s="38">
        <f t="shared" si="13"/>
        <v>2500</v>
      </c>
      <c r="I178" s="39" t="s">
        <v>17</v>
      </c>
    </row>
    <row r="179" ht="14.25" customHeight="1">
      <c r="A179" s="40">
        <v>96.0</v>
      </c>
      <c r="B179" s="43" t="s">
        <v>16</v>
      </c>
      <c r="C179" s="42" t="s">
        <v>332</v>
      </c>
      <c r="D179" s="43"/>
      <c r="E179" s="44" t="s">
        <v>16</v>
      </c>
      <c r="F179" s="45">
        <v>4.0</v>
      </c>
      <c r="G179" s="45">
        <v>300.0</v>
      </c>
      <c r="H179" s="45">
        <f t="shared" si="13"/>
        <v>1200</v>
      </c>
      <c r="I179" s="46" t="s">
        <v>17</v>
      </c>
    </row>
    <row r="180" ht="14.25" customHeight="1">
      <c r="A180" s="34">
        <v>97.0</v>
      </c>
      <c r="B180" s="36" t="s">
        <v>16</v>
      </c>
      <c r="C180" s="35" t="s">
        <v>333</v>
      </c>
      <c r="D180" s="36"/>
      <c r="E180" s="37" t="s">
        <v>16</v>
      </c>
      <c r="F180" s="38">
        <v>3.0</v>
      </c>
      <c r="G180" s="38">
        <v>300.0</v>
      </c>
      <c r="H180" s="38">
        <f t="shared" si="13"/>
        <v>900</v>
      </c>
      <c r="I180" s="39" t="s">
        <v>17</v>
      </c>
    </row>
    <row r="181" ht="14.25" customHeight="1">
      <c r="A181" s="40">
        <v>168.0</v>
      </c>
      <c r="B181" s="43" t="s">
        <v>221</v>
      </c>
      <c r="C181" s="42" t="s">
        <v>334</v>
      </c>
      <c r="D181" s="43"/>
      <c r="E181" s="44" t="s">
        <v>16</v>
      </c>
      <c r="F181" s="45">
        <v>1.0</v>
      </c>
      <c r="G181" s="45">
        <v>4600.0</v>
      </c>
      <c r="H181" s="45">
        <f t="shared" si="13"/>
        <v>4600</v>
      </c>
      <c r="I181" s="46" t="s">
        <v>17</v>
      </c>
      <c r="J181" s="14" t="s">
        <v>335</v>
      </c>
    </row>
    <row r="182" ht="14.25" customHeight="1">
      <c r="A182" s="34">
        <v>115.0</v>
      </c>
      <c r="B182" s="36" t="s">
        <v>16</v>
      </c>
      <c r="C182" s="35" t="s">
        <v>336</v>
      </c>
      <c r="D182" s="36"/>
      <c r="E182" s="37" t="s">
        <v>16</v>
      </c>
      <c r="F182" s="38">
        <v>6.0</v>
      </c>
      <c r="G182" s="38">
        <v>100.0</v>
      </c>
      <c r="H182" s="38">
        <f t="shared" si="13"/>
        <v>600</v>
      </c>
      <c r="I182" s="39" t="s">
        <v>17</v>
      </c>
    </row>
    <row r="183" ht="14.25" customHeight="1">
      <c r="A183" s="34"/>
      <c r="C183" s="49" t="s">
        <v>337</v>
      </c>
      <c r="D183" s="50"/>
      <c r="G183" s="51">
        <v>500.0</v>
      </c>
      <c r="J183" s="14" t="s">
        <v>338</v>
      </c>
    </row>
    <row r="184" ht="14.25" customHeight="1">
      <c r="A184" s="40">
        <v>102.0</v>
      </c>
      <c r="B184" s="43" t="s">
        <v>16</v>
      </c>
      <c r="C184" s="42" t="s">
        <v>339</v>
      </c>
      <c r="D184" s="43"/>
      <c r="E184" s="44" t="s">
        <v>16</v>
      </c>
      <c r="F184" s="45">
        <v>4.0</v>
      </c>
      <c r="G184" s="45">
        <v>250.0</v>
      </c>
      <c r="H184" s="45">
        <f t="shared" ref="H184:H188" si="14">F184*G184</f>
        <v>1000</v>
      </c>
      <c r="I184" s="46" t="s">
        <v>17</v>
      </c>
    </row>
    <row r="185" ht="14.25" customHeight="1">
      <c r="A185" s="34">
        <v>5.0</v>
      </c>
      <c r="B185" s="36" t="s">
        <v>16</v>
      </c>
      <c r="C185" s="49" t="s">
        <v>340</v>
      </c>
      <c r="D185" s="50"/>
      <c r="E185" s="37" t="s">
        <v>16</v>
      </c>
      <c r="F185" s="38">
        <v>1.0</v>
      </c>
      <c r="G185" s="38">
        <v>1550.0</v>
      </c>
      <c r="H185" s="38">
        <f t="shared" si="14"/>
        <v>1550</v>
      </c>
      <c r="I185" s="39" t="s">
        <v>341</v>
      </c>
      <c r="J185" s="14" t="s">
        <v>342</v>
      </c>
      <c r="K185" s="52"/>
    </row>
    <row r="186" ht="14.25" customHeight="1">
      <c r="A186" s="40">
        <v>88.0</v>
      </c>
      <c r="B186" s="43" t="s">
        <v>107</v>
      </c>
      <c r="C186" s="42" t="s">
        <v>343</v>
      </c>
      <c r="D186" s="43"/>
      <c r="E186" s="44" t="s">
        <v>16</v>
      </c>
      <c r="F186" s="45">
        <v>1.0</v>
      </c>
      <c r="G186" s="45">
        <v>1000.0</v>
      </c>
      <c r="H186" s="45">
        <f t="shared" si="14"/>
        <v>1000</v>
      </c>
      <c r="I186" s="46" t="s">
        <v>17</v>
      </c>
    </row>
    <row r="187" ht="14.25" customHeight="1">
      <c r="A187" s="40">
        <v>70.0</v>
      </c>
      <c r="B187" s="43" t="s">
        <v>16</v>
      </c>
      <c r="C187" s="42" t="s">
        <v>344</v>
      </c>
      <c r="D187" s="43"/>
      <c r="E187" s="44" t="s">
        <v>16</v>
      </c>
      <c r="F187" s="45">
        <v>9.0</v>
      </c>
      <c r="G187" s="45">
        <v>150.0</v>
      </c>
      <c r="H187" s="45">
        <f t="shared" si="14"/>
        <v>1350</v>
      </c>
      <c r="I187" s="46" t="s">
        <v>17</v>
      </c>
    </row>
    <row r="188" ht="14.25" customHeight="1">
      <c r="A188" s="40">
        <v>22.0</v>
      </c>
      <c r="B188" s="43" t="s">
        <v>345</v>
      </c>
      <c r="C188" s="42" t="s">
        <v>346</v>
      </c>
      <c r="D188" s="43"/>
      <c r="E188" s="44" t="s">
        <v>16</v>
      </c>
      <c r="F188" s="45">
        <v>8.0</v>
      </c>
      <c r="G188" s="45">
        <v>250.0</v>
      </c>
      <c r="H188" s="45">
        <f t="shared" si="14"/>
        <v>2000</v>
      </c>
      <c r="I188" s="46" t="s">
        <v>29</v>
      </c>
    </row>
    <row r="189" ht="14.25" customHeight="1">
      <c r="A189" s="34"/>
      <c r="C189" s="49" t="s">
        <v>347</v>
      </c>
      <c r="D189" s="50"/>
      <c r="G189" s="51">
        <v>2500.0</v>
      </c>
      <c r="J189" s="14" t="s">
        <v>348</v>
      </c>
    </row>
    <row r="190" ht="14.25" customHeight="1">
      <c r="A190" s="34"/>
      <c r="C190" s="53"/>
      <c r="D190" s="47"/>
    </row>
    <row r="191" ht="14.25" customHeight="1">
      <c r="A191" s="34"/>
      <c r="C191" s="53"/>
      <c r="D191" s="47"/>
    </row>
    <row r="192" ht="14.25" customHeight="1">
      <c r="A192" s="34"/>
      <c r="C192" s="53"/>
      <c r="D192" s="47"/>
    </row>
    <row r="193" ht="14.25" customHeight="1">
      <c r="A193" s="34"/>
      <c r="C193" s="53"/>
      <c r="D193" s="47"/>
    </row>
    <row r="194" ht="14.25" customHeight="1">
      <c r="A194" s="34"/>
      <c r="C194" s="53"/>
      <c r="D194" s="47"/>
    </row>
    <row r="195" ht="14.25" customHeight="1">
      <c r="A195" s="34"/>
      <c r="C195" s="53"/>
      <c r="D195" s="47"/>
    </row>
    <row r="196" ht="14.25" customHeight="1">
      <c r="A196" s="34"/>
      <c r="B196" s="54" t="s">
        <v>349</v>
      </c>
      <c r="C196" s="53"/>
      <c r="D196" s="47"/>
      <c r="F196" s="54">
        <f>SUM(F2:F162)</f>
        <v>300</v>
      </c>
    </row>
    <row r="197" ht="14.25" customHeight="1">
      <c r="A197" s="40"/>
      <c r="C197" s="55"/>
      <c r="D197" s="41"/>
    </row>
    <row r="198" ht="14.25" customHeight="1">
      <c r="A198" s="34"/>
      <c r="C198" s="53"/>
      <c r="D198" s="47"/>
    </row>
    <row r="199" ht="14.25" customHeight="1">
      <c r="A199" s="40"/>
      <c r="C199" s="55"/>
      <c r="D199" s="41"/>
    </row>
    <row r="200" ht="14.25" customHeight="1">
      <c r="A200" s="34"/>
      <c r="C200" s="53"/>
      <c r="D200" s="47"/>
    </row>
    <row r="201" ht="14.25" customHeight="1">
      <c r="A201" s="40"/>
      <c r="C201" s="55"/>
      <c r="D201" s="41"/>
    </row>
    <row r="202" ht="14.25" customHeight="1">
      <c r="A202" s="34"/>
      <c r="C202" s="53"/>
      <c r="D202" s="47"/>
    </row>
    <row r="203" ht="14.25" customHeight="1">
      <c r="A203" s="40"/>
      <c r="C203" s="55"/>
      <c r="D203" s="41"/>
    </row>
    <row r="204" ht="14.25" customHeight="1">
      <c r="A204" s="34"/>
      <c r="C204" s="53"/>
      <c r="D204" s="47"/>
    </row>
    <row r="205" ht="14.25" customHeight="1">
      <c r="A205" s="40"/>
      <c r="C205" s="55"/>
      <c r="D205" s="41"/>
    </row>
    <row r="206" ht="14.25" customHeight="1">
      <c r="A206" s="34"/>
      <c r="C206" s="53"/>
      <c r="D206" s="47"/>
    </row>
    <row r="207" ht="14.25" customHeight="1">
      <c r="A207" s="40"/>
      <c r="C207" s="55"/>
      <c r="D207" s="41"/>
    </row>
    <row r="208" ht="14.25" customHeight="1">
      <c r="A208" s="34"/>
      <c r="C208" s="53"/>
      <c r="D208" s="47"/>
    </row>
    <row r="209" ht="14.25" customHeight="1">
      <c r="A209" s="40"/>
      <c r="C209" s="55"/>
      <c r="D209" s="41"/>
    </row>
    <row r="210" ht="14.25" customHeight="1">
      <c r="A210" s="34"/>
      <c r="C210" s="53"/>
      <c r="D210" s="47"/>
    </row>
    <row r="211" ht="14.25" customHeight="1">
      <c r="A211" s="40"/>
      <c r="C211" s="55"/>
      <c r="D211" s="41"/>
    </row>
    <row r="212" ht="14.25" customHeight="1">
      <c r="A212" s="34"/>
      <c r="C212" s="53"/>
      <c r="D212" s="47"/>
    </row>
    <row r="213" ht="14.25" customHeight="1">
      <c r="A213" s="40"/>
      <c r="C213" s="55"/>
      <c r="D213" s="41"/>
    </row>
    <row r="214" ht="14.25" customHeight="1">
      <c r="A214" s="34"/>
      <c r="C214" s="53"/>
      <c r="D214" s="47"/>
    </row>
    <row r="215" ht="14.25" customHeight="1">
      <c r="A215" s="40"/>
      <c r="C215" s="55"/>
      <c r="D215" s="41"/>
    </row>
    <row r="216" ht="14.25" customHeight="1">
      <c r="A216" s="34"/>
      <c r="C216" s="53"/>
      <c r="D216" s="47"/>
    </row>
    <row r="217" ht="14.25" customHeight="1">
      <c r="A217" s="40"/>
      <c r="C217" s="55"/>
      <c r="D217" s="41"/>
    </row>
    <row r="218" ht="14.25" customHeight="1">
      <c r="A218" s="34"/>
      <c r="C218" s="53"/>
      <c r="D218" s="47"/>
    </row>
    <row r="219" ht="14.25" customHeight="1">
      <c r="A219" s="40"/>
      <c r="C219" s="55"/>
      <c r="D219" s="41"/>
    </row>
    <row r="220" ht="14.25" customHeight="1">
      <c r="A220" s="34"/>
      <c r="C220" s="53"/>
      <c r="D220" s="47"/>
    </row>
    <row r="221" ht="14.25" customHeight="1">
      <c r="A221" s="40"/>
      <c r="C221" s="55"/>
      <c r="D221" s="41"/>
    </row>
    <row r="222" ht="14.25" customHeight="1">
      <c r="A222" s="34"/>
      <c r="C222" s="53"/>
      <c r="D222" s="47"/>
    </row>
    <row r="223" ht="14.25" customHeight="1">
      <c r="A223" s="40"/>
      <c r="C223" s="55"/>
      <c r="D223" s="41"/>
    </row>
    <row r="224" ht="14.25" customHeight="1">
      <c r="A224" s="34"/>
      <c r="C224" s="53"/>
      <c r="D224" s="47"/>
    </row>
    <row r="225" ht="14.25" customHeight="1">
      <c r="A225" s="40"/>
      <c r="C225" s="55"/>
      <c r="D225" s="41"/>
    </row>
    <row r="226" ht="14.25" customHeight="1">
      <c r="A226" s="34"/>
      <c r="C226" s="53"/>
      <c r="D226" s="47"/>
    </row>
    <row r="227" ht="14.25" customHeight="1">
      <c r="A227" s="40"/>
      <c r="C227" s="55"/>
      <c r="D227" s="41"/>
    </row>
    <row r="228" ht="14.25" customHeight="1">
      <c r="A228" s="34"/>
      <c r="C228" s="53"/>
      <c r="D228" s="47"/>
    </row>
    <row r="229" ht="14.25" customHeight="1">
      <c r="A229" s="40"/>
      <c r="C229" s="55"/>
      <c r="D229" s="41"/>
    </row>
    <row r="230" ht="14.25" customHeight="1">
      <c r="A230" s="34"/>
      <c r="C230" s="53"/>
      <c r="D230" s="47"/>
    </row>
    <row r="231" ht="14.25" customHeight="1">
      <c r="A231" s="40"/>
      <c r="C231" s="55"/>
      <c r="D231" s="41"/>
    </row>
    <row r="232" ht="14.25" customHeight="1">
      <c r="A232" s="34"/>
      <c r="C232" s="53"/>
      <c r="D232" s="47"/>
    </row>
    <row r="233" ht="14.25" customHeight="1">
      <c r="A233" s="40"/>
      <c r="C233" s="55"/>
      <c r="D233" s="41"/>
    </row>
    <row r="234" ht="14.25" customHeight="1">
      <c r="A234" s="34"/>
      <c r="C234" s="53"/>
      <c r="D234" s="47"/>
    </row>
    <row r="235" ht="14.25" customHeight="1">
      <c r="A235" s="40"/>
      <c r="C235" s="55"/>
      <c r="D235" s="41"/>
    </row>
    <row r="236" ht="14.25" customHeight="1">
      <c r="A236" s="34"/>
      <c r="C236" s="53"/>
      <c r="D236" s="47"/>
    </row>
    <row r="237" ht="14.25" customHeight="1">
      <c r="A237" s="40"/>
      <c r="C237" s="55"/>
      <c r="D237" s="41"/>
    </row>
    <row r="238" ht="14.25" customHeight="1">
      <c r="A238" s="34"/>
      <c r="C238" s="53"/>
      <c r="D238" s="47"/>
    </row>
    <row r="239" ht="14.25" customHeight="1">
      <c r="A239" s="40"/>
      <c r="C239" s="55"/>
      <c r="D239" s="41"/>
    </row>
    <row r="240" ht="14.25" customHeight="1">
      <c r="A240" s="34"/>
      <c r="C240" s="53"/>
      <c r="D240" s="47"/>
    </row>
    <row r="241" ht="14.25" customHeight="1">
      <c r="A241" s="40"/>
      <c r="C241" s="55"/>
      <c r="D241" s="41"/>
    </row>
    <row r="242" ht="14.25" customHeight="1">
      <c r="A242" s="34"/>
      <c r="C242" s="53"/>
      <c r="D242" s="47"/>
    </row>
    <row r="243" ht="14.25" customHeight="1">
      <c r="A243" s="40"/>
      <c r="C243" s="55"/>
      <c r="D243" s="41"/>
    </row>
    <row r="244" ht="14.25" customHeight="1">
      <c r="A244" s="34"/>
      <c r="C244" s="53"/>
      <c r="D244" s="47"/>
    </row>
    <row r="245" ht="14.25" customHeight="1">
      <c r="A245" s="40"/>
      <c r="C245" s="55"/>
      <c r="D245" s="41"/>
    </row>
    <row r="246" ht="14.25" customHeight="1">
      <c r="A246" s="34"/>
      <c r="C246" s="53"/>
      <c r="D246" s="47"/>
    </row>
    <row r="247" ht="14.25" customHeight="1">
      <c r="A247" s="40"/>
      <c r="C247" s="55"/>
      <c r="D247" s="41"/>
    </row>
    <row r="248" ht="14.25" customHeight="1">
      <c r="A248" s="34"/>
      <c r="C248" s="53"/>
      <c r="D248" s="47"/>
    </row>
    <row r="249" ht="14.25" customHeight="1">
      <c r="A249" s="40"/>
      <c r="C249" s="55"/>
      <c r="D249" s="41"/>
    </row>
    <row r="250" ht="14.25" customHeight="1">
      <c r="A250" s="34"/>
      <c r="C250" s="53"/>
      <c r="D250" s="47"/>
    </row>
    <row r="251" ht="14.25" customHeight="1">
      <c r="A251" s="40"/>
      <c r="C251" s="55"/>
      <c r="D251" s="41"/>
    </row>
    <row r="252" ht="14.25" customHeight="1">
      <c r="A252" s="34"/>
      <c r="C252" s="53"/>
      <c r="D252" s="47"/>
    </row>
    <row r="253" ht="14.25" customHeight="1">
      <c r="A253" s="40"/>
      <c r="C253" s="55"/>
      <c r="D253" s="41"/>
    </row>
    <row r="254" ht="14.25" customHeight="1">
      <c r="A254" s="34"/>
      <c r="C254" s="53"/>
      <c r="D254" s="47"/>
    </row>
    <row r="255" ht="14.25" customHeight="1">
      <c r="A255" s="40"/>
      <c r="C255" s="55"/>
      <c r="D255" s="41"/>
    </row>
    <row r="256" ht="14.25" customHeight="1">
      <c r="A256" s="34"/>
      <c r="C256" s="53"/>
      <c r="D256" s="47"/>
    </row>
    <row r="257" ht="14.25" customHeight="1">
      <c r="A257" s="40"/>
      <c r="C257" s="55"/>
      <c r="D257" s="41"/>
    </row>
    <row r="258" ht="14.25" customHeight="1">
      <c r="A258" s="34"/>
      <c r="C258" s="53"/>
      <c r="D258" s="47"/>
    </row>
    <row r="259" ht="14.25" customHeight="1">
      <c r="A259" s="40"/>
      <c r="C259" s="55"/>
      <c r="D259" s="41"/>
    </row>
    <row r="260" ht="14.25" customHeight="1">
      <c r="A260" s="34"/>
      <c r="C260" s="53"/>
      <c r="D260" s="47"/>
    </row>
    <row r="261" ht="14.25" customHeight="1">
      <c r="A261" s="40"/>
      <c r="C261" s="55"/>
      <c r="D261" s="41"/>
    </row>
    <row r="262" ht="14.25" customHeight="1">
      <c r="A262" s="34"/>
      <c r="C262" s="53"/>
      <c r="D262" s="47"/>
    </row>
    <row r="263" ht="14.25" customHeight="1">
      <c r="A263" s="40"/>
      <c r="C263" s="55"/>
      <c r="D263" s="41"/>
    </row>
    <row r="264" ht="14.25" customHeight="1">
      <c r="A264" s="34"/>
      <c r="C264" s="53"/>
      <c r="D264" s="47"/>
    </row>
    <row r="265" ht="14.25" customHeight="1">
      <c r="A265" s="40"/>
      <c r="C265" s="55"/>
      <c r="D265" s="41"/>
    </row>
    <row r="266" ht="14.25" customHeight="1">
      <c r="A266" s="34"/>
      <c r="C266" s="53"/>
      <c r="D266" s="47"/>
    </row>
    <row r="267" ht="14.25" customHeight="1">
      <c r="A267" s="40"/>
      <c r="C267" s="55"/>
      <c r="D267" s="41"/>
    </row>
    <row r="268" ht="14.25" customHeight="1">
      <c r="A268" s="34"/>
      <c r="C268" s="53"/>
      <c r="D268" s="47"/>
    </row>
    <row r="269" ht="14.25" customHeight="1">
      <c r="A269" s="40"/>
      <c r="C269" s="55"/>
      <c r="D269" s="41"/>
    </row>
    <row r="270" ht="14.25" customHeight="1">
      <c r="A270" s="34"/>
      <c r="C270" s="53"/>
      <c r="D270" s="47"/>
    </row>
    <row r="271" ht="14.25" customHeight="1">
      <c r="A271" s="40"/>
      <c r="C271" s="55"/>
      <c r="D271" s="41"/>
    </row>
    <row r="272" ht="14.25" customHeight="1">
      <c r="A272" s="34"/>
      <c r="C272" s="53"/>
      <c r="D272" s="47"/>
    </row>
    <row r="273" ht="14.25" customHeight="1">
      <c r="A273" s="40"/>
      <c r="C273" s="55"/>
      <c r="D273" s="41"/>
    </row>
    <row r="274" ht="14.25" customHeight="1">
      <c r="A274" s="34"/>
      <c r="C274" s="53"/>
      <c r="D274" s="47"/>
    </row>
    <row r="275" ht="14.25" customHeight="1">
      <c r="A275" s="40"/>
      <c r="C275" s="55"/>
      <c r="D275" s="41"/>
    </row>
    <row r="276" ht="14.25" customHeight="1">
      <c r="A276" s="34"/>
      <c r="C276" s="53"/>
      <c r="D276" s="47"/>
    </row>
    <row r="277" ht="14.25" customHeight="1">
      <c r="A277" s="40"/>
      <c r="C277" s="55"/>
      <c r="D277" s="41"/>
    </row>
    <row r="278" ht="14.25" customHeight="1">
      <c r="A278" s="34"/>
      <c r="C278" s="53"/>
      <c r="D278" s="47"/>
    </row>
    <row r="279" ht="14.25" customHeight="1">
      <c r="A279" s="40"/>
      <c r="C279" s="55"/>
      <c r="D279" s="41"/>
    </row>
    <row r="280" ht="14.25" customHeight="1">
      <c r="A280" s="34"/>
      <c r="C280" s="53"/>
      <c r="D280" s="47"/>
    </row>
    <row r="281" ht="14.25" customHeight="1">
      <c r="A281" s="40"/>
      <c r="C281" s="55"/>
      <c r="D281" s="41"/>
    </row>
    <row r="282" ht="14.25" customHeight="1">
      <c r="A282" s="34"/>
      <c r="C282" s="53"/>
      <c r="D282" s="47"/>
    </row>
    <row r="283" ht="14.25" customHeight="1">
      <c r="A283" s="40"/>
      <c r="C283" s="55"/>
      <c r="D283" s="41"/>
    </row>
    <row r="284" ht="14.25" customHeight="1">
      <c r="A284" s="34"/>
      <c r="C284" s="53"/>
      <c r="D284" s="47"/>
    </row>
    <row r="285" ht="14.25" customHeight="1">
      <c r="A285" s="40"/>
      <c r="C285" s="55"/>
      <c r="D285" s="41"/>
    </row>
    <row r="286" ht="14.25" customHeight="1">
      <c r="A286" s="34"/>
      <c r="C286" s="53"/>
      <c r="D286" s="47"/>
    </row>
    <row r="287" ht="14.25" customHeight="1">
      <c r="A287" s="40"/>
      <c r="C287" s="55"/>
      <c r="D287" s="41"/>
    </row>
    <row r="288" ht="14.25" customHeight="1">
      <c r="A288" s="34"/>
      <c r="C288" s="53"/>
      <c r="D288" s="47"/>
    </row>
    <row r="289" ht="14.25" customHeight="1">
      <c r="A289" s="40"/>
      <c r="C289" s="55"/>
      <c r="D289" s="41"/>
    </row>
    <row r="290" ht="14.25" customHeight="1">
      <c r="A290" s="34"/>
      <c r="C290" s="53"/>
      <c r="D290" s="47"/>
    </row>
    <row r="291" ht="14.25" customHeight="1">
      <c r="A291" s="40"/>
      <c r="C291" s="55"/>
      <c r="D291" s="41"/>
    </row>
    <row r="292" ht="14.25" customHeight="1">
      <c r="A292" s="34"/>
      <c r="C292" s="53"/>
      <c r="D292" s="47"/>
    </row>
    <row r="293" ht="14.25" customHeight="1">
      <c r="A293" s="40"/>
      <c r="C293" s="55"/>
      <c r="D293" s="41"/>
    </row>
    <row r="294" ht="14.25" customHeight="1">
      <c r="A294" s="34"/>
      <c r="C294" s="53"/>
      <c r="D294" s="47"/>
    </row>
    <row r="295" ht="14.25" customHeight="1">
      <c r="A295" s="40"/>
      <c r="C295" s="55"/>
      <c r="D295" s="41"/>
    </row>
    <row r="296" ht="14.25" customHeight="1">
      <c r="A296" s="34"/>
      <c r="C296" s="53"/>
      <c r="D296" s="47"/>
    </row>
    <row r="297" ht="14.25" customHeight="1">
      <c r="A297" s="40"/>
      <c r="C297" s="55"/>
      <c r="D297" s="41"/>
    </row>
    <row r="298" ht="14.25" customHeight="1">
      <c r="A298" s="34"/>
      <c r="C298" s="53"/>
      <c r="D298" s="47"/>
    </row>
    <row r="299" ht="14.25" customHeight="1">
      <c r="A299" s="40"/>
      <c r="C299" s="55"/>
      <c r="D299" s="41"/>
    </row>
    <row r="300" ht="14.25" customHeight="1">
      <c r="A300" s="34"/>
      <c r="C300" s="53"/>
      <c r="D300" s="47"/>
    </row>
    <row r="301" ht="14.25" customHeight="1">
      <c r="A301" s="40"/>
      <c r="C301" s="55"/>
      <c r="D301" s="41"/>
    </row>
    <row r="302" ht="14.25" customHeight="1">
      <c r="A302" s="34"/>
      <c r="C302" s="53"/>
      <c r="D302" s="47"/>
    </row>
    <row r="303" ht="14.25" customHeight="1">
      <c r="A303" s="40"/>
      <c r="C303" s="55"/>
      <c r="D303" s="41"/>
    </row>
    <row r="304" ht="14.25" customHeight="1">
      <c r="A304" s="34"/>
      <c r="C304" s="53"/>
      <c r="D304" s="47"/>
    </row>
    <row r="305" ht="14.25" customHeight="1">
      <c r="A305" s="40"/>
      <c r="C305" s="55"/>
      <c r="D305" s="41"/>
    </row>
    <row r="306" ht="14.25" customHeight="1">
      <c r="A306" s="34"/>
      <c r="C306" s="53"/>
      <c r="D306" s="47"/>
    </row>
    <row r="307" ht="14.25" customHeight="1">
      <c r="A307" s="40"/>
      <c r="C307" s="55"/>
      <c r="D307" s="41"/>
    </row>
    <row r="308" ht="14.25" customHeight="1">
      <c r="A308" s="34"/>
      <c r="C308" s="53"/>
      <c r="D308" s="47"/>
    </row>
    <row r="309" ht="14.25" customHeight="1">
      <c r="A309" s="40"/>
      <c r="C309" s="55"/>
      <c r="D309" s="41"/>
    </row>
    <row r="310" ht="14.25" customHeight="1">
      <c r="A310" s="34"/>
      <c r="C310" s="53"/>
      <c r="D310" s="47"/>
    </row>
    <row r="311" ht="14.25" customHeight="1">
      <c r="A311" s="40"/>
      <c r="C311" s="55"/>
      <c r="D311" s="41"/>
    </row>
    <row r="312" ht="14.25" customHeight="1">
      <c r="A312" s="34"/>
      <c r="C312" s="53"/>
      <c r="D312" s="47"/>
    </row>
    <row r="313" ht="14.25" customHeight="1">
      <c r="A313" s="40"/>
      <c r="C313" s="55"/>
      <c r="D313" s="41"/>
    </row>
    <row r="314" ht="14.25" customHeight="1">
      <c r="A314" s="34"/>
      <c r="C314" s="53"/>
      <c r="D314" s="47"/>
    </row>
    <row r="315" ht="14.25" customHeight="1">
      <c r="A315" s="40"/>
      <c r="C315" s="55"/>
      <c r="D315" s="41"/>
    </row>
    <row r="316" ht="14.25" customHeight="1">
      <c r="A316" s="34"/>
      <c r="C316" s="53"/>
      <c r="D316" s="47"/>
    </row>
    <row r="317" ht="14.25" customHeight="1">
      <c r="A317" s="40"/>
      <c r="C317" s="55"/>
      <c r="D317" s="41"/>
    </row>
    <row r="318" ht="14.25" customHeight="1">
      <c r="A318" s="34"/>
      <c r="C318" s="53"/>
      <c r="D318" s="47"/>
    </row>
    <row r="319" ht="14.25" customHeight="1">
      <c r="A319" s="40"/>
      <c r="C319" s="55"/>
      <c r="D319" s="41"/>
    </row>
    <row r="320" ht="14.25" customHeight="1">
      <c r="A320" s="34"/>
      <c r="C320" s="53"/>
      <c r="D320" s="47"/>
    </row>
    <row r="321" ht="14.25" customHeight="1">
      <c r="A321" s="40"/>
      <c r="C321" s="55"/>
      <c r="D321" s="41"/>
    </row>
    <row r="322" ht="14.25" customHeight="1">
      <c r="A322" s="34"/>
      <c r="C322" s="53"/>
      <c r="D322" s="47"/>
    </row>
    <row r="323" ht="14.25" customHeight="1">
      <c r="A323" s="40"/>
      <c r="C323" s="55"/>
      <c r="D323" s="41"/>
    </row>
    <row r="324" ht="14.25" customHeight="1">
      <c r="A324" s="34"/>
      <c r="C324" s="53"/>
      <c r="D324" s="47"/>
    </row>
    <row r="325" ht="14.25" customHeight="1">
      <c r="A325" s="40"/>
      <c r="C325" s="55"/>
      <c r="D325" s="41"/>
    </row>
    <row r="326" ht="14.25" customHeight="1">
      <c r="A326" s="34"/>
      <c r="C326" s="53"/>
      <c r="D326" s="47"/>
    </row>
    <row r="327" ht="14.25" customHeight="1">
      <c r="A327" s="40"/>
      <c r="C327" s="55"/>
      <c r="D327" s="41"/>
    </row>
    <row r="328" ht="14.25" customHeight="1">
      <c r="A328" s="34"/>
      <c r="C328" s="53"/>
      <c r="D328" s="47"/>
    </row>
    <row r="329" ht="14.25" customHeight="1">
      <c r="A329" s="40"/>
      <c r="C329" s="55"/>
      <c r="D329" s="41"/>
    </row>
    <row r="330" ht="14.25" customHeight="1">
      <c r="A330" s="34"/>
      <c r="C330" s="53"/>
      <c r="D330" s="47"/>
    </row>
    <row r="331" ht="14.25" customHeight="1">
      <c r="A331" s="40"/>
      <c r="C331" s="55"/>
      <c r="D331" s="41"/>
    </row>
    <row r="332" ht="14.25" customHeight="1">
      <c r="A332" s="34"/>
      <c r="C332" s="53"/>
      <c r="D332" s="47"/>
    </row>
    <row r="333" ht="14.25" customHeight="1">
      <c r="A333" s="40"/>
      <c r="C333" s="55"/>
      <c r="D333" s="41"/>
    </row>
    <row r="334" ht="14.25" customHeight="1">
      <c r="A334" s="34"/>
      <c r="C334" s="53"/>
      <c r="D334" s="47"/>
    </row>
    <row r="335" ht="14.25" customHeight="1">
      <c r="A335" s="40"/>
      <c r="C335" s="55"/>
      <c r="D335" s="41"/>
    </row>
    <row r="336" ht="14.25" customHeight="1">
      <c r="A336" s="34"/>
      <c r="C336" s="53"/>
      <c r="D336" s="47"/>
    </row>
    <row r="337" ht="14.25" customHeight="1">
      <c r="A337" s="40"/>
      <c r="C337" s="55"/>
      <c r="D337" s="41"/>
    </row>
    <row r="338" ht="14.25" customHeight="1">
      <c r="A338" s="34"/>
      <c r="C338" s="53"/>
      <c r="D338" s="47"/>
    </row>
    <row r="339" ht="14.25" customHeight="1">
      <c r="A339" s="40"/>
      <c r="C339" s="55"/>
      <c r="D339" s="41"/>
    </row>
    <row r="340" ht="14.25" customHeight="1">
      <c r="A340" s="34"/>
      <c r="C340" s="53"/>
      <c r="D340" s="47"/>
    </row>
    <row r="341" ht="14.25" customHeight="1">
      <c r="A341" s="40"/>
      <c r="C341" s="55"/>
      <c r="D341" s="41"/>
    </row>
    <row r="342" ht="14.25" customHeight="1">
      <c r="A342" s="34"/>
      <c r="C342" s="53"/>
      <c r="D342" s="47"/>
    </row>
    <row r="343" ht="14.25" customHeight="1">
      <c r="A343" s="40"/>
      <c r="C343" s="55"/>
      <c r="D343" s="41"/>
    </row>
    <row r="344" ht="14.25" customHeight="1">
      <c r="A344" s="34"/>
      <c r="C344" s="53"/>
      <c r="D344" s="47"/>
    </row>
    <row r="345" ht="14.25" customHeight="1">
      <c r="A345" s="40"/>
      <c r="C345" s="55"/>
      <c r="D345" s="41"/>
    </row>
    <row r="346" ht="14.25" customHeight="1">
      <c r="A346" s="34"/>
      <c r="C346" s="53"/>
      <c r="D346" s="47"/>
    </row>
    <row r="347" ht="14.25" customHeight="1">
      <c r="A347" s="40"/>
      <c r="C347" s="55"/>
      <c r="D347" s="41"/>
    </row>
    <row r="348" ht="14.25" customHeight="1">
      <c r="A348" s="34"/>
      <c r="C348" s="53"/>
      <c r="D348" s="47"/>
    </row>
    <row r="349" ht="14.25" customHeight="1">
      <c r="A349" s="40"/>
      <c r="C349" s="55"/>
      <c r="D349" s="41"/>
    </row>
    <row r="350" ht="14.25" customHeight="1">
      <c r="A350" s="34"/>
      <c r="C350" s="53"/>
      <c r="D350" s="47"/>
    </row>
    <row r="351" ht="14.25" customHeight="1">
      <c r="A351" s="40"/>
      <c r="C351" s="55"/>
      <c r="D351" s="41"/>
    </row>
    <row r="352" ht="14.25" customHeight="1">
      <c r="A352" s="34"/>
      <c r="C352" s="53"/>
      <c r="D352" s="47"/>
    </row>
    <row r="353" ht="14.25" customHeight="1">
      <c r="A353" s="40"/>
      <c r="C353" s="55"/>
      <c r="D353" s="41"/>
    </row>
    <row r="354" ht="14.25" customHeight="1">
      <c r="A354" s="34"/>
      <c r="C354" s="53"/>
      <c r="D354" s="47"/>
    </row>
    <row r="355" ht="14.25" customHeight="1">
      <c r="A355" s="40"/>
      <c r="C355" s="55"/>
      <c r="D355" s="41"/>
    </row>
    <row r="356" ht="14.25" customHeight="1">
      <c r="A356" s="34"/>
      <c r="C356" s="53"/>
      <c r="D356" s="47"/>
    </row>
    <row r="357" ht="14.25" customHeight="1">
      <c r="A357" s="40"/>
      <c r="C357" s="55"/>
      <c r="D357" s="41"/>
    </row>
    <row r="358" ht="14.25" customHeight="1">
      <c r="A358" s="34"/>
      <c r="C358" s="53"/>
      <c r="D358" s="47"/>
    </row>
    <row r="359" ht="14.25" customHeight="1">
      <c r="A359" s="40"/>
      <c r="C359" s="55"/>
      <c r="D359" s="41"/>
    </row>
    <row r="360" ht="14.25" customHeight="1">
      <c r="A360" s="34"/>
      <c r="C360" s="53"/>
      <c r="D360" s="47"/>
    </row>
    <row r="361" ht="14.25" customHeight="1">
      <c r="A361" s="40"/>
      <c r="C361" s="55"/>
      <c r="D361" s="41"/>
    </row>
    <row r="362" ht="14.25" customHeight="1">
      <c r="A362" s="34"/>
      <c r="C362" s="53"/>
      <c r="D362" s="47"/>
    </row>
    <row r="363" ht="14.25" customHeight="1">
      <c r="A363" s="40"/>
      <c r="C363" s="55"/>
      <c r="D363" s="41"/>
    </row>
    <row r="364" ht="14.25" customHeight="1">
      <c r="A364" s="34"/>
      <c r="C364" s="53"/>
      <c r="D364" s="47"/>
    </row>
    <row r="365" ht="14.25" customHeight="1">
      <c r="A365" s="40"/>
      <c r="C365" s="55"/>
      <c r="D365" s="41"/>
    </row>
    <row r="366" ht="14.25" customHeight="1">
      <c r="A366" s="34"/>
      <c r="C366" s="53"/>
      <c r="D366" s="47"/>
    </row>
    <row r="367" ht="14.25" customHeight="1">
      <c r="A367" s="40"/>
      <c r="C367" s="55"/>
      <c r="D367" s="41"/>
    </row>
    <row r="368" ht="14.25" customHeight="1">
      <c r="A368" s="34"/>
      <c r="C368" s="53"/>
      <c r="D368" s="47"/>
    </row>
    <row r="369" ht="14.25" customHeight="1">
      <c r="A369" s="40"/>
      <c r="C369" s="55"/>
      <c r="D369" s="41"/>
    </row>
    <row r="370" ht="14.25" customHeight="1">
      <c r="A370" s="34"/>
      <c r="C370" s="53"/>
      <c r="D370" s="47"/>
    </row>
    <row r="371" ht="14.25" customHeight="1">
      <c r="A371" s="40"/>
      <c r="C371" s="55"/>
      <c r="D371" s="41"/>
    </row>
    <row r="372" ht="14.25" customHeight="1">
      <c r="A372" s="34"/>
      <c r="C372" s="53"/>
      <c r="D372" s="47"/>
    </row>
    <row r="373" ht="14.25" customHeight="1">
      <c r="A373" s="40"/>
      <c r="C373" s="55"/>
      <c r="D373" s="41"/>
    </row>
    <row r="374" ht="14.25" customHeight="1">
      <c r="A374" s="34"/>
      <c r="C374" s="53"/>
      <c r="D374" s="47"/>
    </row>
    <row r="375" ht="14.25" customHeight="1">
      <c r="A375" s="40"/>
      <c r="C375" s="55"/>
      <c r="D375" s="41"/>
    </row>
    <row r="376" ht="14.25" customHeight="1">
      <c r="A376" s="34"/>
      <c r="C376" s="53"/>
      <c r="D376" s="47"/>
    </row>
    <row r="377" ht="14.25" customHeight="1">
      <c r="A377" s="40"/>
      <c r="C377" s="55"/>
      <c r="D377" s="41"/>
    </row>
    <row r="378" ht="14.25" customHeight="1">
      <c r="A378" s="34"/>
      <c r="C378" s="53"/>
      <c r="D378" s="47"/>
    </row>
    <row r="379" ht="14.25" customHeight="1">
      <c r="A379" s="40"/>
      <c r="C379" s="55"/>
      <c r="D379" s="41"/>
    </row>
    <row r="380" ht="14.25" customHeight="1">
      <c r="A380" s="34"/>
      <c r="C380" s="53"/>
      <c r="D380" s="47"/>
    </row>
    <row r="381" ht="14.25" customHeight="1">
      <c r="A381" s="40"/>
      <c r="C381" s="55"/>
      <c r="D381" s="41"/>
    </row>
    <row r="382" ht="14.25" customHeight="1">
      <c r="A382" s="34"/>
      <c r="C382" s="53"/>
      <c r="D382" s="47"/>
    </row>
    <row r="383" ht="14.25" customHeight="1">
      <c r="A383" s="40"/>
      <c r="C383" s="55"/>
      <c r="D383" s="41"/>
    </row>
    <row r="384" ht="14.25" customHeight="1">
      <c r="A384" s="34"/>
      <c r="C384" s="53"/>
      <c r="D384" s="47"/>
    </row>
    <row r="385" ht="14.25" customHeight="1">
      <c r="A385" s="40"/>
      <c r="C385" s="55"/>
      <c r="D385" s="41"/>
    </row>
    <row r="386" ht="14.25" customHeight="1">
      <c r="A386" s="34"/>
      <c r="C386" s="53"/>
      <c r="D386" s="47"/>
    </row>
    <row r="387" ht="14.25" customHeight="1">
      <c r="A387" s="40"/>
      <c r="C387" s="55"/>
      <c r="D387" s="41"/>
    </row>
    <row r="388" ht="14.25" customHeight="1">
      <c r="A388" s="34"/>
      <c r="C388" s="53"/>
      <c r="D388" s="47"/>
    </row>
    <row r="389" ht="14.25" customHeight="1">
      <c r="A389" s="40"/>
      <c r="C389" s="55"/>
      <c r="D389" s="41"/>
    </row>
    <row r="390" ht="14.25" customHeight="1">
      <c r="A390" s="34"/>
      <c r="C390" s="53"/>
      <c r="D390" s="47"/>
    </row>
    <row r="391" ht="14.25" customHeight="1">
      <c r="A391" s="40"/>
      <c r="C391" s="55"/>
      <c r="D391" s="41"/>
    </row>
    <row r="392" ht="14.25" customHeight="1">
      <c r="A392" s="34"/>
      <c r="C392" s="53"/>
      <c r="D392" s="47"/>
    </row>
    <row r="393" ht="14.25" customHeight="1">
      <c r="A393" s="40"/>
      <c r="C393" s="55"/>
      <c r="D393" s="41"/>
    </row>
    <row r="394" ht="14.25" customHeight="1">
      <c r="A394" s="34"/>
      <c r="C394" s="53"/>
      <c r="D394" s="47"/>
    </row>
    <row r="395" ht="14.25" customHeight="1">
      <c r="A395" s="40"/>
      <c r="C395" s="55"/>
      <c r="D395" s="41"/>
    </row>
    <row r="396" ht="14.25" customHeight="1">
      <c r="A396" s="34"/>
      <c r="C396" s="53"/>
      <c r="D396" s="47"/>
    </row>
    <row r="397" ht="14.25" customHeight="1">
      <c r="A397" s="40"/>
      <c r="C397" s="55"/>
      <c r="D397" s="41"/>
    </row>
    <row r="398" ht="14.25" customHeight="1">
      <c r="A398" s="34"/>
      <c r="C398" s="53"/>
      <c r="D398" s="47"/>
    </row>
    <row r="399" ht="14.25" customHeight="1">
      <c r="A399" s="40"/>
      <c r="C399" s="55"/>
      <c r="D399" s="41"/>
    </row>
    <row r="400" ht="14.25" customHeight="1">
      <c r="A400" s="34"/>
      <c r="C400" s="53"/>
      <c r="D400" s="47"/>
    </row>
    <row r="401" ht="14.25" customHeight="1">
      <c r="A401" s="40"/>
      <c r="C401" s="55"/>
      <c r="D401" s="41"/>
    </row>
    <row r="402" ht="14.25" customHeight="1">
      <c r="A402" s="34"/>
      <c r="C402" s="53"/>
      <c r="D402" s="47"/>
    </row>
    <row r="403" ht="14.25" customHeight="1">
      <c r="A403" s="40"/>
      <c r="C403" s="55"/>
      <c r="D403" s="41"/>
    </row>
    <row r="404" ht="14.25" customHeight="1">
      <c r="A404" s="34"/>
      <c r="C404" s="53"/>
      <c r="D404" s="47"/>
    </row>
    <row r="405" ht="14.25" customHeight="1">
      <c r="A405" s="40"/>
      <c r="C405" s="55"/>
      <c r="D405" s="41"/>
    </row>
    <row r="406" ht="14.25" customHeight="1">
      <c r="A406" s="34"/>
      <c r="C406" s="53"/>
      <c r="D406" s="47"/>
    </row>
    <row r="407" ht="14.25" customHeight="1">
      <c r="A407" s="40"/>
      <c r="C407" s="55"/>
      <c r="D407" s="41"/>
    </row>
    <row r="408" ht="14.25" customHeight="1">
      <c r="A408" s="34"/>
      <c r="C408" s="53"/>
      <c r="D408" s="47"/>
    </row>
    <row r="409" ht="14.25" customHeight="1">
      <c r="A409" s="40"/>
      <c r="C409" s="55"/>
      <c r="D409" s="41"/>
    </row>
    <row r="410" ht="14.25" customHeight="1">
      <c r="A410" s="34"/>
      <c r="C410" s="53"/>
      <c r="D410" s="47"/>
    </row>
    <row r="411" ht="14.25" customHeight="1">
      <c r="A411" s="40"/>
      <c r="C411" s="55"/>
      <c r="D411" s="41"/>
    </row>
    <row r="412" ht="14.25" customHeight="1">
      <c r="A412" s="34"/>
      <c r="C412" s="53"/>
      <c r="D412" s="47"/>
    </row>
    <row r="413" ht="14.25" customHeight="1">
      <c r="A413" s="40"/>
      <c r="C413" s="55"/>
      <c r="D413" s="41"/>
    </row>
    <row r="414" ht="14.25" customHeight="1">
      <c r="A414" s="34"/>
      <c r="C414" s="53"/>
      <c r="D414" s="47"/>
    </row>
    <row r="415" ht="14.25" customHeight="1">
      <c r="A415" s="40"/>
      <c r="C415" s="55"/>
      <c r="D415" s="41"/>
    </row>
    <row r="416" ht="14.25" customHeight="1">
      <c r="A416" s="34"/>
      <c r="C416" s="53"/>
      <c r="D416" s="47"/>
    </row>
    <row r="417" ht="14.25" customHeight="1">
      <c r="A417" s="40"/>
      <c r="C417" s="55"/>
      <c r="D417" s="41"/>
    </row>
    <row r="418" ht="14.25" customHeight="1">
      <c r="A418" s="34"/>
      <c r="C418" s="53"/>
      <c r="D418" s="47"/>
    </row>
    <row r="419" ht="14.25" customHeight="1">
      <c r="A419" s="40"/>
      <c r="C419" s="55"/>
      <c r="D419" s="41"/>
    </row>
    <row r="420" ht="14.25" customHeight="1">
      <c r="A420" s="34"/>
      <c r="C420" s="53"/>
      <c r="D420" s="47"/>
    </row>
    <row r="421" ht="14.25" customHeight="1">
      <c r="A421" s="40"/>
      <c r="C421" s="55"/>
      <c r="D421" s="41"/>
    </row>
    <row r="422" ht="14.25" customHeight="1">
      <c r="A422" s="34"/>
      <c r="C422" s="53"/>
      <c r="D422" s="47"/>
    </row>
    <row r="423" ht="14.25" customHeight="1">
      <c r="A423" s="40"/>
      <c r="C423" s="55"/>
      <c r="D423" s="41"/>
    </row>
    <row r="424" ht="14.25" customHeight="1">
      <c r="A424" s="34"/>
      <c r="C424" s="53"/>
      <c r="D424" s="47"/>
    </row>
    <row r="425" ht="14.25" customHeight="1">
      <c r="A425" s="40"/>
      <c r="C425" s="55"/>
      <c r="D425" s="41"/>
    </row>
    <row r="426" ht="14.25" customHeight="1">
      <c r="A426" s="34"/>
      <c r="C426" s="53"/>
      <c r="D426" s="47"/>
    </row>
    <row r="427" ht="14.25" customHeight="1">
      <c r="A427" s="40"/>
      <c r="C427" s="55"/>
      <c r="D427" s="41"/>
    </row>
    <row r="428" ht="14.25" customHeight="1">
      <c r="A428" s="34"/>
      <c r="C428" s="53"/>
      <c r="D428" s="47"/>
    </row>
    <row r="429" ht="14.25" customHeight="1">
      <c r="A429" s="40"/>
      <c r="C429" s="55"/>
      <c r="D429" s="41"/>
    </row>
    <row r="430" ht="14.25" customHeight="1">
      <c r="A430" s="34"/>
      <c r="C430" s="53"/>
      <c r="D430" s="47"/>
    </row>
    <row r="431" ht="14.25" customHeight="1">
      <c r="A431" s="40"/>
      <c r="C431" s="55"/>
      <c r="D431" s="41"/>
    </row>
    <row r="432" ht="14.25" customHeight="1">
      <c r="A432" s="34"/>
      <c r="C432" s="53"/>
      <c r="D432" s="47"/>
    </row>
    <row r="433" ht="14.25" customHeight="1">
      <c r="A433" s="40"/>
      <c r="C433" s="55"/>
      <c r="D433" s="41"/>
    </row>
    <row r="434" ht="14.25" customHeight="1">
      <c r="A434" s="34"/>
      <c r="C434" s="53"/>
      <c r="D434" s="47"/>
    </row>
    <row r="435" ht="14.25" customHeight="1">
      <c r="A435" s="40"/>
      <c r="C435" s="55"/>
      <c r="D435" s="41"/>
    </row>
    <row r="436" ht="14.25" customHeight="1">
      <c r="A436" s="34"/>
      <c r="C436" s="53"/>
      <c r="D436" s="47"/>
    </row>
    <row r="437" ht="14.25" customHeight="1">
      <c r="A437" s="40"/>
      <c r="C437" s="55"/>
      <c r="D437" s="41"/>
    </row>
    <row r="438" ht="14.25" customHeight="1">
      <c r="A438" s="34"/>
      <c r="C438" s="53"/>
      <c r="D438" s="47"/>
    </row>
    <row r="439" ht="14.25" customHeight="1">
      <c r="A439" s="40"/>
      <c r="C439" s="55"/>
      <c r="D439" s="41"/>
    </row>
    <row r="440" ht="14.25" customHeight="1">
      <c r="A440" s="34"/>
      <c r="C440" s="53"/>
      <c r="D440" s="47"/>
    </row>
    <row r="441" ht="14.25" customHeight="1">
      <c r="A441" s="40"/>
      <c r="C441" s="55"/>
      <c r="D441" s="41"/>
    </row>
    <row r="442" ht="14.25" customHeight="1">
      <c r="A442" s="34"/>
      <c r="C442" s="53"/>
      <c r="D442" s="47"/>
    </row>
    <row r="443" ht="14.25" customHeight="1">
      <c r="A443" s="40"/>
      <c r="C443" s="55"/>
      <c r="D443" s="41"/>
    </row>
    <row r="444" ht="14.25" customHeight="1">
      <c r="A444" s="34"/>
      <c r="C444" s="53"/>
      <c r="D444" s="47"/>
    </row>
    <row r="445" ht="14.25" customHeight="1">
      <c r="A445" s="40"/>
      <c r="C445" s="55"/>
      <c r="D445" s="41"/>
    </row>
    <row r="446" ht="14.25" customHeight="1">
      <c r="A446" s="34"/>
      <c r="C446" s="53"/>
      <c r="D446" s="47"/>
    </row>
    <row r="447" ht="14.25" customHeight="1">
      <c r="A447" s="40"/>
      <c r="C447" s="55"/>
      <c r="D447" s="41"/>
    </row>
    <row r="448" ht="14.25" customHeight="1">
      <c r="A448" s="34"/>
      <c r="C448" s="53"/>
      <c r="D448" s="47"/>
    </row>
    <row r="449" ht="14.25" customHeight="1">
      <c r="A449" s="40"/>
      <c r="C449" s="55"/>
      <c r="D449" s="41"/>
    </row>
    <row r="450" ht="14.25" customHeight="1">
      <c r="A450" s="34"/>
      <c r="C450" s="53"/>
      <c r="D450" s="47"/>
    </row>
    <row r="451" ht="14.25" customHeight="1">
      <c r="A451" s="40"/>
      <c r="C451" s="55"/>
      <c r="D451" s="41"/>
    </row>
    <row r="452" ht="14.25" customHeight="1">
      <c r="A452" s="34"/>
      <c r="C452" s="53"/>
      <c r="D452" s="47"/>
    </row>
    <row r="453" ht="14.25" customHeight="1">
      <c r="A453" s="40"/>
      <c r="C453" s="55"/>
      <c r="D453" s="41"/>
    </row>
    <row r="454" ht="14.25" customHeight="1">
      <c r="A454" s="34"/>
      <c r="C454" s="53"/>
      <c r="D454" s="47"/>
    </row>
    <row r="455" ht="14.25" customHeight="1">
      <c r="A455" s="40"/>
      <c r="C455" s="55"/>
      <c r="D455" s="41"/>
    </row>
    <row r="456" ht="14.25" customHeight="1">
      <c r="A456" s="34"/>
      <c r="C456" s="53"/>
      <c r="D456" s="47"/>
    </row>
    <row r="457" ht="14.25" customHeight="1">
      <c r="A457" s="40"/>
      <c r="C457" s="55"/>
      <c r="D457" s="41"/>
    </row>
    <row r="458" ht="14.25" customHeight="1">
      <c r="A458" s="34"/>
      <c r="C458" s="53"/>
      <c r="D458" s="47"/>
    </row>
    <row r="459" ht="14.25" customHeight="1">
      <c r="A459" s="40"/>
      <c r="C459" s="55"/>
      <c r="D459" s="41"/>
    </row>
    <row r="460" ht="14.25" customHeight="1">
      <c r="A460" s="34"/>
      <c r="C460" s="53"/>
      <c r="D460" s="47"/>
    </row>
    <row r="461" ht="14.25" customHeight="1">
      <c r="A461" s="40"/>
      <c r="C461" s="55"/>
      <c r="D461" s="41"/>
    </row>
    <row r="462" ht="14.25" customHeight="1">
      <c r="A462" s="34"/>
      <c r="C462" s="53"/>
      <c r="D462" s="47"/>
    </row>
    <row r="463" ht="14.25" customHeight="1">
      <c r="A463" s="40"/>
      <c r="C463" s="55"/>
      <c r="D463" s="41"/>
    </row>
    <row r="464" ht="14.25" customHeight="1">
      <c r="A464" s="34"/>
      <c r="C464" s="53"/>
      <c r="D464" s="47"/>
    </row>
    <row r="465" ht="14.25" customHeight="1">
      <c r="A465" s="40"/>
      <c r="C465" s="55"/>
      <c r="D465" s="41"/>
    </row>
    <row r="466" ht="14.25" customHeight="1">
      <c r="A466" s="34"/>
      <c r="C466" s="53"/>
      <c r="D466" s="47"/>
    </row>
    <row r="467" ht="14.25" customHeight="1">
      <c r="A467" s="40"/>
      <c r="C467" s="55"/>
      <c r="D467" s="41"/>
    </row>
    <row r="468" ht="14.25" customHeight="1">
      <c r="A468" s="34"/>
      <c r="C468" s="53"/>
      <c r="D468" s="47"/>
    </row>
    <row r="469" ht="14.25" customHeight="1">
      <c r="A469" s="40"/>
      <c r="C469" s="55"/>
      <c r="D469" s="41"/>
    </row>
    <row r="470" ht="14.25" customHeight="1">
      <c r="A470" s="34"/>
      <c r="C470" s="53"/>
      <c r="D470" s="47"/>
    </row>
    <row r="471" ht="14.25" customHeight="1">
      <c r="A471" s="40"/>
      <c r="C471" s="55"/>
      <c r="D471" s="41"/>
    </row>
    <row r="472" ht="14.25" customHeight="1">
      <c r="A472" s="34"/>
      <c r="C472" s="53"/>
      <c r="D472" s="47"/>
    </row>
    <row r="473" ht="14.25" customHeight="1">
      <c r="A473" s="40"/>
      <c r="C473" s="55"/>
      <c r="D473" s="41"/>
    </row>
    <row r="474" ht="14.25" customHeight="1">
      <c r="A474" s="34"/>
      <c r="C474" s="53"/>
      <c r="D474" s="47"/>
    </row>
    <row r="475" ht="14.25" customHeight="1">
      <c r="A475" s="40"/>
      <c r="C475" s="55"/>
      <c r="D475" s="41"/>
    </row>
    <row r="476" ht="14.25" customHeight="1">
      <c r="A476" s="34"/>
      <c r="C476" s="53"/>
      <c r="D476" s="47"/>
    </row>
    <row r="477" ht="14.25" customHeight="1">
      <c r="A477" s="40"/>
      <c r="C477" s="55"/>
      <c r="D477" s="41"/>
    </row>
    <row r="478" ht="14.25" customHeight="1">
      <c r="A478" s="34"/>
      <c r="C478" s="53"/>
      <c r="D478" s="47"/>
    </row>
    <row r="479" ht="14.25" customHeight="1">
      <c r="A479" s="40"/>
      <c r="C479" s="55"/>
      <c r="D479" s="41"/>
    </row>
    <row r="480" ht="14.25" customHeight="1">
      <c r="A480" s="34"/>
      <c r="C480" s="53"/>
      <c r="D480" s="47"/>
    </row>
    <row r="481" ht="14.25" customHeight="1">
      <c r="A481" s="40"/>
      <c r="C481" s="55"/>
      <c r="D481" s="41"/>
    </row>
    <row r="482" ht="14.25" customHeight="1">
      <c r="A482" s="34"/>
      <c r="C482" s="53"/>
      <c r="D482" s="47"/>
    </row>
    <row r="483" ht="14.25" customHeight="1">
      <c r="A483" s="40"/>
      <c r="C483" s="55"/>
      <c r="D483" s="41"/>
    </row>
    <row r="484" ht="14.25" customHeight="1">
      <c r="A484" s="34"/>
      <c r="C484" s="53"/>
      <c r="D484" s="47"/>
    </row>
    <row r="485" ht="14.25" customHeight="1">
      <c r="A485" s="40"/>
      <c r="C485" s="55"/>
      <c r="D485" s="41"/>
    </row>
    <row r="486" ht="14.25" customHeight="1">
      <c r="A486" s="34"/>
      <c r="C486" s="53"/>
      <c r="D486" s="47"/>
    </row>
    <row r="487" ht="14.25" customHeight="1">
      <c r="A487" s="40"/>
      <c r="C487" s="55"/>
      <c r="D487" s="41"/>
    </row>
    <row r="488" ht="14.25" customHeight="1">
      <c r="A488" s="34"/>
      <c r="C488" s="53"/>
      <c r="D488" s="47"/>
    </row>
    <row r="489" ht="14.25" customHeight="1">
      <c r="A489" s="40"/>
      <c r="C489" s="55"/>
      <c r="D489" s="41"/>
    </row>
    <row r="490" ht="14.25" customHeight="1">
      <c r="A490" s="34"/>
      <c r="C490" s="53"/>
      <c r="D490" s="47"/>
    </row>
    <row r="491" ht="14.25" customHeight="1">
      <c r="A491" s="40"/>
      <c r="C491" s="55"/>
      <c r="D491" s="41"/>
    </row>
    <row r="492" ht="14.25" customHeight="1">
      <c r="A492" s="34"/>
      <c r="C492" s="53"/>
      <c r="D492" s="47"/>
    </row>
    <row r="493" ht="14.25" customHeight="1">
      <c r="A493" s="40"/>
      <c r="C493" s="55"/>
      <c r="D493" s="41"/>
    </row>
    <row r="494" ht="14.25" customHeight="1">
      <c r="A494" s="34"/>
      <c r="C494" s="53"/>
      <c r="D494" s="47"/>
    </row>
    <row r="495" ht="14.25" customHeight="1">
      <c r="A495" s="40"/>
      <c r="C495" s="55"/>
      <c r="D495" s="41"/>
    </row>
    <row r="496" ht="14.25" customHeight="1">
      <c r="A496" s="34"/>
      <c r="C496" s="53"/>
      <c r="D496" s="47"/>
    </row>
    <row r="497" ht="14.25" customHeight="1">
      <c r="A497" s="40"/>
      <c r="C497" s="55"/>
      <c r="D497" s="41"/>
    </row>
    <row r="498" ht="14.25" customHeight="1">
      <c r="A498" s="34"/>
      <c r="C498" s="53"/>
      <c r="D498" s="47"/>
    </row>
    <row r="499" ht="14.25" customHeight="1">
      <c r="A499" s="40"/>
      <c r="C499" s="55"/>
      <c r="D499" s="41"/>
    </row>
    <row r="500" ht="14.25" customHeight="1">
      <c r="A500" s="34"/>
      <c r="C500" s="53"/>
      <c r="D500" s="47"/>
    </row>
    <row r="501" ht="14.25" customHeight="1">
      <c r="A501" s="40"/>
      <c r="C501" s="55"/>
      <c r="D501" s="41"/>
    </row>
    <row r="502" ht="14.25" customHeight="1">
      <c r="A502" s="34"/>
      <c r="C502" s="53"/>
      <c r="D502" s="47"/>
    </row>
    <row r="503" ht="14.25" customHeight="1">
      <c r="A503" s="40"/>
      <c r="C503" s="55"/>
      <c r="D503" s="41"/>
    </row>
    <row r="504" ht="14.25" customHeight="1">
      <c r="A504" s="34"/>
      <c r="C504" s="53"/>
      <c r="D504" s="47"/>
    </row>
    <row r="505" ht="14.25" customHeight="1">
      <c r="A505" s="40"/>
      <c r="C505" s="55"/>
      <c r="D505" s="41"/>
    </row>
    <row r="506" ht="14.25" customHeight="1">
      <c r="A506" s="34"/>
      <c r="C506" s="53"/>
      <c r="D506" s="47"/>
    </row>
    <row r="507" ht="14.25" customHeight="1">
      <c r="A507" s="40"/>
      <c r="C507" s="55"/>
      <c r="D507" s="41"/>
    </row>
    <row r="508" ht="14.25" customHeight="1">
      <c r="A508" s="34"/>
      <c r="C508" s="53"/>
      <c r="D508" s="47"/>
    </row>
    <row r="509" ht="14.25" customHeight="1">
      <c r="A509" s="40"/>
      <c r="C509" s="55"/>
      <c r="D509" s="41"/>
    </row>
    <row r="510" ht="14.25" customHeight="1">
      <c r="A510" s="34"/>
      <c r="C510" s="53"/>
      <c r="D510" s="47"/>
    </row>
    <row r="511" ht="14.25" customHeight="1">
      <c r="A511" s="40"/>
      <c r="C511" s="55"/>
      <c r="D511" s="41"/>
    </row>
    <row r="512" ht="14.25" customHeight="1">
      <c r="A512" s="34"/>
      <c r="C512" s="53"/>
      <c r="D512" s="47"/>
    </row>
    <row r="513" ht="14.25" customHeight="1">
      <c r="A513" s="40"/>
      <c r="C513" s="55"/>
      <c r="D513" s="41"/>
    </row>
    <row r="514" ht="14.25" customHeight="1">
      <c r="A514" s="34"/>
      <c r="C514" s="53"/>
      <c r="D514" s="47"/>
    </row>
    <row r="515" ht="14.25" customHeight="1">
      <c r="A515" s="40"/>
      <c r="C515" s="55"/>
      <c r="D515" s="41"/>
    </row>
    <row r="516" ht="14.25" customHeight="1">
      <c r="A516" s="34"/>
      <c r="C516" s="53"/>
      <c r="D516" s="47"/>
    </row>
    <row r="517" ht="14.25" customHeight="1">
      <c r="A517" s="40"/>
      <c r="C517" s="55"/>
      <c r="D517" s="41"/>
    </row>
    <row r="518" ht="14.25" customHeight="1">
      <c r="A518" s="34"/>
      <c r="C518" s="53"/>
      <c r="D518" s="47"/>
    </row>
    <row r="519" ht="14.25" customHeight="1">
      <c r="A519" s="40"/>
      <c r="C519" s="55"/>
      <c r="D519" s="41"/>
    </row>
    <row r="520" ht="14.25" customHeight="1">
      <c r="A520" s="34"/>
      <c r="C520" s="53"/>
      <c r="D520" s="47"/>
    </row>
    <row r="521" ht="14.25" customHeight="1">
      <c r="A521" s="40"/>
      <c r="C521" s="55"/>
      <c r="D521" s="41"/>
    </row>
    <row r="522" ht="14.25" customHeight="1">
      <c r="A522" s="34"/>
      <c r="C522" s="53"/>
      <c r="D522" s="47"/>
    </row>
    <row r="523" ht="14.25" customHeight="1">
      <c r="A523" s="40"/>
      <c r="C523" s="55"/>
      <c r="D523" s="41"/>
    </row>
    <row r="524" ht="14.25" customHeight="1">
      <c r="A524" s="34"/>
      <c r="C524" s="53"/>
      <c r="D524" s="47"/>
    </row>
    <row r="525" ht="14.25" customHeight="1">
      <c r="A525" s="40"/>
      <c r="C525" s="55"/>
      <c r="D525" s="41"/>
    </row>
    <row r="526" ht="14.25" customHeight="1">
      <c r="A526" s="34"/>
      <c r="C526" s="53"/>
      <c r="D526" s="47"/>
    </row>
    <row r="527" ht="14.25" customHeight="1">
      <c r="A527" s="40"/>
      <c r="C527" s="55"/>
      <c r="D527" s="41"/>
    </row>
    <row r="528" ht="14.25" customHeight="1">
      <c r="A528" s="34"/>
      <c r="C528" s="53"/>
      <c r="D528" s="47"/>
    </row>
    <row r="529" ht="14.25" customHeight="1">
      <c r="A529" s="40"/>
      <c r="C529" s="55"/>
      <c r="D529" s="41"/>
    </row>
    <row r="530" ht="14.25" customHeight="1">
      <c r="A530" s="34"/>
      <c r="C530" s="53"/>
      <c r="D530" s="47"/>
    </row>
    <row r="531" ht="14.25" customHeight="1">
      <c r="A531" s="40"/>
      <c r="C531" s="55"/>
      <c r="D531" s="41"/>
    </row>
    <row r="532" ht="14.25" customHeight="1">
      <c r="A532" s="34"/>
      <c r="C532" s="53"/>
      <c r="D532" s="47"/>
    </row>
    <row r="533" ht="14.25" customHeight="1">
      <c r="A533" s="40"/>
      <c r="C533" s="55"/>
      <c r="D533" s="41"/>
    </row>
    <row r="534" ht="14.25" customHeight="1">
      <c r="A534" s="34"/>
      <c r="C534" s="53"/>
      <c r="D534" s="47"/>
    </row>
    <row r="535" ht="14.25" customHeight="1">
      <c r="A535" s="40"/>
      <c r="C535" s="55"/>
      <c r="D535" s="41"/>
    </row>
    <row r="536" ht="14.25" customHeight="1">
      <c r="A536" s="34"/>
      <c r="C536" s="53"/>
      <c r="D536" s="47"/>
    </row>
    <row r="537" ht="14.25" customHeight="1">
      <c r="A537" s="40"/>
      <c r="C537" s="55"/>
      <c r="D537" s="41"/>
    </row>
    <row r="538" ht="14.25" customHeight="1">
      <c r="A538" s="34"/>
      <c r="C538" s="53"/>
      <c r="D538" s="47"/>
    </row>
    <row r="539" ht="14.25" customHeight="1">
      <c r="A539" s="40"/>
      <c r="C539" s="55"/>
      <c r="D539" s="41"/>
    </row>
    <row r="540" ht="14.25" customHeight="1">
      <c r="A540" s="34"/>
      <c r="C540" s="53"/>
      <c r="D540" s="47"/>
    </row>
    <row r="541" ht="14.25" customHeight="1">
      <c r="A541" s="40"/>
      <c r="C541" s="55"/>
      <c r="D541" s="41"/>
    </row>
    <row r="542" ht="14.25" customHeight="1">
      <c r="A542" s="34"/>
      <c r="C542" s="53"/>
      <c r="D542" s="47"/>
    </row>
    <row r="543" ht="14.25" customHeight="1">
      <c r="A543" s="40"/>
      <c r="C543" s="55"/>
      <c r="D543" s="41"/>
    </row>
    <row r="544" ht="14.25" customHeight="1">
      <c r="A544" s="34"/>
      <c r="C544" s="53"/>
      <c r="D544" s="47"/>
    </row>
    <row r="545" ht="14.25" customHeight="1">
      <c r="A545" s="40"/>
      <c r="C545" s="55"/>
      <c r="D545" s="41"/>
    </row>
    <row r="546" ht="14.25" customHeight="1">
      <c r="A546" s="34"/>
      <c r="C546" s="53"/>
      <c r="D546" s="47"/>
    </row>
    <row r="547" ht="14.25" customHeight="1">
      <c r="A547" s="40"/>
      <c r="C547" s="55"/>
      <c r="D547" s="41"/>
    </row>
    <row r="548" ht="14.25" customHeight="1">
      <c r="A548" s="34"/>
      <c r="C548" s="53"/>
      <c r="D548" s="47"/>
    </row>
    <row r="549" ht="14.25" customHeight="1">
      <c r="A549" s="40"/>
      <c r="C549" s="55"/>
      <c r="D549" s="41"/>
    </row>
    <row r="550" ht="14.25" customHeight="1">
      <c r="A550" s="34"/>
      <c r="C550" s="53"/>
      <c r="D550" s="47"/>
    </row>
    <row r="551" ht="14.25" customHeight="1">
      <c r="A551" s="40"/>
      <c r="C551" s="55"/>
      <c r="D551" s="41"/>
    </row>
    <row r="552" ht="14.25" customHeight="1">
      <c r="A552" s="34"/>
      <c r="C552" s="53"/>
      <c r="D552" s="47"/>
    </row>
    <row r="553" ht="14.25" customHeight="1">
      <c r="A553" s="40"/>
      <c r="C553" s="55"/>
      <c r="D553" s="41"/>
    </row>
    <row r="554" ht="14.25" customHeight="1">
      <c r="A554" s="34"/>
      <c r="C554" s="53"/>
      <c r="D554" s="47"/>
    </row>
    <row r="555" ht="14.25" customHeight="1">
      <c r="A555" s="40"/>
      <c r="C555" s="55"/>
      <c r="D555" s="41"/>
    </row>
    <row r="556" ht="14.25" customHeight="1">
      <c r="A556" s="34"/>
      <c r="C556" s="53"/>
      <c r="D556" s="47"/>
    </row>
    <row r="557" ht="14.25" customHeight="1">
      <c r="A557" s="40"/>
      <c r="C557" s="55"/>
      <c r="D557" s="41"/>
    </row>
    <row r="558" ht="14.25" customHeight="1">
      <c r="A558" s="34"/>
      <c r="C558" s="53"/>
      <c r="D558" s="47"/>
    </row>
    <row r="559" ht="14.25" customHeight="1">
      <c r="A559" s="40"/>
      <c r="C559" s="55"/>
      <c r="D559" s="41"/>
    </row>
    <row r="560" ht="14.25" customHeight="1">
      <c r="A560" s="34"/>
      <c r="C560" s="53"/>
      <c r="D560" s="47"/>
    </row>
    <row r="561" ht="14.25" customHeight="1">
      <c r="A561" s="40"/>
      <c r="C561" s="55"/>
      <c r="D561" s="41"/>
    </row>
    <row r="562" ht="14.25" customHeight="1">
      <c r="A562" s="34"/>
      <c r="C562" s="53"/>
      <c r="D562" s="47"/>
    </row>
    <row r="563" ht="14.25" customHeight="1">
      <c r="A563" s="40"/>
      <c r="C563" s="55"/>
      <c r="D563" s="41"/>
    </row>
    <row r="564" ht="14.25" customHeight="1">
      <c r="A564" s="34"/>
      <c r="C564" s="53"/>
      <c r="D564" s="47"/>
    </row>
    <row r="565" ht="14.25" customHeight="1">
      <c r="A565" s="40"/>
      <c r="C565" s="55"/>
      <c r="D565" s="41"/>
    </row>
    <row r="566" ht="14.25" customHeight="1">
      <c r="A566" s="34"/>
      <c r="C566" s="53"/>
      <c r="D566" s="47"/>
    </row>
    <row r="567" ht="14.25" customHeight="1">
      <c r="A567" s="40"/>
      <c r="C567" s="55"/>
      <c r="D567" s="41"/>
    </row>
    <row r="568" ht="14.25" customHeight="1">
      <c r="A568" s="34"/>
      <c r="C568" s="53"/>
      <c r="D568" s="47"/>
    </row>
    <row r="569" ht="14.25" customHeight="1">
      <c r="A569" s="40"/>
      <c r="C569" s="55"/>
      <c r="D569" s="41"/>
    </row>
    <row r="570" ht="14.25" customHeight="1">
      <c r="A570" s="34"/>
      <c r="C570" s="53"/>
      <c r="D570" s="47"/>
    </row>
    <row r="571" ht="14.25" customHeight="1">
      <c r="A571" s="40"/>
      <c r="C571" s="55"/>
      <c r="D571" s="41"/>
    </row>
    <row r="572" ht="14.25" customHeight="1">
      <c r="A572" s="34"/>
      <c r="C572" s="53"/>
      <c r="D572" s="47"/>
    </row>
    <row r="573" ht="14.25" customHeight="1">
      <c r="A573" s="40"/>
      <c r="C573" s="55"/>
      <c r="D573" s="41"/>
    </row>
    <row r="574" ht="14.25" customHeight="1">
      <c r="A574" s="34"/>
      <c r="C574" s="53"/>
      <c r="D574" s="47"/>
    </row>
    <row r="575" ht="14.25" customHeight="1">
      <c r="A575" s="40"/>
      <c r="C575" s="55"/>
      <c r="D575" s="41"/>
    </row>
    <row r="576" ht="14.25" customHeight="1">
      <c r="A576" s="34"/>
      <c r="C576" s="53"/>
      <c r="D576" s="47"/>
    </row>
    <row r="577" ht="14.25" customHeight="1">
      <c r="A577" s="40"/>
      <c r="C577" s="55"/>
      <c r="D577" s="41"/>
    </row>
    <row r="578" ht="14.25" customHeight="1">
      <c r="A578" s="34"/>
      <c r="C578" s="53"/>
      <c r="D578" s="47"/>
    </row>
    <row r="579" ht="14.25" customHeight="1">
      <c r="A579" s="40"/>
      <c r="C579" s="55"/>
      <c r="D579" s="41"/>
    </row>
    <row r="580" ht="14.25" customHeight="1">
      <c r="A580" s="34"/>
      <c r="C580" s="53"/>
      <c r="D580" s="47"/>
    </row>
    <row r="581" ht="14.25" customHeight="1">
      <c r="A581" s="40"/>
      <c r="C581" s="55"/>
      <c r="D581" s="41"/>
    </row>
    <row r="582" ht="14.25" customHeight="1">
      <c r="A582" s="34"/>
      <c r="C582" s="53"/>
      <c r="D582" s="47"/>
    </row>
    <row r="583" ht="14.25" customHeight="1">
      <c r="A583" s="40"/>
      <c r="C583" s="55"/>
      <c r="D583" s="41"/>
    </row>
    <row r="584" ht="14.25" customHeight="1">
      <c r="A584" s="34"/>
      <c r="C584" s="53"/>
      <c r="D584" s="47"/>
    </row>
    <row r="585" ht="14.25" customHeight="1">
      <c r="A585" s="40"/>
      <c r="C585" s="55"/>
      <c r="D585" s="41"/>
    </row>
    <row r="586" ht="14.25" customHeight="1">
      <c r="A586" s="34"/>
      <c r="C586" s="53"/>
      <c r="D586" s="47"/>
    </row>
    <row r="587" ht="14.25" customHeight="1">
      <c r="A587" s="40"/>
      <c r="C587" s="55"/>
      <c r="D587" s="41"/>
    </row>
    <row r="588" ht="14.25" customHeight="1">
      <c r="A588" s="34"/>
      <c r="C588" s="53"/>
      <c r="D588" s="47"/>
    </row>
    <row r="589" ht="14.25" customHeight="1">
      <c r="A589" s="40"/>
      <c r="C589" s="55"/>
      <c r="D589" s="41"/>
    </row>
    <row r="590" ht="14.25" customHeight="1">
      <c r="A590" s="34"/>
      <c r="C590" s="53"/>
      <c r="D590" s="47"/>
    </row>
    <row r="591" ht="14.25" customHeight="1">
      <c r="A591" s="40"/>
      <c r="C591" s="55"/>
      <c r="D591" s="41"/>
    </row>
    <row r="592" ht="14.25" customHeight="1">
      <c r="A592" s="34"/>
      <c r="C592" s="53"/>
      <c r="D592" s="47"/>
    </row>
    <row r="593" ht="14.25" customHeight="1">
      <c r="A593" s="40"/>
      <c r="C593" s="55"/>
      <c r="D593" s="41"/>
    </row>
    <row r="594" ht="14.25" customHeight="1">
      <c r="A594" s="34"/>
      <c r="C594" s="53"/>
      <c r="D594" s="47"/>
    </row>
    <row r="595" ht="14.25" customHeight="1">
      <c r="A595" s="40"/>
      <c r="C595" s="55"/>
      <c r="D595" s="41"/>
    </row>
    <row r="596" ht="14.25" customHeight="1">
      <c r="A596" s="34"/>
      <c r="C596" s="53"/>
      <c r="D596" s="47"/>
    </row>
    <row r="597" ht="14.25" customHeight="1">
      <c r="A597" s="40"/>
      <c r="C597" s="55"/>
      <c r="D597" s="41"/>
    </row>
    <row r="598" ht="14.25" customHeight="1">
      <c r="A598" s="34"/>
      <c r="C598" s="53"/>
      <c r="D598" s="47"/>
    </row>
    <row r="599" ht="14.25" customHeight="1">
      <c r="A599" s="40"/>
      <c r="C599" s="55"/>
      <c r="D599" s="41"/>
    </row>
    <row r="600" ht="14.25" customHeight="1">
      <c r="A600" s="34"/>
      <c r="C600" s="53"/>
      <c r="D600" s="47"/>
    </row>
    <row r="601" ht="14.25" customHeight="1">
      <c r="A601" s="40"/>
      <c r="C601" s="55"/>
      <c r="D601" s="41"/>
    </row>
    <row r="602" ht="14.25" customHeight="1">
      <c r="A602" s="34"/>
      <c r="C602" s="53"/>
      <c r="D602" s="47"/>
    </row>
    <row r="603" ht="14.25" customHeight="1">
      <c r="A603" s="40"/>
      <c r="C603" s="55"/>
      <c r="D603" s="41"/>
    </row>
    <row r="604" ht="14.25" customHeight="1">
      <c r="A604" s="34"/>
      <c r="C604" s="53"/>
      <c r="D604" s="47"/>
    </row>
    <row r="605" ht="14.25" customHeight="1">
      <c r="A605" s="40"/>
      <c r="C605" s="55"/>
      <c r="D605" s="41"/>
    </row>
    <row r="606" ht="14.25" customHeight="1">
      <c r="A606" s="34"/>
      <c r="C606" s="53"/>
      <c r="D606" s="47"/>
    </row>
    <row r="607" ht="14.25" customHeight="1">
      <c r="A607" s="40"/>
      <c r="C607" s="55"/>
      <c r="D607" s="41"/>
    </row>
    <row r="608" ht="14.25" customHeight="1">
      <c r="A608" s="34"/>
      <c r="C608" s="53"/>
      <c r="D608" s="47"/>
    </row>
    <row r="609" ht="14.25" customHeight="1">
      <c r="A609" s="40"/>
      <c r="C609" s="55"/>
      <c r="D609" s="41"/>
    </row>
    <row r="610" ht="14.25" customHeight="1">
      <c r="A610" s="34"/>
      <c r="C610" s="53"/>
      <c r="D610" s="47"/>
    </row>
    <row r="611" ht="14.25" customHeight="1">
      <c r="A611" s="40"/>
      <c r="C611" s="55"/>
      <c r="D611" s="41"/>
    </row>
    <row r="612" ht="14.25" customHeight="1">
      <c r="A612" s="34"/>
      <c r="C612" s="53"/>
      <c r="D612" s="47"/>
    </row>
    <row r="613" ht="14.25" customHeight="1">
      <c r="A613" s="40"/>
      <c r="C613" s="55"/>
      <c r="D613" s="41"/>
    </row>
    <row r="614" ht="14.25" customHeight="1">
      <c r="A614" s="34"/>
      <c r="C614" s="53"/>
      <c r="D614" s="47"/>
    </row>
    <row r="615" ht="14.25" customHeight="1">
      <c r="A615" s="40"/>
      <c r="C615" s="55"/>
      <c r="D615" s="41"/>
    </row>
    <row r="616" ht="14.25" customHeight="1">
      <c r="A616" s="34"/>
      <c r="C616" s="53"/>
      <c r="D616" s="47"/>
    </row>
    <row r="617" ht="14.25" customHeight="1">
      <c r="A617" s="40"/>
      <c r="C617" s="55"/>
      <c r="D617" s="41"/>
    </row>
    <row r="618" ht="14.25" customHeight="1">
      <c r="A618" s="34"/>
      <c r="C618" s="53"/>
      <c r="D618" s="47"/>
    </row>
    <row r="619" ht="14.25" customHeight="1">
      <c r="A619" s="40"/>
      <c r="C619" s="55"/>
      <c r="D619" s="41"/>
    </row>
    <row r="620" ht="14.25" customHeight="1">
      <c r="A620" s="34"/>
      <c r="C620" s="53"/>
      <c r="D620" s="47"/>
    </row>
    <row r="621" ht="14.25" customHeight="1">
      <c r="A621" s="40"/>
      <c r="C621" s="55"/>
      <c r="D621" s="41"/>
    </row>
    <row r="622" ht="14.25" customHeight="1">
      <c r="A622" s="34"/>
      <c r="C622" s="53"/>
      <c r="D622" s="47"/>
    </row>
    <row r="623" ht="14.25" customHeight="1">
      <c r="A623" s="40"/>
      <c r="C623" s="55"/>
      <c r="D623" s="41"/>
    </row>
    <row r="624" ht="14.25" customHeight="1">
      <c r="A624" s="34"/>
      <c r="C624" s="53"/>
      <c r="D624" s="47"/>
    </row>
    <row r="625" ht="14.25" customHeight="1">
      <c r="A625" s="40"/>
      <c r="C625" s="55"/>
      <c r="D625" s="41"/>
    </row>
    <row r="626" ht="14.25" customHeight="1">
      <c r="A626" s="34"/>
      <c r="C626" s="53"/>
      <c r="D626" s="47"/>
    </row>
    <row r="627" ht="14.25" customHeight="1">
      <c r="A627" s="40"/>
      <c r="C627" s="55"/>
      <c r="D627" s="41"/>
    </row>
    <row r="628" ht="14.25" customHeight="1">
      <c r="A628" s="34"/>
      <c r="C628" s="53"/>
      <c r="D628" s="47"/>
    </row>
    <row r="629" ht="14.25" customHeight="1">
      <c r="A629" s="40"/>
      <c r="C629" s="55"/>
      <c r="D629" s="41"/>
    </row>
    <row r="630" ht="14.25" customHeight="1">
      <c r="A630" s="34"/>
      <c r="C630" s="53"/>
      <c r="D630" s="47"/>
    </row>
    <row r="631" ht="14.25" customHeight="1">
      <c r="A631" s="40"/>
      <c r="C631" s="55"/>
      <c r="D631" s="41"/>
    </row>
    <row r="632" ht="14.25" customHeight="1">
      <c r="A632" s="34"/>
      <c r="C632" s="53"/>
      <c r="D632" s="47"/>
    </row>
    <row r="633" ht="14.25" customHeight="1">
      <c r="A633" s="40"/>
      <c r="C633" s="55"/>
      <c r="D633" s="41"/>
    </row>
    <row r="634" ht="14.25" customHeight="1">
      <c r="A634" s="34"/>
      <c r="C634" s="53"/>
      <c r="D634" s="47"/>
    </row>
    <row r="635" ht="14.25" customHeight="1">
      <c r="A635" s="40"/>
      <c r="C635" s="55"/>
      <c r="D635" s="41"/>
    </row>
    <row r="636" ht="14.25" customHeight="1">
      <c r="A636" s="34"/>
      <c r="C636" s="53"/>
      <c r="D636" s="47"/>
    </row>
    <row r="637" ht="14.25" customHeight="1">
      <c r="A637" s="40"/>
      <c r="C637" s="55"/>
      <c r="D637" s="41"/>
    </row>
    <row r="638" ht="14.25" customHeight="1">
      <c r="A638" s="34"/>
      <c r="C638" s="53"/>
      <c r="D638" s="47"/>
    </row>
    <row r="639" ht="14.25" customHeight="1">
      <c r="A639" s="40"/>
      <c r="C639" s="55"/>
      <c r="D639" s="41"/>
    </row>
    <row r="640" ht="14.25" customHeight="1">
      <c r="A640" s="34"/>
      <c r="C640" s="53"/>
      <c r="D640" s="47"/>
    </row>
    <row r="641" ht="14.25" customHeight="1">
      <c r="A641" s="40"/>
      <c r="C641" s="55"/>
      <c r="D641" s="41"/>
    </row>
    <row r="642" ht="14.25" customHeight="1">
      <c r="A642" s="34"/>
      <c r="C642" s="53"/>
      <c r="D642" s="47"/>
    </row>
    <row r="643" ht="14.25" customHeight="1">
      <c r="A643" s="40"/>
      <c r="C643" s="55"/>
      <c r="D643" s="41"/>
    </row>
    <row r="644" ht="14.25" customHeight="1">
      <c r="A644" s="34"/>
      <c r="C644" s="53"/>
      <c r="D644" s="47"/>
    </row>
    <row r="645" ht="14.25" customHeight="1">
      <c r="A645" s="40"/>
      <c r="C645" s="55"/>
      <c r="D645" s="41"/>
    </row>
    <row r="646" ht="14.25" customHeight="1">
      <c r="A646" s="34"/>
      <c r="C646" s="53"/>
      <c r="D646" s="47"/>
    </row>
    <row r="647" ht="14.25" customHeight="1">
      <c r="A647" s="40"/>
      <c r="C647" s="55"/>
      <c r="D647" s="41"/>
    </row>
    <row r="648" ht="14.25" customHeight="1">
      <c r="A648" s="34"/>
      <c r="C648" s="53"/>
      <c r="D648" s="47"/>
    </row>
    <row r="649" ht="14.25" customHeight="1">
      <c r="A649" s="40"/>
      <c r="C649" s="55"/>
      <c r="D649" s="41"/>
    </row>
    <row r="650" ht="14.25" customHeight="1">
      <c r="A650" s="34"/>
      <c r="C650" s="53"/>
      <c r="D650" s="47"/>
    </row>
    <row r="651" ht="14.25" customHeight="1">
      <c r="A651" s="40"/>
      <c r="C651" s="55"/>
      <c r="D651" s="41"/>
    </row>
    <row r="652" ht="14.25" customHeight="1">
      <c r="A652" s="34"/>
      <c r="C652" s="53"/>
      <c r="D652" s="47"/>
    </row>
    <row r="653" ht="14.25" customHeight="1">
      <c r="A653" s="40"/>
      <c r="C653" s="55"/>
      <c r="D653" s="41"/>
    </row>
    <row r="654" ht="14.25" customHeight="1">
      <c r="A654" s="34"/>
      <c r="C654" s="53"/>
      <c r="D654" s="47"/>
    </row>
    <row r="655" ht="14.25" customHeight="1">
      <c r="A655" s="40"/>
      <c r="C655" s="55"/>
      <c r="D655" s="41"/>
    </row>
    <row r="656" ht="14.25" customHeight="1">
      <c r="A656" s="34"/>
      <c r="C656" s="53"/>
      <c r="D656" s="47"/>
    </row>
    <row r="657" ht="14.25" customHeight="1">
      <c r="A657" s="40"/>
      <c r="C657" s="55"/>
      <c r="D657" s="41"/>
    </row>
    <row r="658" ht="14.25" customHeight="1">
      <c r="A658" s="34"/>
      <c r="C658" s="53"/>
      <c r="D658" s="47"/>
    </row>
    <row r="659" ht="14.25" customHeight="1">
      <c r="A659" s="40"/>
      <c r="C659" s="55"/>
      <c r="D659" s="41"/>
    </row>
    <row r="660" ht="14.25" customHeight="1">
      <c r="A660" s="34"/>
      <c r="C660" s="53"/>
      <c r="D660" s="47"/>
    </row>
    <row r="661" ht="14.25" customHeight="1">
      <c r="A661" s="40"/>
      <c r="C661" s="55"/>
      <c r="D661" s="41"/>
    </row>
    <row r="662" ht="14.25" customHeight="1">
      <c r="A662" s="34"/>
      <c r="C662" s="53"/>
      <c r="D662" s="47"/>
    </row>
    <row r="663" ht="14.25" customHeight="1">
      <c r="A663" s="40"/>
      <c r="C663" s="55"/>
      <c r="D663" s="41"/>
    </row>
    <row r="664" ht="14.25" customHeight="1">
      <c r="A664" s="34"/>
      <c r="C664" s="53"/>
      <c r="D664" s="47"/>
    </row>
    <row r="665" ht="14.25" customHeight="1">
      <c r="A665" s="40"/>
      <c r="C665" s="55"/>
      <c r="D665" s="41"/>
    </row>
    <row r="666" ht="14.25" customHeight="1">
      <c r="A666" s="34"/>
      <c r="C666" s="53"/>
      <c r="D666" s="47"/>
    </row>
    <row r="667" ht="14.25" customHeight="1">
      <c r="A667" s="40"/>
      <c r="C667" s="55"/>
      <c r="D667" s="41"/>
    </row>
    <row r="668" ht="14.25" customHeight="1">
      <c r="A668" s="34"/>
      <c r="C668" s="53"/>
      <c r="D668" s="47"/>
    </row>
    <row r="669" ht="14.25" customHeight="1">
      <c r="A669" s="40"/>
      <c r="C669" s="55"/>
      <c r="D669" s="41"/>
    </row>
    <row r="670" ht="14.25" customHeight="1">
      <c r="A670" s="34"/>
      <c r="C670" s="53"/>
      <c r="D670" s="47"/>
    </row>
    <row r="671" ht="14.25" customHeight="1">
      <c r="A671" s="40"/>
      <c r="C671" s="55"/>
      <c r="D671" s="41"/>
    </row>
    <row r="672" ht="14.25" customHeight="1">
      <c r="A672" s="34"/>
      <c r="C672" s="53"/>
      <c r="D672" s="47"/>
    </row>
    <row r="673" ht="14.25" customHeight="1">
      <c r="A673" s="40"/>
      <c r="C673" s="55"/>
      <c r="D673" s="41"/>
    </row>
    <row r="674" ht="14.25" customHeight="1">
      <c r="A674" s="34"/>
      <c r="C674" s="53"/>
      <c r="D674" s="47"/>
    </row>
    <row r="675" ht="14.25" customHeight="1">
      <c r="A675" s="40"/>
      <c r="C675" s="55"/>
      <c r="D675" s="41"/>
    </row>
    <row r="676" ht="14.25" customHeight="1">
      <c r="A676" s="34"/>
      <c r="C676" s="53"/>
      <c r="D676" s="47"/>
    </row>
    <row r="677" ht="14.25" customHeight="1">
      <c r="A677" s="40"/>
      <c r="C677" s="55"/>
      <c r="D677" s="41"/>
    </row>
    <row r="678" ht="14.25" customHeight="1">
      <c r="A678" s="34"/>
      <c r="C678" s="53"/>
      <c r="D678" s="47"/>
    </row>
    <row r="679" ht="14.25" customHeight="1">
      <c r="A679" s="40"/>
      <c r="C679" s="55"/>
      <c r="D679" s="41"/>
    </row>
    <row r="680" ht="14.25" customHeight="1">
      <c r="A680" s="34"/>
      <c r="C680" s="53"/>
      <c r="D680" s="47"/>
    </row>
    <row r="681" ht="14.25" customHeight="1">
      <c r="A681" s="40"/>
      <c r="C681" s="55"/>
      <c r="D681" s="41"/>
    </row>
    <row r="682" ht="14.25" customHeight="1">
      <c r="A682" s="34"/>
      <c r="C682" s="53"/>
      <c r="D682" s="47"/>
    </row>
    <row r="683" ht="14.25" customHeight="1">
      <c r="A683" s="40"/>
      <c r="C683" s="55"/>
      <c r="D683" s="41"/>
    </row>
    <row r="684" ht="14.25" customHeight="1">
      <c r="A684" s="34"/>
      <c r="C684" s="53"/>
      <c r="D684" s="47"/>
    </row>
    <row r="685" ht="14.25" customHeight="1">
      <c r="A685" s="40"/>
      <c r="C685" s="55"/>
      <c r="D685" s="41"/>
    </row>
    <row r="686" ht="14.25" customHeight="1">
      <c r="A686" s="34"/>
      <c r="C686" s="53"/>
      <c r="D686" s="47"/>
    </row>
    <row r="687" ht="14.25" customHeight="1">
      <c r="A687" s="40"/>
      <c r="C687" s="55"/>
      <c r="D687" s="41"/>
    </row>
    <row r="688" ht="14.25" customHeight="1">
      <c r="A688" s="34"/>
      <c r="C688" s="53"/>
      <c r="D688" s="47"/>
    </row>
    <row r="689" ht="14.25" customHeight="1">
      <c r="A689" s="40"/>
      <c r="C689" s="55"/>
      <c r="D689" s="41"/>
    </row>
    <row r="690" ht="14.25" customHeight="1">
      <c r="A690" s="34"/>
      <c r="C690" s="53"/>
      <c r="D690" s="47"/>
    </row>
    <row r="691" ht="14.25" customHeight="1">
      <c r="A691" s="40"/>
      <c r="C691" s="55"/>
      <c r="D691" s="41"/>
    </row>
    <row r="692" ht="14.25" customHeight="1">
      <c r="A692" s="34"/>
      <c r="C692" s="53"/>
      <c r="D692" s="47"/>
    </row>
    <row r="693" ht="14.25" customHeight="1">
      <c r="A693" s="40"/>
      <c r="C693" s="55"/>
      <c r="D693" s="41"/>
    </row>
    <row r="694" ht="14.25" customHeight="1">
      <c r="A694" s="34"/>
      <c r="C694" s="53"/>
      <c r="D694" s="47"/>
    </row>
    <row r="695" ht="14.25" customHeight="1">
      <c r="A695" s="40"/>
      <c r="C695" s="55"/>
      <c r="D695" s="41"/>
    </row>
    <row r="696" ht="14.25" customHeight="1">
      <c r="A696" s="34"/>
      <c r="C696" s="53"/>
      <c r="D696" s="47"/>
    </row>
    <row r="697" ht="14.25" customHeight="1">
      <c r="A697" s="40"/>
      <c r="C697" s="55"/>
      <c r="D697" s="41"/>
    </row>
    <row r="698" ht="14.25" customHeight="1">
      <c r="A698" s="34"/>
      <c r="C698" s="53"/>
      <c r="D698" s="47"/>
    </row>
    <row r="699" ht="14.25" customHeight="1">
      <c r="A699" s="40"/>
      <c r="C699" s="55"/>
      <c r="D699" s="41"/>
    </row>
    <row r="700" ht="14.25" customHeight="1">
      <c r="A700" s="34"/>
      <c r="C700" s="53"/>
      <c r="D700" s="47"/>
    </row>
    <row r="701" ht="14.25" customHeight="1">
      <c r="A701" s="40"/>
      <c r="C701" s="55"/>
      <c r="D701" s="41"/>
    </row>
    <row r="702" ht="14.25" customHeight="1">
      <c r="A702" s="34"/>
      <c r="C702" s="53"/>
      <c r="D702" s="47"/>
    </row>
    <row r="703" ht="14.25" customHeight="1">
      <c r="A703" s="40"/>
      <c r="C703" s="55"/>
      <c r="D703" s="41"/>
    </row>
    <row r="704" ht="14.25" customHeight="1">
      <c r="A704" s="34"/>
      <c r="C704" s="53"/>
      <c r="D704" s="47"/>
    </row>
    <row r="705" ht="14.25" customHeight="1">
      <c r="A705" s="40"/>
      <c r="C705" s="55"/>
      <c r="D705" s="41"/>
    </row>
    <row r="706" ht="14.25" customHeight="1">
      <c r="A706" s="34"/>
      <c r="C706" s="53"/>
      <c r="D706" s="47"/>
    </row>
    <row r="707" ht="14.25" customHeight="1">
      <c r="A707" s="40"/>
      <c r="C707" s="55"/>
      <c r="D707" s="41"/>
    </row>
    <row r="708" ht="14.25" customHeight="1">
      <c r="A708" s="34"/>
      <c r="C708" s="53"/>
      <c r="D708" s="47"/>
    </row>
    <row r="709" ht="14.25" customHeight="1">
      <c r="A709" s="40"/>
      <c r="C709" s="55"/>
      <c r="D709" s="41"/>
    </row>
    <row r="710" ht="14.25" customHeight="1">
      <c r="A710" s="34"/>
      <c r="C710" s="53"/>
      <c r="D710" s="47"/>
    </row>
    <row r="711" ht="14.25" customHeight="1">
      <c r="A711" s="40"/>
      <c r="C711" s="55"/>
      <c r="D711" s="41"/>
    </row>
    <row r="712" ht="14.25" customHeight="1">
      <c r="A712" s="34"/>
      <c r="C712" s="53"/>
      <c r="D712" s="47"/>
    </row>
    <row r="713" ht="14.25" customHeight="1">
      <c r="A713" s="40"/>
      <c r="C713" s="55"/>
      <c r="D713" s="41"/>
    </row>
    <row r="714" ht="14.25" customHeight="1">
      <c r="A714" s="34"/>
      <c r="C714" s="53"/>
      <c r="D714" s="47"/>
    </row>
    <row r="715" ht="14.25" customHeight="1">
      <c r="A715" s="40"/>
      <c r="C715" s="55"/>
      <c r="D715" s="41"/>
    </row>
    <row r="716" ht="14.25" customHeight="1">
      <c r="A716" s="34"/>
      <c r="C716" s="53"/>
      <c r="D716" s="47"/>
    </row>
    <row r="717" ht="14.25" customHeight="1">
      <c r="A717" s="40"/>
      <c r="C717" s="55"/>
      <c r="D717" s="41"/>
    </row>
    <row r="718" ht="14.25" customHeight="1">
      <c r="A718" s="34"/>
      <c r="C718" s="53"/>
      <c r="D718" s="47"/>
    </row>
    <row r="719" ht="14.25" customHeight="1">
      <c r="A719" s="40"/>
      <c r="C719" s="55"/>
      <c r="D719" s="41"/>
    </row>
    <row r="720" ht="14.25" customHeight="1">
      <c r="A720" s="34"/>
      <c r="C720" s="53"/>
      <c r="D720" s="47"/>
    </row>
    <row r="721" ht="14.25" customHeight="1">
      <c r="A721" s="40"/>
      <c r="C721" s="55"/>
      <c r="D721" s="41"/>
    </row>
    <row r="722" ht="14.25" customHeight="1">
      <c r="A722" s="34"/>
      <c r="C722" s="53"/>
      <c r="D722" s="47"/>
    </row>
    <row r="723" ht="14.25" customHeight="1">
      <c r="A723" s="40"/>
      <c r="C723" s="55"/>
      <c r="D723" s="41"/>
    </row>
    <row r="724" ht="14.25" customHeight="1">
      <c r="A724" s="34"/>
      <c r="C724" s="53"/>
      <c r="D724" s="47"/>
    </row>
    <row r="725" ht="14.25" customHeight="1">
      <c r="A725" s="40"/>
      <c r="C725" s="55"/>
      <c r="D725" s="41"/>
    </row>
    <row r="726" ht="14.25" customHeight="1">
      <c r="A726" s="34"/>
      <c r="C726" s="53"/>
      <c r="D726" s="47"/>
    </row>
    <row r="727" ht="14.25" customHeight="1">
      <c r="A727" s="40"/>
      <c r="C727" s="55"/>
      <c r="D727" s="41"/>
    </row>
    <row r="728" ht="14.25" customHeight="1">
      <c r="A728" s="34"/>
      <c r="C728" s="53"/>
      <c r="D728" s="47"/>
    </row>
    <row r="729" ht="14.25" customHeight="1">
      <c r="A729" s="40"/>
      <c r="C729" s="55"/>
      <c r="D729" s="41"/>
    </row>
    <row r="730" ht="14.25" customHeight="1">
      <c r="A730" s="34"/>
      <c r="C730" s="53"/>
      <c r="D730" s="47"/>
    </row>
    <row r="731" ht="14.25" customHeight="1">
      <c r="A731" s="40"/>
      <c r="C731" s="55"/>
      <c r="D731" s="41"/>
    </row>
    <row r="732" ht="14.25" customHeight="1">
      <c r="A732" s="34"/>
      <c r="C732" s="53"/>
      <c r="D732" s="47"/>
    </row>
    <row r="733" ht="14.25" customHeight="1">
      <c r="A733" s="40"/>
      <c r="C733" s="55"/>
      <c r="D733" s="41"/>
    </row>
    <row r="734" ht="14.25" customHeight="1">
      <c r="A734" s="34"/>
      <c r="C734" s="53"/>
      <c r="D734" s="47"/>
    </row>
    <row r="735" ht="14.25" customHeight="1">
      <c r="A735" s="40"/>
      <c r="C735" s="55"/>
      <c r="D735" s="41"/>
    </row>
    <row r="736" ht="14.25" customHeight="1">
      <c r="A736" s="34"/>
      <c r="C736" s="53"/>
      <c r="D736" s="47"/>
    </row>
    <row r="737" ht="14.25" customHeight="1">
      <c r="A737" s="40"/>
      <c r="C737" s="55"/>
      <c r="D737" s="41"/>
    </row>
    <row r="738" ht="14.25" customHeight="1">
      <c r="A738" s="34"/>
      <c r="C738" s="53"/>
      <c r="D738" s="47"/>
    </row>
    <row r="739" ht="14.25" customHeight="1">
      <c r="A739" s="40"/>
      <c r="C739" s="55"/>
      <c r="D739" s="41"/>
    </row>
    <row r="740" ht="14.25" customHeight="1">
      <c r="A740" s="34"/>
      <c r="C740" s="53"/>
      <c r="D740" s="47"/>
    </row>
    <row r="741" ht="14.25" customHeight="1">
      <c r="A741" s="40"/>
      <c r="C741" s="55"/>
      <c r="D741" s="41"/>
    </row>
    <row r="742" ht="14.25" customHeight="1">
      <c r="A742" s="34"/>
      <c r="C742" s="53"/>
      <c r="D742" s="47"/>
    </row>
    <row r="743" ht="14.25" customHeight="1">
      <c r="A743" s="40"/>
      <c r="C743" s="55"/>
      <c r="D743" s="41"/>
    </row>
    <row r="744" ht="14.25" customHeight="1">
      <c r="A744" s="34"/>
      <c r="C744" s="53"/>
      <c r="D744" s="47"/>
    </row>
    <row r="745" ht="14.25" customHeight="1">
      <c r="A745" s="40"/>
      <c r="C745" s="55"/>
      <c r="D745" s="41"/>
    </row>
    <row r="746" ht="14.25" customHeight="1">
      <c r="A746" s="34"/>
      <c r="C746" s="53"/>
      <c r="D746" s="47"/>
    </row>
    <row r="747" ht="14.25" customHeight="1">
      <c r="A747" s="40"/>
      <c r="C747" s="55"/>
      <c r="D747" s="41"/>
    </row>
    <row r="748" ht="14.25" customHeight="1">
      <c r="A748" s="34"/>
      <c r="C748" s="53"/>
      <c r="D748" s="47"/>
    </row>
    <row r="749" ht="14.25" customHeight="1">
      <c r="A749" s="40"/>
      <c r="C749" s="55"/>
      <c r="D749" s="41"/>
    </row>
    <row r="750" ht="14.25" customHeight="1">
      <c r="A750" s="34"/>
      <c r="C750" s="53"/>
      <c r="D750" s="47"/>
    </row>
    <row r="751" ht="14.25" customHeight="1">
      <c r="A751" s="40"/>
      <c r="C751" s="55"/>
      <c r="D751" s="41"/>
    </row>
    <row r="752" ht="14.25" customHeight="1">
      <c r="A752" s="34"/>
      <c r="C752" s="53"/>
      <c r="D752" s="47"/>
    </row>
    <row r="753" ht="14.25" customHeight="1">
      <c r="A753" s="40"/>
      <c r="C753" s="55"/>
      <c r="D753" s="41"/>
    </row>
    <row r="754" ht="14.25" customHeight="1">
      <c r="A754" s="34"/>
      <c r="C754" s="53"/>
      <c r="D754" s="47"/>
    </row>
    <row r="755" ht="14.25" customHeight="1">
      <c r="A755" s="40"/>
      <c r="C755" s="55"/>
      <c r="D755" s="41"/>
    </row>
    <row r="756" ht="14.25" customHeight="1">
      <c r="A756" s="34"/>
      <c r="C756" s="53"/>
      <c r="D756" s="47"/>
    </row>
    <row r="757" ht="14.25" customHeight="1">
      <c r="A757" s="40"/>
      <c r="C757" s="55"/>
      <c r="D757" s="41"/>
    </row>
    <row r="758" ht="14.25" customHeight="1">
      <c r="A758" s="34"/>
      <c r="C758" s="53"/>
      <c r="D758" s="47"/>
    </row>
    <row r="759" ht="14.25" customHeight="1">
      <c r="A759" s="40"/>
      <c r="C759" s="55"/>
      <c r="D759" s="41"/>
    </row>
    <row r="760" ht="14.25" customHeight="1">
      <c r="A760" s="34"/>
      <c r="C760" s="53"/>
      <c r="D760" s="47"/>
    </row>
    <row r="761" ht="14.25" customHeight="1">
      <c r="A761" s="40"/>
      <c r="C761" s="55"/>
      <c r="D761" s="41"/>
    </row>
    <row r="762" ht="14.25" customHeight="1">
      <c r="A762" s="34"/>
      <c r="C762" s="53"/>
      <c r="D762" s="47"/>
    </row>
    <row r="763" ht="14.25" customHeight="1">
      <c r="A763" s="40"/>
      <c r="C763" s="55"/>
      <c r="D763" s="41"/>
    </row>
    <row r="764" ht="14.25" customHeight="1">
      <c r="A764" s="34"/>
      <c r="C764" s="53"/>
      <c r="D764" s="47"/>
    </row>
    <row r="765" ht="14.25" customHeight="1">
      <c r="A765" s="40"/>
      <c r="C765" s="55"/>
      <c r="D765" s="41"/>
    </row>
    <row r="766" ht="14.25" customHeight="1">
      <c r="A766" s="34"/>
      <c r="C766" s="53"/>
      <c r="D766" s="47"/>
    </row>
    <row r="767" ht="14.25" customHeight="1">
      <c r="A767" s="40"/>
      <c r="C767" s="55"/>
      <c r="D767" s="41"/>
    </row>
    <row r="768" ht="14.25" customHeight="1">
      <c r="A768" s="34"/>
      <c r="C768" s="53"/>
      <c r="D768" s="47"/>
    </row>
    <row r="769" ht="14.25" customHeight="1">
      <c r="A769" s="40"/>
      <c r="C769" s="55"/>
      <c r="D769" s="41"/>
    </row>
    <row r="770" ht="14.25" customHeight="1">
      <c r="A770" s="34"/>
      <c r="C770" s="53"/>
      <c r="D770" s="47"/>
    </row>
    <row r="771" ht="14.25" customHeight="1">
      <c r="A771" s="40"/>
      <c r="C771" s="55"/>
      <c r="D771" s="41"/>
    </row>
    <row r="772" ht="14.25" customHeight="1">
      <c r="A772" s="34"/>
      <c r="C772" s="53"/>
      <c r="D772" s="47"/>
    </row>
    <row r="773" ht="14.25" customHeight="1">
      <c r="A773" s="40"/>
      <c r="C773" s="55"/>
      <c r="D773" s="41"/>
    </row>
    <row r="774" ht="14.25" customHeight="1">
      <c r="A774" s="34"/>
      <c r="C774" s="53"/>
      <c r="D774" s="47"/>
    </row>
    <row r="775" ht="14.25" customHeight="1">
      <c r="A775" s="40"/>
      <c r="C775" s="55"/>
      <c r="D775" s="41"/>
    </row>
    <row r="776" ht="14.25" customHeight="1">
      <c r="A776" s="34"/>
      <c r="C776" s="53"/>
      <c r="D776" s="47"/>
    </row>
    <row r="777" ht="14.25" customHeight="1">
      <c r="A777" s="40"/>
      <c r="C777" s="55"/>
      <c r="D777" s="41"/>
    </row>
    <row r="778" ht="14.25" customHeight="1">
      <c r="A778" s="34"/>
      <c r="C778" s="53"/>
      <c r="D778" s="47"/>
    </row>
    <row r="779" ht="14.25" customHeight="1">
      <c r="A779" s="40"/>
      <c r="C779" s="55"/>
      <c r="D779" s="41"/>
    </row>
    <row r="780" ht="14.25" customHeight="1">
      <c r="A780" s="34"/>
      <c r="C780" s="53"/>
      <c r="D780" s="47"/>
    </row>
    <row r="781" ht="14.25" customHeight="1">
      <c r="A781" s="40"/>
      <c r="C781" s="55"/>
      <c r="D781" s="41"/>
    </row>
    <row r="782" ht="14.25" customHeight="1">
      <c r="A782" s="34"/>
      <c r="C782" s="53"/>
      <c r="D782" s="47"/>
    </row>
    <row r="783" ht="14.25" customHeight="1">
      <c r="A783" s="40"/>
      <c r="C783" s="55"/>
      <c r="D783" s="41"/>
    </row>
    <row r="784" ht="14.25" customHeight="1">
      <c r="A784" s="34"/>
      <c r="C784" s="53"/>
      <c r="D784" s="47"/>
    </row>
    <row r="785" ht="14.25" customHeight="1">
      <c r="A785" s="40"/>
      <c r="C785" s="55"/>
      <c r="D785" s="41"/>
    </row>
    <row r="786" ht="14.25" customHeight="1">
      <c r="A786" s="34"/>
      <c r="C786" s="53"/>
      <c r="D786" s="47"/>
    </row>
    <row r="787" ht="14.25" customHeight="1">
      <c r="A787" s="40"/>
      <c r="C787" s="55"/>
      <c r="D787" s="41"/>
    </row>
    <row r="788" ht="14.25" customHeight="1">
      <c r="A788" s="34"/>
      <c r="C788" s="53"/>
      <c r="D788" s="47"/>
    </row>
    <row r="789" ht="14.25" customHeight="1">
      <c r="A789" s="40"/>
      <c r="C789" s="55"/>
      <c r="D789" s="41"/>
    </row>
    <row r="790" ht="14.25" customHeight="1">
      <c r="A790" s="34"/>
      <c r="C790" s="53"/>
      <c r="D790" s="47"/>
    </row>
    <row r="791" ht="14.25" customHeight="1">
      <c r="A791" s="40"/>
      <c r="C791" s="55"/>
      <c r="D791" s="41"/>
    </row>
    <row r="792" ht="14.25" customHeight="1">
      <c r="A792" s="34"/>
      <c r="C792" s="53"/>
      <c r="D792" s="47"/>
    </row>
    <row r="793" ht="14.25" customHeight="1">
      <c r="A793" s="40"/>
      <c r="C793" s="55"/>
      <c r="D793" s="41"/>
    </row>
    <row r="794" ht="14.25" customHeight="1">
      <c r="A794" s="34"/>
      <c r="C794" s="53"/>
      <c r="D794" s="47"/>
    </row>
    <row r="795" ht="14.25" customHeight="1">
      <c r="A795" s="40"/>
      <c r="C795" s="55"/>
      <c r="D795" s="41"/>
    </row>
    <row r="796" ht="14.25" customHeight="1">
      <c r="A796" s="34"/>
      <c r="C796" s="53"/>
      <c r="D796" s="47"/>
    </row>
    <row r="797" ht="14.25" customHeight="1">
      <c r="A797" s="40"/>
      <c r="C797" s="55"/>
      <c r="D797" s="41"/>
    </row>
    <row r="798" ht="14.25" customHeight="1">
      <c r="A798" s="34"/>
      <c r="C798" s="53"/>
      <c r="D798" s="47"/>
    </row>
    <row r="799" ht="14.25" customHeight="1">
      <c r="A799" s="40"/>
      <c r="C799" s="55"/>
      <c r="D799" s="41"/>
    </row>
    <row r="800" ht="14.25" customHeight="1">
      <c r="A800" s="34"/>
      <c r="C800" s="53"/>
      <c r="D800" s="47"/>
    </row>
    <row r="801" ht="14.25" customHeight="1">
      <c r="A801" s="40"/>
      <c r="C801" s="55"/>
      <c r="D801" s="41"/>
    </row>
    <row r="802" ht="14.25" customHeight="1">
      <c r="A802" s="34"/>
      <c r="C802" s="53"/>
      <c r="D802" s="47"/>
    </row>
    <row r="803" ht="14.25" customHeight="1">
      <c r="A803" s="40"/>
      <c r="C803" s="55"/>
      <c r="D803" s="41"/>
    </row>
    <row r="804" ht="14.25" customHeight="1">
      <c r="A804" s="34"/>
      <c r="C804" s="53"/>
      <c r="D804" s="47"/>
    </row>
    <row r="805" ht="14.25" customHeight="1">
      <c r="A805" s="40"/>
      <c r="C805" s="55"/>
      <c r="D805" s="41"/>
    </row>
    <row r="806" ht="14.25" customHeight="1">
      <c r="A806" s="34"/>
      <c r="C806" s="53"/>
      <c r="D806" s="47"/>
    </row>
    <row r="807" ht="14.25" customHeight="1">
      <c r="A807" s="40"/>
      <c r="C807" s="55"/>
      <c r="D807" s="41"/>
    </row>
    <row r="808" ht="14.25" customHeight="1">
      <c r="A808" s="34"/>
      <c r="C808" s="53"/>
      <c r="D808" s="47"/>
    </row>
    <row r="809" ht="14.25" customHeight="1">
      <c r="A809" s="40"/>
      <c r="C809" s="55"/>
      <c r="D809" s="41"/>
    </row>
    <row r="810" ht="14.25" customHeight="1">
      <c r="A810" s="34"/>
      <c r="C810" s="53"/>
      <c r="D810" s="47"/>
    </row>
    <row r="811" ht="14.25" customHeight="1">
      <c r="A811" s="40"/>
      <c r="C811" s="55"/>
      <c r="D811" s="41"/>
    </row>
    <row r="812" ht="14.25" customHeight="1">
      <c r="A812" s="34"/>
      <c r="C812" s="53"/>
      <c r="D812" s="47"/>
    </row>
    <row r="813" ht="14.25" customHeight="1">
      <c r="A813" s="40"/>
      <c r="C813" s="55"/>
      <c r="D813" s="41"/>
    </row>
    <row r="814" ht="14.25" customHeight="1">
      <c r="A814" s="34"/>
      <c r="C814" s="53"/>
      <c r="D814" s="47"/>
    </row>
    <row r="815" ht="14.25" customHeight="1">
      <c r="A815" s="40"/>
      <c r="C815" s="55"/>
      <c r="D815" s="41"/>
    </row>
    <row r="816" ht="14.25" customHeight="1">
      <c r="A816" s="34"/>
      <c r="C816" s="53"/>
      <c r="D816" s="47"/>
    </row>
    <row r="817" ht="14.25" customHeight="1">
      <c r="A817" s="40"/>
      <c r="C817" s="55"/>
      <c r="D817" s="41"/>
    </row>
    <row r="818" ht="14.25" customHeight="1">
      <c r="A818" s="34"/>
      <c r="C818" s="53"/>
      <c r="D818" s="47"/>
    </row>
    <row r="819" ht="14.25" customHeight="1">
      <c r="A819" s="40"/>
      <c r="C819" s="55"/>
      <c r="D819" s="41"/>
    </row>
    <row r="820" ht="14.25" customHeight="1">
      <c r="A820" s="34"/>
      <c r="C820" s="53"/>
      <c r="D820" s="47"/>
    </row>
    <row r="821" ht="14.25" customHeight="1">
      <c r="A821" s="40"/>
      <c r="C821" s="55"/>
      <c r="D821" s="41"/>
    </row>
    <row r="822" ht="14.25" customHeight="1">
      <c r="A822" s="34"/>
      <c r="C822" s="53"/>
      <c r="D822" s="47"/>
    </row>
    <row r="823" ht="14.25" customHeight="1">
      <c r="A823" s="40"/>
      <c r="C823" s="55"/>
      <c r="D823" s="41"/>
    </row>
    <row r="824" ht="14.25" customHeight="1">
      <c r="A824" s="34"/>
      <c r="C824" s="53"/>
      <c r="D824" s="47"/>
    </row>
    <row r="825" ht="14.25" customHeight="1">
      <c r="A825" s="40"/>
      <c r="C825" s="55"/>
      <c r="D825" s="41"/>
    </row>
    <row r="826" ht="14.25" customHeight="1">
      <c r="A826" s="34"/>
      <c r="C826" s="53"/>
      <c r="D826" s="47"/>
    </row>
    <row r="827" ht="14.25" customHeight="1">
      <c r="A827" s="40"/>
      <c r="C827" s="55"/>
      <c r="D827" s="41"/>
    </row>
    <row r="828" ht="14.25" customHeight="1">
      <c r="A828" s="34"/>
      <c r="C828" s="53"/>
      <c r="D828" s="47"/>
    </row>
    <row r="829" ht="14.25" customHeight="1">
      <c r="A829" s="40"/>
      <c r="C829" s="55"/>
      <c r="D829" s="41"/>
    </row>
    <row r="830" ht="14.25" customHeight="1">
      <c r="A830" s="34"/>
      <c r="C830" s="53"/>
      <c r="D830" s="47"/>
    </row>
    <row r="831" ht="14.25" customHeight="1">
      <c r="A831" s="40"/>
      <c r="C831" s="55"/>
      <c r="D831" s="41"/>
    </row>
    <row r="832" ht="14.25" customHeight="1">
      <c r="A832" s="34"/>
      <c r="C832" s="53"/>
      <c r="D832" s="47"/>
    </row>
    <row r="833" ht="14.25" customHeight="1">
      <c r="A833" s="40"/>
      <c r="C833" s="55"/>
      <c r="D833" s="41"/>
    </row>
    <row r="834" ht="14.25" customHeight="1">
      <c r="A834" s="34"/>
      <c r="C834" s="53"/>
      <c r="D834" s="47"/>
    </row>
    <row r="835" ht="14.25" customHeight="1">
      <c r="A835" s="40"/>
      <c r="C835" s="55"/>
      <c r="D835" s="41"/>
    </row>
    <row r="836" ht="14.25" customHeight="1">
      <c r="A836" s="34"/>
      <c r="C836" s="53"/>
      <c r="D836" s="47"/>
    </row>
    <row r="837" ht="14.25" customHeight="1">
      <c r="A837" s="40"/>
      <c r="C837" s="55"/>
      <c r="D837" s="41"/>
    </row>
    <row r="838" ht="14.25" customHeight="1">
      <c r="A838" s="34"/>
      <c r="C838" s="53"/>
      <c r="D838" s="47"/>
    </row>
    <row r="839" ht="14.25" customHeight="1">
      <c r="A839" s="40"/>
      <c r="C839" s="55"/>
      <c r="D839" s="41"/>
    </row>
    <row r="840" ht="14.25" customHeight="1">
      <c r="A840" s="34"/>
      <c r="C840" s="53"/>
      <c r="D840" s="47"/>
    </row>
    <row r="841" ht="14.25" customHeight="1">
      <c r="A841" s="40"/>
      <c r="C841" s="55"/>
      <c r="D841" s="41"/>
    </row>
    <row r="842" ht="14.25" customHeight="1">
      <c r="A842" s="34"/>
      <c r="C842" s="53"/>
      <c r="D842" s="47"/>
    </row>
    <row r="843" ht="14.25" customHeight="1">
      <c r="A843" s="40"/>
      <c r="C843" s="55"/>
      <c r="D843" s="41"/>
    </row>
    <row r="844" ht="14.25" customHeight="1">
      <c r="A844" s="34"/>
      <c r="C844" s="53"/>
      <c r="D844" s="47"/>
    </row>
    <row r="845" ht="14.25" customHeight="1">
      <c r="A845" s="40"/>
      <c r="C845" s="55"/>
      <c r="D845" s="41"/>
    </row>
    <row r="846" ht="14.25" customHeight="1">
      <c r="A846" s="34"/>
      <c r="C846" s="53"/>
      <c r="D846" s="47"/>
    </row>
    <row r="847" ht="14.25" customHeight="1">
      <c r="A847" s="40"/>
      <c r="C847" s="55"/>
      <c r="D847" s="41"/>
    </row>
    <row r="848" ht="14.25" customHeight="1">
      <c r="A848" s="34"/>
      <c r="C848" s="53"/>
      <c r="D848" s="47"/>
    </row>
    <row r="849" ht="14.25" customHeight="1">
      <c r="A849" s="40"/>
      <c r="C849" s="55"/>
      <c r="D849" s="41"/>
    </row>
    <row r="850" ht="14.25" customHeight="1">
      <c r="A850" s="34"/>
      <c r="C850" s="53"/>
      <c r="D850" s="47"/>
    </row>
    <row r="851" ht="14.25" customHeight="1">
      <c r="A851" s="40"/>
      <c r="C851" s="55"/>
      <c r="D851" s="41"/>
    </row>
    <row r="852" ht="14.25" customHeight="1">
      <c r="A852" s="34"/>
      <c r="C852" s="53"/>
      <c r="D852" s="47"/>
    </row>
    <row r="853" ht="14.25" customHeight="1">
      <c r="A853" s="40"/>
      <c r="C853" s="55"/>
      <c r="D853" s="41"/>
    </row>
    <row r="854" ht="14.25" customHeight="1">
      <c r="A854" s="34"/>
      <c r="C854" s="53"/>
      <c r="D854" s="47"/>
    </row>
    <row r="855" ht="14.25" customHeight="1">
      <c r="A855" s="40"/>
      <c r="C855" s="55"/>
      <c r="D855" s="41"/>
    </row>
    <row r="856" ht="14.25" customHeight="1">
      <c r="A856" s="34"/>
      <c r="C856" s="53"/>
      <c r="D856" s="47"/>
    </row>
    <row r="857" ht="14.25" customHeight="1">
      <c r="A857" s="40"/>
      <c r="C857" s="55"/>
      <c r="D857" s="41"/>
    </row>
    <row r="858" ht="14.25" customHeight="1">
      <c r="A858" s="34"/>
      <c r="C858" s="53"/>
      <c r="D858" s="47"/>
    </row>
    <row r="859" ht="14.25" customHeight="1">
      <c r="A859" s="40"/>
      <c r="C859" s="55"/>
      <c r="D859" s="41"/>
    </row>
    <row r="860" ht="14.25" customHeight="1">
      <c r="A860" s="34"/>
      <c r="C860" s="53"/>
      <c r="D860" s="47"/>
    </row>
    <row r="861" ht="14.25" customHeight="1">
      <c r="A861" s="40"/>
      <c r="C861" s="55"/>
      <c r="D861" s="41"/>
    </row>
    <row r="862" ht="14.25" customHeight="1">
      <c r="A862" s="34"/>
      <c r="C862" s="53"/>
      <c r="D862" s="47"/>
    </row>
    <row r="863" ht="14.25" customHeight="1">
      <c r="A863" s="40"/>
      <c r="C863" s="55"/>
      <c r="D863" s="41"/>
    </row>
    <row r="864" ht="14.25" customHeight="1">
      <c r="A864" s="34"/>
      <c r="C864" s="53"/>
      <c r="D864" s="47"/>
    </row>
    <row r="865" ht="14.25" customHeight="1">
      <c r="A865" s="40"/>
      <c r="C865" s="55"/>
      <c r="D865" s="41"/>
    </row>
    <row r="866" ht="14.25" customHeight="1">
      <c r="A866" s="34"/>
      <c r="C866" s="53"/>
      <c r="D866" s="47"/>
    </row>
    <row r="867" ht="14.25" customHeight="1">
      <c r="A867" s="40"/>
      <c r="C867" s="55"/>
      <c r="D867" s="41"/>
    </row>
    <row r="868" ht="14.25" customHeight="1">
      <c r="A868" s="34"/>
      <c r="C868" s="53"/>
      <c r="D868" s="47"/>
    </row>
    <row r="869" ht="14.25" customHeight="1">
      <c r="A869" s="40"/>
      <c r="C869" s="55"/>
      <c r="D869" s="41"/>
    </row>
    <row r="870" ht="14.25" customHeight="1">
      <c r="A870" s="34"/>
      <c r="C870" s="53"/>
      <c r="D870" s="47"/>
    </row>
    <row r="871" ht="14.25" customHeight="1">
      <c r="A871" s="40"/>
      <c r="C871" s="55"/>
      <c r="D871" s="41"/>
    </row>
    <row r="872" ht="14.25" customHeight="1">
      <c r="A872" s="34"/>
      <c r="C872" s="53"/>
      <c r="D872" s="47"/>
    </row>
    <row r="873" ht="14.25" customHeight="1">
      <c r="A873" s="40"/>
      <c r="C873" s="55"/>
      <c r="D873" s="41"/>
    </row>
    <row r="874" ht="14.25" customHeight="1">
      <c r="A874" s="34"/>
      <c r="C874" s="53"/>
      <c r="D874" s="47"/>
    </row>
    <row r="875" ht="14.25" customHeight="1">
      <c r="A875" s="40"/>
      <c r="C875" s="55"/>
      <c r="D875" s="41"/>
    </row>
    <row r="876" ht="14.25" customHeight="1">
      <c r="A876" s="34"/>
      <c r="C876" s="53"/>
      <c r="D876" s="47"/>
    </row>
    <row r="877" ht="14.25" customHeight="1">
      <c r="A877" s="40"/>
      <c r="C877" s="55"/>
      <c r="D877" s="41"/>
    </row>
    <row r="878" ht="14.25" customHeight="1">
      <c r="A878" s="34"/>
      <c r="C878" s="53"/>
      <c r="D878" s="47"/>
    </row>
    <row r="879" ht="14.25" customHeight="1">
      <c r="A879" s="40"/>
      <c r="C879" s="55"/>
      <c r="D879" s="41"/>
    </row>
    <row r="880" ht="14.25" customHeight="1">
      <c r="A880" s="34"/>
      <c r="C880" s="53"/>
      <c r="D880" s="47"/>
    </row>
    <row r="881" ht="14.25" customHeight="1">
      <c r="A881" s="40"/>
      <c r="C881" s="55"/>
      <c r="D881" s="41"/>
    </row>
    <row r="882" ht="14.25" customHeight="1">
      <c r="A882" s="34"/>
      <c r="C882" s="53"/>
      <c r="D882" s="47"/>
    </row>
    <row r="883" ht="14.25" customHeight="1">
      <c r="A883" s="40"/>
      <c r="C883" s="55"/>
      <c r="D883" s="41"/>
    </row>
    <row r="884" ht="14.25" customHeight="1">
      <c r="A884" s="34"/>
      <c r="C884" s="53"/>
      <c r="D884" s="47"/>
    </row>
    <row r="885" ht="14.25" customHeight="1">
      <c r="A885" s="40"/>
      <c r="C885" s="55"/>
      <c r="D885" s="41"/>
    </row>
    <row r="886" ht="14.25" customHeight="1">
      <c r="A886" s="34"/>
      <c r="C886" s="53"/>
      <c r="D886" s="47"/>
    </row>
    <row r="887" ht="14.25" customHeight="1">
      <c r="A887" s="40"/>
      <c r="C887" s="55"/>
      <c r="D887" s="41"/>
    </row>
    <row r="888" ht="14.25" customHeight="1">
      <c r="A888" s="34"/>
      <c r="C888" s="53"/>
      <c r="D888" s="47"/>
    </row>
    <row r="889" ht="14.25" customHeight="1">
      <c r="A889" s="40"/>
      <c r="C889" s="55"/>
      <c r="D889" s="41"/>
    </row>
    <row r="890" ht="14.25" customHeight="1">
      <c r="A890" s="34"/>
      <c r="C890" s="53"/>
      <c r="D890" s="47"/>
    </row>
    <row r="891" ht="14.25" customHeight="1">
      <c r="A891" s="40"/>
      <c r="C891" s="55"/>
      <c r="D891" s="41"/>
    </row>
    <row r="892" ht="14.25" customHeight="1">
      <c r="A892" s="34"/>
      <c r="C892" s="53"/>
      <c r="D892" s="47"/>
    </row>
    <row r="893" ht="14.25" customHeight="1">
      <c r="A893" s="40"/>
      <c r="C893" s="55"/>
      <c r="D893" s="41"/>
    </row>
    <row r="894" ht="14.25" customHeight="1">
      <c r="A894" s="34"/>
      <c r="C894" s="53"/>
      <c r="D894" s="47"/>
    </row>
    <row r="895" ht="14.25" customHeight="1">
      <c r="A895" s="40"/>
      <c r="C895" s="55"/>
      <c r="D895" s="41"/>
    </row>
    <row r="896" ht="14.25" customHeight="1">
      <c r="A896" s="34"/>
      <c r="C896" s="53"/>
      <c r="D896" s="47"/>
    </row>
    <row r="897" ht="14.25" customHeight="1">
      <c r="A897" s="40"/>
      <c r="C897" s="55"/>
      <c r="D897" s="41"/>
    </row>
    <row r="898" ht="14.25" customHeight="1">
      <c r="A898" s="34"/>
      <c r="C898" s="53"/>
      <c r="D898" s="47"/>
    </row>
    <row r="899" ht="14.25" customHeight="1">
      <c r="A899" s="40"/>
      <c r="C899" s="55"/>
      <c r="D899" s="41"/>
    </row>
    <row r="900" ht="14.25" customHeight="1">
      <c r="A900" s="34"/>
      <c r="C900" s="53"/>
      <c r="D900" s="47"/>
    </row>
    <row r="901" ht="14.25" customHeight="1">
      <c r="A901" s="40"/>
      <c r="C901" s="55"/>
      <c r="D901" s="41"/>
    </row>
    <row r="902" ht="14.25" customHeight="1">
      <c r="A902" s="34"/>
      <c r="C902" s="53"/>
      <c r="D902" s="47"/>
    </row>
    <row r="903" ht="14.25" customHeight="1">
      <c r="A903" s="40"/>
      <c r="C903" s="55"/>
      <c r="D903" s="41"/>
    </row>
    <row r="904" ht="14.25" customHeight="1">
      <c r="A904" s="34"/>
      <c r="C904" s="53"/>
      <c r="D904" s="47"/>
    </row>
    <row r="905" ht="14.25" customHeight="1">
      <c r="A905" s="40"/>
      <c r="C905" s="55"/>
      <c r="D905" s="41"/>
    </row>
    <row r="906" ht="14.25" customHeight="1">
      <c r="A906" s="34"/>
      <c r="C906" s="53"/>
      <c r="D906" s="47"/>
    </row>
    <row r="907" ht="14.25" customHeight="1">
      <c r="A907" s="40"/>
      <c r="C907" s="55"/>
      <c r="D907" s="41"/>
    </row>
    <row r="908" ht="14.25" customHeight="1">
      <c r="A908" s="34"/>
      <c r="C908" s="53"/>
      <c r="D908" s="47"/>
    </row>
    <row r="909" ht="14.25" customHeight="1">
      <c r="A909" s="40"/>
      <c r="C909" s="55"/>
      <c r="D909" s="41"/>
    </row>
    <row r="910" ht="14.25" customHeight="1">
      <c r="A910" s="34"/>
      <c r="C910" s="53"/>
      <c r="D910" s="47"/>
    </row>
    <row r="911" ht="14.25" customHeight="1">
      <c r="A911" s="40"/>
      <c r="C911" s="55"/>
      <c r="D911" s="41"/>
    </row>
    <row r="912" ht="14.25" customHeight="1">
      <c r="A912" s="34"/>
      <c r="C912" s="53"/>
      <c r="D912" s="47"/>
    </row>
    <row r="913" ht="14.25" customHeight="1">
      <c r="A913" s="40"/>
      <c r="C913" s="55"/>
      <c r="D913" s="41"/>
    </row>
    <row r="914" ht="14.25" customHeight="1">
      <c r="A914" s="34"/>
      <c r="C914" s="53"/>
      <c r="D914" s="47"/>
    </row>
    <row r="915" ht="14.25" customHeight="1">
      <c r="A915" s="40"/>
      <c r="C915" s="55"/>
      <c r="D915" s="41"/>
    </row>
    <row r="916" ht="14.25" customHeight="1">
      <c r="A916" s="34"/>
      <c r="C916" s="53"/>
      <c r="D916" s="47"/>
    </row>
    <row r="917" ht="14.25" customHeight="1">
      <c r="A917" s="40"/>
      <c r="C917" s="55"/>
      <c r="D917" s="41"/>
    </row>
    <row r="918" ht="14.25" customHeight="1">
      <c r="A918" s="34"/>
      <c r="C918" s="53"/>
      <c r="D918" s="47"/>
    </row>
    <row r="919" ht="14.25" customHeight="1">
      <c r="A919" s="40"/>
      <c r="C919" s="55"/>
      <c r="D919" s="41"/>
    </row>
    <row r="920" ht="14.25" customHeight="1">
      <c r="A920" s="34"/>
      <c r="C920" s="53"/>
      <c r="D920" s="47"/>
    </row>
    <row r="921" ht="14.25" customHeight="1">
      <c r="A921" s="40"/>
      <c r="C921" s="55"/>
      <c r="D921" s="41"/>
    </row>
    <row r="922" ht="14.25" customHeight="1">
      <c r="A922" s="34"/>
      <c r="C922" s="53"/>
      <c r="D922" s="47"/>
    </row>
    <row r="923" ht="14.25" customHeight="1">
      <c r="A923" s="40"/>
      <c r="C923" s="55"/>
      <c r="D923" s="41"/>
    </row>
    <row r="924" ht="14.25" customHeight="1">
      <c r="A924" s="34"/>
      <c r="C924" s="53"/>
      <c r="D924" s="47"/>
    </row>
    <row r="925" ht="14.25" customHeight="1">
      <c r="A925" s="40"/>
      <c r="C925" s="55"/>
      <c r="D925" s="41"/>
    </row>
    <row r="926" ht="14.25" customHeight="1">
      <c r="A926" s="34"/>
      <c r="C926" s="53"/>
      <c r="D926" s="47"/>
    </row>
    <row r="927" ht="14.25" customHeight="1">
      <c r="A927" s="40"/>
      <c r="C927" s="55"/>
      <c r="D927" s="41"/>
    </row>
    <row r="928" ht="14.25" customHeight="1">
      <c r="A928" s="34"/>
      <c r="C928" s="53"/>
      <c r="D928" s="47"/>
    </row>
    <row r="929" ht="14.25" customHeight="1">
      <c r="A929" s="40"/>
      <c r="C929" s="55"/>
      <c r="D929" s="41"/>
    </row>
    <row r="930" ht="14.25" customHeight="1">
      <c r="A930" s="34"/>
      <c r="C930" s="53"/>
      <c r="D930" s="47"/>
    </row>
    <row r="931" ht="14.25" customHeight="1">
      <c r="A931" s="40"/>
      <c r="C931" s="55"/>
      <c r="D931" s="41"/>
    </row>
    <row r="932" ht="14.25" customHeight="1">
      <c r="A932" s="34"/>
      <c r="C932" s="53"/>
      <c r="D932" s="47"/>
    </row>
    <row r="933" ht="14.25" customHeight="1">
      <c r="A933" s="40"/>
      <c r="C933" s="55"/>
      <c r="D933" s="41"/>
    </row>
    <row r="934" ht="14.25" customHeight="1">
      <c r="A934" s="34"/>
      <c r="C934" s="53"/>
      <c r="D934" s="47"/>
    </row>
    <row r="935" ht="14.25" customHeight="1">
      <c r="A935" s="40"/>
      <c r="C935" s="55"/>
      <c r="D935" s="41"/>
    </row>
    <row r="936" ht="14.25" customHeight="1">
      <c r="A936" s="34"/>
      <c r="C936" s="53"/>
      <c r="D936" s="47"/>
    </row>
    <row r="937" ht="14.25" customHeight="1">
      <c r="A937" s="40"/>
      <c r="C937" s="55"/>
      <c r="D937" s="41"/>
    </row>
    <row r="938" ht="14.25" customHeight="1">
      <c r="A938" s="34"/>
      <c r="C938" s="53"/>
      <c r="D938" s="47"/>
    </row>
    <row r="939" ht="14.25" customHeight="1">
      <c r="A939" s="40"/>
      <c r="C939" s="55"/>
      <c r="D939" s="41"/>
    </row>
    <row r="940" ht="14.25" customHeight="1">
      <c r="A940" s="34"/>
      <c r="C940" s="53"/>
      <c r="D940" s="47"/>
    </row>
    <row r="941" ht="14.25" customHeight="1">
      <c r="A941" s="40"/>
      <c r="C941" s="55"/>
      <c r="D941" s="41"/>
    </row>
    <row r="942" ht="14.25" customHeight="1">
      <c r="A942" s="34"/>
      <c r="C942" s="53"/>
      <c r="D942" s="47"/>
    </row>
    <row r="943" ht="14.25" customHeight="1">
      <c r="A943" s="40"/>
      <c r="C943" s="55"/>
      <c r="D943" s="41"/>
    </row>
    <row r="944" ht="14.25" customHeight="1">
      <c r="A944" s="34"/>
      <c r="C944" s="53"/>
      <c r="D944" s="47"/>
    </row>
    <row r="945" ht="14.25" customHeight="1">
      <c r="A945" s="40"/>
      <c r="C945" s="55"/>
      <c r="D945" s="41"/>
    </row>
    <row r="946" ht="14.25" customHeight="1">
      <c r="A946" s="34"/>
      <c r="C946" s="53"/>
      <c r="D946" s="47"/>
    </row>
    <row r="947" ht="14.25" customHeight="1">
      <c r="A947" s="40"/>
      <c r="C947" s="55"/>
      <c r="D947" s="41"/>
    </row>
    <row r="948" ht="14.25" customHeight="1">
      <c r="A948" s="34"/>
      <c r="C948" s="53"/>
      <c r="D948" s="47"/>
    </row>
    <row r="949" ht="14.25" customHeight="1">
      <c r="A949" s="40"/>
      <c r="C949" s="55"/>
      <c r="D949" s="41"/>
    </row>
    <row r="950" ht="14.25" customHeight="1">
      <c r="A950" s="34"/>
      <c r="C950" s="53"/>
      <c r="D950" s="47"/>
    </row>
    <row r="951" ht="14.25" customHeight="1">
      <c r="A951" s="40"/>
      <c r="C951" s="55"/>
      <c r="D951" s="41"/>
    </row>
    <row r="952" ht="14.25" customHeight="1">
      <c r="A952" s="34"/>
      <c r="C952" s="53"/>
      <c r="D952" s="47"/>
    </row>
    <row r="953" ht="14.25" customHeight="1">
      <c r="A953" s="40"/>
      <c r="C953" s="55"/>
      <c r="D953" s="41"/>
    </row>
    <row r="954" ht="14.25" customHeight="1">
      <c r="A954" s="34"/>
      <c r="C954" s="53"/>
      <c r="D954" s="47"/>
    </row>
    <row r="955" ht="14.25" customHeight="1">
      <c r="A955" s="40"/>
      <c r="C955" s="55"/>
      <c r="D955" s="41"/>
    </row>
    <row r="956" ht="14.25" customHeight="1">
      <c r="A956" s="34"/>
      <c r="C956" s="53"/>
      <c r="D956" s="47"/>
    </row>
    <row r="957" ht="14.25" customHeight="1">
      <c r="A957" s="40"/>
      <c r="C957" s="55"/>
      <c r="D957" s="41"/>
    </row>
    <row r="958" ht="14.25" customHeight="1">
      <c r="A958" s="34"/>
      <c r="C958" s="53"/>
      <c r="D958" s="47"/>
    </row>
    <row r="959" ht="14.25" customHeight="1">
      <c r="A959" s="40"/>
      <c r="C959" s="55"/>
      <c r="D959" s="41"/>
    </row>
    <row r="960" ht="14.25" customHeight="1">
      <c r="A960" s="34"/>
      <c r="C960" s="53"/>
      <c r="D960" s="47"/>
    </row>
    <row r="961" ht="14.25" customHeight="1">
      <c r="A961" s="40"/>
      <c r="C961" s="55"/>
      <c r="D961" s="41"/>
    </row>
    <row r="962" ht="14.25" customHeight="1">
      <c r="A962" s="34"/>
      <c r="C962" s="53"/>
      <c r="D962" s="47"/>
    </row>
    <row r="963" ht="14.25" customHeight="1">
      <c r="A963" s="40"/>
      <c r="C963" s="55"/>
      <c r="D963" s="41"/>
    </row>
    <row r="964" ht="14.25" customHeight="1">
      <c r="A964" s="34"/>
      <c r="C964" s="53"/>
      <c r="D964" s="47"/>
    </row>
    <row r="965" ht="14.25" customHeight="1">
      <c r="A965" s="40"/>
      <c r="C965" s="55"/>
      <c r="D965" s="41"/>
    </row>
    <row r="966" ht="14.25" customHeight="1">
      <c r="A966" s="34"/>
      <c r="C966" s="53"/>
      <c r="D966" s="47"/>
    </row>
    <row r="967" ht="14.25" customHeight="1">
      <c r="A967" s="40"/>
      <c r="C967" s="55"/>
      <c r="D967" s="41"/>
    </row>
    <row r="968" ht="14.25" customHeight="1">
      <c r="A968" s="34"/>
      <c r="C968" s="53"/>
      <c r="D968" s="47"/>
    </row>
    <row r="969" ht="14.25" customHeight="1">
      <c r="A969" s="40"/>
      <c r="C969" s="55"/>
      <c r="D969" s="41"/>
    </row>
    <row r="970" ht="14.25" customHeight="1">
      <c r="A970" s="34"/>
      <c r="C970" s="53"/>
      <c r="D970" s="47"/>
    </row>
    <row r="971" ht="14.25" customHeight="1">
      <c r="A971" s="40"/>
      <c r="C971" s="55"/>
      <c r="D971" s="41"/>
    </row>
    <row r="972" ht="14.25" customHeight="1">
      <c r="A972" s="34"/>
      <c r="C972" s="53"/>
      <c r="D972" s="47"/>
    </row>
    <row r="973" ht="14.25" customHeight="1">
      <c r="A973" s="40"/>
      <c r="C973" s="55"/>
      <c r="D973" s="41"/>
    </row>
    <row r="974" ht="14.25" customHeight="1">
      <c r="A974" s="34"/>
      <c r="C974" s="53"/>
      <c r="D974" s="47"/>
    </row>
    <row r="975" ht="14.25" customHeight="1">
      <c r="A975" s="40"/>
      <c r="C975" s="55"/>
      <c r="D975" s="41"/>
    </row>
    <row r="976" ht="14.25" customHeight="1">
      <c r="A976" s="34"/>
      <c r="C976" s="53"/>
      <c r="D976" s="47"/>
    </row>
    <row r="977" ht="14.25" customHeight="1">
      <c r="A977" s="40"/>
      <c r="C977" s="55"/>
      <c r="D977" s="41"/>
    </row>
    <row r="978" ht="14.25" customHeight="1">
      <c r="A978" s="34"/>
      <c r="C978" s="53"/>
      <c r="D978" s="47"/>
    </row>
    <row r="979" ht="14.25" customHeight="1">
      <c r="A979" s="40"/>
      <c r="C979" s="55"/>
      <c r="D979" s="41"/>
    </row>
    <row r="980" ht="14.25" customHeight="1">
      <c r="A980" s="34"/>
      <c r="C980" s="53"/>
      <c r="D980" s="47"/>
    </row>
    <row r="981" ht="14.25" customHeight="1">
      <c r="A981" s="40"/>
      <c r="C981" s="55"/>
      <c r="D981" s="41"/>
    </row>
    <row r="982" ht="14.25" customHeight="1">
      <c r="A982" s="34"/>
      <c r="C982" s="53"/>
      <c r="D982" s="47"/>
    </row>
    <row r="983" ht="14.25" customHeight="1">
      <c r="A983" s="40"/>
      <c r="C983" s="55"/>
      <c r="D983" s="41"/>
    </row>
    <row r="984" ht="14.25" customHeight="1">
      <c r="A984" s="34"/>
      <c r="C984" s="53"/>
      <c r="D984" s="47"/>
    </row>
    <row r="985" ht="14.25" customHeight="1">
      <c r="A985" s="40"/>
      <c r="C985" s="55"/>
      <c r="D985" s="41"/>
    </row>
    <row r="986" ht="14.25" customHeight="1">
      <c r="A986" s="34"/>
      <c r="C986" s="53"/>
      <c r="D986" s="47"/>
    </row>
    <row r="987" ht="14.25" customHeight="1">
      <c r="A987" s="40"/>
      <c r="C987" s="55"/>
      <c r="D987" s="41"/>
    </row>
    <row r="988" ht="14.25" customHeight="1">
      <c r="A988" s="34"/>
      <c r="C988" s="53"/>
      <c r="D988" s="47"/>
    </row>
    <row r="989" ht="14.25" customHeight="1">
      <c r="A989" s="40"/>
      <c r="C989" s="55"/>
      <c r="D989" s="41"/>
    </row>
    <row r="990" ht="14.25" customHeight="1">
      <c r="A990" s="34"/>
      <c r="C990" s="53"/>
      <c r="D990" s="47"/>
    </row>
    <row r="991" ht="14.25" customHeight="1">
      <c r="A991" s="40"/>
      <c r="C991" s="55"/>
      <c r="D991" s="41"/>
    </row>
    <row r="992" ht="14.25" customHeight="1">
      <c r="A992" s="34"/>
      <c r="C992" s="53"/>
      <c r="D992" s="47"/>
    </row>
    <row r="993" ht="14.25" customHeight="1">
      <c r="A993" s="40"/>
      <c r="C993" s="55"/>
      <c r="D993" s="41"/>
    </row>
    <row r="994" ht="14.25" customHeight="1">
      <c r="A994" s="34"/>
      <c r="C994" s="53"/>
      <c r="D994" s="47"/>
    </row>
    <row r="995" ht="14.25" customHeight="1">
      <c r="A995" s="40"/>
      <c r="C995" s="55"/>
      <c r="D995" s="41"/>
    </row>
    <row r="996" ht="14.25" customHeight="1">
      <c r="A996" s="34"/>
      <c r="C996" s="53"/>
      <c r="D996" s="47"/>
    </row>
    <row r="997" ht="14.25" customHeight="1">
      <c r="A997" s="40"/>
      <c r="C997" s="55"/>
      <c r="D997" s="41"/>
    </row>
    <row r="998" ht="14.25" customHeight="1">
      <c r="A998" s="34"/>
      <c r="C998" s="53"/>
      <c r="D998" s="47"/>
    </row>
    <row r="999" ht="14.25" customHeight="1">
      <c r="A999" s="40"/>
      <c r="C999" s="55"/>
      <c r="D999" s="41"/>
    </row>
    <row r="1000" ht="14.25" customHeight="1">
      <c r="A1000" s="34"/>
      <c r="C1000" s="53"/>
      <c r="D1000" s="47"/>
    </row>
    <row r="1001" ht="14.25" customHeight="1">
      <c r="A1001" s="40"/>
      <c r="C1001" s="55"/>
      <c r="D1001" s="41"/>
    </row>
    <row r="1002" ht="14.25" customHeight="1">
      <c r="A1002" s="34"/>
      <c r="C1002" s="53"/>
      <c r="D1002" s="47"/>
    </row>
    <row r="1003" ht="14.25" customHeight="1">
      <c r="A1003" s="40"/>
      <c r="C1003" s="55"/>
      <c r="D1003" s="41"/>
    </row>
    <row r="1004" ht="14.25" customHeight="1">
      <c r="A1004" s="34"/>
      <c r="C1004" s="53"/>
      <c r="D1004" s="47"/>
    </row>
    <row r="1005" ht="14.25" customHeight="1">
      <c r="A1005" s="40"/>
      <c r="C1005" s="55"/>
      <c r="D1005" s="41"/>
    </row>
    <row r="1006" ht="14.25" customHeight="1">
      <c r="A1006" s="34"/>
      <c r="C1006" s="53"/>
      <c r="D1006" s="47"/>
    </row>
    <row r="1007" ht="14.25" customHeight="1">
      <c r="A1007" s="40"/>
      <c r="C1007" s="55"/>
      <c r="D1007" s="41"/>
    </row>
    <row r="1008" ht="14.25" customHeight="1">
      <c r="A1008" s="34"/>
      <c r="C1008" s="53"/>
      <c r="D1008" s="47"/>
    </row>
    <row r="1009" ht="14.25" customHeight="1">
      <c r="A1009" s="40"/>
      <c r="C1009" s="55"/>
      <c r="D1009" s="41"/>
    </row>
  </sheetData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9"/>
    <hyperlink r:id="rId25" ref="J30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39"/>
    <hyperlink r:id="rId35" ref="J40"/>
    <hyperlink r:id="rId36" ref="J41"/>
    <hyperlink r:id="rId37" ref="J42"/>
    <hyperlink r:id="rId38" ref="J43"/>
    <hyperlink r:id="rId39" ref="J44"/>
    <hyperlink r:id="rId40" ref="J45"/>
    <hyperlink r:id="rId41" ref="J46"/>
    <hyperlink r:id="rId42" ref="J47"/>
    <hyperlink r:id="rId43" ref="J48"/>
    <hyperlink r:id="rId44" ref="J49"/>
    <hyperlink r:id="rId45" ref="J50"/>
    <hyperlink r:id="rId46" ref="J51"/>
    <hyperlink r:id="rId47" ref="J52"/>
    <hyperlink r:id="rId48" ref="J54"/>
    <hyperlink r:id="rId49" ref="J55"/>
    <hyperlink r:id="rId50" ref="J56"/>
    <hyperlink r:id="rId51" ref="J57"/>
    <hyperlink r:id="rId52" ref="J58"/>
    <hyperlink r:id="rId53" ref="J59"/>
    <hyperlink r:id="rId54" ref="J60"/>
    <hyperlink r:id="rId55" ref="J61"/>
    <hyperlink r:id="rId56" ref="J62"/>
    <hyperlink r:id="rId57" ref="J63"/>
    <hyperlink r:id="rId58" ref="J64"/>
    <hyperlink r:id="rId59" ref="J65"/>
    <hyperlink r:id="rId60" ref="J67"/>
    <hyperlink r:id="rId61" ref="J68"/>
    <hyperlink r:id="rId62" ref="J69"/>
    <hyperlink r:id="rId63" ref="J70"/>
    <hyperlink r:id="rId64" ref="J72"/>
    <hyperlink r:id="rId65" ref="J73"/>
    <hyperlink r:id="rId66" ref="J74"/>
    <hyperlink r:id="rId67" ref="J75"/>
    <hyperlink r:id="rId68" ref="J76"/>
    <hyperlink r:id="rId69" ref="J77"/>
    <hyperlink r:id="rId70" ref="J78"/>
    <hyperlink r:id="rId71" ref="J79"/>
    <hyperlink r:id="rId72" ref="J80"/>
    <hyperlink r:id="rId73" ref="J81"/>
    <hyperlink r:id="rId74" ref="J82"/>
    <hyperlink r:id="rId75" ref="J83"/>
    <hyperlink r:id="rId76" ref="J84"/>
    <hyperlink r:id="rId77" ref="J85"/>
    <hyperlink r:id="rId78" ref="J86"/>
    <hyperlink r:id="rId79" ref="J87"/>
    <hyperlink r:id="rId80" ref="J89"/>
    <hyperlink r:id="rId81" ref="J90"/>
    <hyperlink r:id="rId82" ref="J92"/>
    <hyperlink r:id="rId83" ref="J93"/>
    <hyperlink r:id="rId84" ref="J94"/>
    <hyperlink r:id="rId85" ref="J95"/>
    <hyperlink r:id="rId86" ref="J96"/>
    <hyperlink r:id="rId87" ref="J97"/>
    <hyperlink r:id="rId88" ref="J99"/>
    <hyperlink r:id="rId89" ref="J100"/>
    <hyperlink r:id="rId90" ref="J101"/>
    <hyperlink r:id="rId91" ref="J102"/>
    <hyperlink r:id="rId92" ref="J103"/>
    <hyperlink r:id="rId93" ref="J104"/>
    <hyperlink r:id="rId94" ref="J105"/>
    <hyperlink r:id="rId95" ref="J106"/>
    <hyperlink r:id="rId96" ref="J109"/>
    <hyperlink r:id="rId97" ref="J110"/>
    <hyperlink r:id="rId98" ref="J111"/>
    <hyperlink r:id="rId99" ref="J112"/>
    <hyperlink r:id="rId100" ref="J113"/>
    <hyperlink r:id="rId101" ref="J114"/>
    <hyperlink r:id="rId102" ref="J115"/>
    <hyperlink r:id="rId103" ref="J116"/>
    <hyperlink r:id="rId104" ref="J121"/>
    <hyperlink r:id="rId105" ref="J122"/>
    <hyperlink r:id="rId106" ref="J124"/>
    <hyperlink r:id="rId107" ref="J127"/>
    <hyperlink r:id="rId108" ref="J129"/>
    <hyperlink r:id="rId109" ref="J130"/>
    <hyperlink r:id="rId110" ref="J134"/>
    <hyperlink r:id="rId111" ref="J135"/>
    <hyperlink r:id="rId112" ref="J136"/>
    <hyperlink r:id="rId113" ref="J137"/>
    <hyperlink r:id="rId114" ref="J141"/>
    <hyperlink r:id="rId115" ref="J148"/>
    <hyperlink r:id="rId116" ref="J152"/>
    <hyperlink r:id="rId117" ref="J154"/>
    <hyperlink r:id="rId118" ref="J163"/>
    <hyperlink r:id="rId119" ref="J167"/>
    <hyperlink r:id="rId120" ref="J181"/>
    <hyperlink r:id="rId121" ref="J183"/>
    <hyperlink r:id="rId122" ref="J185"/>
    <hyperlink r:id="rId123" ref="J189"/>
  </hyperlinks>
  <printOptions/>
  <pageMargins bottom="1.0" footer="0.0" header="0.0" left="0.75" right="0.75" top="1.0"/>
  <pageSetup orientation="landscape"/>
  <drawing r:id="rId1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2026-04-15T14:38:57Z</dcterms:created>
  <dc:creator>openpyxl</dc:creator>
</cp:coreProperties>
</file>