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<sst xmlns="http://schemas.openxmlformats.org/spreadsheetml/2006/main" count="815" uniqueCount="174">
  <si>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</si>
  <si>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</si>
  <si>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</si>
  <si>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</si>
  <si>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</si>
  <si>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</si>
  <si>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</si>
  <si>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</si>
  <si>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</si>
  <si>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</si>
  <si>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</si>
  <si>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</si>
  <si>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</si>
  <si>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</si>
  <si>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</si>
  <si>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</si>
  <si>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</si>
  <si>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</si>
  <si>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</si>
  <si>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</si>
  <si>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</si>
  <si>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</si>
  <si>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</si>
  <si>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</si>
  <si>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</si>
  <si>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</si>
  <si>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</si>
  <si>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</si>
  <si>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</si>
  <si>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</si>
  <si>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</si>
  <si>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</si>
  <si>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</si>
  <si>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</si>
  <si>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</si>
  <si>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</si>
  <si>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</si>
  <si>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</si>
  <si>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</si>
  <si>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عزل</t>
  </si>
  <si>
    <t>Laying Leg Curls</t>
  </si>
  <si>
    <t>10--12</t>
  </si>
  <si>
    <t>ثبات ثانيه بالاعلي والنزول علي ثانيتين</t>
  </si>
  <si>
    <t>Leg press 45 Degrees</t>
  </si>
  <si>
    <t>Hip adduction</t>
  </si>
  <si>
    <t>تمرين عزل بطات</t>
  </si>
  <si>
    <t>Seated Calf raises</t>
  </si>
  <si>
    <t>كور</t>
  </si>
  <si>
    <t>Plank</t>
  </si>
  <si>
    <t>30--60sec</t>
  </si>
  <si>
    <t>سوي اول تمرين يظهر لك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</si>
  <si>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</si>
  <si>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</si>
  <si>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</si>
  <si>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</si>
  <si>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</si>
  <si>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</si>
  <si>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مركب أساسي للصدر العلوي</t>
  </si>
  <si>
    <t>Machine Incline Press</t>
  </si>
  <si>
    <t>النزول علي ثانيتين</t>
  </si>
  <si>
    <t>تمرين عزل للكتف الجانبي</t>
  </si>
  <si>
    <t>Middle Delt Training</t>
  </si>
  <si>
    <t>ارتفاع الكيبل عند اعلى الركبه</t>
  </si>
  <si>
    <t>تمرين عزل للتراي</t>
  </si>
  <si>
    <t>Triceps Push Downs</t>
  </si>
  <si>
    <t>اليوم 3-سحب (PULL)</t>
  </si>
  <si>
    <t>الاثنين</t>
  </si>
  <si>
    <t>سحب افقي</t>
  </si>
  <si>
    <t>Hammer strength plate loaded lat row</t>
  </si>
  <si>
    <t>سحب عمودي</t>
  </si>
  <si>
    <t>Lats  Pulldown</t>
  </si>
  <si>
    <t>Unilateral front row</t>
  </si>
  <si>
    <t>تمرين عزل للباي</t>
  </si>
  <si>
    <t>seated hammer curls</t>
  </si>
  <si>
    <t>الرجوع على ثانيتين</t>
  </si>
  <si>
    <t>Cable Curls</t>
  </si>
  <si>
    <t>تمرين عزل للكتف الخلفي</t>
  </si>
  <si>
    <t>Cable rear delts fly</t>
  </si>
  <si>
    <t>ثبات ثانيتين والرجوع علي 3 ثواني</t>
  </si>
  <si>
    <t>يوم راحة</t>
  </si>
  <si>
    <t>اليوم4- جزء سفلي LEGS</t>
  </si>
  <si>
    <t>الاربعاء</t>
  </si>
  <si>
    <t>تمرين مركب اساسي للرجل</t>
  </si>
  <si>
    <t>Rack assisted split squat</t>
  </si>
  <si>
    <t>Leg Extensions</t>
  </si>
  <si>
    <t>Machine hip thrust</t>
  </si>
  <si>
    <t>تركيز علي المؤخره</t>
  </si>
  <si>
    <t>Standing calves raises</t>
  </si>
  <si>
    <t>تمرين كور</t>
  </si>
  <si>
    <t>Ab crunches machine</t>
  </si>
  <si>
    <t>اليوم 5- جزء علوي</t>
  </si>
  <si>
    <t>الخميس</t>
  </si>
  <si>
    <t>Seated row upperback maggrip</t>
  </si>
  <si>
    <t>8--10</t>
  </si>
  <si>
    <t>تمرين مركب اساسي للصدر</t>
  </si>
  <si>
    <t>Smithmachine incline press</t>
  </si>
  <si>
    <t>سحب عامودي</t>
  </si>
  <si>
    <t>chest supported iliac latpull</t>
  </si>
  <si>
    <t>تمرين عزل للصدر</t>
  </si>
  <si>
    <t>Chest Press Machine</t>
  </si>
  <si>
    <t>Lateral Raise</t>
  </si>
  <si>
    <t>ثبات ثانية بالاعلي والنزول علي ثانيتين</t>
  </si>
  <si>
    <t>Dumbbell Curls</t>
  </si>
  <si>
    <t>Cable Triceps Pushdown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</si>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</sst>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&quot;YouTube Sans&quot;"/>
    </font>
    <font>
      <b/>
      <sz val="11.0"/>
      <color rgb="FFFF0000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0000"/>
      <name val="Alhurratxtreg"/>
    </font>
    <font>
      <b/>
      <u/>
      <sz val="12.0"/>
      <color rgb="FF0000FF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10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7" fontId="1" numFmtId="0" xfId="0" applyAlignment="1" applyBorder="1" applyFont="1">
      <alignment horizontal="center"/>
    </xf>
    <xf borderId="11" fillId="17" fontId="1" numFmtId="0" xfId="0" applyAlignment="1" applyBorder="1" applyFont="1">
      <alignment horizontal="center"/>
    </xf>
    <xf borderId="1" fillId="18" fontId="1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 vertical="center"/>
    </xf>
    <xf borderId="22" fillId="10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6" fontId="2" numFmtId="0" xfId="0" applyAlignment="1" applyBorder="1" applyFont="1">
      <alignment horizontal="right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16" fontId="2" numFmtId="0" xfId="0" applyAlignment="1" applyBorder="1" applyFont="1">
      <alignment horizontal="right" vertical="bottom"/>
    </xf>
    <xf borderId="11" fillId="0" fontId="19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1" fillId="10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1" fillId="2" fontId="20" numFmtId="0" xfId="0" applyAlignment="1" applyBorder="1" applyFont="1">
      <alignment horizontal="center" readingOrder="0" shrinkToFit="0" vertical="center" wrapText="0"/>
    </xf>
    <xf borderId="1" fillId="17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23" fillId="16" fontId="2" numFmtId="0" xfId="0" applyAlignment="1" applyBorder="1" applyFont="1">
      <alignment horizontal="right" readingOrder="0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23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23" fillId="17" fontId="1" numFmtId="0" xfId="0" applyAlignment="1" applyBorder="1" applyFont="1">
      <alignment horizontal="center" readingOrder="0" vertical="center"/>
    </xf>
    <xf borderId="23" fillId="18" fontId="21" numFmtId="0" xfId="0" applyAlignment="1" applyBorder="1" applyFont="1">
      <alignment horizontal="center" readingOrder="0" vertical="center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0" fillId="2" fontId="9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27" fillId="0" fontId="22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" fillId="18" fontId="24" numFmtId="0" xfId="0" applyAlignment="1" applyBorder="1" applyFont="1">
      <alignment horizontal="center" readingOrder="0" vertical="center"/>
    </xf>
    <xf borderId="22" fillId="10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5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28" fillId="2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6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23" fontId="2" numFmtId="0" xfId="0" applyAlignment="1" applyBorder="1" applyFill="1" applyFont="1">
      <alignment horizontal="center" vertical="bottom"/>
    </xf>
    <xf borderId="27" fillId="0" fontId="11" numFmtId="0" xfId="0" applyAlignment="1" applyBorder="1" applyFont="1">
      <alignment readingOrder="0" vertical="bottom"/>
    </xf>
    <xf borderId="27" fillId="0" fontId="2" numFmtId="165" xfId="0" applyAlignment="1" applyBorder="1" applyFont="1" applyNumberFormat="1">
      <alignment horizontal="center" vertical="bottom"/>
    </xf>
    <xf borderId="29" fillId="21" fontId="27" numFmtId="0" xfId="0" applyAlignment="1" applyBorder="1" applyFont="1">
      <alignment horizontal="center" vertical="bottom"/>
    </xf>
    <xf borderId="30" fillId="0" fontId="8" numFmtId="0" xfId="0" applyBorder="1" applyFont="1"/>
    <xf borderId="27" fillId="0" fontId="11" numFmtId="3" xfId="0" applyAlignment="1" applyBorder="1" applyFont="1" applyNumberFormat="1">
      <alignment readingOrder="0" vertical="bottom"/>
    </xf>
    <xf borderId="27" fillId="23" fontId="1" numFmtId="0" xfId="0" applyAlignment="1" applyBorder="1" applyFont="1">
      <alignment horizontal="center" vertical="bottom"/>
    </xf>
    <xf borderId="27" fillId="0" fontId="1" numFmtId="3" xfId="0" applyAlignment="1" applyBorder="1" applyFont="1" applyNumberFormat="1">
      <alignment horizontal="center" vertical="bottom"/>
    </xf>
    <xf borderId="27" fillId="0" fontId="28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vertical="bottom"/>
    </xf>
    <xf borderId="0" fillId="2" fontId="26" numFmtId="0" xfId="0" applyAlignment="1" applyFont="1">
      <alignment horizontal="center"/>
    </xf>
    <xf borderId="31" fillId="2" fontId="29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right" readingOrder="0" shrinkToFit="0" vertical="bottom" wrapText="0"/>
    </xf>
    <xf borderId="32" fillId="2" fontId="29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left" readingOrder="0" shrinkToFit="0" vertical="bottom" wrapText="0"/>
    </xf>
    <xf borderId="32" fillId="2" fontId="30" numFmtId="0" xfId="0" applyAlignment="1" applyBorder="1" applyFont="1">
      <alignment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2" fontId="33" numFmtId="0" xfId="0" applyFont="1"/>
    <xf borderId="0" fillId="0" fontId="34" numFmtId="0" xfId="0" applyAlignment="1" applyFont="1">
      <alignment horizontal="center" vertical="center"/>
    </xf>
    <xf borderId="15" fillId="21" fontId="35" numFmtId="0" xfId="0" applyAlignment="1" applyBorder="1" applyFont="1">
      <alignment horizontal="center" readingOrder="0" vertical="center"/>
    </xf>
    <xf borderId="3" fillId="14" fontId="35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1" fillId="21" fontId="36" numFmtId="0" xfId="0" applyAlignment="1" applyBorder="1" applyFont="1">
      <alignment horizontal="center" readingOrder="0" vertical="center"/>
    </xf>
    <xf borderId="1" fillId="24" fontId="37" numFmtId="0" xfId="0" applyAlignment="1" applyBorder="1" applyFill="1" applyFont="1">
      <alignment horizontal="center" readingOrder="0" vertical="center"/>
    </xf>
    <xf borderId="1" fillId="24" fontId="36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0" fontId="38" numFmtId="16" xfId="0" applyAlignment="1" applyBorder="1" applyFont="1" applyNumberFormat="1">
      <alignment horizontal="center" readingOrder="0" vertical="center"/>
    </xf>
    <xf borderId="1" fillId="0" fontId="34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25" fontId="38" numFmtId="16" xfId="0" applyAlignment="1" applyBorder="1" applyFill="1" applyFont="1" applyNumberFormat="1">
      <alignment horizontal="center" vertical="center"/>
    </xf>
    <xf borderId="1" fillId="25" fontId="34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/>
    </xf>
    <xf borderId="1" fillId="25" fontId="34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vertical="center"/>
    </xf>
    <xf borderId="1" fillId="10" fontId="38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vertical="center"/>
    </xf>
    <xf borderId="3" fillId="14" fontId="39" numFmtId="0" xfId="0" applyBorder="1" applyFont="1"/>
    <xf borderId="37" fillId="14" fontId="39" numFmtId="0" xfId="0" applyBorder="1" applyFont="1"/>
    <xf borderId="3" fillId="14" fontId="39" numFmtId="0" xfId="0" applyAlignment="1" applyBorder="1" applyFont="1">
      <alignment horizontal="center" vertical="center"/>
    </xf>
    <xf borderId="37" fillId="14" fontId="39" numFmtId="0" xfId="0" applyAlignment="1" applyBorder="1" applyFont="1">
      <alignment horizontal="center" vertical="center"/>
    </xf>
    <xf borderId="38" fillId="14" fontId="39" numFmtId="0" xfId="0" applyBorder="1" applyFont="1"/>
    <xf borderId="0" fillId="14" fontId="39" numFmtId="0" xfId="0" applyFont="1"/>
    <xf borderId="0" fillId="14" fontId="39" numFmtId="0" xfId="0" applyAlignment="1" applyFont="1">
      <alignment horizontal="center" vertical="center"/>
    </xf>
    <xf borderId="8" fillId="14" fontId="39" numFmtId="0" xfId="0" applyBorder="1" applyFont="1"/>
    <xf borderId="38" fillId="14" fontId="39" numFmtId="0" xfId="0" applyAlignment="1" applyBorder="1" applyFont="1">
      <alignment horizontal="center" vertical="center"/>
    </xf>
    <xf borderId="39" fillId="21" fontId="40" numFmtId="0" xfId="0" applyAlignment="1" applyBorder="1" applyFont="1">
      <alignment horizontal="center" readingOrder="0" vertical="center"/>
    </xf>
    <xf borderId="40" fillId="0" fontId="8" numFmtId="0" xfId="0" applyBorder="1" applyFont="1"/>
    <xf borderId="41" fillId="0" fontId="8" numFmtId="0" xfId="0" applyBorder="1" applyFont="1"/>
    <xf borderId="7" fillId="14" fontId="39" numFmtId="0" xfId="0" applyAlignment="1" applyBorder="1" applyFont="1">
      <alignment horizontal="center" vertical="center"/>
    </xf>
    <xf borderId="0" fillId="14" fontId="41" numFmtId="0" xfId="0" applyAlignment="1" applyFont="1">
      <alignment horizontal="center" vertical="center"/>
    </xf>
    <xf borderId="8" fillId="14" fontId="39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21" fontId="41" numFmtId="0" xfId="0" applyAlignment="1" applyBorder="1" applyFont="1">
      <alignment horizontal="center" vertical="center"/>
    </xf>
    <xf borderId="28" fillId="0" fontId="8" numFmtId="0" xfId="0" applyBorder="1" applyFont="1"/>
    <xf borderId="46" fillId="0" fontId="8" numFmtId="0" xfId="0" applyBorder="1" applyFont="1"/>
    <xf borderId="23" fillId="21" fontId="41" numFmtId="0" xfId="0" applyAlignment="1" applyBorder="1" applyFont="1">
      <alignment horizontal="center" vertical="center"/>
    </xf>
    <xf borderId="23" fillId="21" fontId="40" numFmtId="0" xfId="0" applyAlignment="1" applyBorder="1" applyFont="1">
      <alignment horizontal="center" readingOrder="0" vertical="center"/>
    </xf>
    <xf borderId="29" fillId="0" fontId="8" numFmtId="0" xfId="0" applyBorder="1" applyFont="1"/>
    <xf borderId="27" fillId="0" fontId="8" numFmtId="0" xfId="0" applyBorder="1" applyFont="1"/>
    <xf borderId="47" fillId="26" fontId="40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5" fillId="14" fontId="42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15" fillId="14" fontId="39" numFmtId="0" xfId="0" applyAlignment="1" applyBorder="1" applyFont="1">
      <alignment horizontal="center" vertical="center"/>
    </xf>
    <xf borderId="16" fillId="14" fontId="39" numFmtId="0" xfId="0" applyAlignment="1" applyBorder="1" applyFont="1">
      <alignment horizontal="center" vertical="center"/>
    </xf>
    <xf borderId="17" fillId="14" fontId="39" numFmtId="0" xfId="0" applyAlignment="1" applyBorder="1" applyFont="1">
      <alignment horizontal="center" vertical="center"/>
    </xf>
    <xf borderId="0" fillId="14" fontId="43" numFmtId="0" xfId="0" applyAlignment="1" applyFont="1">
      <alignment horizontal="center" shrinkToFit="0" vertical="center" wrapText="1"/>
    </xf>
    <xf borderId="0" fillId="14" fontId="43" numFmtId="0" xfId="0" applyAlignment="1" applyFont="1">
      <alignment horizontal="center" vertical="center"/>
    </xf>
    <xf borderId="22" fillId="14" fontId="39" numFmtId="0" xfId="0" applyBorder="1" applyFont="1"/>
    <xf borderId="34" fillId="14" fontId="39" numFmtId="0" xfId="0" applyAlignment="1" applyBorder="1" applyFont="1">
      <alignment horizontal="center" vertical="center"/>
    </xf>
    <xf borderId="35" fillId="14" fontId="39" numFmtId="0" xfId="0" applyAlignment="1" applyBorder="1" applyFont="1">
      <alignment horizontal="center" vertical="center"/>
    </xf>
    <xf borderId="36" fillId="14" fontId="39" numFmtId="0" xfId="0" applyAlignment="1" applyBorder="1" applyFont="1">
      <alignment horizontal="center" vertical="center"/>
    </xf>
    <xf borderId="22" fillId="14" fontId="41" numFmtId="0" xfId="0" applyAlignment="1" applyBorder="1" applyFont="1">
      <alignment horizontal="center" vertical="center"/>
    </xf>
    <xf borderId="34" fillId="14" fontId="41" numFmtId="0" xfId="0" applyAlignment="1" applyBorder="1" applyFont="1">
      <alignment horizontal="center" vertical="center"/>
    </xf>
    <xf borderId="22" fillId="14" fontId="41" numFmtId="0" xfId="0" applyBorder="1" applyFont="1"/>
    <xf borderId="3" fillId="14" fontId="41" numFmtId="0" xfId="0" applyAlignment="1" applyBorder="1" applyFont="1">
      <alignment horizontal="center" vertical="center"/>
    </xf>
    <xf borderId="38" fillId="14" fontId="41" numFmtId="0" xfId="0" applyAlignment="1" applyBorder="1" applyFont="1">
      <alignment horizontal="center" vertical="center"/>
    </xf>
    <xf borderId="3" fillId="14" fontId="4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60080850"/>
        <c:axId val="1573433249"/>
      </c:lineChart>
      <c:catAx>
        <c:axId val="176008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3433249"/>
      </c:catAx>
      <c:valAx>
        <c:axId val="15734332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6008085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3846802"/>
        <c:axId val="722984552"/>
      </c:lineChart>
      <c:catAx>
        <c:axId val="20384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2984552"/>
      </c:catAx>
      <c:valAx>
        <c:axId val="7229845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8468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49538782"/>
        <c:axId val="535311055"/>
      </c:lineChart>
      <c:catAx>
        <c:axId val="249538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5311055"/>
      </c:catAx>
      <c:valAx>
        <c:axId val="5353110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953878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44353899"/>
        <c:axId val="1578888538"/>
      </c:lineChart>
      <c:catAx>
        <c:axId val="104435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8888538"/>
      </c:catAx>
      <c:valAx>
        <c:axId val="15788885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435389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96420096"/>
        <c:axId val="267178404"/>
      </c:lineChart>
      <c:catAx>
        <c:axId val="13964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178404"/>
      </c:catAx>
      <c:valAx>
        <c:axId val="2671784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9642009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11200848"/>
        <c:axId val="981060777"/>
      </c:lineChart>
      <c:catAx>
        <c:axId val="91120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1060777"/>
      </c:catAx>
      <c:valAx>
        <c:axId val="9810607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112008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PCOdlyt6hQ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107" Type="http://schemas.openxmlformats.org/officeDocument/2006/relationships/hyperlink" Target="https://www.youtube.com/watch?v=_RHM6c8M_ws&amp;t=36s" TargetMode="External"/><Relationship Id="rId106" Type="http://schemas.openxmlformats.org/officeDocument/2006/relationships/hyperlink" Target="https://www.youtube.com/watch?v=_RHM6c8M_ws&amp;t=36s" TargetMode="External"/><Relationship Id="rId105" Type="http://schemas.openxmlformats.org/officeDocument/2006/relationships/hyperlink" Target="https://www.youtube.com/watch?v=_RHM6c8M_ws&amp;t=36s" TargetMode="External"/><Relationship Id="rId104" Type="http://schemas.openxmlformats.org/officeDocument/2006/relationships/hyperlink" Target="https://www.youtube.com/shorts/7NwF2pHGMsg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www.youtube.com/watch?v=_RHM6c8M_ws&amp;t=36s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CAwf7n6Luuc?t=73" TargetMode="External"/><Relationship Id="rId103" Type="http://schemas.openxmlformats.org/officeDocument/2006/relationships/hyperlink" Target="https://www.youtube.com/shorts/7NwF2pHGMsg" TargetMode="External"/><Relationship Id="rId102" Type="http://schemas.openxmlformats.org/officeDocument/2006/relationships/hyperlink" Target="https://www.youtube.com/shorts/7NwF2pHGMsg" TargetMode="External"/><Relationship Id="rId101" Type="http://schemas.openxmlformats.org/officeDocument/2006/relationships/hyperlink" Target="https://www.youtube.com/shorts/7NwF2pHGMsg" TargetMode="External"/><Relationship Id="rId100" Type="http://schemas.openxmlformats.org/officeDocument/2006/relationships/hyperlink" Target="https://youtu.be/EeLLZMdg6zI?t=21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www.youtube.com/watch?v=6PCOdlyt6hQ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www.youtube.com/watch?v=6PCOdlyt6hQ" TargetMode="External"/><Relationship Id="rId38" Type="http://schemas.openxmlformats.org/officeDocument/2006/relationships/hyperlink" Target="https://www.youtube.com/watch?v=6PCOdlyt6hQ" TargetMode="External"/><Relationship Id="rId20" Type="http://schemas.openxmlformats.org/officeDocument/2006/relationships/hyperlink" Target="https://youtu.be/_LxQH4o7COk?t=5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vB5OHsJ3EME?t=29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www.youtube.com/shorts/Isb8D3s37zc" TargetMode="External"/><Relationship Id="rId94" Type="http://schemas.openxmlformats.org/officeDocument/2006/relationships/hyperlink" Target="https://www.youtube.com/shorts/Isb8D3s37zc" TargetMode="External"/><Relationship Id="rId97" Type="http://schemas.openxmlformats.org/officeDocument/2006/relationships/hyperlink" Target="https://youtu.be/EeLLZMdg6zI?t=21" TargetMode="External"/><Relationship Id="rId96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EeLLZMdg6zI?t=21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EeLLZMdg6zI?t=21" TargetMode="External"/><Relationship Id="rId13" Type="http://schemas.openxmlformats.org/officeDocument/2006/relationships/hyperlink" Target="https://www.youtube.com/watch?v=GmRSV_n2E_0&amp;t=31s&amp;ab_channel=ScottHermanFitness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www.youtube.com/watch?v=fuPFq2EYswE" TargetMode="External"/><Relationship Id="rId90" Type="http://schemas.openxmlformats.org/officeDocument/2006/relationships/hyperlink" Target="https://www.youtube.com/watch?v=fuPFq2EYswE" TargetMode="External"/><Relationship Id="rId93" Type="http://schemas.openxmlformats.org/officeDocument/2006/relationships/hyperlink" Target="https://www.youtube.com/shorts/Isb8D3s37zc" TargetMode="External"/><Relationship Id="rId92" Type="http://schemas.openxmlformats.org/officeDocument/2006/relationships/hyperlink" Target="https://www.youtube.com/watch?v=fuPFq2EYswE" TargetMode="External"/><Relationship Id="rId118" Type="http://schemas.openxmlformats.org/officeDocument/2006/relationships/hyperlink" Target="https://youtu.be/vB5OHsJ3EME?t=29" TargetMode="External"/><Relationship Id="rId117" Type="http://schemas.openxmlformats.org/officeDocument/2006/relationships/hyperlink" Target="https://youtu.be/vB5OHsJ3EME?t=29" TargetMode="External"/><Relationship Id="rId116" Type="http://schemas.openxmlformats.org/officeDocument/2006/relationships/hyperlink" Target="https://youtu.be/sAq_ocpRh_I?t=18" TargetMode="External"/><Relationship Id="rId115" Type="http://schemas.openxmlformats.org/officeDocument/2006/relationships/hyperlink" Target="https://youtu.be/sAq_ocpRh_I?t=18" TargetMode="External"/><Relationship Id="rId119" Type="http://schemas.openxmlformats.org/officeDocument/2006/relationships/hyperlink" Target="https://youtu.be/vB5OHsJ3EME?t=29" TargetMode="External"/><Relationship Id="rId15" Type="http://schemas.openxmlformats.org/officeDocument/2006/relationships/hyperlink" Target="https://www.youtube.com/watch?v=GmRSV_n2E_0&amp;t=31s&amp;ab_channel=ScottHermanFitness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www.youtube.com/watch?v=GmRSV_n2E_0&amp;t=31s&amp;ab_channel=ScottHermanFitness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GmRSV_n2E_0&amp;t=31s&amp;ab_channel=ScottHermanFitness" TargetMode="External"/><Relationship Id="rId19" Type="http://schemas.openxmlformats.org/officeDocument/2006/relationships/hyperlink" Target="https://youtu.be/_LxQH4o7COk?t=5" TargetMode="External"/><Relationship Id="rId114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_LxQH4o7COk?t=5" TargetMode="External"/><Relationship Id="rId113" Type="http://schemas.openxmlformats.org/officeDocument/2006/relationships/hyperlink" Target="https://youtu.be/sAq_ocpRh_I?t=18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iD8J0StiEAQ" TargetMode="External"/><Relationship Id="rId83" Type="http://schemas.openxmlformats.org/officeDocument/2006/relationships/hyperlink" Target="https://www.youtube.com/watch?v=iD8J0StiEAQ" TargetMode="External"/><Relationship Id="rId86" Type="http://schemas.openxmlformats.org/officeDocument/2006/relationships/hyperlink" Target="https://youtu.be/GAQ-oohMhog?t=20" TargetMode="External"/><Relationship Id="rId85" Type="http://schemas.openxmlformats.org/officeDocument/2006/relationships/hyperlink" Target="https://youtu.be/GAQ-oohMhog?t=20" TargetMode="External"/><Relationship Id="rId88" Type="http://schemas.openxmlformats.org/officeDocument/2006/relationships/hyperlink" Target="https://youtu.be/GAQ-oohMhog?t=20" TargetMode="External"/><Relationship Id="rId87" Type="http://schemas.openxmlformats.org/officeDocument/2006/relationships/hyperlink" Target="https://youtu.be/GAQ-oohMhog?t=20" TargetMode="External"/><Relationship Id="rId89" Type="http://schemas.openxmlformats.org/officeDocument/2006/relationships/hyperlink" Target="https://www.youtube.com/watch?v=fuPFq2EYswE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iD8J0StiEAQ" TargetMode="External"/><Relationship Id="rId81" Type="http://schemas.openxmlformats.org/officeDocument/2006/relationships/hyperlink" Target="https://www.youtube.com/watch?v=iD8J0StiEAQ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youtu.be/Oxy31rMrTeo?t=47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be.com/shorts/UfkO0K4lZQM?feature=share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be.com/shorts/UfkO0K4lZQM?feature=share" TargetMode="External"/><Relationship Id="rId70" Type="http://schemas.openxmlformats.org/officeDocument/2006/relationships/hyperlink" Target="https://youtube.com/shorts/UfkO0K4lZQM?feature=share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shorts/bkejPHrPkmA" TargetMode="External"/><Relationship Id="rId65" Type="http://schemas.openxmlformats.org/officeDocument/2006/relationships/hyperlink" Target="https://www.youtube.com/shorts/bkejPHrPkmA" TargetMode="External"/><Relationship Id="rId68" Type="http://schemas.openxmlformats.org/officeDocument/2006/relationships/hyperlink" Target="https://www.youtube.com/shorts/bkejPHrPkmA" TargetMode="External"/><Relationship Id="rId67" Type="http://schemas.openxmlformats.org/officeDocument/2006/relationships/hyperlink" Target="https://www.youtube.com/shorts/bkejPHrPkmA" TargetMode="External"/><Relationship Id="rId60" Type="http://schemas.openxmlformats.org/officeDocument/2006/relationships/hyperlink" Target="https://www.youtube.com/watch?v=kUZSOY0ev_s" TargetMode="External"/><Relationship Id="rId69" Type="http://schemas.openxmlformats.org/officeDocument/2006/relationships/hyperlink" Target="https://youtube.com/shorts/UfkO0K4lZQM?feature=share" TargetMode="External"/><Relationship Id="rId51" Type="http://schemas.openxmlformats.org/officeDocument/2006/relationships/hyperlink" Target="https://youtu.be/CAwf7n6Luuc?t=73" TargetMode="External"/><Relationship Id="rId50" Type="http://schemas.openxmlformats.org/officeDocument/2006/relationships/hyperlink" Target="https://youtu.be/CAwf7n6Luuc?t=73" TargetMode="External"/><Relationship Id="rId53" Type="http://schemas.openxmlformats.org/officeDocument/2006/relationships/hyperlink" Target="https://www.youtube.com/watch?v=1jN6qeXdvWA" TargetMode="External"/><Relationship Id="rId52" Type="http://schemas.openxmlformats.org/officeDocument/2006/relationships/hyperlink" Target="https://youtu.be/CAwf7n6Luuc?t=73" TargetMode="External"/><Relationship Id="rId55" Type="http://schemas.openxmlformats.org/officeDocument/2006/relationships/hyperlink" Target="https://www.youtube.com/watch?v=1jN6qeXdvWA" TargetMode="External"/><Relationship Id="rId54" Type="http://schemas.openxmlformats.org/officeDocument/2006/relationships/hyperlink" Target="https://www.youtube.com/watch?v=1jN6qeXdvWA" TargetMode="External"/><Relationship Id="rId57" Type="http://schemas.openxmlformats.org/officeDocument/2006/relationships/hyperlink" Target="https://www.youtube.com/watch?v=kUZSOY0ev_s" TargetMode="External"/><Relationship Id="rId56" Type="http://schemas.openxmlformats.org/officeDocument/2006/relationships/hyperlink" Target="https://www.youtube.com/watch?v=1jN6qeXdvWA" TargetMode="External"/><Relationship Id="rId59" Type="http://schemas.openxmlformats.org/officeDocument/2006/relationships/hyperlink" Target="https://www.youtube.com/watch?v=kUZSOY0ev_s" TargetMode="External"/><Relationship Id="rId58" Type="http://schemas.openxmlformats.org/officeDocument/2006/relationships/hyperlink" Target="https://www.youtube.com/watch?v=kUZSOY0ev_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C14" s="2"/>
      <c r="D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51" t="s">
        <v>28</v>
      </c>
      <c r="AE15" s="52"/>
      <c r="AF15" s="52"/>
      <c r="AG15" s="49"/>
      <c r="AH15" s="49"/>
      <c r="AI15" s="49"/>
      <c r="AJ15" s="50"/>
      <c r="AK15" s="52"/>
      <c r="AL15" s="52"/>
      <c r="AM15" s="52"/>
      <c r="AN15" s="52"/>
      <c r="AO15" s="2"/>
      <c r="AP15" s="43"/>
      <c r="AQ15" s="51" t="s">
        <v>28</v>
      </c>
      <c r="AR15" s="52"/>
      <c r="AS15" s="52"/>
      <c r="AT15" s="49"/>
      <c r="AU15" s="49"/>
      <c r="AV15" s="49"/>
      <c r="AW15" s="50"/>
      <c r="AX15" s="52"/>
      <c r="AY15" s="52"/>
      <c r="AZ15" s="52"/>
      <c r="BA15" s="52"/>
      <c r="BB15" s="46"/>
    </row>
    <row r="16" ht="20.25" customHeight="1">
      <c r="A16" s="2"/>
      <c r="B16" s="2"/>
      <c r="C16" s="53" t="s">
        <v>29</v>
      </c>
      <c r="D16" s="54" t="s">
        <v>30</v>
      </c>
      <c r="E16" s="54" t="s">
        <v>31</v>
      </c>
      <c r="F16" s="54" t="s">
        <v>32</v>
      </c>
      <c r="G16" s="54" t="s">
        <v>33</v>
      </c>
      <c r="H16" s="54" t="s">
        <v>34</v>
      </c>
      <c r="I16" s="54" t="s">
        <v>35</v>
      </c>
      <c r="J16" s="55" t="s">
        <v>36</v>
      </c>
      <c r="K16" s="30"/>
      <c r="L16" s="30"/>
      <c r="M16" s="30"/>
      <c r="N16" s="31"/>
      <c r="O16" s="2"/>
      <c r="P16" s="53" t="s">
        <v>29</v>
      </c>
      <c r="Q16" s="54" t="s">
        <v>30</v>
      </c>
      <c r="R16" s="54" t="s">
        <v>31</v>
      </c>
      <c r="S16" s="54" t="s">
        <v>32</v>
      </c>
      <c r="T16" s="54" t="s">
        <v>33</v>
      </c>
      <c r="U16" s="54" t="s">
        <v>34</v>
      </c>
      <c r="V16" s="54" t="s">
        <v>35</v>
      </c>
      <c r="W16" s="55" t="s">
        <v>36</v>
      </c>
      <c r="X16" s="30"/>
      <c r="Y16" s="30"/>
      <c r="Z16" s="30"/>
      <c r="AA16" s="31"/>
      <c r="AB16" s="2"/>
      <c r="AC16" s="53" t="s">
        <v>29</v>
      </c>
      <c r="AD16" s="54" t="s">
        <v>30</v>
      </c>
      <c r="AE16" s="54" t="s">
        <v>31</v>
      </c>
      <c r="AF16" s="54" t="s">
        <v>32</v>
      </c>
      <c r="AG16" s="54" t="s">
        <v>33</v>
      </c>
      <c r="AH16" s="54" t="s">
        <v>34</v>
      </c>
      <c r="AI16" s="54" t="s">
        <v>35</v>
      </c>
      <c r="AJ16" s="55" t="s">
        <v>36</v>
      </c>
      <c r="AK16" s="30"/>
      <c r="AL16" s="30"/>
      <c r="AM16" s="30"/>
      <c r="AN16" s="31"/>
      <c r="AO16" s="2"/>
      <c r="AP16" s="53" t="s">
        <v>29</v>
      </c>
      <c r="AQ16" s="54" t="s">
        <v>30</v>
      </c>
      <c r="AR16" s="54" t="s">
        <v>31</v>
      </c>
      <c r="AS16" s="54" t="s">
        <v>32</v>
      </c>
      <c r="AT16" s="54" t="s">
        <v>33</v>
      </c>
      <c r="AU16" s="54" t="s">
        <v>34</v>
      </c>
      <c r="AV16" s="54" t="s">
        <v>35</v>
      </c>
      <c r="AW16" s="55" t="s">
        <v>36</v>
      </c>
      <c r="AX16" s="30"/>
      <c r="AY16" s="30"/>
      <c r="AZ16" s="30"/>
      <c r="BA16" s="31"/>
      <c r="BB16" s="56"/>
    </row>
    <row r="17" ht="20.25" customHeight="1">
      <c r="A17" s="2"/>
      <c r="B17" s="2"/>
      <c r="C17" s="57" t="s">
        <v>37</v>
      </c>
      <c r="D17" s="58" t="s">
        <v>38</v>
      </c>
      <c r="E17" s="59">
        <v>3.0</v>
      </c>
      <c r="F17" s="59">
        <v>8.0</v>
      </c>
      <c r="G17" s="60">
        <v>8.0</v>
      </c>
      <c r="H17" s="61"/>
      <c r="I17" s="62"/>
      <c r="J17" s="63"/>
      <c r="K17" s="30"/>
      <c r="L17" s="30"/>
      <c r="M17" s="30"/>
      <c r="N17" s="31"/>
      <c r="O17" s="2"/>
      <c r="P17" s="57" t="s">
        <v>37</v>
      </c>
      <c r="Q17" s="58" t="s">
        <v>38</v>
      </c>
      <c r="R17" s="59">
        <v>3.0</v>
      </c>
      <c r="S17" s="59">
        <v>8.0</v>
      </c>
      <c r="T17" s="60">
        <v>8.0</v>
      </c>
      <c r="U17" s="61"/>
      <c r="V17" s="62"/>
      <c r="W17" s="63"/>
      <c r="X17" s="30"/>
      <c r="Y17" s="30"/>
      <c r="Z17" s="30"/>
      <c r="AA17" s="31"/>
      <c r="AB17" s="2"/>
      <c r="AC17" s="57" t="s">
        <v>37</v>
      </c>
      <c r="AD17" s="58" t="s">
        <v>38</v>
      </c>
      <c r="AE17" s="59">
        <v>3.0</v>
      </c>
      <c r="AF17" s="59">
        <v>8.0</v>
      </c>
      <c r="AG17" s="60">
        <v>8.0</v>
      </c>
      <c r="AH17" s="61"/>
      <c r="AI17" s="62"/>
      <c r="AJ17" s="63"/>
      <c r="AK17" s="30"/>
      <c r="AL17" s="30"/>
      <c r="AM17" s="30"/>
      <c r="AN17" s="31"/>
      <c r="AO17" s="2"/>
      <c r="AP17" s="57" t="s">
        <v>37</v>
      </c>
      <c r="AQ17" s="58" t="s">
        <v>38</v>
      </c>
      <c r="AR17" s="59">
        <v>3.0</v>
      </c>
      <c r="AS17" s="59">
        <v>8.0</v>
      </c>
      <c r="AT17" s="60">
        <v>8.0</v>
      </c>
      <c r="AU17" s="61"/>
      <c r="AV17" s="62"/>
      <c r="AW17" s="63"/>
      <c r="AX17" s="30"/>
      <c r="AY17" s="30"/>
      <c r="AZ17" s="30"/>
      <c r="BA17" s="31"/>
      <c r="BB17" s="64"/>
    </row>
    <row r="18" ht="20.25" customHeight="1">
      <c r="A18" s="2"/>
      <c r="B18" s="2"/>
      <c r="C18" s="57" t="s">
        <v>39</v>
      </c>
      <c r="D18" s="65" t="s">
        <v>40</v>
      </c>
      <c r="E18" s="59">
        <v>3.0</v>
      </c>
      <c r="F18" s="59" t="s">
        <v>41</v>
      </c>
      <c r="G18" s="60">
        <v>8.0</v>
      </c>
      <c r="H18" s="62"/>
      <c r="I18" s="62"/>
      <c r="J18" s="29" t="s">
        <v>42</v>
      </c>
      <c r="K18" s="30"/>
      <c r="L18" s="30"/>
      <c r="M18" s="30"/>
      <c r="N18" s="31"/>
      <c r="O18" s="2"/>
      <c r="P18" s="57" t="s">
        <v>39</v>
      </c>
      <c r="Q18" s="65" t="s">
        <v>40</v>
      </c>
      <c r="R18" s="59">
        <v>3.0</v>
      </c>
      <c r="S18" s="59" t="s">
        <v>41</v>
      </c>
      <c r="T18" s="60">
        <v>8.0</v>
      </c>
      <c r="U18" s="62"/>
      <c r="V18" s="62"/>
      <c r="W18" s="29" t="s">
        <v>42</v>
      </c>
      <c r="X18" s="30"/>
      <c r="Y18" s="30"/>
      <c r="Z18" s="30"/>
      <c r="AA18" s="31"/>
      <c r="AB18" s="2"/>
      <c r="AC18" s="57" t="s">
        <v>39</v>
      </c>
      <c r="AD18" s="65" t="s">
        <v>40</v>
      </c>
      <c r="AE18" s="59">
        <v>3.0</v>
      </c>
      <c r="AF18" s="59" t="s">
        <v>41</v>
      </c>
      <c r="AG18" s="60">
        <v>8.0</v>
      </c>
      <c r="AH18" s="62"/>
      <c r="AI18" s="62"/>
      <c r="AJ18" s="29" t="s">
        <v>42</v>
      </c>
      <c r="AK18" s="30"/>
      <c r="AL18" s="30"/>
      <c r="AM18" s="30"/>
      <c r="AN18" s="31"/>
      <c r="AO18" s="2"/>
      <c r="AP18" s="57" t="s">
        <v>39</v>
      </c>
      <c r="AQ18" s="65" t="s">
        <v>40</v>
      </c>
      <c r="AR18" s="59">
        <v>3.0</v>
      </c>
      <c r="AS18" s="59" t="s">
        <v>41</v>
      </c>
      <c r="AT18" s="60">
        <v>8.0</v>
      </c>
      <c r="AU18" s="62"/>
      <c r="AV18" s="62"/>
      <c r="AW18" s="29" t="s">
        <v>42</v>
      </c>
      <c r="AX18" s="30"/>
      <c r="AY18" s="30"/>
      <c r="AZ18" s="30"/>
      <c r="BA18" s="31"/>
      <c r="BB18" s="66"/>
    </row>
    <row r="19" ht="20.25" customHeight="1">
      <c r="A19" s="2"/>
      <c r="B19" s="2"/>
      <c r="C19" s="57" t="s">
        <v>37</v>
      </c>
      <c r="D19" s="58" t="s">
        <v>43</v>
      </c>
      <c r="E19" s="67">
        <v>3.0</v>
      </c>
      <c r="F19" s="68" t="s">
        <v>41</v>
      </c>
      <c r="G19" s="60">
        <v>8.0</v>
      </c>
      <c r="H19" s="62"/>
      <c r="I19" s="69"/>
      <c r="J19" s="29"/>
      <c r="K19" s="30"/>
      <c r="L19" s="30"/>
      <c r="M19" s="30"/>
      <c r="N19" s="31"/>
      <c r="O19" s="2"/>
      <c r="P19" s="57" t="s">
        <v>37</v>
      </c>
      <c r="Q19" s="58" t="s">
        <v>43</v>
      </c>
      <c r="R19" s="67">
        <v>3.0</v>
      </c>
      <c r="S19" s="68" t="s">
        <v>41</v>
      </c>
      <c r="T19" s="60">
        <v>8.0</v>
      </c>
      <c r="U19" s="62"/>
      <c r="V19" s="69"/>
      <c r="W19" s="29"/>
      <c r="X19" s="30"/>
      <c r="Y19" s="30"/>
      <c r="Z19" s="30"/>
      <c r="AA19" s="31"/>
      <c r="AB19" s="2"/>
      <c r="AC19" s="57" t="s">
        <v>37</v>
      </c>
      <c r="AD19" s="58" t="s">
        <v>43</v>
      </c>
      <c r="AE19" s="67">
        <v>3.0</v>
      </c>
      <c r="AF19" s="68" t="s">
        <v>41</v>
      </c>
      <c r="AG19" s="60">
        <v>8.0</v>
      </c>
      <c r="AH19" s="62"/>
      <c r="AI19" s="69"/>
      <c r="AJ19" s="29"/>
      <c r="AK19" s="30"/>
      <c r="AL19" s="30"/>
      <c r="AM19" s="30"/>
      <c r="AN19" s="31"/>
      <c r="AO19" s="2"/>
      <c r="AP19" s="57" t="s">
        <v>37</v>
      </c>
      <c r="AQ19" s="58" t="s">
        <v>43</v>
      </c>
      <c r="AR19" s="67">
        <v>3.0</v>
      </c>
      <c r="AS19" s="68" t="s">
        <v>41</v>
      </c>
      <c r="AT19" s="60">
        <v>8.0</v>
      </c>
      <c r="AU19" s="62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7" t="s">
        <v>39</v>
      </c>
      <c r="D20" s="70" t="s">
        <v>44</v>
      </c>
      <c r="E20" s="59">
        <v>3.0</v>
      </c>
      <c r="F20" s="59" t="s">
        <v>41</v>
      </c>
      <c r="G20" s="60">
        <v>8.0</v>
      </c>
      <c r="H20" s="62"/>
      <c r="I20" s="62"/>
      <c r="J20" s="29"/>
      <c r="K20" s="30"/>
      <c r="L20" s="30"/>
      <c r="M20" s="30"/>
      <c r="N20" s="31"/>
      <c r="O20" s="2"/>
      <c r="P20" s="57" t="s">
        <v>39</v>
      </c>
      <c r="Q20" s="70" t="s">
        <v>44</v>
      </c>
      <c r="R20" s="59">
        <v>3.0</v>
      </c>
      <c r="S20" s="59" t="s">
        <v>41</v>
      </c>
      <c r="T20" s="60">
        <v>8.0</v>
      </c>
      <c r="U20" s="62"/>
      <c r="V20" s="62"/>
      <c r="W20" s="29"/>
      <c r="X20" s="30"/>
      <c r="Y20" s="30"/>
      <c r="Z20" s="30"/>
      <c r="AA20" s="31"/>
      <c r="AB20" s="2"/>
      <c r="AC20" s="57" t="s">
        <v>39</v>
      </c>
      <c r="AD20" s="70" t="s">
        <v>44</v>
      </c>
      <c r="AE20" s="59">
        <v>3.0</v>
      </c>
      <c r="AF20" s="59" t="s">
        <v>41</v>
      </c>
      <c r="AG20" s="60">
        <v>8.0</v>
      </c>
      <c r="AH20" s="62"/>
      <c r="AI20" s="62"/>
      <c r="AJ20" s="29"/>
      <c r="AK20" s="30"/>
      <c r="AL20" s="30"/>
      <c r="AM20" s="30"/>
      <c r="AN20" s="31"/>
      <c r="AO20" s="2"/>
      <c r="AP20" s="57" t="s">
        <v>39</v>
      </c>
      <c r="AQ20" s="70" t="s">
        <v>44</v>
      </c>
      <c r="AR20" s="59">
        <v>3.0</v>
      </c>
      <c r="AS20" s="59" t="s">
        <v>41</v>
      </c>
      <c r="AT20" s="60">
        <v>8.0</v>
      </c>
      <c r="AU20" s="62"/>
      <c r="AV20" s="62"/>
      <c r="AW20" s="29"/>
      <c r="AX20" s="30"/>
      <c r="AY20" s="30"/>
      <c r="AZ20" s="30"/>
      <c r="BA20" s="31"/>
      <c r="BB20" s="66"/>
    </row>
    <row r="21" ht="20.25" customHeight="1">
      <c r="A21" s="2"/>
      <c r="B21" s="2"/>
      <c r="C21" s="57" t="s">
        <v>45</v>
      </c>
      <c r="D21" s="71" t="s">
        <v>46</v>
      </c>
      <c r="E21" s="59">
        <v>3.0</v>
      </c>
      <c r="F21" s="59" t="s">
        <v>41</v>
      </c>
      <c r="G21" s="60">
        <v>8.0</v>
      </c>
      <c r="H21" s="62"/>
      <c r="I21" s="62"/>
      <c r="J21" s="72"/>
      <c r="K21" s="30"/>
      <c r="L21" s="30"/>
      <c r="M21" s="30"/>
      <c r="N21" s="31"/>
      <c r="O21" s="2"/>
      <c r="P21" s="57" t="s">
        <v>45</v>
      </c>
      <c r="Q21" s="71" t="s">
        <v>46</v>
      </c>
      <c r="R21" s="59">
        <v>3.0</v>
      </c>
      <c r="S21" s="59" t="s">
        <v>41</v>
      </c>
      <c r="T21" s="60">
        <v>8.0</v>
      </c>
      <c r="U21" s="62"/>
      <c r="V21" s="62"/>
      <c r="W21" s="72"/>
      <c r="X21" s="30"/>
      <c r="Y21" s="30"/>
      <c r="Z21" s="30"/>
      <c r="AA21" s="31"/>
      <c r="AB21" s="2"/>
      <c r="AC21" s="57" t="s">
        <v>45</v>
      </c>
      <c r="AD21" s="71" t="s">
        <v>46</v>
      </c>
      <c r="AE21" s="59">
        <v>3.0</v>
      </c>
      <c r="AF21" s="59" t="s">
        <v>41</v>
      </c>
      <c r="AG21" s="60">
        <v>8.0</v>
      </c>
      <c r="AH21" s="62"/>
      <c r="AI21" s="62"/>
      <c r="AJ21" s="72"/>
      <c r="AK21" s="30"/>
      <c r="AL21" s="30"/>
      <c r="AM21" s="30"/>
      <c r="AN21" s="31"/>
      <c r="AO21" s="2"/>
      <c r="AP21" s="57" t="s">
        <v>45</v>
      </c>
      <c r="AQ21" s="71" t="s">
        <v>46</v>
      </c>
      <c r="AR21" s="59">
        <v>3.0</v>
      </c>
      <c r="AS21" s="59" t="s">
        <v>41</v>
      </c>
      <c r="AT21" s="60">
        <v>8.0</v>
      </c>
      <c r="AU21" s="62"/>
      <c r="AV21" s="62"/>
      <c r="AW21" s="72"/>
      <c r="AX21" s="30"/>
      <c r="AY21" s="30"/>
      <c r="AZ21" s="30"/>
      <c r="BA21" s="31"/>
      <c r="BB21" s="73"/>
    </row>
    <row r="22" ht="20.25" customHeight="1">
      <c r="A22" s="2"/>
      <c r="B22" s="2"/>
      <c r="C22" s="57" t="s">
        <v>47</v>
      </c>
      <c r="D22" s="74" t="s">
        <v>48</v>
      </c>
      <c r="E22" s="59">
        <v>3.0</v>
      </c>
      <c r="F22" s="59" t="s">
        <v>49</v>
      </c>
      <c r="G22" s="59">
        <v>8.0</v>
      </c>
      <c r="H22" s="62"/>
      <c r="I22" s="75"/>
      <c r="J22" s="29" t="s">
        <v>50</v>
      </c>
      <c r="K22" s="30"/>
      <c r="L22" s="30"/>
      <c r="M22" s="30"/>
      <c r="N22" s="31"/>
      <c r="O22" s="2"/>
      <c r="P22" s="57" t="s">
        <v>47</v>
      </c>
      <c r="Q22" s="74" t="s">
        <v>48</v>
      </c>
      <c r="R22" s="59">
        <v>3.0</v>
      </c>
      <c r="S22" s="59" t="s">
        <v>49</v>
      </c>
      <c r="T22" s="59">
        <v>8.0</v>
      </c>
      <c r="U22" s="62"/>
      <c r="V22" s="75"/>
      <c r="W22" s="29" t="s">
        <v>50</v>
      </c>
      <c r="X22" s="30"/>
      <c r="Y22" s="30"/>
      <c r="Z22" s="30"/>
      <c r="AA22" s="31"/>
      <c r="AB22" s="2"/>
      <c r="AC22" s="57" t="s">
        <v>47</v>
      </c>
      <c r="AD22" s="74" t="s">
        <v>48</v>
      </c>
      <c r="AE22" s="59">
        <v>3.0</v>
      </c>
      <c r="AF22" s="59" t="s">
        <v>49</v>
      </c>
      <c r="AG22" s="59">
        <v>8.0</v>
      </c>
      <c r="AH22" s="62"/>
      <c r="AI22" s="75"/>
      <c r="AJ22" s="29" t="s">
        <v>50</v>
      </c>
      <c r="AK22" s="30"/>
      <c r="AL22" s="30"/>
      <c r="AM22" s="30"/>
      <c r="AN22" s="31"/>
      <c r="AO22" s="2"/>
      <c r="AP22" s="57" t="s">
        <v>47</v>
      </c>
      <c r="AQ22" s="74" t="s">
        <v>48</v>
      </c>
      <c r="AR22" s="59">
        <v>3.0</v>
      </c>
      <c r="AS22" s="59" t="s">
        <v>49</v>
      </c>
      <c r="AT22" s="59">
        <v>8.0</v>
      </c>
      <c r="AU22" s="62"/>
      <c r="AV22" s="75"/>
      <c r="AW22" s="29" t="s">
        <v>50</v>
      </c>
      <c r="AX22" s="30"/>
      <c r="AY22" s="30"/>
      <c r="AZ22" s="30"/>
      <c r="BA22" s="31"/>
      <c r="BB22" s="66"/>
    </row>
    <row r="23" ht="20.25" customHeight="1">
      <c r="A23" s="2"/>
      <c r="B23" s="2"/>
      <c r="C23" s="2"/>
      <c r="D23" s="76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3" t="s">
        <v>52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3" t="s">
        <v>52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3" t="s">
        <v>52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3" t="s">
        <v>52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80" t="s">
        <v>53</v>
      </c>
      <c r="D25" s="58" t="s">
        <v>54</v>
      </c>
      <c r="E25" s="59">
        <v>3.0</v>
      </c>
      <c r="F25" s="59">
        <v>8.0</v>
      </c>
      <c r="G25" s="60">
        <v>8.0</v>
      </c>
      <c r="H25" s="81"/>
      <c r="I25" s="81"/>
      <c r="J25" s="82"/>
      <c r="K25" s="30"/>
      <c r="L25" s="30"/>
      <c r="M25" s="30"/>
      <c r="N25" s="31"/>
      <c r="O25" s="2"/>
      <c r="P25" s="80" t="s">
        <v>53</v>
      </c>
      <c r="Q25" s="58" t="s">
        <v>54</v>
      </c>
      <c r="R25" s="59">
        <v>3.0</v>
      </c>
      <c r="S25" s="59">
        <v>8.0</v>
      </c>
      <c r="T25" s="60">
        <v>8.0</v>
      </c>
      <c r="U25" s="81"/>
      <c r="V25" s="81"/>
      <c r="W25" s="82"/>
      <c r="X25" s="30"/>
      <c r="Y25" s="30"/>
      <c r="Z25" s="30"/>
      <c r="AA25" s="31"/>
      <c r="AB25" s="2"/>
      <c r="AC25" s="80" t="s">
        <v>53</v>
      </c>
      <c r="AD25" s="58" t="s">
        <v>54</v>
      </c>
      <c r="AE25" s="59">
        <v>3.0</v>
      </c>
      <c r="AF25" s="59">
        <v>8.0</v>
      </c>
      <c r="AG25" s="60">
        <v>8.0</v>
      </c>
      <c r="AH25" s="81"/>
      <c r="AI25" s="81"/>
      <c r="AJ25" s="82"/>
      <c r="AK25" s="30"/>
      <c r="AL25" s="30"/>
      <c r="AM25" s="30"/>
      <c r="AN25" s="31"/>
      <c r="AO25" s="2"/>
      <c r="AP25" s="80" t="s">
        <v>53</v>
      </c>
      <c r="AQ25" s="58" t="s">
        <v>54</v>
      </c>
      <c r="AR25" s="59">
        <v>3.0</v>
      </c>
      <c r="AS25" s="59">
        <v>8.0</v>
      </c>
      <c r="AT25" s="60">
        <v>8.0</v>
      </c>
      <c r="AU25" s="81"/>
      <c r="AV25" s="81"/>
      <c r="AW25" s="82"/>
      <c r="AX25" s="30"/>
      <c r="AY25" s="30"/>
      <c r="AZ25" s="30"/>
      <c r="BA25" s="31"/>
      <c r="BB25" s="3"/>
    </row>
    <row r="26" ht="20.25" customHeight="1">
      <c r="A26" s="2"/>
      <c r="B26" s="2"/>
      <c r="C26" s="80" t="s">
        <v>55</v>
      </c>
      <c r="D26" s="70" t="s">
        <v>56</v>
      </c>
      <c r="E26" s="59">
        <v>3.0</v>
      </c>
      <c r="F26" s="59" t="s">
        <v>41</v>
      </c>
      <c r="G26" s="60">
        <v>8.0</v>
      </c>
      <c r="H26" s="81"/>
      <c r="I26" s="81"/>
      <c r="J26" s="82"/>
      <c r="K26" s="30"/>
      <c r="L26" s="30"/>
      <c r="M26" s="30"/>
      <c r="N26" s="31"/>
      <c r="O26" s="2"/>
      <c r="P26" s="80" t="s">
        <v>55</v>
      </c>
      <c r="Q26" s="70" t="s">
        <v>56</v>
      </c>
      <c r="R26" s="59">
        <v>3.0</v>
      </c>
      <c r="S26" s="59" t="s">
        <v>41</v>
      </c>
      <c r="T26" s="60">
        <v>8.0</v>
      </c>
      <c r="U26" s="81"/>
      <c r="V26" s="81"/>
      <c r="W26" s="82"/>
      <c r="X26" s="30"/>
      <c r="Y26" s="30"/>
      <c r="Z26" s="30"/>
      <c r="AA26" s="31"/>
      <c r="AB26" s="2"/>
      <c r="AC26" s="80" t="s">
        <v>55</v>
      </c>
      <c r="AD26" s="70" t="s">
        <v>56</v>
      </c>
      <c r="AE26" s="59">
        <v>3.0</v>
      </c>
      <c r="AF26" s="59" t="s">
        <v>41</v>
      </c>
      <c r="AG26" s="60">
        <v>8.0</v>
      </c>
      <c r="AH26" s="81"/>
      <c r="AI26" s="81"/>
      <c r="AJ26" s="82"/>
      <c r="AK26" s="30"/>
      <c r="AL26" s="30"/>
      <c r="AM26" s="30"/>
      <c r="AN26" s="31"/>
      <c r="AO26" s="2"/>
      <c r="AP26" s="80" t="s">
        <v>55</v>
      </c>
      <c r="AQ26" s="70" t="s">
        <v>56</v>
      </c>
      <c r="AR26" s="59">
        <v>3.0</v>
      </c>
      <c r="AS26" s="59" t="s">
        <v>41</v>
      </c>
      <c r="AT26" s="60">
        <v>8.0</v>
      </c>
      <c r="AU26" s="81"/>
      <c r="AV26" s="81"/>
      <c r="AW26" s="82"/>
      <c r="AX26" s="30"/>
      <c r="AY26" s="30"/>
      <c r="AZ26" s="30"/>
      <c r="BA26" s="31"/>
      <c r="BB26" s="3"/>
    </row>
    <row r="27" ht="20.25" customHeight="1">
      <c r="A27" s="2"/>
      <c r="B27" s="2"/>
      <c r="C27" s="80" t="s">
        <v>57</v>
      </c>
      <c r="D27" s="83" t="s">
        <v>58</v>
      </c>
      <c r="E27" s="59">
        <v>3.0</v>
      </c>
      <c r="F27" s="59" t="s">
        <v>41</v>
      </c>
      <c r="G27" s="60">
        <v>8.0</v>
      </c>
      <c r="H27" s="81"/>
      <c r="I27" s="81"/>
      <c r="J27" s="84" t="s">
        <v>59</v>
      </c>
      <c r="K27" s="30"/>
      <c r="L27" s="30"/>
      <c r="M27" s="30"/>
      <c r="N27" s="31"/>
      <c r="O27" s="2"/>
      <c r="P27" s="80" t="s">
        <v>57</v>
      </c>
      <c r="Q27" s="83" t="s">
        <v>58</v>
      </c>
      <c r="R27" s="59">
        <v>3.0</v>
      </c>
      <c r="S27" s="59" t="s">
        <v>41</v>
      </c>
      <c r="T27" s="60">
        <v>8.0</v>
      </c>
      <c r="U27" s="81"/>
      <c r="V27" s="81"/>
      <c r="W27" s="84" t="s">
        <v>59</v>
      </c>
      <c r="X27" s="30"/>
      <c r="Y27" s="30"/>
      <c r="Z27" s="30"/>
      <c r="AA27" s="31"/>
      <c r="AB27" s="2"/>
      <c r="AC27" s="80" t="s">
        <v>57</v>
      </c>
      <c r="AD27" s="83" t="s">
        <v>58</v>
      </c>
      <c r="AE27" s="59">
        <v>3.0</v>
      </c>
      <c r="AF27" s="59" t="s">
        <v>41</v>
      </c>
      <c r="AG27" s="60">
        <v>8.0</v>
      </c>
      <c r="AH27" s="81"/>
      <c r="AI27" s="81"/>
      <c r="AJ27" s="84" t="s">
        <v>59</v>
      </c>
      <c r="AK27" s="30"/>
      <c r="AL27" s="30"/>
      <c r="AM27" s="30"/>
      <c r="AN27" s="31"/>
      <c r="AO27" s="2"/>
      <c r="AP27" s="80" t="s">
        <v>57</v>
      </c>
      <c r="AQ27" s="83" t="s">
        <v>58</v>
      </c>
      <c r="AR27" s="59">
        <v>3.0</v>
      </c>
      <c r="AS27" s="59" t="s">
        <v>41</v>
      </c>
      <c r="AT27" s="60">
        <v>8.0</v>
      </c>
      <c r="AU27" s="81"/>
      <c r="AV27" s="81"/>
      <c r="AW27" s="84" t="s">
        <v>59</v>
      </c>
      <c r="AX27" s="30"/>
      <c r="AY27" s="30"/>
      <c r="AZ27" s="30"/>
      <c r="BA27" s="31"/>
      <c r="BB27" s="85"/>
    </row>
    <row r="28" ht="20.25" customHeight="1">
      <c r="A28" s="2"/>
      <c r="B28" s="2"/>
      <c r="C28" s="86" t="s">
        <v>60</v>
      </c>
      <c r="D28" s="87" t="s">
        <v>61</v>
      </c>
      <c r="E28" s="68">
        <v>3.0</v>
      </c>
      <c r="F28" s="68" t="s">
        <v>41</v>
      </c>
      <c r="G28" s="88">
        <v>8.0</v>
      </c>
      <c r="H28" s="89"/>
      <c r="I28" s="89"/>
      <c r="J28" s="90" t="s">
        <v>62</v>
      </c>
      <c r="K28" s="30"/>
      <c r="L28" s="30"/>
      <c r="M28" s="30"/>
      <c r="N28" s="31"/>
      <c r="O28" s="2"/>
      <c r="P28" s="86" t="s">
        <v>60</v>
      </c>
      <c r="Q28" s="87" t="s">
        <v>61</v>
      </c>
      <c r="R28" s="68">
        <v>3.0</v>
      </c>
      <c r="S28" s="68" t="s">
        <v>41</v>
      </c>
      <c r="T28" s="88">
        <v>8.0</v>
      </c>
      <c r="U28" s="89"/>
      <c r="V28" s="89"/>
      <c r="W28" s="90" t="s">
        <v>62</v>
      </c>
      <c r="X28" s="30"/>
      <c r="Y28" s="30"/>
      <c r="Z28" s="30"/>
      <c r="AA28" s="31"/>
      <c r="AB28" s="2"/>
      <c r="AC28" s="86" t="s">
        <v>60</v>
      </c>
      <c r="AD28" s="87" t="s">
        <v>61</v>
      </c>
      <c r="AE28" s="68">
        <v>3.0</v>
      </c>
      <c r="AF28" s="68" t="s">
        <v>41</v>
      </c>
      <c r="AG28" s="88">
        <v>8.0</v>
      </c>
      <c r="AH28" s="89"/>
      <c r="AI28" s="89"/>
      <c r="AJ28" s="90" t="s">
        <v>62</v>
      </c>
      <c r="AK28" s="30"/>
      <c r="AL28" s="30"/>
      <c r="AM28" s="30"/>
      <c r="AN28" s="31"/>
      <c r="AO28" s="2"/>
      <c r="AP28" s="86" t="s">
        <v>60</v>
      </c>
      <c r="AQ28" s="87" t="s">
        <v>61</v>
      </c>
      <c r="AR28" s="68">
        <v>3.0</v>
      </c>
      <c r="AS28" s="68" t="s">
        <v>41</v>
      </c>
      <c r="AT28" s="88">
        <v>8.0</v>
      </c>
      <c r="AU28" s="89"/>
      <c r="AV28" s="89"/>
      <c r="AW28" s="90" t="s">
        <v>62</v>
      </c>
      <c r="AX28" s="30"/>
      <c r="AY28" s="30"/>
      <c r="AZ28" s="30"/>
      <c r="BA28" s="31"/>
      <c r="BB28" s="91"/>
    </row>
    <row r="29" ht="20.25" customHeight="1">
      <c r="A29" s="2"/>
      <c r="B29" s="2"/>
      <c r="C29" s="80" t="s">
        <v>63</v>
      </c>
      <c r="D29" s="92" t="s">
        <v>64</v>
      </c>
      <c r="E29" s="59">
        <v>3.0</v>
      </c>
      <c r="F29" s="59" t="s">
        <v>41</v>
      </c>
      <c r="G29" s="59">
        <v>8.0</v>
      </c>
      <c r="H29" s="81"/>
      <c r="I29" s="81"/>
      <c r="J29" s="82"/>
      <c r="K29" s="30"/>
      <c r="L29" s="30"/>
      <c r="M29" s="30"/>
      <c r="N29" s="31"/>
      <c r="O29" s="2"/>
      <c r="P29" s="80" t="s">
        <v>63</v>
      </c>
      <c r="Q29" s="92" t="s">
        <v>64</v>
      </c>
      <c r="R29" s="59">
        <v>3.0</v>
      </c>
      <c r="S29" s="59" t="s">
        <v>41</v>
      </c>
      <c r="T29" s="59">
        <v>8.0</v>
      </c>
      <c r="U29" s="81"/>
      <c r="V29" s="81"/>
      <c r="W29" s="82"/>
      <c r="X29" s="30"/>
      <c r="Y29" s="30"/>
      <c r="Z29" s="30"/>
      <c r="AA29" s="31"/>
      <c r="AB29" s="2"/>
      <c r="AC29" s="80" t="s">
        <v>63</v>
      </c>
      <c r="AD29" s="92" t="s">
        <v>64</v>
      </c>
      <c r="AE29" s="59">
        <v>3.0</v>
      </c>
      <c r="AF29" s="59" t="s">
        <v>41</v>
      </c>
      <c r="AG29" s="59">
        <v>8.0</v>
      </c>
      <c r="AH29" s="81"/>
      <c r="AI29" s="81"/>
      <c r="AJ29" s="82"/>
      <c r="AK29" s="30"/>
      <c r="AL29" s="30"/>
      <c r="AM29" s="30"/>
      <c r="AN29" s="31"/>
      <c r="AO29" s="2"/>
      <c r="AP29" s="80" t="s">
        <v>63</v>
      </c>
      <c r="AQ29" s="92" t="s">
        <v>64</v>
      </c>
      <c r="AR29" s="59">
        <v>3.0</v>
      </c>
      <c r="AS29" s="59" t="s">
        <v>41</v>
      </c>
      <c r="AT29" s="59">
        <v>8.0</v>
      </c>
      <c r="AU29" s="81"/>
      <c r="AV29" s="81"/>
      <c r="AW29" s="82"/>
      <c r="AX29" s="30"/>
      <c r="AY29" s="30"/>
      <c r="AZ29" s="30"/>
      <c r="BA29" s="31"/>
      <c r="BB29" s="3"/>
    </row>
    <row r="30" ht="20.25" customHeight="1">
      <c r="A30" s="2"/>
      <c r="B30" s="2"/>
      <c r="C30" s="80" t="s">
        <v>63</v>
      </c>
      <c r="D30" s="70" t="str">
        <f>HYPERLINK("https://youtu.be/h0XtRD5YUmo", "Overhead cable extension ")</f>
        <v>Overhead cable extension </v>
      </c>
      <c r="E30" s="93">
        <v>3.0</v>
      </c>
      <c r="F30" s="93" t="s">
        <v>41</v>
      </c>
      <c r="G30" s="59">
        <v>8.0</v>
      </c>
      <c r="H30" s="81"/>
      <c r="I30" s="81"/>
      <c r="J30" s="82"/>
      <c r="K30" s="30"/>
      <c r="L30" s="30"/>
      <c r="M30" s="30"/>
      <c r="N30" s="31"/>
      <c r="O30" s="2"/>
      <c r="P30" s="80" t="s">
        <v>63</v>
      </c>
      <c r="Q30" s="70" t="str">
        <f>HYPERLINK("https://youtu.be/h0XtRD5YUmo", "Overhead cable extension ")</f>
        <v>Overhead cable extension </v>
      </c>
      <c r="R30" s="93">
        <v>3.0</v>
      </c>
      <c r="S30" s="93" t="s">
        <v>41</v>
      </c>
      <c r="T30" s="59">
        <v>8.0</v>
      </c>
      <c r="U30" s="81"/>
      <c r="V30" s="81"/>
      <c r="W30" s="82"/>
      <c r="X30" s="30"/>
      <c r="Y30" s="30"/>
      <c r="Z30" s="30"/>
      <c r="AA30" s="31"/>
      <c r="AB30" s="2"/>
      <c r="AC30" s="80" t="s">
        <v>63</v>
      </c>
      <c r="AD30" s="70" t="str">
        <f>HYPERLINK("https://youtu.be/h0XtRD5YUmo", "Overhead cable extension ")</f>
        <v>Overhead cable extension </v>
      </c>
      <c r="AE30" s="93">
        <v>3.0</v>
      </c>
      <c r="AF30" s="93" t="s">
        <v>41</v>
      </c>
      <c r="AG30" s="59">
        <v>8.0</v>
      </c>
      <c r="AH30" s="81"/>
      <c r="AI30" s="81"/>
      <c r="AJ30" s="82"/>
      <c r="AK30" s="30"/>
      <c r="AL30" s="30"/>
      <c r="AM30" s="30"/>
      <c r="AN30" s="31"/>
      <c r="AO30" s="2"/>
      <c r="AP30" s="80" t="s">
        <v>63</v>
      </c>
      <c r="AQ30" s="70" t="str">
        <f>HYPERLINK("https://youtu.be/h0XtRD5YUmo", "Overhead cable extension ")</f>
        <v>Overhead cable extension </v>
      </c>
      <c r="AR30" s="93">
        <v>3.0</v>
      </c>
      <c r="AS30" s="93" t="s">
        <v>41</v>
      </c>
      <c r="AT30" s="59">
        <v>8.0</v>
      </c>
      <c r="AU30" s="81"/>
      <c r="AV30" s="81"/>
      <c r="AW30" s="82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65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3" t="s">
        <v>66</v>
      </c>
      <c r="D32" s="54" t="s">
        <v>30</v>
      </c>
      <c r="E32" s="54" t="s">
        <v>31</v>
      </c>
      <c r="F32" s="54" t="s">
        <v>32</v>
      </c>
      <c r="G32" s="54" t="s">
        <v>33</v>
      </c>
      <c r="H32" s="94" t="s">
        <v>34</v>
      </c>
      <c r="I32" s="94" t="s">
        <v>35</v>
      </c>
      <c r="J32" s="55" t="s">
        <v>36</v>
      </c>
      <c r="K32" s="30"/>
      <c r="L32" s="30"/>
      <c r="M32" s="30"/>
      <c r="N32" s="31"/>
      <c r="O32" s="2"/>
      <c r="P32" s="53" t="s">
        <v>66</v>
      </c>
      <c r="Q32" s="54" t="s">
        <v>30</v>
      </c>
      <c r="R32" s="54" t="s">
        <v>31</v>
      </c>
      <c r="S32" s="54" t="s">
        <v>32</v>
      </c>
      <c r="T32" s="54" t="s">
        <v>33</v>
      </c>
      <c r="U32" s="94" t="s">
        <v>34</v>
      </c>
      <c r="V32" s="94" t="s">
        <v>35</v>
      </c>
      <c r="W32" s="55" t="s">
        <v>36</v>
      </c>
      <c r="X32" s="30"/>
      <c r="Y32" s="30"/>
      <c r="Z32" s="30"/>
      <c r="AA32" s="31"/>
      <c r="AB32" s="2"/>
      <c r="AC32" s="53" t="s">
        <v>66</v>
      </c>
      <c r="AD32" s="54" t="s">
        <v>30</v>
      </c>
      <c r="AE32" s="54" t="s">
        <v>31</v>
      </c>
      <c r="AF32" s="54" t="s">
        <v>32</v>
      </c>
      <c r="AG32" s="54" t="s">
        <v>33</v>
      </c>
      <c r="AH32" s="94" t="s">
        <v>34</v>
      </c>
      <c r="AI32" s="94" t="s">
        <v>35</v>
      </c>
      <c r="AJ32" s="55" t="s">
        <v>36</v>
      </c>
      <c r="AK32" s="30"/>
      <c r="AL32" s="30"/>
      <c r="AM32" s="30"/>
      <c r="AN32" s="31"/>
      <c r="AO32" s="2"/>
      <c r="AP32" s="53" t="s">
        <v>66</v>
      </c>
      <c r="AQ32" s="54" t="s">
        <v>30</v>
      </c>
      <c r="AR32" s="54" t="s">
        <v>31</v>
      </c>
      <c r="AS32" s="54" t="s">
        <v>32</v>
      </c>
      <c r="AT32" s="54" t="s">
        <v>33</v>
      </c>
      <c r="AU32" s="94" t="s">
        <v>34</v>
      </c>
      <c r="AV32" s="94" t="s">
        <v>35</v>
      </c>
      <c r="AW32" s="55" t="s">
        <v>36</v>
      </c>
      <c r="AX32" s="30"/>
      <c r="AY32" s="30"/>
      <c r="AZ32" s="30"/>
      <c r="BA32" s="31"/>
      <c r="BB32" s="56"/>
    </row>
    <row r="33" ht="20.25" customHeight="1">
      <c r="A33" s="2"/>
      <c r="C33" s="95" t="s">
        <v>67</v>
      </c>
      <c r="D33" s="70" t="s">
        <v>68</v>
      </c>
      <c r="E33" s="59">
        <v>3.0</v>
      </c>
      <c r="F33" s="59" t="s">
        <v>41</v>
      </c>
      <c r="G33" s="60">
        <v>8.0</v>
      </c>
      <c r="H33" s="62"/>
      <c r="I33" s="62"/>
      <c r="J33" s="96"/>
      <c r="K33" s="30"/>
      <c r="L33" s="30"/>
      <c r="M33" s="30"/>
      <c r="N33" s="31"/>
      <c r="O33" s="2"/>
      <c r="P33" s="95" t="s">
        <v>67</v>
      </c>
      <c r="Q33" s="70" t="s">
        <v>68</v>
      </c>
      <c r="R33" s="59">
        <v>3.0</v>
      </c>
      <c r="S33" s="59" t="s">
        <v>41</v>
      </c>
      <c r="T33" s="60">
        <v>8.0</v>
      </c>
      <c r="U33" s="62"/>
      <c r="V33" s="62"/>
      <c r="W33" s="96"/>
      <c r="X33" s="30"/>
      <c r="Y33" s="30"/>
      <c r="Z33" s="30"/>
      <c r="AA33" s="31"/>
      <c r="AB33" s="2"/>
      <c r="AC33" s="95" t="s">
        <v>67</v>
      </c>
      <c r="AD33" s="70" t="s">
        <v>68</v>
      </c>
      <c r="AE33" s="59">
        <v>3.0</v>
      </c>
      <c r="AF33" s="59" t="s">
        <v>41</v>
      </c>
      <c r="AG33" s="60">
        <v>8.0</v>
      </c>
      <c r="AH33" s="62"/>
      <c r="AI33" s="62"/>
      <c r="AJ33" s="96"/>
      <c r="AK33" s="30"/>
      <c r="AL33" s="30"/>
      <c r="AM33" s="30"/>
      <c r="AN33" s="31"/>
      <c r="AO33" s="2"/>
      <c r="AP33" s="95" t="s">
        <v>67</v>
      </c>
      <c r="AQ33" s="70" t="s">
        <v>68</v>
      </c>
      <c r="AR33" s="59">
        <v>3.0</v>
      </c>
      <c r="AS33" s="59" t="s">
        <v>41</v>
      </c>
      <c r="AT33" s="60">
        <v>8.0</v>
      </c>
      <c r="AU33" s="62"/>
      <c r="AV33" s="62"/>
      <c r="AW33" s="96"/>
      <c r="AX33" s="30"/>
      <c r="AY33" s="30"/>
      <c r="AZ33" s="30"/>
      <c r="BA33" s="31"/>
      <c r="BB33" s="97"/>
    </row>
    <row r="34" ht="20.25" customHeight="1">
      <c r="A34" s="2"/>
      <c r="B34" s="2"/>
      <c r="C34" s="80" t="s">
        <v>69</v>
      </c>
      <c r="D34" s="70" t="s">
        <v>70</v>
      </c>
      <c r="E34" s="59">
        <v>3.0</v>
      </c>
      <c r="F34" s="59" t="s">
        <v>41</v>
      </c>
      <c r="G34" s="60">
        <v>8.0</v>
      </c>
      <c r="H34" s="62"/>
      <c r="I34" s="62"/>
      <c r="J34" s="63"/>
      <c r="K34" s="30"/>
      <c r="L34" s="30"/>
      <c r="M34" s="30"/>
      <c r="N34" s="31"/>
      <c r="O34" s="2"/>
      <c r="P34" s="80" t="s">
        <v>69</v>
      </c>
      <c r="Q34" s="70" t="s">
        <v>70</v>
      </c>
      <c r="R34" s="59">
        <v>3.0</v>
      </c>
      <c r="S34" s="59" t="s">
        <v>41</v>
      </c>
      <c r="T34" s="60">
        <v>8.0</v>
      </c>
      <c r="U34" s="62"/>
      <c r="V34" s="62"/>
      <c r="W34" s="63"/>
      <c r="X34" s="30"/>
      <c r="Y34" s="30"/>
      <c r="Z34" s="30"/>
      <c r="AA34" s="31"/>
      <c r="AB34" s="2"/>
      <c r="AC34" s="80" t="s">
        <v>69</v>
      </c>
      <c r="AD34" s="70" t="s">
        <v>70</v>
      </c>
      <c r="AE34" s="59">
        <v>3.0</v>
      </c>
      <c r="AF34" s="59" t="s">
        <v>41</v>
      </c>
      <c r="AG34" s="60">
        <v>8.0</v>
      </c>
      <c r="AH34" s="62"/>
      <c r="AI34" s="62"/>
      <c r="AJ34" s="63"/>
      <c r="AK34" s="30"/>
      <c r="AL34" s="30"/>
      <c r="AM34" s="30"/>
      <c r="AN34" s="31"/>
      <c r="AO34" s="2"/>
      <c r="AP34" s="80" t="s">
        <v>69</v>
      </c>
      <c r="AQ34" s="70" t="s">
        <v>70</v>
      </c>
      <c r="AR34" s="59">
        <v>3.0</v>
      </c>
      <c r="AS34" s="59" t="s">
        <v>41</v>
      </c>
      <c r="AT34" s="60">
        <v>8.0</v>
      </c>
      <c r="AU34" s="62"/>
      <c r="AV34" s="62"/>
      <c r="AW34" s="63"/>
      <c r="AX34" s="30"/>
      <c r="AY34" s="30"/>
      <c r="AZ34" s="30"/>
      <c r="BA34" s="31"/>
      <c r="BB34" s="64"/>
    </row>
    <row r="35" ht="20.25" customHeight="1">
      <c r="A35" s="2"/>
      <c r="B35" s="2"/>
      <c r="C35" s="95" t="s">
        <v>67</v>
      </c>
      <c r="D35" s="58" t="s">
        <v>71</v>
      </c>
      <c r="E35" s="59">
        <v>3.0</v>
      </c>
      <c r="F35" s="59" t="s">
        <v>41</v>
      </c>
      <c r="G35" s="60">
        <v>8.0</v>
      </c>
      <c r="H35" s="62"/>
      <c r="I35" s="62"/>
      <c r="J35" s="72"/>
      <c r="K35" s="30"/>
      <c r="L35" s="30"/>
      <c r="M35" s="30"/>
      <c r="N35" s="31"/>
      <c r="O35" s="2"/>
      <c r="P35" s="95" t="s">
        <v>67</v>
      </c>
      <c r="Q35" s="58" t="s">
        <v>71</v>
      </c>
      <c r="R35" s="59">
        <v>3.0</v>
      </c>
      <c r="S35" s="59" t="s">
        <v>41</v>
      </c>
      <c r="T35" s="60">
        <v>8.0</v>
      </c>
      <c r="U35" s="62"/>
      <c r="V35" s="62"/>
      <c r="W35" s="72"/>
      <c r="X35" s="30"/>
      <c r="Y35" s="30"/>
      <c r="Z35" s="30"/>
      <c r="AA35" s="31"/>
      <c r="AB35" s="2"/>
      <c r="AC35" s="95" t="s">
        <v>67</v>
      </c>
      <c r="AD35" s="58" t="s">
        <v>71</v>
      </c>
      <c r="AE35" s="59">
        <v>3.0</v>
      </c>
      <c r="AF35" s="59" t="s">
        <v>41</v>
      </c>
      <c r="AG35" s="60">
        <v>8.0</v>
      </c>
      <c r="AH35" s="62"/>
      <c r="AI35" s="62"/>
      <c r="AJ35" s="72"/>
      <c r="AK35" s="30"/>
      <c r="AL35" s="30"/>
      <c r="AM35" s="30"/>
      <c r="AN35" s="31"/>
      <c r="AO35" s="2"/>
      <c r="AP35" s="95" t="s">
        <v>67</v>
      </c>
      <c r="AQ35" s="58" t="s">
        <v>71</v>
      </c>
      <c r="AR35" s="59">
        <v>3.0</v>
      </c>
      <c r="AS35" s="59" t="s">
        <v>41</v>
      </c>
      <c r="AT35" s="60">
        <v>8.0</v>
      </c>
      <c r="AU35" s="62"/>
      <c r="AV35" s="62"/>
      <c r="AW35" s="72"/>
      <c r="AX35" s="30"/>
      <c r="AY35" s="30"/>
      <c r="AZ35" s="30"/>
      <c r="BA35" s="31"/>
      <c r="BB35" s="73"/>
    </row>
    <row r="36" ht="20.25" customHeight="1">
      <c r="A36" s="2"/>
      <c r="C36" s="80" t="s">
        <v>72</v>
      </c>
      <c r="D36" s="58" t="s">
        <v>73</v>
      </c>
      <c r="E36" s="93">
        <v>3.0</v>
      </c>
      <c r="F36" s="59" t="s">
        <v>41</v>
      </c>
      <c r="G36" s="60">
        <v>8.0</v>
      </c>
      <c r="H36" s="98"/>
      <c r="I36" s="98"/>
      <c r="J36" s="99" t="s">
        <v>74</v>
      </c>
      <c r="K36" s="30"/>
      <c r="L36" s="30"/>
      <c r="M36" s="30"/>
      <c r="N36" s="31"/>
      <c r="O36" s="2"/>
      <c r="P36" s="80" t="s">
        <v>72</v>
      </c>
      <c r="Q36" s="58" t="s">
        <v>73</v>
      </c>
      <c r="R36" s="93">
        <v>3.0</v>
      </c>
      <c r="S36" s="59" t="s">
        <v>41</v>
      </c>
      <c r="T36" s="60">
        <v>8.0</v>
      </c>
      <c r="U36" s="98"/>
      <c r="V36" s="98"/>
      <c r="W36" s="99" t="s">
        <v>74</v>
      </c>
      <c r="X36" s="30"/>
      <c r="Y36" s="30"/>
      <c r="Z36" s="30"/>
      <c r="AA36" s="31"/>
      <c r="AB36" s="2"/>
      <c r="AC36" s="80" t="s">
        <v>72</v>
      </c>
      <c r="AD36" s="58" t="s">
        <v>73</v>
      </c>
      <c r="AE36" s="93">
        <v>3.0</v>
      </c>
      <c r="AF36" s="59" t="s">
        <v>41</v>
      </c>
      <c r="AG36" s="60">
        <v>8.0</v>
      </c>
      <c r="AH36" s="98"/>
      <c r="AI36" s="98"/>
      <c r="AJ36" s="99" t="s">
        <v>74</v>
      </c>
      <c r="AK36" s="30"/>
      <c r="AL36" s="30"/>
      <c r="AM36" s="30"/>
      <c r="AN36" s="31"/>
      <c r="AO36" s="2"/>
      <c r="AP36" s="80" t="s">
        <v>72</v>
      </c>
      <c r="AQ36" s="58" t="s">
        <v>73</v>
      </c>
      <c r="AR36" s="93">
        <v>3.0</v>
      </c>
      <c r="AS36" s="59" t="s">
        <v>41</v>
      </c>
      <c r="AT36" s="60">
        <v>8.0</v>
      </c>
      <c r="AU36" s="98"/>
      <c r="AV36" s="98"/>
      <c r="AW36" s="99" t="s">
        <v>74</v>
      </c>
      <c r="AX36" s="30"/>
      <c r="AY36" s="30"/>
      <c r="AZ36" s="30"/>
      <c r="BA36" s="31"/>
      <c r="BB36" s="66"/>
    </row>
    <row r="37" ht="20.25" customHeight="1">
      <c r="A37" s="2"/>
      <c r="C37" s="80" t="s">
        <v>72</v>
      </c>
      <c r="D37" s="58" t="s">
        <v>75</v>
      </c>
      <c r="E37" s="100">
        <v>3.0</v>
      </c>
      <c r="F37" s="100" t="s">
        <v>41</v>
      </c>
      <c r="G37" s="59">
        <v>8.0</v>
      </c>
      <c r="H37" s="98"/>
      <c r="I37" s="98"/>
      <c r="J37" s="99" t="s">
        <v>74</v>
      </c>
      <c r="K37" s="30"/>
      <c r="L37" s="30"/>
      <c r="M37" s="30"/>
      <c r="N37" s="31"/>
      <c r="O37" s="2"/>
      <c r="P37" s="80" t="s">
        <v>72</v>
      </c>
      <c r="Q37" s="58" t="s">
        <v>75</v>
      </c>
      <c r="R37" s="100">
        <v>3.0</v>
      </c>
      <c r="S37" s="100" t="s">
        <v>41</v>
      </c>
      <c r="T37" s="59">
        <v>8.0</v>
      </c>
      <c r="U37" s="98"/>
      <c r="V37" s="98"/>
      <c r="W37" s="99" t="s">
        <v>74</v>
      </c>
      <c r="X37" s="30"/>
      <c r="Y37" s="30"/>
      <c r="Z37" s="30"/>
      <c r="AA37" s="31"/>
      <c r="AB37" s="2"/>
      <c r="AC37" s="80" t="s">
        <v>72</v>
      </c>
      <c r="AD37" s="58" t="s">
        <v>75</v>
      </c>
      <c r="AE37" s="100">
        <v>3.0</v>
      </c>
      <c r="AF37" s="100" t="s">
        <v>41</v>
      </c>
      <c r="AG37" s="59">
        <v>8.0</v>
      </c>
      <c r="AH37" s="98"/>
      <c r="AI37" s="98"/>
      <c r="AJ37" s="99" t="s">
        <v>74</v>
      </c>
      <c r="AK37" s="30"/>
      <c r="AL37" s="30"/>
      <c r="AM37" s="30"/>
      <c r="AN37" s="31"/>
      <c r="AO37" s="2"/>
      <c r="AP37" s="80" t="s">
        <v>72</v>
      </c>
      <c r="AQ37" s="58" t="s">
        <v>75</v>
      </c>
      <c r="AR37" s="100">
        <v>3.0</v>
      </c>
      <c r="AS37" s="100" t="s">
        <v>41</v>
      </c>
      <c r="AT37" s="59">
        <v>8.0</v>
      </c>
      <c r="AU37" s="98"/>
      <c r="AV37" s="98"/>
      <c r="AW37" s="99" t="s">
        <v>74</v>
      </c>
      <c r="AX37" s="30"/>
      <c r="AY37" s="30"/>
      <c r="AZ37" s="30"/>
      <c r="BA37" s="31"/>
      <c r="BB37" s="66"/>
    </row>
    <row r="38" ht="20.25" customHeight="1">
      <c r="A38" s="2"/>
      <c r="B38" s="2"/>
      <c r="C38" s="57" t="s">
        <v>76</v>
      </c>
      <c r="D38" s="58" t="s">
        <v>77</v>
      </c>
      <c r="E38" s="100">
        <v>3.0</v>
      </c>
      <c r="F38" s="100" t="s">
        <v>41</v>
      </c>
      <c r="G38" s="59">
        <v>8.0</v>
      </c>
      <c r="H38" s="98"/>
      <c r="I38" s="101"/>
      <c r="J38" s="29" t="s">
        <v>78</v>
      </c>
      <c r="K38" s="30"/>
      <c r="L38" s="30"/>
      <c r="M38" s="30"/>
      <c r="N38" s="31"/>
      <c r="O38" s="2"/>
      <c r="P38" s="57" t="s">
        <v>76</v>
      </c>
      <c r="Q38" s="58" t="s">
        <v>77</v>
      </c>
      <c r="R38" s="100">
        <v>3.0</v>
      </c>
      <c r="S38" s="100" t="s">
        <v>41</v>
      </c>
      <c r="T38" s="59">
        <v>8.0</v>
      </c>
      <c r="U38" s="98"/>
      <c r="V38" s="101"/>
      <c r="W38" s="29" t="s">
        <v>78</v>
      </c>
      <c r="X38" s="30"/>
      <c r="Y38" s="30"/>
      <c r="Z38" s="30"/>
      <c r="AA38" s="31"/>
      <c r="AB38" s="2"/>
      <c r="AC38" s="57" t="s">
        <v>76</v>
      </c>
      <c r="AD38" s="58" t="s">
        <v>77</v>
      </c>
      <c r="AE38" s="100">
        <v>3.0</v>
      </c>
      <c r="AF38" s="100" t="s">
        <v>41</v>
      </c>
      <c r="AG38" s="59">
        <v>8.0</v>
      </c>
      <c r="AH38" s="98"/>
      <c r="AI38" s="101"/>
      <c r="AJ38" s="29" t="s">
        <v>78</v>
      </c>
      <c r="AK38" s="30"/>
      <c r="AL38" s="30"/>
      <c r="AM38" s="30"/>
      <c r="AN38" s="31"/>
      <c r="AO38" s="2"/>
      <c r="AP38" s="57" t="s">
        <v>76</v>
      </c>
      <c r="AQ38" s="58" t="s">
        <v>77</v>
      </c>
      <c r="AR38" s="100">
        <v>3.0</v>
      </c>
      <c r="AS38" s="100" t="s">
        <v>41</v>
      </c>
      <c r="AT38" s="59">
        <v>8.0</v>
      </c>
      <c r="AU38" s="98"/>
      <c r="AV38" s="101"/>
      <c r="AW38" s="29" t="s">
        <v>78</v>
      </c>
      <c r="AX38" s="30"/>
      <c r="AY38" s="30"/>
      <c r="AZ38" s="30"/>
      <c r="BA38" s="31"/>
      <c r="BB38" s="66"/>
    </row>
    <row r="39" ht="20.25" customHeight="1">
      <c r="A39" s="2"/>
      <c r="B39" s="2"/>
      <c r="C39" s="102" t="s">
        <v>79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2"/>
      <c r="P39" s="102" t="s">
        <v>79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4"/>
      <c r="AB39" s="2"/>
      <c r="AC39" s="102" t="s">
        <v>79</v>
      </c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4"/>
      <c r="AO39" s="2"/>
      <c r="AP39" s="102" t="s">
        <v>79</v>
      </c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4"/>
      <c r="BB39" s="105"/>
    </row>
    <row r="40" ht="20.25" customHeight="1">
      <c r="A40" s="2"/>
      <c r="B40" s="2"/>
      <c r="C40" s="2"/>
      <c r="D40" s="10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0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0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0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3" t="s">
        <v>81</v>
      </c>
      <c r="D41" s="54" t="s">
        <v>30</v>
      </c>
      <c r="E41" s="54" t="s">
        <v>31</v>
      </c>
      <c r="F41" s="54" t="s">
        <v>32</v>
      </c>
      <c r="G41" s="54" t="s">
        <v>33</v>
      </c>
      <c r="H41" s="54" t="s">
        <v>34</v>
      </c>
      <c r="I41" s="54" t="s">
        <v>35</v>
      </c>
      <c r="J41" s="55" t="s">
        <v>36</v>
      </c>
      <c r="K41" s="30"/>
      <c r="L41" s="30"/>
      <c r="M41" s="30"/>
      <c r="N41" s="31"/>
      <c r="O41" s="2"/>
      <c r="P41" s="53" t="s">
        <v>81</v>
      </c>
      <c r="Q41" s="54" t="s">
        <v>30</v>
      </c>
      <c r="R41" s="54" t="s">
        <v>31</v>
      </c>
      <c r="S41" s="54" t="s">
        <v>32</v>
      </c>
      <c r="T41" s="54" t="s">
        <v>33</v>
      </c>
      <c r="U41" s="54" t="s">
        <v>34</v>
      </c>
      <c r="V41" s="54" t="s">
        <v>35</v>
      </c>
      <c r="W41" s="55" t="s">
        <v>36</v>
      </c>
      <c r="X41" s="30"/>
      <c r="Y41" s="30"/>
      <c r="Z41" s="30"/>
      <c r="AA41" s="31"/>
      <c r="AB41" s="2"/>
      <c r="AC41" s="53" t="s">
        <v>81</v>
      </c>
      <c r="AD41" s="54" t="s">
        <v>30</v>
      </c>
      <c r="AE41" s="54" t="s">
        <v>31</v>
      </c>
      <c r="AF41" s="54" t="s">
        <v>32</v>
      </c>
      <c r="AG41" s="54" t="s">
        <v>33</v>
      </c>
      <c r="AH41" s="54" t="s">
        <v>34</v>
      </c>
      <c r="AI41" s="54" t="s">
        <v>35</v>
      </c>
      <c r="AJ41" s="55" t="s">
        <v>36</v>
      </c>
      <c r="AK41" s="30"/>
      <c r="AL41" s="30"/>
      <c r="AM41" s="30"/>
      <c r="AN41" s="31"/>
      <c r="AO41" s="2"/>
      <c r="AP41" s="53" t="s">
        <v>81</v>
      </c>
      <c r="AQ41" s="54" t="s">
        <v>30</v>
      </c>
      <c r="AR41" s="54" t="s">
        <v>31</v>
      </c>
      <c r="AS41" s="54" t="s">
        <v>32</v>
      </c>
      <c r="AT41" s="54" t="s">
        <v>33</v>
      </c>
      <c r="AU41" s="54" t="s">
        <v>34</v>
      </c>
      <c r="AV41" s="54" t="s">
        <v>35</v>
      </c>
      <c r="AW41" s="55" t="s">
        <v>36</v>
      </c>
      <c r="AX41" s="30"/>
      <c r="AY41" s="30"/>
      <c r="AZ41" s="30"/>
      <c r="BA41" s="31"/>
      <c r="BB41" s="56"/>
    </row>
    <row r="42" ht="20.25" customHeight="1">
      <c r="A42" s="2"/>
      <c r="B42" s="2"/>
      <c r="C42" s="57" t="s">
        <v>82</v>
      </c>
      <c r="D42" s="70" t="s">
        <v>83</v>
      </c>
      <c r="E42" s="59">
        <v>3.0</v>
      </c>
      <c r="F42" s="59">
        <v>10.0</v>
      </c>
      <c r="G42" s="60">
        <v>8.0</v>
      </c>
      <c r="H42" s="62"/>
      <c r="I42" s="62"/>
      <c r="J42" s="29"/>
      <c r="K42" s="30"/>
      <c r="L42" s="30"/>
      <c r="M42" s="30"/>
      <c r="N42" s="31"/>
      <c r="O42" s="2"/>
      <c r="P42" s="57" t="s">
        <v>82</v>
      </c>
      <c r="Q42" s="70" t="s">
        <v>83</v>
      </c>
      <c r="R42" s="59">
        <v>3.0</v>
      </c>
      <c r="S42" s="59">
        <v>10.0</v>
      </c>
      <c r="T42" s="60">
        <v>8.0</v>
      </c>
      <c r="U42" s="62"/>
      <c r="V42" s="62"/>
      <c r="W42" s="29"/>
      <c r="X42" s="30"/>
      <c r="Y42" s="30"/>
      <c r="Z42" s="30"/>
      <c r="AA42" s="31"/>
      <c r="AB42" s="2"/>
      <c r="AC42" s="57" t="s">
        <v>82</v>
      </c>
      <c r="AD42" s="70" t="s">
        <v>83</v>
      </c>
      <c r="AE42" s="59">
        <v>3.0</v>
      </c>
      <c r="AF42" s="59">
        <v>10.0</v>
      </c>
      <c r="AG42" s="60">
        <v>8.0</v>
      </c>
      <c r="AH42" s="62"/>
      <c r="AI42" s="62"/>
      <c r="AJ42" s="29"/>
      <c r="AK42" s="30"/>
      <c r="AL42" s="30"/>
      <c r="AM42" s="30"/>
      <c r="AN42" s="31"/>
      <c r="AO42" s="2"/>
      <c r="AP42" s="57" t="s">
        <v>82</v>
      </c>
      <c r="AQ42" s="70" t="s">
        <v>83</v>
      </c>
      <c r="AR42" s="59">
        <v>3.0</v>
      </c>
      <c r="AS42" s="59">
        <v>10.0</v>
      </c>
      <c r="AT42" s="60">
        <v>8.0</v>
      </c>
      <c r="AU42" s="62"/>
      <c r="AV42" s="62"/>
      <c r="AW42" s="29"/>
      <c r="AX42" s="30"/>
      <c r="AY42" s="30"/>
      <c r="AZ42" s="30"/>
      <c r="BA42" s="31"/>
      <c r="BB42" s="66"/>
    </row>
    <row r="43" ht="20.25" customHeight="1">
      <c r="A43" s="2"/>
      <c r="C43" s="80" t="s">
        <v>39</v>
      </c>
      <c r="D43" s="58" t="s">
        <v>40</v>
      </c>
      <c r="E43" s="59">
        <v>3.0</v>
      </c>
      <c r="F43" s="59" t="s">
        <v>41</v>
      </c>
      <c r="G43" s="60">
        <v>8.0</v>
      </c>
      <c r="H43" s="62"/>
      <c r="I43" s="62"/>
      <c r="J43" s="29" t="s">
        <v>42</v>
      </c>
      <c r="K43" s="30"/>
      <c r="L43" s="30"/>
      <c r="M43" s="30"/>
      <c r="N43" s="31"/>
      <c r="O43" s="2"/>
      <c r="P43" s="80" t="s">
        <v>39</v>
      </c>
      <c r="Q43" s="58" t="s">
        <v>40</v>
      </c>
      <c r="R43" s="59">
        <v>3.0</v>
      </c>
      <c r="S43" s="59" t="s">
        <v>41</v>
      </c>
      <c r="T43" s="60">
        <v>8.0</v>
      </c>
      <c r="U43" s="62"/>
      <c r="V43" s="62"/>
      <c r="W43" s="29" t="s">
        <v>42</v>
      </c>
      <c r="X43" s="30"/>
      <c r="Y43" s="30"/>
      <c r="Z43" s="30"/>
      <c r="AA43" s="31"/>
      <c r="AB43" s="2"/>
      <c r="AC43" s="80" t="s">
        <v>39</v>
      </c>
      <c r="AD43" s="58" t="s">
        <v>40</v>
      </c>
      <c r="AE43" s="59">
        <v>3.0</v>
      </c>
      <c r="AF43" s="59" t="s">
        <v>41</v>
      </c>
      <c r="AG43" s="60">
        <v>8.0</v>
      </c>
      <c r="AH43" s="62"/>
      <c r="AI43" s="62"/>
      <c r="AJ43" s="29" t="s">
        <v>42</v>
      </c>
      <c r="AK43" s="30"/>
      <c r="AL43" s="30"/>
      <c r="AM43" s="30"/>
      <c r="AN43" s="31"/>
      <c r="AO43" s="2"/>
      <c r="AP43" s="80" t="s">
        <v>39</v>
      </c>
      <c r="AQ43" s="58" t="s">
        <v>40</v>
      </c>
      <c r="AR43" s="59">
        <v>3.0</v>
      </c>
      <c r="AS43" s="59" t="s">
        <v>41</v>
      </c>
      <c r="AT43" s="60">
        <v>8.0</v>
      </c>
      <c r="AU43" s="62"/>
      <c r="AV43" s="62"/>
      <c r="AW43" s="29" t="s">
        <v>42</v>
      </c>
      <c r="AX43" s="30"/>
      <c r="AY43" s="30"/>
      <c r="AZ43" s="30"/>
      <c r="BA43" s="31"/>
      <c r="BB43" s="66"/>
    </row>
    <row r="44" ht="20.25" customHeight="1">
      <c r="A44" s="2"/>
      <c r="C44" s="80" t="s">
        <v>39</v>
      </c>
      <c r="D44" s="107" t="s">
        <v>84</v>
      </c>
      <c r="E44" s="59">
        <v>3.0</v>
      </c>
      <c r="F44" s="59" t="s">
        <v>41</v>
      </c>
      <c r="G44" s="60">
        <v>8.0</v>
      </c>
      <c r="H44" s="62"/>
      <c r="I44" s="62"/>
      <c r="J44" s="29" t="s">
        <v>42</v>
      </c>
      <c r="K44" s="30"/>
      <c r="L44" s="30"/>
      <c r="M44" s="30"/>
      <c r="N44" s="31"/>
      <c r="O44" s="2"/>
      <c r="P44" s="80" t="s">
        <v>39</v>
      </c>
      <c r="Q44" s="107" t="s">
        <v>84</v>
      </c>
      <c r="R44" s="59">
        <v>3.0</v>
      </c>
      <c r="S44" s="59" t="s">
        <v>41</v>
      </c>
      <c r="T44" s="60">
        <v>8.0</v>
      </c>
      <c r="U44" s="62"/>
      <c r="V44" s="62"/>
      <c r="W44" s="29" t="s">
        <v>42</v>
      </c>
      <c r="X44" s="30"/>
      <c r="Y44" s="30"/>
      <c r="Z44" s="30"/>
      <c r="AA44" s="31"/>
      <c r="AB44" s="2"/>
      <c r="AC44" s="80" t="s">
        <v>39</v>
      </c>
      <c r="AD44" s="107" t="s">
        <v>84</v>
      </c>
      <c r="AE44" s="59">
        <v>3.0</v>
      </c>
      <c r="AF44" s="59" t="s">
        <v>41</v>
      </c>
      <c r="AG44" s="60">
        <v>8.0</v>
      </c>
      <c r="AH44" s="62"/>
      <c r="AI44" s="62"/>
      <c r="AJ44" s="29" t="s">
        <v>42</v>
      </c>
      <c r="AK44" s="30"/>
      <c r="AL44" s="30"/>
      <c r="AM44" s="30"/>
      <c r="AN44" s="31"/>
      <c r="AO44" s="2"/>
      <c r="AP44" s="80" t="s">
        <v>39</v>
      </c>
      <c r="AQ44" s="107" t="s">
        <v>84</v>
      </c>
      <c r="AR44" s="59">
        <v>3.0</v>
      </c>
      <c r="AS44" s="59" t="s">
        <v>41</v>
      </c>
      <c r="AT44" s="60">
        <v>8.0</v>
      </c>
      <c r="AU44" s="62"/>
      <c r="AV44" s="62"/>
      <c r="AW44" s="29" t="s">
        <v>42</v>
      </c>
      <c r="AX44" s="30"/>
      <c r="AY44" s="30"/>
      <c r="AZ44" s="30"/>
      <c r="BA44" s="31"/>
      <c r="BB44" s="66"/>
    </row>
    <row r="45" ht="20.25" customHeight="1">
      <c r="A45" s="2"/>
      <c r="C45" s="80" t="s">
        <v>39</v>
      </c>
      <c r="D45" s="108" t="s">
        <v>85</v>
      </c>
      <c r="E45" s="59">
        <v>3.0</v>
      </c>
      <c r="F45" s="59" t="s">
        <v>41</v>
      </c>
      <c r="G45" s="59">
        <v>8.0</v>
      </c>
      <c r="H45" s="62"/>
      <c r="I45" s="62"/>
      <c r="J45" s="29" t="s">
        <v>86</v>
      </c>
      <c r="K45" s="30"/>
      <c r="L45" s="30"/>
      <c r="M45" s="30"/>
      <c r="N45" s="31"/>
      <c r="O45" s="2"/>
      <c r="P45" s="80" t="s">
        <v>39</v>
      </c>
      <c r="Q45" s="108" t="s">
        <v>85</v>
      </c>
      <c r="R45" s="59">
        <v>3.0</v>
      </c>
      <c r="S45" s="59" t="s">
        <v>41</v>
      </c>
      <c r="T45" s="59">
        <v>8.0</v>
      </c>
      <c r="U45" s="62"/>
      <c r="V45" s="62"/>
      <c r="W45" s="29" t="s">
        <v>86</v>
      </c>
      <c r="X45" s="30"/>
      <c r="Y45" s="30"/>
      <c r="Z45" s="30"/>
      <c r="AA45" s="31"/>
      <c r="AB45" s="2"/>
      <c r="AC45" s="80" t="s">
        <v>39</v>
      </c>
      <c r="AD45" s="108" t="s">
        <v>85</v>
      </c>
      <c r="AE45" s="59">
        <v>3.0</v>
      </c>
      <c r="AF45" s="59" t="s">
        <v>41</v>
      </c>
      <c r="AG45" s="59">
        <v>8.0</v>
      </c>
      <c r="AH45" s="62"/>
      <c r="AI45" s="62"/>
      <c r="AJ45" s="29" t="s">
        <v>86</v>
      </c>
      <c r="AK45" s="30"/>
      <c r="AL45" s="30"/>
      <c r="AM45" s="30"/>
      <c r="AN45" s="31"/>
      <c r="AO45" s="2"/>
      <c r="AP45" s="80" t="s">
        <v>39</v>
      </c>
      <c r="AQ45" s="108" t="s">
        <v>85</v>
      </c>
      <c r="AR45" s="59">
        <v>3.0</v>
      </c>
      <c r="AS45" s="59" t="s">
        <v>41</v>
      </c>
      <c r="AT45" s="59">
        <v>8.0</v>
      </c>
      <c r="AU45" s="62"/>
      <c r="AV45" s="62"/>
      <c r="AW45" s="29" t="s">
        <v>86</v>
      </c>
      <c r="AX45" s="30"/>
      <c r="AY45" s="30"/>
      <c r="AZ45" s="30"/>
      <c r="BA45" s="31"/>
      <c r="BB45" s="66"/>
    </row>
    <row r="46" ht="20.25" customHeight="1">
      <c r="A46" s="2"/>
      <c r="B46" s="2"/>
      <c r="C46" s="80" t="s">
        <v>45</v>
      </c>
      <c r="D46" s="70" t="s">
        <v>87</v>
      </c>
      <c r="E46" s="93">
        <v>3.0</v>
      </c>
      <c r="F46" s="59" t="s">
        <v>41</v>
      </c>
      <c r="G46" s="59">
        <v>8.0</v>
      </c>
      <c r="H46" s="62"/>
      <c r="I46" s="62"/>
      <c r="J46" s="34"/>
      <c r="K46" s="30"/>
      <c r="L46" s="30"/>
      <c r="M46" s="30"/>
      <c r="N46" s="31"/>
      <c r="O46" s="2"/>
      <c r="P46" s="80" t="s">
        <v>45</v>
      </c>
      <c r="Q46" s="70" t="s">
        <v>87</v>
      </c>
      <c r="R46" s="93">
        <v>3.0</v>
      </c>
      <c r="S46" s="59" t="s">
        <v>41</v>
      </c>
      <c r="T46" s="59">
        <v>8.0</v>
      </c>
      <c r="U46" s="62"/>
      <c r="V46" s="62"/>
      <c r="W46" s="34"/>
      <c r="X46" s="30"/>
      <c r="Y46" s="30"/>
      <c r="Z46" s="30"/>
      <c r="AA46" s="31"/>
      <c r="AB46" s="2"/>
      <c r="AC46" s="80" t="s">
        <v>45</v>
      </c>
      <c r="AD46" s="70" t="s">
        <v>87</v>
      </c>
      <c r="AE46" s="93">
        <v>3.0</v>
      </c>
      <c r="AF46" s="59" t="s">
        <v>41</v>
      </c>
      <c r="AG46" s="59">
        <v>8.0</v>
      </c>
      <c r="AH46" s="62"/>
      <c r="AI46" s="62"/>
      <c r="AJ46" s="34"/>
      <c r="AK46" s="30"/>
      <c r="AL46" s="30"/>
      <c r="AM46" s="30"/>
      <c r="AN46" s="31"/>
      <c r="AO46" s="2"/>
      <c r="AP46" s="80" t="s">
        <v>45</v>
      </c>
      <c r="AQ46" s="70" t="s">
        <v>87</v>
      </c>
      <c r="AR46" s="93">
        <v>3.0</v>
      </c>
      <c r="AS46" s="59" t="s">
        <v>41</v>
      </c>
      <c r="AT46" s="59">
        <v>8.0</v>
      </c>
      <c r="AU46" s="62"/>
      <c r="AV46" s="62"/>
      <c r="AW46" s="34"/>
      <c r="AX46" s="30"/>
      <c r="AY46" s="30"/>
      <c r="AZ46" s="30"/>
      <c r="BA46" s="31"/>
      <c r="BB46" s="64"/>
    </row>
    <row r="47" ht="20.25" customHeight="1">
      <c r="A47" s="2"/>
      <c r="B47" s="2"/>
      <c r="C47" s="57" t="s">
        <v>88</v>
      </c>
      <c r="D47" s="70" t="s">
        <v>89</v>
      </c>
      <c r="E47" s="59">
        <v>3.0</v>
      </c>
      <c r="F47" s="109">
        <v>45275.0</v>
      </c>
      <c r="G47" s="60">
        <v>8.0</v>
      </c>
      <c r="H47" s="110"/>
      <c r="I47" s="110"/>
      <c r="J47" s="34"/>
      <c r="K47" s="30"/>
      <c r="L47" s="30"/>
      <c r="M47" s="30"/>
      <c r="N47" s="31"/>
      <c r="O47" s="2"/>
      <c r="P47" s="57" t="s">
        <v>88</v>
      </c>
      <c r="Q47" s="70" t="s">
        <v>89</v>
      </c>
      <c r="R47" s="59">
        <v>3.0</v>
      </c>
      <c r="S47" s="109">
        <v>45275.0</v>
      </c>
      <c r="T47" s="60">
        <v>8.0</v>
      </c>
      <c r="U47" s="110"/>
      <c r="V47" s="110"/>
      <c r="W47" s="34"/>
      <c r="X47" s="30"/>
      <c r="Y47" s="30"/>
      <c r="Z47" s="30"/>
      <c r="AA47" s="31"/>
      <c r="AB47" s="2"/>
      <c r="AC47" s="57" t="s">
        <v>88</v>
      </c>
      <c r="AD47" s="70" t="s">
        <v>89</v>
      </c>
      <c r="AE47" s="59">
        <v>3.0</v>
      </c>
      <c r="AF47" s="109">
        <v>45275.0</v>
      </c>
      <c r="AG47" s="60">
        <v>8.0</v>
      </c>
      <c r="AH47" s="110"/>
      <c r="AI47" s="110"/>
      <c r="AJ47" s="34"/>
      <c r="AK47" s="30"/>
      <c r="AL47" s="30"/>
      <c r="AM47" s="30"/>
      <c r="AN47" s="31"/>
      <c r="AO47" s="2"/>
      <c r="AP47" s="57" t="s">
        <v>88</v>
      </c>
      <c r="AQ47" s="70" t="s">
        <v>89</v>
      </c>
      <c r="AR47" s="59">
        <v>3.0</v>
      </c>
      <c r="AS47" s="109">
        <v>45275.0</v>
      </c>
      <c r="AT47" s="60">
        <v>8.0</v>
      </c>
      <c r="AU47" s="110"/>
      <c r="AV47" s="110"/>
      <c r="AW47" s="34"/>
      <c r="AX47" s="30"/>
      <c r="AY47" s="30"/>
      <c r="AZ47" s="30"/>
      <c r="BA47" s="31"/>
      <c r="BB47" s="64"/>
    </row>
    <row r="48" ht="20.25" customHeight="1">
      <c r="A48" s="2"/>
      <c r="B48" s="2"/>
      <c r="C48" s="2"/>
      <c r="D48" s="111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11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11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11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3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3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3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3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80" t="s">
        <v>67</v>
      </c>
      <c r="D50" s="58" t="s">
        <v>92</v>
      </c>
      <c r="E50" s="59">
        <v>3.0</v>
      </c>
      <c r="F50" s="59" t="s">
        <v>93</v>
      </c>
      <c r="G50" s="60">
        <v>8.0</v>
      </c>
      <c r="H50" s="81"/>
      <c r="I50" s="81"/>
      <c r="J50" s="82"/>
      <c r="K50" s="30"/>
      <c r="L50" s="30"/>
      <c r="M50" s="30"/>
      <c r="N50" s="31"/>
      <c r="O50" s="2"/>
      <c r="P50" s="80" t="s">
        <v>67</v>
      </c>
      <c r="Q50" s="58" t="s">
        <v>92</v>
      </c>
      <c r="R50" s="59">
        <v>3.0</v>
      </c>
      <c r="S50" s="59" t="s">
        <v>93</v>
      </c>
      <c r="T50" s="60">
        <v>8.0</v>
      </c>
      <c r="U50" s="81"/>
      <c r="V50" s="81"/>
      <c r="W50" s="82"/>
      <c r="X50" s="30"/>
      <c r="Y50" s="30"/>
      <c r="Z50" s="30"/>
      <c r="AA50" s="31"/>
      <c r="AB50" s="2"/>
      <c r="AC50" s="80" t="s">
        <v>67</v>
      </c>
      <c r="AD50" s="58" t="s">
        <v>92</v>
      </c>
      <c r="AE50" s="59">
        <v>3.0</v>
      </c>
      <c r="AF50" s="59" t="s">
        <v>93</v>
      </c>
      <c r="AG50" s="60">
        <v>8.0</v>
      </c>
      <c r="AH50" s="81"/>
      <c r="AI50" s="81"/>
      <c r="AJ50" s="82"/>
      <c r="AK50" s="30"/>
      <c r="AL50" s="30"/>
      <c r="AM50" s="30"/>
      <c r="AN50" s="31"/>
      <c r="AO50" s="2"/>
      <c r="AP50" s="80" t="s">
        <v>67</v>
      </c>
      <c r="AQ50" s="58" t="s">
        <v>92</v>
      </c>
      <c r="AR50" s="59">
        <v>3.0</v>
      </c>
      <c r="AS50" s="59" t="s">
        <v>93</v>
      </c>
      <c r="AT50" s="60">
        <v>8.0</v>
      </c>
      <c r="AU50" s="81"/>
      <c r="AV50" s="81"/>
      <c r="AW50" s="82"/>
      <c r="AX50" s="30"/>
      <c r="AY50" s="30"/>
      <c r="AZ50" s="30"/>
      <c r="BA50" s="31"/>
      <c r="BB50" s="3"/>
    </row>
    <row r="51" ht="20.25" customHeight="1">
      <c r="A51" s="2"/>
      <c r="C51" s="57" t="s">
        <v>94</v>
      </c>
      <c r="D51" s="70" t="s">
        <v>95</v>
      </c>
      <c r="E51" s="59">
        <v>3.0</v>
      </c>
      <c r="F51" s="59" t="s">
        <v>41</v>
      </c>
      <c r="G51" s="60">
        <v>8.0</v>
      </c>
      <c r="H51" s="81"/>
      <c r="I51" s="81"/>
      <c r="J51" s="112"/>
      <c r="K51" s="30"/>
      <c r="L51" s="30"/>
      <c r="M51" s="30"/>
      <c r="N51" s="31"/>
      <c r="O51" s="2"/>
      <c r="P51" s="57" t="s">
        <v>94</v>
      </c>
      <c r="Q51" s="70" t="s">
        <v>95</v>
      </c>
      <c r="R51" s="59">
        <v>3.0</v>
      </c>
      <c r="S51" s="59" t="s">
        <v>41</v>
      </c>
      <c r="T51" s="60">
        <v>8.0</v>
      </c>
      <c r="U51" s="81"/>
      <c r="V51" s="81"/>
      <c r="W51" s="112"/>
      <c r="X51" s="30"/>
      <c r="Y51" s="30"/>
      <c r="Z51" s="30"/>
      <c r="AA51" s="31"/>
      <c r="AB51" s="2"/>
      <c r="AC51" s="57" t="s">
        <v>94</v>
      </c>
      <c r="AD51" s="70" t="s">
        <v>95</v>
      </c>
      <c r="AE51" s="59">
        <v>3.0</v>
      </c>
      <c r="AF51" s="59" t="s">
        <v>41</v>
      </c>
      <c r="AG51" s="60">
        <v>8.0</v>
      </c>
      <c r="AH51" s="81"/>
      <c r="AI51" s="81"/>
      <c r="AJ51" s="112"/>
      <c r="AK51" s="30"/>
      <c r="AL51" s="30"/>
      <c r="AM51" s="30"/>
      <c r="AN51" s="31"/>
      <c r="AO51" s="2"/>
      <c r="AP51" s="57" t="s">
        <v>94</v>
      </c>
      <c r="AQ51" s="70" t="s">
        <v>95</v>
      </c>
      <c r="AR51" s="59">
        <v>3.0</v>
      </c>
      <c r="AS51" s="59" t="s">
        <v>41</v>
      </c>
      <c r="AT51" s="60">
        <v>8.0</v>
      </c>
      <c r="AU51" s="81"/>
      <c r="AV51" s="81"/>
      <c r="AW51" s="112"/>
      <c r="AX51" s="30"/>
      <c r="AY51" s="30"/>
      <c r="AZ51" s="30"/>
      <c r="BA51" s="31"/>
      <c r="BB51" s="113"/>
    </row>
    <row r="52" ht="20.25" customHeight="1">
      <c r="A52" s="2"/>
      <c r="B52" s="2"/>
      <c r="C52" s="80" t="s">
        <v>96</v>
      </c>
      <c r="D52" s="114" t="s">
        <v>97</v>
      </c>
      <c r="E52" s="93">
        <v>3.0</v>
      </c>
      <c r="F52" s="59" t="s">
        <v>41</v>
      </c>
      <c r="G52" s="60">
        <v>8.0</v>
      </c>
      <c r="H52" s="81"/>
      <c r="I52" s="81"/>
      <c r="J52" s="84"/>
      <c r="K52" s="30"/>
      <c r="L52" s="30"/>
      <c r="M52" s="30"/>
      <c r="N52" s="31"/>
      <c r="O52" s="2"/>
      <c r="P52" s="80" t="s">
        <v>96</v>
      </c>
      <c r="Q52" s="114" t="s">
        <v>97</v>
      </c>
      <c r="R52" s="93">
        <v>3.0</v>
      </c>
      <c r="S52" s="59" t="s">
        <v>41</v>
      </c>
      <c r="T52" s="60">
        <v>8.0</v>
      </c>
      <c r="U52" s="81"/>
      <c r="V52" s="81"/>
      <c r="W52" s="84"/>
      <c r="X52" s="30"/>
      <c r="Y52" s="30"/>
      <c r="Z52" s="30"/>
      <c r="AA52" s="31"/>
      <c r="AB52" s="2"/>
      <c r="AC52" s="80" t="s">
        <v>96</v>
      </c>
      <c r="AD52" s="114" t="s">
        <v>97</v>
      </c>
      <c r="AE52" s="93">
        <v>3.0</v>
      </c>
      <c r="AF52" s="59" t="s">
        <v>41</v>
      </c>
      <c r="AG52" s="60">
        <v>8.0</v>
      </c>
      <c r="AH52" s="81"/>
      <c r="AI52" s="81"/>
      <c r="AJ52" s="84"/>
      <c r="AK52" s="30"/>
      <c r="AL52" s="30"/>
      <c r="AM52" s="30"/>
      <c r="AN52" s="31"/>
      <c r="AO52" s="2"/>
      <c r="AP52" s="80" t="s">
        <v>96</v>
      </c>
      <c r="AQ52" s="114" t="s">
        <v>97</v>
      </c>
      <c r="AR52" s="93">
        <v>3.0</v>
      </c>
      <c r="AS52" s="59" t="s">
        <v>41</v>
      </c>
      <c r="AT52" s="60">
        <v>8.0</v>
      </c>
      <c r="AU52" s="81"/>
      <c r="AV52" s="81"/>
      <c r="AW52" s="84"/>
      <c r="AX52" s="30"/>
      <c r="AY52" s="30"/>
      <c r="AZ52" s="30"/>
      <c r="BA52" s="31"/>
      <c r="BB52" s="85"/>
    </row>
    <row r="53" ht="20.25" customHeight="1">
      <c r="A53" s="2"/>
      <c r="B53" s="2"/>
      <c r="C53" s="57" t="s">
        <v>98</v>
      </c>
      <c r="D53" s="58" t="s">
        <v>99</v>
      </c>
      <c r="E53" s="93">
        <v>3.0</v>
      </c>
      <c r="F53" s="59" t="s">
        <v>41</v>
      </c>
      <c r="G53" s="60">
        <v>8.0</v>
      </c>
      <c r="H53" s="81"/>
      <c r="I53" s="81"/>
      <c r="J53" s="84"/>
      <c r="K53" s="30"/>
      <c r="L53" s="30"/>
      <c r="M53" s="30"/>
      <c r="N53" s="31"/>
      <c r="O53" s="2"/>
      <c r="P53" s="57" t="s">
        <v>98</v>
      </c>
      <c r="Q53" s="58" t="s">
        <v>99</v>
      </c>
      <c r="R53" s="93">
        <v>3.0</v>
      </c>
      <c r="S53" s="59" t="s">
        <v>41</v>
      </c>
      <c r="T53" s="60">
        <v>8.0</v>
      </c>
      <c r="U53" s="81"/>
      <c r="V53" s="81"/>
      <c r="W53" s="84"/>
      <c r="X53" s="30"/>
      <c r="Y53" s="30"/>
      <c r="Z53" s="30"/>
      <c r="AA53" s="31"/>
      <c r="AB53" s="2"/>
      <c r="AC53" s="57" t="s">
        <v>98</v>
      </c>
      <c r="AD53" s="58" t="s">
        <v>99</v>
      </c>
      <c r="AE53" s="93">
        <v>3.0</v>
      </c>
      <c r="AF53" s="59" t="s">
        <v>41</v>
      </c>
      <c r="AG53" s="60">
        <v>8.0</v>
      </c>
      <c r="AH53" s="81"/>
      <c r="AI53" s="81"/>
      <c r="AJ53" s="84"/>
      <c r="AK53" s="30"/>
      <c r="AL53" s="30"/>
      <c r="AM53" s="30"/>
      <c r="AN53" s="31"/>
      <c r="AO53" s="2"/>
      <c r="AP53" s="57" t="s">
        <v>98</v>
      </c>
      <c r="AQ53" s="58" t="s">
        <v>99</v>
      </c>
      <c r="AR53" s="93">
        <v>3.0</v>
      </c>
      <c r="AS53" s="59" t="s">
        <v>41</v>
      </c>
      <c r="AT53" s="60">
        <v>8.0</v>
      </c>
      <c r="AU53" s="81"/>
      <c r="AV53" s="81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80" t="s">
        <v>60</v>
      </c>
      <c r="D54" s="58" t="s">
        <v>100</v>
      </c>
      <c r="E54" s="100">
        <v>3.0</v>
      </c>
      <c r="F54" s="59" t="s">
        <v>41</v>
      </c>
      <c r="G54" s="59">
        <v>8.0</v>
      </c>
      <c r="H54" s="81"/>
      <c r="I54" s="81"/>
      <c r="J54" s="84" t="s">
        <v>101</v>
      </c>
      <c r="K54" s="30"/>
      <c r="L54" s="30"/>
      <c r="M54" s="30"/>
      <c r="N54" s="31"/>
      <c r="O54" s="2"/>
      <c r="P54" s="80" t="s">
        <v>60</v>
      </c>
      <c r="Q54" s="58" t="s">
        <v>100</v>
      </c>
      <c r="R54" s="100">
        <v>3.0</v>
      </c>
      <c r="S54" s="59" t="s">
        <v>41</v>
      </c>
      <c r="T54" s="59">
        <v>8.0</v>
      </c>
      <c r="U54" s="81"/>
      <c r="V54" s="81"/>
      <c r="W54" s="84" t="s">
        <v>101</v>
      </c>
      <c r="X54" s="30"/>
      <c r="Y54" s="30"/>
      <c r="Z54" s="30"/>
      <c r="AA54" s="31"/>
      <c r="AB54" s="2"/>
      <c r="AC54" s="80" t="s">
        <v>60</v>
      </c>
      <c r="AD54" s="58" t="s">
        <v>100</v>
      </c>
      <c r="AE54" s="100">
        <v>3.0</v>
      </c>
      <c r="AF54" s="59" t="s">
        <v>41</v>
      </c>
      <c r="AG54" s="59">
        <v>8.0</v>
      </c>
      <c r="AH54" s="81"/>
      <c r="AI54" s="81"/>
      <c r="AJ54" s="84" t="s">
        <v>101</v>
      </c>
      <c r="AK54" s="30"/>
      <c r="AL54" s="30"/>
      <c r="AM54" s="30"/>
      <c r="AN54" s="31"/>
      <c r="AO54" s="2"/>
      <c r="AP54" s="80" t="s">
        <v>60</v>
      </c>
      <c r="AQ54" s="58" t="s">
        <v>100</v>
      </c>
      <c r="AR54" s="100">
        <v>3.0</v>
      </c>
      <c r="AS54" s="59" t="s">
        <v>41</v>
      </c>
      <c r="AT54" s="59">
        <v>8.0</v>
      </c>
      <c r="AU54" s="81"/>
      <c r="AV54" s="81"/>
      <c r="AW54" s="84" t="s">
        <v>101</v>
      </c>
      <c r="AX54" s="30"/>
      <c r="AY54" s="30"/>
      <c r="AZ54" s="30"/>
      <c r="BA54" s="31"/>
      <c r="BB54" s="85"/>
    </row>
    <row r="55" ht="20.25" customHeight="1">
      <c r="A55" s="2"/>
      <c r="B55" s="2"/>
      <c r="C55" s="80" t="s">
        <v>72</v>
      </c>
      <c r="D55" s="58" t="s">
        <v>102</v>
      </c>
      <c r="E55" s="93">
        <v>3.0</v>
      </c>
      <c r="F55" s="59" t="s">
        <v>41</v>
      </c>
      <c r="G55" s="59">
        <v>8.0</v>
      </c>
      <c r="H55" s="81"/>
      <c r="I55" s="81"/>
      <c r="J55" s="84" t="s">
        <v>59</v>
      </c>
      <c r="K55" s="30"/>
      <c r="L55" s="30"/>
      <c r="M55" s="30"/>
      <c r="N55" s="31"/>
      <c r="O55" s="2"/>
      <c r="P55" s="80" t="s">
        <v>72</v>
      </c>
      <c r="Q55" s="58" t="s">
        <v>102</v>
      </c>
      <c r="R55" s="93">
        <v>3.0</v>
      </c>
      <c r="S55" s="59" t="s">
        <v>41</v>
      </c>
      <c r="T55" s="59">
        <v>8.0</v>
      </c>
      <c r="U55" s="81"/>
      <c r="V55" s="81"/>
      <c r="W55" s="84" t="s">
        <v>59</v>
      </c>
      <c r="X55" s="30"/>
      <c r="Y55" s="30"/>
      <c r="Z55" s="30"/>
      <c r="AA55" s="31"/>
      <c r="AB55" s="2"/>
      <c r="AC55" s="80" t="s">
        <v>72</v>
      </c>
      <c r="AD55" s="58" t="s">
        <v>102</v>
      </c>
      <c r="AE55" s="93">
        <v>3.0</v>
      </c>
      <c r="AF55" s="59" t="s">
        <v>41</v>
      </c>
      <c r="AG55" s="59">
        <v>8.0</v>
      </c>
      <c r="AH55" s="81"/>
      <c r="AI55" s="81"/>
      <c r="AJ55" s="84" t="s">
        <v>59</v>
      </c>
      <c r="AK55" s="30"/>
      <c r="AL55" s="30"/>
      <c r="AM55" s="30"/>
      <c r="AN55" s="31"/>
      <c r="AO55" s="2"/>
      <c r="AP55" s="80" t="s">
        <v>72</v>
      </c>
      <c r="AQ55" s="58" t="s">
        <v>102</v>
      </c>
      <c r="AR55" s="93">
        <v>3.0</v>
      </c>
      <c r="AS55" s="59" t="s">
        <v>41</v>
      </c>
      <c r="AT55" s="59">
        <v>8.0</v>
      </c>
      <c r="AU55" s="81"/>
      <c r="AV55" s="81"/>
      <c r="AW55" s="84" t="s">
        <v>59</v>
      </c>
      <c r="AX55" s="30"/>
      <c r="AY55" s="30"/>
      <c r="AZ55" s="30"/>
      <c r="BA55" s="31"/>
      <c r="BB55" s="85"/>
    </row>
    <row r="56" ht="20.25" customHeight="1">
      <c r="A56" s="2"/>
      <c r="B56" s="2"/>
      <c r="C56" s="80" t="s">
        <v>63</v>
      </c>
      <c r="D56" s="70" t="s">
        <v>103</v>
      </c>
      <c r="E56" s="93">
        <v>3.0</v>
      </c>
      <c r="F56" s="93" t="s">
        <v>41</v>
      </c>
      <c r="G56" s="93">
        <v>8.0</v>
      </c>
      <c r="H56" s="81"/>
      <c r="I56" s="81"/>
      <c r="J56" s="82"/>
      <c r="K56" s="30"/>
      <c r="L56" s="30"/>
      <c r="M56" s="30"/>
      <c r="N56" s="31"/>
      <c r="O56" s="2"/>
      <c r="P56" s="80" t="s">
        <v>63</v>
      </c>
      <c r="Q56" s="70" t="s">
        <v>103</v>
      </c>
      <c r="R56" s="93">
        <v>3.0</v>
      </c>
      <c r="S56" s="93" t="s">
        <v>41</v>
      </c>
      <c r="T56" s="93">
        <v>8.0</v>
      </c>
      <c r="U56" s="81"/>
      <c r="V56" s="81"/>
      <c r="W56" s="82"/>
      <c r="X56" s="30"/>
      <c r="Y56" s="30"/>
      <c r="Z56" s="30"/>
      <c r="AA56" s="31"/>
      <c r="AB56" s="2"/>
      <c r="AC56" s="80" t="s">
        <v>63</v>
      </c>
      <c r="AD56" s="70" t="s">
        <v>103</v>
      </c>
      <c r="AE56" s="93">
        <v>3.0</v>
      </c>
      <c r="AF56" s="93" t="s">
        <v>41</v>
      </c>
      <c r="AG56" s="93">
        <v>8.0</v>
      </c>
      <c r="AH56" s="81"/>
      <c r="AI56" s="81"/>
      <c r="AJ56" s="82"/>
      <c r="AK56" s="30"/>
      <c r="AL56" s="30"/>
      <c r="AM56" s="30"/>
      <c r="AN56" s="31"/>
      <c r="AO56" s="2"/>
      <c r="AP56" s="80" t="s">
        <v>63</v>
      </c>
      <c r="AQ56" s="70" t="s">
        <v>103</v>
      </c>
      <c r="AR56" s="93">
        <v>3.0</v>
      </c>
      <c r="AS56" s="93" t="s">
        <v>41</v>
      </c>
      <c r="AT56" s="93">
        <v>8.0</v>
      </c>
      <c r="AU56" s="81"/>
      <c r="AV56" s="81"/>
      <c r="AW56" s="82"/>
      <c r="AX56" s="30"/>
      <c r="AY56" s="30"/>
      <c r="AZ56" s="30"/>
      <c r="BA56" s="31"/>
      <c r="BB56" s="3"/>
    </row>
    <row r="57" ht="20.25" customHeight="1">
      <c r="A57" s="2"/>
      <c r="B57" s="2"/>
      <c r="C57" s="115" t="s">
        <v>79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2"/>
      <c r="P57" s="115" t="s">
        <v>79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2"/>
      <c r="AC57" s="115" t="s">
        <v>79</v>
      </c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1"/>
      <c r="AO57" s="2"/>
      <c r="AP57" s="115" t="s">
        <v>79</v>
      </c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1"/>
      <c r="BB57" s="105"/>
    </row>
    <row r="58" ht="20.25" customHeight="1">
      <c r="A58" s="3"/>
      <c r="B58" s="3"/>
      <c r="C58" s="105"/>
      <c r="D58" s="116"/>
      <c r="E58" s="116"/>
      <c r="F58" s="105"/>
      <c r="G58" s="116"/>
      <c r="H58" s="116"/>
      <c r="I58" s="105"/>
      <c r="J58" s="105"/>
      <c r="K58" s="105"/>
      <c r="L58" s="105"/>
      <c r="M58" s="105"/>
      <c r="N58" s="105"/>
      <c r="O58" s="3"/>
      <c r="P58" s="105"/>
      <c r="Q58" s="116"/>
      <c r="R58" s="116"/>
      <c r="S58" s="105"/>
      <c r="T58" s="116"/>
      <c r="U58" s="116"/>
      <c r="V58" s="105"/>
      <c r="W58" s="105"/>
      <c r="X58" s="105"/>
      <c r="Y58" s="105"/>
      <c r="Z58" s="105"/>
      <c r="AA58" s="105"/>
      <c r="AB58" s="3"/>
      <c r="AC58" s="105"/>
      <c r="AD58" s="116"/>
      <c r="AE58" s="116"/>
      <c r="AF58" s="105"/>
      <c r="AG58" s="116"/>
      <c r="AH58" s="116"/>
      <c r="AI58" s="105"/>
      <c r="AJ58" s="105"/>
      <c r="AK58" s="105"/>
      <c r="AL58" s="105"/>
      <c r="AM58" s="105"/>
      <c r="AN58" s="105"/>
      <c r="AO58" s="3"/>
      <c r="AP58" s="105"/>
      <c r="AQ58" s="116"/>
      <c r="AR58" s="116"/>
      <c r="AS58" s="105"/>
      <c r="AT58" s="116"/>
      <c r="AU58" s="116"/>
      <c r="AV58" s="105"/>
      <c r="AW58" s="105"/>
      <c r="AX58" s="105"/>
      <c r="AY58" s="105"/>
      <c r="AZ58" s="105"/>
      <c r="BA58" s="105"/>
      <c r="BB58" s="105"/>
    </row>
    <row r="59" ht="20.25" customHeight="1">
      <c r="A59" s="2"/>
      <c r="B59" s="2"/>
      <c r="C59" s="2"/>
      <c r="D59" s="117" t="s">
        <v>104</v>
      </c>
      <c r="E59" s="31"/>
      <c r="F59" s="118"/>
      <c r="G59" s="119" t="s">
        <v>105</v>
      </c>
      <c r="H59" s="31"/>
      <c r="I59" s="2"/>
      <c r="J59" s="2"/>
      <c r="O59" s="2"/>
      <c r="P59" s="2"/>
      <c r="Q59" s="117" t="s">
        <v>104</v>
      </c>
      <c r="R59" s="31"/>
      <c r="S59" s="118"/>
      <c r="T59" s="119" t="s">
        <v>105</v>
      </c>
      <c r="U59" s="31"/>
      <c r="V59" s="2"/>
      <c r="W59" s="2"/>
      <c r="AB59" s="2"/>
      <c r="AC59" s="2"/>
      <c r="AD59" s="117" t="s">
        <v>104</v>
      </c>
      <c r="AE59" s="31"/>
      <c r="AF59" s="118"/>
      <c r="AG59" s="119" t="s">
        <v>105</v>
      </c>
      <c r="AH59" s="31"/>
      <c r="AI59" s="2"/>
      <c r="AJ59" s="2"/>
      <c r="AO59" s="2"/>
      <c r="AP59" s="2"/>
      <c r="AQ59" s="117" t="s">
        <v>104</v>
      </c>
      <c r="AR59" s="31"/>
      <c r="AS59" s="118"/>
      <c r="AT59" s="119" t="s">
        <v>105</v>
      </c>
      <c r="AU59" s="31"/>
      <c r="AV59" s="2"/>
      <c r="AW59" s="2"/>
      <c r="BB59" s="3"/>
    </row>
    <row r="60" ht="20.25" customHeight="1">
      <c r="A60" s="2"/>
      <c r="B60" s="2"/>
      <c r="C60" s="2"/>
      <c r="D60" s="120" t="s">
        <v>106</v>
      </c>
      <c r="E60" s="121">
        <v>1910.0</v>
      </c>
      <c r="F60" s="2"/>
      <c r="G60" s="122" t="s">
        <v>107</v>
      </c>
      <c r="H60" s="123"/>
      <c r="I60" s="2"/>
      <c r="J60" s="2"/>
      <c r="O60" s="2"/>
      <c r="P60" s="2"/>
      <c r="Q60" s="120" t="s">
        <v>106</v>
      </c>
      <c r="R60" s="121">
        <v>1910.0</v>
      </c>
      <c r="S60" s="2"/>
      <c r="T60" s="122" t="s">
        <v>107</v>
      </c>
      <c r="U60" s="123"/>
      <c r="V60" s="2"/>
      <c r="W60" s="2"/>
      <c r="AB60" s="2"/>
      <c r="AC60" s="2"/>
      <c r="AD60" s="120" t="s">
        <v>106</v>
      </c>
      <c r="AE60" s="121">
        <v>1910.0</v>
      </c>
      <c r="AF60" s="2"/>
      <c r="AG60" s="122" t="s">
        <v>107</v>
      </c>
      <c r="AH60" s="123"/>
      <c r="AI60" s="2"/>
      <c r="AJ60" s="2"/>
      <c r="AO60" s="2"/>
      <c r="AP60" s="2"/>
      <c r="AQ60" s="120" t="s">
        <v>106</v>
      </c>
      <c r="AR60" s="121">
        <v>1910.0</v>
      </c>
      <c r="AS60" s="2"/>
      <c r="AT60" s="122" t="s">
        <v>107</v>
      </c>
      <c r="AU60" s="123"/>
      <c r="AV60" s="2"/>
      <c r="AW60" s="2"/>
      <c r="BB60" s="3"/>
    </row>
    <row r="61" ht="20.25" customHeight="1">
      <c r="A61" s="2"/>
      <c r="B61" s="2"/>
      <c r="C61" s="2"/>
      <c r="D61" s="120" t="s">
        <v>108</v>
      </c>
      <c r="E61" s="121">
        <v>170.0</v>
      </c>
      <c r="F61" s="2"/>
      <c r="G61" s="122" t="s">
        <v>109</v>
      </c>
      <c r="H61" s="123"/>
      <c r="I61" s="2"/>
      <c r="J61" s="2"/>
      <c r="O61" s="2"/>
      <c r="P61" s="2"/>
      <c r="Q61" s="120" t="s">
        <v>108</v>
      </c>
      <c r="R61" s="121">
        <v>170.0</v>
      </c>
      <c r="S61" s="2"/>
      <c r="T61" s="122" t="s">
        <v>109</v>
      </c>
      <c r="U61" s="123"/>
      <c r="V61" s="2"/>
      <c r="W61" s="2"/>
      <c r="AB61" s="2"/>
      <c r="AC61" s="2"/>
      <c r="AD61" s="120" t="s">
        <v>108</v>
      </c>
      <c r="AE61" s="121">
        <v>170.0</v>
      </c>
      <c r="AF61" s="2"/>
      <c r="AG61" s="122" t="s">
        <v>109</v>
      </c>
      <c r="AH61" s="123"/>
      <c r="AI61" s="2"/>
      <c r="AJ61" s="2"/>
      <c r="AO61" s="2"/>
      <c r="AP61" s="2"/>
      <c r="AQ61" s="120" t="s">
        <v>108</v>
      </c>
      <c r="AR61" s="121">
        <v>170.0</v>
      </c>
      <c r="AS61" s="2"/>
      <c r="AT61" s="122" t="s">
        <v>109</v>
      </c>
      <c r="AU61" s="123"/>
      <c r="AV61" s="2"/>
      <c r="AW61" s="2"/>
      <c r="BB61" s="3"/>
    </row>
    <row r="62" ht="20.25" customHeight="1">
      <c r="A62" s="2"/>
      <c r="B62" s="2"/>
      <c r="C62" s="2"/>
      <c r="D62" s="120" t="s">
        <v>110</v>
      </c>
      <c r="E62" s="121">
        <v>195.0</v>
      </c>
      <c r="F62" s="2"/>
      <c r="G62" s="122" t="s">
        <v>111</v>
      </c>
      <c r="H62" s="123"/>
      <c r="I62" s="2"/>
      <c r="J62" s="2"/>
      <c r="O62" s="2"/>
      <c r="P62" s="2"/>
      <c r="Q62" s="120" t="s">
        <v>110</v>
      </c>
      <c r="R62" s="121">
        <v>195.0</v>
      </c>
      <c r="S62" s="2"/>
      <c r="T62" s="122" t="s">
        <v>111</v>
      </c>
      <c r="U62" s="123"/>
      <c r="V62" s="2"/>
      <c r="W62" s="2"/>
      <c r="AB62" s="2"/>
      <c r="AC62" s="2"/>
      <c r="AD62" s="120" t="s">
        <v>110</v>
      </c>
      <c r="AE62" s="121">
        <v>195.0</v>
      </c>
      <c r="AF62" s="2"/>
      <c r="AG62" s="122" t="s">
        <v>111</v>
      </c>
      <c r="AH62" s="123"/>
      <c r="AI62" s="2"/>
      <c r="AJ62" s="2"/>
      <c r="AO62" s="2"/>
      <c r="AP62" s="2"/>
      <c r="AQ62" s="120" t="s">
        <v>110</v>
      </c>
      <c r="AR62" s="121">
        <v>195.0</v>
      </c>
      <c r="AS62" s="2"/>
      <c r="AT62" s="122" t="s">
        <v>111</v>
      </c>
      <c r="AU62" s="123"/>
      <c r="AV62" s="2"/>
      <c r="AW62" s="2"/>
      <c r="BB62" s="3"/>
    </row>
    <row r="63" ht="20.25" customHeight="1">
      <c r="A63" s="2"/>
      <c r="B63" s="2"/>
      <c r="C63" s="2"/>
      <c r="D63" s="120" t="s">
        <v>112</v>
      </c>
      <c r="E63" s="121">
        <v>50.0</v>
      </c>
      <c r="F63" s="2"/>
      <c r="G63" s="122" t="s">
        <v>113</v>
      </c>
      <c r="H63" s="123"/>
      <c r="I63" s="2"/>
      <c r="J63" s="2"/>
      <c r="O63" s="2"/>
      <c r="P63" s="2"/>
      <c r="Q63" s="120" t="s">
        <v>112</v>
      </c>
      <c r="R63" s="121">
        <v>50.0</v>
      </c>
      <c r="S63" s="2"/>
      <c r="T63" s="122" t="s">
        <v>113</v>
      </c>
      <c r="U63" s="123"/>
      <c r="V63" s="2"/>
      <c r="W63" s="2"/>
      <c r="AB63" s="2"/>
      <c r="AC63" s="2"/>
      <c r="AD63" s="120" t="s">
        <v>112</v>
      </c>
      <c r="AE63" s="121">
        <v>50.0</v>
      </c>
      <c r="AF63" s="2"/>
      <c r="AG63" s="122" t="s">
        <v>113</v>
      </c>
      <c r="AH63" s="123"/>
      <c r="AI63" s="2"/>
      <c r="AJ63" s="2"/>
      <c r="AO63" s="2"/>
      <c r="AP63" s="2"/>
      <c r="AQ63" s="120" t="s">
        <v>112</v>
      </c>
      <c r="AR63" s="121">
        <v>50.0</v>
      </c>
      <c r="AS63" s="2"/>
      <c r="AT63" s="122" t="s">
        <v>113</v>
      </c>
      <c r="AU63" s="123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22" t="s">
        <v>114</v>
      </c>
      <c r="H64" s="123"/>
      <c r="I64" s="2"/>
      <c r="J64" s="2"/>
      <c r="O64" s="2"/>
      <c r="P64" s="2"/>
      <c r="Q64" s="2"/>
      <c r="R64" s="2"/>
      <c r="S64" s="2"/>
      <c r="T64" s="122" t="s">
        <v>114</v>
      </c>
      <c r="U64" s="123"/>
      <c r="V64" s="2"/>
      <c r="W64" s="2"/>
      <c r="AB64" s="2"/>
      <c r="AC64" s="2"/>
      <c r="AD64" s="2"/>
      <c r="AE64" s="2"/>
      <c r="AF64" s="2"/>
      <c r="AG64" s="122" t="s">
        <v>114</v>
      </c>
      <c r="AH64" s="123"/>
      <c r="AI64" s="2"/>
      <c r="AJ64" s="2"/>
      <c r="AO64" s="2"/>
      <c r="AP64" s="2"/>
      <c r="AQ64" s="2"/>
      <c r="AR64" s="2"/>
      <c r="AS64" s="2"/>
      <c r="AT64" s="122" t="s">
        <v>114</v>
      </c>
      <c r="AU64" s="123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22" t="s">
        <v>115</v>
      </c>
      <c r="H65" s="123"/>
      <c r="I65" s="2"/>
      <c r="J65" s="2"/>
      <c r="O65" s="2"/>
      <c r="P65" s="2"/>
      <c r="Q65" s="2"/>
      <c r="R65" s="2"/>
      <c r="S65" s="2"/>
      <c r="T65" s="122" t="s">
        <v>115</v>
      </c>
      <c r="U65" s="123"/>
      <c r="V65" s="2"/>
      <c r="W65" s="2"/>
      <c r="AB65" s="2"/>
      <c r="AC65" s="2"/>
      <c r="AD65" s="2"/>
      <c r="AE65" s="2"/>
      <c r="AF65" s="2"/>
      <c r="AG65" s="122" t="s">
        <v>115</v>
      </c>
      <c r="AH65" s="123"/>
      <c r="AI65" s="2"/>
      <c r="AJ65" s="2"/>
      <c r="AO65" s="2"/>
      <c r="AP65" s="2"/>
      <c r="AQ65" s="2"/>
      <c r="AR65" s="2"/>
      <c r="AS65" s="2"/>
      <c r="AT65" s="122" t="s">
        <v>115</v>
      </c>
      <c r="AU65" s="123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22" t="s">
        <v>116</v>
      </c>
      <c r="H66" s="123"/>
      <c r="I66" s="2"/>
      <c r="J66" s="2"/>
      <c r="O66" s="2"/>
      <c r="P66" s="2"/>
      <c r="Q66" s="2"/>
      <c r="R66" s="2"/>
      <c r="S66" s="2"/>
      <c r="T66" s="122" t="s">
        <v>116</v>
      </c>
      <c r="U66" s="123"/>
      <c r="V66" s="2"/>
      <c r="W66" s="2"/>
      <c r="AB66" s="2"/>
      <c r="AC66" s="2"/>
      <c r="AD66" s="2"/>
      <c r="AE66" s="2"/>
      <c r="AF66" s="2"/>
      <c r="AG66" s="122" t="s">
        <v>116</v>
      </c>
      <c r="AH66" s="123"/>
      <c r="AI66" s="2"/>
      <c r="AJ66" s="2"/>
      <c r="AO66" s="2"/>
      <c r="AP66" s="2"/>
      <c r="AQ66" s="2"/>
      <c r="AR66" s="2"/>
      <c r="AS66" s="2"/>
      <c r="AT66" s="122" t="s">
        <v>116</v>
      </c>
      <c r="AU66" s="123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22" t="s">
        <v>117</v>
      </c>
      <c r="H67" s="124" t="str">
        <f>AVERAGE(H60:H66)</f>
        <v>#DIV/0!</v>
      </c>
      <c r="I67" s="2"/>
      <c r="J67" s="2"/>
      <c r="O67" s="2"/>
      <c r="P67" s="2"/>
      <c r="Q67" s="2"/>
      <c r="R67" s="2"/>
      <c r="S67" s="2"/>
      <c r="T67" s="122" t="s">
        <v>117</v>
      </c>
      <c r="U67" s="124" t="str">
        <f>AVERAGE(U60:U66)</f>
        <v>#DIV/0!</v>
      </c>
      <c r="V67" s="2"/>
      <c r="W67" s="2"/>
      <c r="AB67" s="2"/>
      <c r="AC67" s="2"/>
      <c r="AD67" s="2"/>
      <c r="AE67" s="2"/>
      <c r="AF67" s="2"/>
      <c r="AG67" s="122" t="s">
        <v>117</v>
      </c>
      <c r="AH67" s="124" t="str">
        <f>AVERAGE(AH60:AH66)</f>
        <v>#DIV/0!</v>
      </c>
      <c r="AI67" s="2"/>
      <c r="AJ67" s="2"/>
      <c r="AO67" s="2"/>
      <c r="AP67" s="2"/>
      <c r="AQ67" s="2"/>
      <c r="AR67" s="2"/>
      <c r="AS67" s="2"/>
      <c r="AT67" s="122" t="s">
        <v>117</v>
      </c>
      <c r="AU67" s="124" t="str">
        <f>AVERAGE(AU60:AU66)</f>
        <v>#DIV/0!</v>
      </c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52"/>
      <c r="H68" s="52"/>
      <c r="I68" s="2"/>
      <c r="J68" s="2"/>
      <c r="O68" s="2"/>
      <c r="P68" s="2"/>
      <c r="Q68" s="2"/>
      <c r="R68" s="2"/>
      <c r="S68" s="2"/>
      <c r="T68" s="52"/>
      <c r="U68" s="52"/>
      <c r="V68" s="2"/>
      <c r="W68" s="2"/>
      <c r="AB68" s="2"/>
      <c r="AC68" s="2"/>
      <c r="AD68" s="2"/>
      <c r="AE68" s="2"/>
      <c r="AF68" s="2"/>
      <c r="AG68" s="52"/>
      <c r="AH68" s="52"/>
      <c r="AI68" s="2"/>
      <c r="AJ68" s="2"/>
      <c r="AO68" s="2"/>
      <c r="AP68" s="2"/>
      <c r="AQ68" s="2"/>
      <c r="AR68" s="2"/>
      <c r="AS68" s="2"/>
      <c r="AT68" s="52"/>
      <c r="AU68" s="52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25" t="s">
        <v>118</v>
      </c>
      <c r="H69" s="126"/>
      <c r="I69" s="2"/>
      <c r="J69" s="2"/>
      <c r="O69" s="2"/>
      <c r="P69" s="2"/>
      <c r="Q69" s="2"/>
      <c r="R69" s="2"/>
      <c r="S69" s="2"/>
      <c r="T69" s="125" t="s">
        <v>118</v>
      </c>
      <c r="U69" s="126"/>
      <c r="V69" s="2"/>
      <c r="W69" s="2"/>
      <c r="AB69" s="2"/>
      <c r="AC69" s="2"/>
      <c r="AD69" s="2"/>
      <c r="AE69" s="2"/>
      <c r="AF69" s="2"/>
      <c r="AG69" s="125" t="s">
        <v>118</v>
      </c>
      <c r="AH69" s="126"/>
      <c r="AI69" s="2"/>
      <c r="AJ69" s="2"/>
      <c r="AO69" s="2"/>
      <c r="AP69" s="2"/>
      <c r="AQ69" s="2"/>
      <c r="AR69" s="2"/>
      <c r="AS69" s="2"/>
      <c r="AT69" s="125" t="s">
        <v>118</v>
      </c>
      <c r="AU69" s="126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22" t="s">
        <v>107</v>
      </c>
      <c r="H70" s="127"/>
      <c r="I70" s="2"/>
      <c r="J70" s="2"/>
      <c r="O70" s="2"/>
      <c r="P70" s="2"/>
      <c r="Q70" s="2"/>
      <c r="R70" s="2"/>
      <c r="S70" s="2"/>
      <c r="T70" s="122" t="s">
        <v>107</v>
      </c>
      <c r="U70" s="127"/>
      <c r="V70" s="2"/>
      <c r="W70" s="2"/>
      <c r="AB70" s="2"/>
      <c r="AC70" s="2"/>
      <c r="AD70" s="2"/>
      <c r="AE70" s="2"/>
      <c r="AF70" s="2"/>
      <c r="AG70" s="122" t="s">
        <v>107</v>
      </c>
      <c r="AH70" s="127"/>
      <c r="AI70" s="2"/>
      <c r="AJ70" s="2"/>
      <c r="AO70" s="2"/>
      <c r="AP70" s="2"/>
      <c r="AQ70" s="2"/>
      <c r="AR70" s="2"/>
      <c r="AS70" s="2"/>
      <c r="AT70" s="122" t="s">
        <v>107</v>
      </c>
      <c r="AU70" s="127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22" t="s">
        <v>109</v>
      </c>
      <c r="H71" s="123"/>
      <c r="I71" s="2"/>
      <c r="J71" s="2"/>
      <c r="O71" s="2"/>
      <c r="P71" s="2"/>
      <c r="Q71" s="2"/>
      <c r="R71" s="2"/>
      <c r="S71" s="2"/>
      <c r="T71" s="122" t="s">
        <v>109</v>
      </c>
      <c r="U71" s="123"/>
      <c r="V71" s="2"/>
      <c r="W71" s="2"/>
      <c r="AB71" s="2"/>
      <c r="AC71" s="2"/>
      <c r="AD71" s="2"/>
      <c r="AE71" s="2"/>
      <c r="AF71" s="2"/>
      <c r="AG71" s="122" t="s">
        <v>109</v>
      </c>
      <c r="AH71" s="123"/>
      <c r="AI71" s="2"/>
      <c r="AJ71" s="2"/>
      <c r="AO71" s="2"/>
      <c r="AP71" s="2"/>
      <c r="AQ71" s="2"/>
      <c r="AR71" s="2"/>
      <c r="AS71" s="2"/>
      <c r="AT71" s="122" t="s">
        <v>109</v>
      </c>
      <c r="AU71" s="123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22" t="s">
        <v>111</v>
      </c>
      <c r="H72" s="123"/>
      <c r="I72" s="2"/>
      <c r="J72" s="2"/>
      <c r="O72" s="2"/>
      <c r="P72" s="2"/>
      <c r="Q72" s="2"/>
      <c r="R72" s="2"/>
      <c r="S72" s="2"/>
      <c r="T72" s="122" t="s">
        <v>111</v>
      </c>
      <c r="U72" s="123"/>
      <c r="V72" s="2"/>
      <c r="W72" s="2"/>
      <c r="AB72" s="2"/>
      <c r="AC72" s="2"/>
      <c r="AD72" s="2"/>
      <c r="AE72" s="2"/>
      <c r="AF72" s="2"/>
      <c r="AG72" s="122" t="s">
        <v>111</v>
      </c>
      <c r="AH72" s="123"/>
      <c r="AI72" s="2"/>
      <c r="AJ72" s="2"/>
      <c r="AO72" s="2"/>
      <c r="AP72" s="2"/>
      <c r="AQ72" s="2"/>
      <c r="AR72" s="2"/>
      <c r="AS72" s="2"/>
      <c r="AT72" s="122" t="s">
        <v>111</v>
      </c>
      <c r="AU72" s="123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22" t="s">
        <v>113</v>
      </c>
      <c r="H73" s="123"/>
      <c r="I73" s="2"/>
      <c r="K73" s="2"/>
      <c r="L73" s="2"/>
      <c r="M73" s="2"/>
      <c r="N73" s="2"/>
      <c r="O73" s="2"/>
      <c r="P73" s="2"/>
      <c r="Q73" s="2"/>
      <c r="R73" s="2"/>
      <c r="S73" s="2"/>
      <c r="T73" s="122" t="s">
        <v>113</v>
      </c>
      <c r="U73" s="123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22" t="s">
        <v>113</v>
      </c>
      <c r="AH73" s="123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22" t="s">
        <v>113</v>
      </c>
      <c r="AU73" s="123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22" t="s">
        <v>114</v>
      </c>
      <c r="H74" s="123"/>
      <c r="I74" s="2"/>
      <c r="J74" s="2"/>
      <c r="O74" s="2"/>
      <c r="P74" s="2"/>
      <c r="Q74" s="2"/>
      <c r="R74" s="2"/>
      <c r="S74" s="2"/>
      <c r="T74" s="122" t="s">
        <v>114</v>
      </c>
      <c r="U74" s="123"/>
      <c r="V74" s="2"/>
      <c r="W74" s="2"/>
      <c r="AB74" s="2"/>
      <c r="AC74" s="2"/>
      <c r="AD74" s="2"/>
      <c r="AE74" s="2"/>
      <c r="AF74" s="2"/>
      <c r="AG74" s="122" t="s">
        <v>114</v>
      </c>
      <c r="AH74" s="123"/>
      <c r="AI74" s="2"/>
      <c r="AJ74" s="2"/>
      <c r="AO74" s="2"/>
      <c r="AP74" s="2"/>
      <c r="AQ74" s="2"/>
      <c r="AR74" s="2"/>
      <c r="AS74" s="2"/>
      <c r="AT74" s="122" t="s">
        <v>114</v>
      </c>
      <c r="AU74" s="123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22" t="s">
        <v>115</v>
      </c>
      <c r="H75" s="123"/>
      <c r="I75" s="2"/>
      <c r="J75" s="2"/>
      <c r="O75" s="2"/>
      <c r="P75" s="2"/>
      <c r="Q75" s="2"/>
      <c r="R75" s="2"/>
      <c r="S75" s="2"/>
      <c r="T75" s="122" t="s">
        <v>115</v>
      </c>
      <c r="U75" s="123"/>
      <c r="V75" s="2"/>
      <c r="W75" s="2"/>
      <c r="AB75" s="2"/>
      <c r="AC75" s="2"/>
      <c r="AD75" s="2"/>
      <c r="AE75" s="2"/>
      <c r="AF75" s="2"/>
      <c r="AG75" s="122" t="s">
        <v>115</v>
      </c>
      <c r="AH75" s="123"/>
      <c r="AI75" s="2"/>
      <c r="AJ75" s="2"/>
      <c r="AO75" s="2"/>
      <c r="AP75" s="2"/>
      <c r="AQ75" s="2"/>
      <c r="AR75" s="2"/>
      <c r="AS75" s="2"/>
      <c r="AT75" s="122" t="s">
        <v>115</v>
      </c>
      <c r="AU75" s="123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2" t="s">
        <v>116</v>
      </c>
      <c r="H76" s="123"/>
      <c r="I76" s="2"/>
      <c r="J76" s="2"/>
      <c r="O76" s="2"/>
      <c r="P76" s="2"/>
      <c r="Q76" s="2"/>
      <c r="R76" s="2"/>
      <c r="S76" s="2"/>
      <c r="T76" s="122" t="s">
        <v>116</v>
      </c>
      <c r="U76" s="123"/>
      <c r="V76" s="2"/>
      <c r="W76" s="2"/>
      <c r="AB76" s="2"/>
      <c r="AC76" s="2"/>
      <c r="AD76" s="2"/>
      <c r="AE76" s="2"/>
      <c r="AF76" s="2"/>
      <c r="AG76" s="122" t="s">
        <v>116</v>
      </c>
      <c r="AH76" s="123"/>
      <c r="AI76" s="2"/>
      <c r="AJ76" s="2"/>
      <c r="AO76" s="2"/>
      <c r="AP76" s="2"/>
      <c r="AQ76" s="2"/>
      <c r="AR76" s="2"/>
      <c r="AS76" s="2"/>
      <c r="AT76" s="122" t="s">
        <v>116</v>
      </c>
      <c r="AU76" s="123"/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128" t="s">
        <v>119</v>
      </c>
      <c r="H77" s="129" t="str">
        <f>AVERAGE(H70:H76)</f>
        <v>#DIV/0!</v>
      </c>
      <c r="I77" s="2"/>
      <c r="J77" s="2"/>
      <c r="O77" s="2"/>
      <c r="P77" s="2"/>
      <c r="Q77" s="2"/>
      <c r="R77" s="2"/>
      <c r="S77" s="2"/>
      <c r="T77" s="128" t="s">
        <v>119</v>
      </c>
      <c r="U77" s="129" t="str">
        <f>AVERAGE(U70:U76)</f>
        <v>#DIV/0!</v>
      </c>
      <c r="V77" s="2"/>
      <c r="W77" s="2"/>
      <c r="AB77" s="2"/>
      <c r="AC77" s="2"/>
      <c r="AD77" s="2"/>
      <c r="AE77" s="2"/>
      <c r="AF77" s="2"/>
      <c r="AG77" s="128" t="s">
        <v>119</v>
      </c>
      <c r="AH77" s="129" t="str">
        <f>AVERAGE(AH70:AH76)</f>
        <v>#DIV/0!</v>
      </c>
      <c r="AI77" s="2"/>
      <c r="AJ77" s="2"/>
      <c r="AO77" s="2"/>
      <c r="AP77" s="2"/>
      <c r="AQ77" s="2"/>
      <c r="AR77" s="2"/>
      <c r="AS77" s="2"/>
      <c r="AT77" s="128" t="s">
        <v>119</v>
      </c>
      <c r="AU77" s="129" t="str">
        <f>AVERAGE(AU70:AU76)</f>
        <v>#DIV/0!</v>
      </c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52"/>
      <c r="H78" s="52"/>
      <c r="I78" s="2"/>
      <c r="J78" s="2"/>
      <c r="O78" s="2"/>
      <c r="P78" s="2"/>
      <c r="Q78" s="2"/>
      <c r="R78" s="2"/>
      <c r="S78" s="2"/>
      <c r="T78" s="52"/>
      <c r="U78" s="52"/>
      <c r="V78" s="2"/>
      <c r="W78" s="2"/>
      <c r="AB78" s="2"/>
      <c r="AC78" s="2"/>
      <c r="AD78" s="2"/>
      <c r="AE78" s="2"/>
      <c r="AF78" s="2"/>
      <c r="AG78" s="52"/>
      <c r="AH78" s="52"/>
      <c r="AI78" s="2"/>
      <c r="AJ78" s="2"/>
      <c r="AO78" s="2"/>
      <c r="AP78" s="2"/>
      <c r="AQ78" s="2"/>
      <c r="AR78" s="2"/>
      <c r="AS78" s="2"/>
      <c r="AT78" s="52"/>
      <c r="AU78" s="52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25" t="s">
        <v>120</v>
      </c>
      <c r="H79" s="126"/>
      <c r="I79" s="2"/>
      <c r="J79" s="2"/>
      <c r="O79" s="2"/>
      <c r="P79" s="2"/>
      <c r="Q79" s="2"/>
      <c r="R79" s="2"/>
      <c r="S79" s="2"/>
      <c r="T79" s="125" t="s">
        <v>120</v>
      </c>
      <c r="U79" s="126"/>
      <c r="V79" s="2"/>
      <c r="W79" s="2"/>
      <c r="AB79" s="2"/>
      <c r="AC79" s="2"/>
      <c r="AD79" s="2"/>
      <c r="AE79" s="2"/>
      <c r="AF79" s="2"/>
      <c r="AG79" s="125" t="s">
        <v>120</v>
      </c>
      <c r="AH79" s="126"/>
      <c r="AI79" s="2"/>
      <c r="AJ79" s="2"/>
      <c r="AO79" s="2"/>
      <c r="AP79" s="2"/>
      <c r="AQ79" s="2"/>
      <c r="AR79" s="2"/>
      <c r="AS79" s="2"/>
      <c r="AT79" s="125" t="s">
        <v>120</v>
      </c>
      <c r="AU79" s="126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22" t="s">
        <v>107</v>
      </c>
      <c r="H80" s="130"/>
      <c r="I80" s="2"/>
      <c r="J80" s="2"/>
      <c r="O80" s="2"/>
      <c r="P80" s="2"/>
      <c r="Q80" s="2"/>
      <c r="R80" s="2"/>
      <c r="S80" s="2"/>
      <c r="T80" s="122" t="s">
        <v>107</v>
      </c>
      <c r="U80" s="130"/>
      <c r="V80" s="2"/>
      <c r="W80" s="2"/>
      <c r="AB80" s="2"/>
      <c r="AC80" s="2"/>
      <c r="AD80" s="2"/>
      <c r="AE80" s="2"/>
      <c r="AF80" s="2"/>
      <c r="AG80" s="122" t="s">
        <v>107</v>
      </c>
      <c r="AH80" s="130"/>
      <c r="AI80" s="2"/>
      <c r="AJ80" s="2"/>
      <c r="AO80" s="2"/>
      <c r="AP80" s="2"/>
      <c r="AQ80" s="2"/>
      <c r="AR80" s="2"/>
      <c r="AS80" s="2"/>
      <c r="AT80" s="122" t="s">
        <v>107</v>
      </c>
      <c r="AU80" s="130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22" t="s">
        <v>109</v>
      </c>
      <c r="H81" s="123"/>
      <c r="I81" s="2"/>
      <c r="J81" s="2"/>
      <c r="O81" s="2"/>
      <c r="P81" s="2"/>
      <c r="Q81" s="2"/>
      <c r="R81" s="2"/>
      <c r="S81" s="2"/>
      <c r="T81" s="122" t="s">
        <v>109</v>
      </c>
      <c r="U81" s="123"/>
      <c r="V81" s="2"/>
      <c r="W81" s="2"/>
      <c r="AB81" s="2"/>
      <c r="AC81" s="2"/>
      <c r="AD81" s="2"/>
      <c r="AE81" s="2"/>
      <c r="AF81" s="2"/>
      <c r="AG81" s="122" t="s">
        <v>109</v>
      </c>
      <c r="AH81" s="123"/>
      <c r="AI81" s="2"/>
      <c r="AJ81" s="2"/>
      <c r="AO81" s="2"/>
      <c r="AP81" s="2"/>
      <c r="AQ81" s="2"/>
      <c r="AR81" s="2"/>
      <c r="AS81" s="2"/>
      <c r="AT81" s="122" t="s">
        <v>109</v>
      </c>
      <c r="AU81" s="123"/>
      <c r="AV81" s="2"/>
      <c r="AW81" s="2"/>
      <c r="BB81" s="3"/>
    </row>
    <row r="82" ht="20.25" customHeight="1">
      <c r="A82" s="2"/>
      <c r="B82" s="2"/>
      <c r="C82" s="131"/>
      <c r="D82" s="131"/>
      <c r="E82" s="131"/>
      <c r="F82" s="131"/>
      <c r="G82" s="132" t="s">
        <v>111</v>
      </c>
      <c r="H82" s="133"/>
      <c r="I82" s="131"/>
      <c r="J82" s="131"/>
      <c r="K82" s="131"/>
      <c r="L82" s="131"/>
      <c r="M82" s="131"/>
      <c r="N82" s="131"/>
      <c r="O82" s="2"/>
      <c r="P82" s="131"/>
      <c r="Q82" s="131"/>
      <c r="R82" s="131"/>
      <c r="S82" s="131"/>
      <c r="T82" s="132" t="s">
        <v>111</v>
      </c>
      <c r="U82" s="133"/>
      <c r="V82" s="131"/>
      <c r="W82" s="131"/>
      <c r="X82" s="131"/>
      <c r="Y82" s="131"/>
      <c r="Z82" s="131"/>
      <c r="AA82" s="131"/>
      <c r="AB82" s="2"/>
      <c r="AC82" s="131"/>
      <c r="AD82" s="131"/>
      <c r="AE82" s="131"/>
      <c r="AF82" s="131"/>
      <c r="AG82" s="132" t="s">
        <v>111</v>
      </c>
      <c r="AH82" s="133"/>
      <c r="AI82" s="131"/>
      <c r="AJ82" s="131"/>
      <c r="AK82" s="131"/>
      <c r="AL82" s="131"/>
      <c r="AM82" s="131"/>
      <c r="AN82" s="131"/>
      <c r="AO82" s="2"/>
      <c r="AP82" s="131"/>
      <c r="AQ82" s="131"/>
      <c r="AR82" s="131"/>
      <c r="AS82" s="131"/>
      <c r="AT82" s="132" t="s">
        <v>111</v>
      </c>
      <c r="AU82" s="133"/>
      <c r="AV82" s="131"/>
      <c r="AW82" s="131"/>
      <c r="AX82" s="131"/>
      <c r="AY82" s="131"/>
      <c r="AZ82" s="131"/>
      <c r="BA82" s="131"/>
      <c r="BB82" s="131"/>
    </row>
    <row r="83" ht="20.25" customHeight="1">
      <c r="A83" s="2"/>
      <c r="B83" s="2"/>
      <c r="C83" s="2"/>
      <c r="D83" s="2"/>
      <c r="E83" s="2"/>
      <c r="F83" s="2"/>
      <c r="G83" s="122" t="s">
        <v>113</v>
      </c>
      <c r="H83" s="1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22" t="s">
        <v>113</v>
      </c>
      <c r="U83" s="12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22" t="s">
        <v>113</v>
      </c>
      <c r="AH83" s="123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22" t="s">
        <v>113</v>
      </c>
      <c r="AU83" s="123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22" t="s">
        <v>114</v>
      </c>
      <c r="H84" s="123"/>
      <c r="I84" s="2"/>
      <c r="J84" s="2"/>
      <c r="O84" s="2"/>
      <c r="P84" s="2"/>
      <c r="Q84" s="2"/>
      <c r="R84" s="2"/>
      <c r="S84" s="2"/>
      <c r="T84" s="122" t="s">
        <v>114</v>
      </c>
      <c r="U84" s="123"/>
      <c r="V84" s="2"/>
      <c r="W84" s="2"/>
      <c r="AB84" s="2"/>
      <c r="AC84" s="2"/>
      <c r="AD84" s="2"/>
      <c r="AE84" s="2"/>
      <c r="AF84" s="2"/>
      <c r="AG84" s="122" t="s">
        <v>114</v>
      </c>
      <c r="AH84" s="123"/>
      <c r="AI84" s="2"/>
      <c r="AJ84" s="2"/>
      <c r="AO84" s="2"/>
      <c r="AP84" s="2"/>
      <c r="AQ84" s="2"/>
      <c r="AR84" s="2"/>
      <c r="AS84" s="2"/>
      <c r="AT84" s="122" t="s">
        <v>114</v>
      </c>
      <c r="AU84" s="123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22" t="s">
        <v>115</v>
      </c>
      <c r="H85" s="123"/>
      <c r="I85" s="2"/>
      <c r="J85" s="2"/>
      <c r="O85" s="2"/>
      <c r="P85" s="2"/>
      <c r="Q85" s="2"/>
      <c r="R85" s="2"/>
      <c r="S85" s="2"/>
      <c r="T85" s="122" t="s">
        <v>115</v>
      </c>
      <c r="U85" s="123"/>
      <c r="V85" s="2"/>
      <c r="W85" s="2"/>
      <c r="AB85" s="2"/>
      <c r="AC85" s="2"/>
      <c r="AD85" s="2"/>
      <c r="AE85" s="2"/>
      <c r="AF85" s="2"/>
      <c r="AG85" s="122" t="s">
        <v>115</v>
      </c>
      <c r="AH85" s="123"/>
      <c r="AI85" s="2"/>
      <c r="AJ85" s="2"/>
      <c r="AO85" s="2"/>
      <c r="AP85" s="2"/>
      <c r="AQ85" s="2"/>
      <c r="AR85" s="2"/>
      <c r="AS85" s="2"/>
      <c r="AT85" s="122" t="s">
        <v>115</v>
      </c>
      <c r="AU85" s="123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2" t="s">
        <v>116</v>
      </c>
      <c r="H86" s="123"/>
      <c r="I86" s="2"/>
      <c r="J86" s="2"/>
      <c r="O86" s="2"/>
      <c r="P86" s="2"/>
      <c r="Q86" s="2"/>
      <c r="R86" s="2"/>
      <c r="S86" s="2"/>
      <c r="T86" s="122" t="s">
        <v>116</v>
      </c>
      <c r="U86" s="123"/>
      <c r="V86" s="2"/>
      <c r="W86" s="2"/>
      <c r="AB86" s="2"/>
      <c r="AC86" s="2"/>
      <c r="AD86" s="2"/>
      <c r="AE86" s="2"/>
      <c r="AF86" s="2"/>
      <c r="AG86" s="122" t="s">
        <v>116</v>
      </c>
      <c r="AH86" s="123"/>
      <c r="AI86" s="2"/>
      <c r="AJ86" s="2"/>
      <c r="AO86" s="2"/>
      <c r="AP86" s="2"/>
      <c r="AQ86" s="2"/>
      <c r="AR86" s="2"/>
      <c r="AS86" s="2"/>
      <c r="AT86" s="122" t="s">
        <v>116</v>
      </c>
      <c r="AU86" s="123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128" t="s">
        <v>121</v>
      </c>
      <c r="H87" s="134" t="str">
        <f>AVERAGE(H80:H86)</f>
        <v>#DIV/0!</v>
      </c>
      <c r="I87" s="2"/>
      <c r="J87" s="2"/>
      <c r="O87" s="2"/>
      <c r="P87" s="2"/>
      <c r="Q87" s="2"/>
      <c r="R87" s="2"/>
      <c r="S87" s="2"/>
      <c r="T87" s="128" t="s">
        <v>121</v>
      </c>
      <c r="U87" s="134" t="str">
        <f>AVERAGE(U80:U86)</f>
        <v>#DIV/0!</v>
      </c>
      <c r="V87" s="2"/>
      <c r="W87" s="2"/>
      <c r="AB87" s="2"/>
      <c r="AC87" s="2"/>
      <c r="AD87" s="2"/>
      <c r="AE87" s="2"/>
      <c r="AF87" s="2"/>
      <c r="AG87" s="128" t="s">
        <v>121</v>
      </c>
      <c r="AH87" s="134" t="str">
        <f>AVERAGE(AH80:AH86)</f>
        <v>#DIV/0!</v>
      </c>
      <c r="AI87" s="2"/>
      <c r="AJ87" s="2"/>
      <c r="AO87" s="2"/>
      <c r="AP87" s="2"/>
      <c r="AQ87" s="2"/>
      <c r="AR87" s="2"/>
      <c r="AS87" s="2"/>
      <c r="AT87" s="128" t="s">
        <v>121</v>
      </c>
      <c r="AU87" s="134" t="str">
        <f>AVERAGE(AU80:AU86)</f>
        <v>#DIV/0!</v>
      </c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35"/>
      <c r="D150" s="13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35"/>
      <c r="D151" s="13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35"/>
      <c r="D152" s="13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36" t="s">
        <v>122</v>
      </c>
      <c r="D153" s="137" t="s">
        <v>123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36" t="s">
        <v>124</v>
      </c>
      <c r="D154" s="138" t="s">
        <v>125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36" t="s">
        <v>19</v>
      </c>
      <c r="D155" s="139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36" t="s">
        <v>20</v>
      </c>
      <c r="D156" s="139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36" t="s">
        <v>126</v>
      </c>
      <c r="D157" s="139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36" t="s">
        <v>127</v>
      </c>
      <c r="D158" s="140" t="s">
        <v>128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36" t="s">
        <v>129</v>
      </c>
      <c r="D159" s="140" t="s">
        <v>130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36" t="s">
        <v>131</v>
      </c>
      <c r="D160" s="140" t="s">
        <v>132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36" t="s">
        <v>133</v>
      </c>
      <c r="D161" s="140" t="s">
        <v>134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36" t="s">
        <v>135</v>
      </c>
      <c r="D162" s="140" t="s">
        <v>136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36" t="s">
        <v>137</v>
      </c>
      <c r="D163" s="141" t="s">
        <v>138</v>
      </c>
      <c r="E163" s="2"/>
      <c r="F163" s="2"/>
      <c r="G163" s="2"/>
      <c r="H163" s="2"/>
      <c r="I163" s="2"/>
      <c r="J163" s="13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36" t="s">
        <v>139</v>
      </c>
      <c r="D164" s="14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36" t="s">
        <v>140</v>
      </c>
      <c r="D165" s="140" t="s">
        <v>141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36" t="s">
        <v>142</v>
      </c>
      <c r="D166" s="138" t="s">
        <v>141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36" t="s">
        <v>143</v>
      </c>
      <c r="D167" s="138" t="s">
        <v>144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36" t="s">
        <v>145</v>
      </c>
      <c r="D168" s="138" t="s">
        <v>146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43"/>
      <c r="D169" s="14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35"/>
      <c r="C170" s="143"/>
      <c r="D170" s="14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35"/>
      <c r="C171" s="143"/>
      <c r="D171" s="14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35"/>
      <c r="C172" s="143"/>
      <c r="D172" s="14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35"/>
      <c r="C173" s="143"/>
      <c r="D173" s="14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35"/>
      <c r="C174" s="143"/>
      <c r="D174" s="14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35"/>
      <c r="C175" s="143"/>
      <c r="D175" s="14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35"/>
      <c r="C176" s="143"/>
      <c r="D176" s="14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35"/>
      <c r="C177" s="143"/>
      <c r="D177" s="14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35"/>
      <c r="C178" s="143"/>
      <c r="D178" s="14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35"/>
      <c r="C179" s="143"/>
      <c r="D179" s="14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35"/>
      <c r="C180" s="135"/>
      <c r="D180" s="13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5"/>
      <c r="D181" s="13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5"/>
      <c r="D182" s="13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45"/>
      <c r="D183" s="14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45"/>
      <c r="D184" s="14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45"/>
      <c r="D185" s="14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46"/>
      <c r="D186" s="14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46"/>
      <c r="D187" s="14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4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36" t="s">
        <v>20</v>
      </c>
      <c r="D200" s="139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36" t="s">
        <v>126</v>
      </c>
      <c r="D201" s="139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36" t="s">
        <v>127</v>
      </c>
      <c r="D202" s="140" t="s">
        <v>147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36" t="s">
        <v>129</v>
      </c>
      <c r="D203" s="140" t="s">
        <v>148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36" t="s">
        <v>131</v>
      </c>
      <c r="D204" s="140" t="s">
        <v>149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36" t="s">
        <v>133</v>
      </c>
      <c r="D205" s="140" t="s">
        <v>134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36" t="s">
        <v>135</v>
      </c>
      <c r="D206" s="140" t="s">
        <v>136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36" t="s">
        <v>137</v>
      </c>
      <c r="D207" s="141" t="s">
        <v>138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36" t="s">
        <v>139</v>
      </c>
      <c r="D208" s="137" t="s">
        <v>150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36" t="s">
        <v>140</v>
      </c>
      <c r="D209" s="140" t="s">
        <v>151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36" t="s">
        <v>142</v>
      </c>
      <c r="D210" s="138" t="s">
        <v>152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43"/>
      <c r="D211" s="14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47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47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47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47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47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47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47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47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47"/>
    </row>
  </sheetData>
  <mergeCells count="330">
    <mergeCell ref="W54:AA54"/>
    <mergeCell ref="W55:AA55"/>
    <mergeCell ref="W56:AA56"/>
    <mergeCell ref="P57:AA57"/>
    <mergeCell ref="W59:AA59"/>
    <mergeCell ref="J55:N55"/>
    <mergeCell ref="J56:N56"/>
    <mergeCell ref="C57:N57"/>
    <mergeCell ref="D59:E59"/>
    <mergeCell ref="G59:H59"/>
    <mergeCell ref="Q59:R59"/>
    <mergeCell ref="T59:U59"/>
    <mergeCell ref="W70:AA70"/>
    <mergeCell ref="W71:AA71"/>
    <mergeCell ref="J67:N67"/>
    <mergeCell ref="J68:N68"/>
    <mergeCell ref="G69:H69"/>
    <mergeCell ref="J69:N69"/>
    <mergeCell ref="W69:AA69"/>
    <mergeCell ref="J70:N70"/>
    <mergeCell ref="J71:N71"/>
    <mergeCell ref="J76:N76"/>
    <mergeCell ref="J77:N77"/>
    <mergeCell ref="J78:N78"/>
    <mergeCell ref="J72:N72"/>
    <mergeCell ref="W72:AA72"/>
    <mergeCell ref="J74:N74"/>
    <mergeCell ref="W74:AA74"/>
    <mergeCell ref="J75:N75"/>
    <mergeCell ref="W75:AA75"/>
    <mergeCell ref="W76:AA76"/>
    <mergeCell ref="W77:AA77"/>
    <mergeCell ref="W78:AA78"/>
    <mergeCell ref="G79:H79"/>
    <mergeCell ref="J79:N79"/>
    <mergeCell ref="T79:U79"/>
    <mergeCell ref="W79:AA79"/>
    <mergeCell ref="W80:AA80"/>
    <mergeCell ref="W86:AA86"/>
    <mergeCell ref="W87:AA87"/>
    <mergeCell ref="J80:N80"/>
    <mergeCell ref="J81:N81"/>
    <mergeCell ref="J84:N84"/>
    <mergeCell ref="J85:N85"/>
    <mergeCell ref="W85:AA85"/>
    <mergeCell ref="J86:N86"/>
    <mergeCell ref="J87:N87"/>
    <mergeCell ref="J92:N92"/>
    <mergeCell ref="J93:N93"/>
    <mergeCell ref="J94:N94"/>
    <mergeCell ref="J95:N95"/>
    <mergeCell ref="J96:N96"/>
    <mergeCell ref="J97:N97"/>
    <mergeCell ref="J98:N98"/>
    <mergeCell ref="J99:N99"/>
    <mergeCell ref="W93:AA93"/>
    <mergeCell ref="W94:AA94"/>
    <mergeCell ref="W95:AA95"/>
    <mergeCell ref="W96:AA96"/>
    <mergeCell ref="W97:AA97"/>
    <mergeCell ref="W98:AA98"/>
    <mergeCell ref="W99:AA99"/>
    <mergeCell ref="J88:N88"/>
    <mergeCell ref="W88:AA88"/>
    <mergeCell ref="J89:N89"/>
    <mergeCell ref="W89:AA89"/>
    <mergeCell ref="J90:N90"/>
    <mergeCell ref="W90:AA90"/>
    <mergeCell ref="W92:AA9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46:AA46"/>
    <mergeCell ref="W47:AA47"/>
    <mergeCell ref="W49:AA49"/>
    <mergeCell ref="W50:AA50"/>
    <mergeCell ref="W51:AA51"/>
    <mergeCell ref="W52:AA52"/>
    <mergeCell ref="W53:AA53"/>
    <mergeCell ref="J47:N47"/>
    <mergeCell ref="J49:N49"/>
    <mergeCell ref="J50:N50"/>
    <mergeCell ref="J51:N51"/>
    <mergeCell ref="J52:N52"/>
    <mergeCell ref="J53:N53"/>
    <mergeCell ref="J54:N54"/>
    <mergeCell ref="W81:AA81"/>
    <mergeCell ref="W84:AA84"/>
    <mergeCell ref="AW86:BA86"/>
    <mergeCell ref="AW87:BA87"/>
    <mergeCell ref="AW78:BA78"/>
    <mergeCell ref="AT79:AU79"/>
    <mergeCell ref="AW79:BA79"/>
    <mergeCell ref="AW80:BA80"/>
    <mergeCell ref="AW81:BA81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W56:BA56"/>
    <mergeCell ref="AP57:BA57"/>
    <mergeCell ref="AQ59:AR59"/>
    <mergeCell ref="AT59:AU59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2:AA62"/>
    <mergeCell ref="W63:AA63"/>
    <mergeCell ref="J59:N59"/>
    <mergeCell ref="J60:N60"/>
    <mergeCell ref="W60:AA60"/>
    <mergeCell ref="J61:N61"/>
    <mergeCell ref="W61:AA61"/>
    <mergeCell ref="J62:N62"/>
    <mergeCell ref="J63:N63"/>
    <mergeCell ref="W68:AA68"/>
    <mergeCell ref="T69:U69"/>
    <mergeCell ref="J64:N64"/>
    <mergeCell ref="W64:AA64"/>
    <mergeCell ref="J65:N65"/>
    <mergeCell ref="W65:AA65"/>
    <mergeCell ref="J66:N66"/>
    <mergeCell ref="W66:AA66"/>
    <mergeCell ref="W67:AA67"/>
    <mergeCell ref="AJ77:AN77"/>
    <mergeCell ref="AJ78:AN78"/>
    <mergeCell ref="AG79:AH79"/>
    <mergeCell ref="AJ79:AN79"/>
    <mergeCell ref="AJ80:AN80"/>
    <mergeCell ref="AJ81:AN81"/>
    <mergeCell ref="AJ84:AN84"/>
    <mergeCell ref="AW89:BA89"/>
    <mergeCell ref="AW90:BA90"/>
    <mergeCell ref="AJ85:AN85"/>
    <mergeCell ref="AJ86:AN86"/>
    <mergeCell ref="AJ87:AN87"/>
    <mergeCell ref="AJ88:AN88"/>
    <mergeCell ref="AW88:BA88"/>
    <mergeCell ref="AJ89:AN89"/>
    <mergeCell ref="AJ90:AN90"/>
    <mergeCell ref="AJ95:AN95"/>
    <mergeCell ref="AJ96:AN96"/>
    <mergeCell ref="AJ97:AN97"/>
    <mergeCell ref="AJ98:AN98"/>
    <mergeCell ref="AJ99:AN99"/>
    <mergeCell ref="AW96:BA96"/>
    <mergeCell ref="AW97:BA97"/>
    <mergeCell ref="AW98:BA98"/>
    <mergeCell ref="AW99:BA99"/>
    <mergeCell ref="AJ92:AN92"/>
    <mergeCell ref="AW92:BA92"/>
    <mergeCell ref="AJ93:AN93"/>
    <mergeCell ref="AW93:BA93"/>
    <mergeCell ref="AJ94:AN94"/>
    <mergeCell ref="AW94:BA94"/>
    <mergeCell ref="AW95:BA95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J56:AN56"/>
    <mergeCell ref="AC57:AN57"/>
    <mergeCell ref="AD59:AE59"/>
    <mergeCell ref="AG59:AH59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3"/>
    <hyperlink r:id="rId46" ref="Q33"/>
    <hyperlink r:id="rId47" ref="AD33"/>
    <hyperlink r:id="rId48" ref="AQ33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  <hyperlink r:id="rId109" ref="D54"/>
    <hyperlink r:id="rId110" ref="Q54"/>
    <hyperlink r:id="rId111" ref="AD54"/>
    <hyperlink r:id="rId112" ref="AQ54"/>
    <hyperlink r:id="rId113" ref="D55"/>
    <hyperlink r:id="rId114" ref="Q55"/>
    <hyperlink r:id="rId115" ref="AD55"/>
    <hyperlink r:id="rId116" ref="AQ55"/>
    <hyperlink r:id="rId117" ref="D56"/>
    <hyperlink r:id="rId118" ref="Q56"/>
    <hyperlink r:id="rId119" ref="AD56"/>
    <hyperlink r:id="rId120" ref="AQ56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t="13.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3.5" customHeight="1">
      <c r="A3" s="148"/>
      <c r="B3" s="148"/>
      <c r="C3" s="149" t="s">
        <v>153</v>
      </c>
      <c r="D3" s="41"/>
      <c r="E3" s="41"/>
      <c r="F3" s="41"/>
      <c r="G3" s="42"/>
      <c r="H3" s="150"/>
      <c r="I3" s="150"/>
      <c r="J3" s="15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3.5" customHeight="1">
      <c r="A4" s="148"/>
      <c r="B4" s="148"/>
      <c r="C4" s="151"/>
      <c r="G4" s="45"/>
      <c r="H4" s="150"/>
      <c r="I4" s="150"/>
      <c r="J4" s="150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3.5" customHeight="1">
      <c r="A5" s="148"/>
      <c r="B5" s="148"/>
      <c r="C5" s="151"/>
      <c r="G5" s="45"/>
      <c r="H5" s="150"/>
      <c r="I5" s="150"/>
      <c r="J5" s="150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3.5" customHeight="1">
      <c r="A6" s="148"/>
      <c r="B6" s="148"/>
      <c r="C6" s="152"/>
      <c r="D6" s="153"/>
      <c r="E6" s="153"/>
      <c r="F6" s="153"/>
      <c r="G6" s="154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3.5" customHeigh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3.5" customHeight="1">
      <c r="A8" s="148"/>
      <c r="B8" s="148"/>
      <c r="C8" s="155" t="s">
        <v>154</v>
      </c>
      <c r="D8" s="156" t="s">
        <v>155</v>
      </c>
      <c r="E8" s="157" t="s">
        <v>126</v>
      </c>
      <c r="F8" s="157" t="s">
        <v>156</v>
      </c>
      <c r="G8" s="157" t="s">
        <v>157</v>
      </c>
      <c r="H8" s="157" t="s">
        <v>158</v>
      </c>
      <c r="I8" s="157" t="s">
        <v>159</v>
      </c>
      <c r="J8" s="157" t="s">
        <v>160</v>
      </c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ht="18.75" customHeight="1">
      <c r="A9" s="148"/>
      <c r="B9" s="148"/>
      <c r="C9" s="158" t="s">
        <v>161</v>
      </c>
      <c r="D9" s="159">
        <v>45479.0</v>
      </c>
      <c r="E9" s="160"/>
      <c r="F9" s="160"/>
      <c r="G9" s="160"/>
      <c r="H9" s="160"/>
      <c r="I9" s="160"/>
      <c r="J9" s="16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ht="18.75" customHeight="1">
      <c r="A10" s="148"/>
      <c r="B10" s="148"/>
      <c r="C10" s="161">
        <v>1.0</v>
      </c>
      <c r="D10" s="162">
        <f t="shared" ref="D10:D21" si="1">D9+7</f>
        <v>45486</v>
      </c>
      <c r="E10" s="163"/>
      <c r="F10" s="163"/>
      <c r="G10" s="163"/>
      <c r="H10" s="163"/>
      <c r="I10" s="163"/>
      <c r="J10" s="163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ht="18.75" customHeight="1">
      <c r="A11" s="148"/>
      <c r="B11" s="148"/>
      <c r="C11" s="161">
        <v>2.0</v>
      </c>
      <c r="D11" s="162">
        <f t="shared" si="1"/>
        <v>45493</v>
      </c>
      <c r="E11" s="160"/>
      <c r="F11" s="160"/>
      <c r="G11" s="160"/>
      <c r="H11" s="160"/>
      <c r="I11" s="160"/>
      <c r="J11" s="16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8.75" customHeight="1">
      <c r="A12" s="148"/>
      <c r="B12" s="148"/>
      <c r="C12" s="161">
        <v>3.0</v>
      </c>
      <c r="D12" s="162">
        <f t="shared" si="1"/>
        <v>45500</v>
      </c>
      <c r="E12" s="163"/>
      <c r="F12" s="163"/>
      <c r="G12" s="163"/>
      <c r="H12" s="163"/>
      <c r="I12" s="163"/>
      <c r="J12" s="163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8.75" customHeight="1">
      <c r="A13" s="148"/>
      <c r="B13" s="164"/>
      <c r="C13" s="161">
        <v>4.0</v>
      </c>
      <c r="D13" s="162">
        <f t="shared" si="1"/>
        <v>45507</v>
      </c>
      <c r="E13" s="160"/>
      <c r="F13" s="160"/>
      <c r="G13" s="160"/>
      <c r="H13" s="160"/>
      <c r="I13" s="160"/>
      <c r="J13" s="16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8.75" customHeight="1">
      <c r="A14" s="148"/>
      <c r="B14" s="148"/>
      <c r="C14" s="161">
        <v>5.0</v>
      </c>
      <c r="D14" s="162">
        <f t="shared" si="1"/>
        <v>45514</v>
      </c>
      <c r="E14" s="163"/>
      <c r="F14" s="165"/>
      <c r="G14" s="165"/>
      <c r="H14" s="165"/>
      <c r="I14" s="165"/>
      <c r="J14" s="165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8.75" customHeight="1">
      <c r="A15" s="148"/>
      <c r="B15" s="148"/>
      <c r="C15" s="161">
        <v>6.0</v>
      </c>
      <c r="D15" s="162">
        <f t="shared" si="1"/>
        <v>45521</v>
      </c>
      <c r="E15" s="166"/>
      <c r="F15" s="166"/>
      <c r="G15" s="166"/>
      <c r="H15" s="166"/>
      <c r="I15" s="166"/>
      <c r="J15" s="16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8.75" customHeight="1">
      <c r="A16" s="148"/>
      <c r="B16" s="148"/>
      <c r="C16" s="161">
        <v>7.0</v>
      </c>
      <c r="D16" s="162">
        <f t="shared" si="1"/>
        <v>45528</v>
      </c>
      <c r="E16" s="165"/>
      <c r="F16" s="165"/>
      <c r="G16" s="165"/>
      <c r="H16" s="165"/>
      <c r="I16" s="165"/>
      <c r="J16" s="165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8.75" customHeight="1">
      <c r="A17" s="148"/>
      <c r="B17" s="148"/>
      <c r="C17" s="161">
        <v>8.0</v>
      </c>
      <c r="D17" s="162">
        <f t="shared" si="1"/>
        <v>45535</v>
      </c>
      <c r="E17" s="166"/>
      <c r="F17" s="166"/>
      <c r="G17" s="166"/>
      <c r="H17" s="166"/>
      <c r="I17" s="166"/>
      <c r="J17" s="16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8.75" customHeight="1">
      <c r="A18" s="148"/>
      <c r="B18" s="148"/>
      <c r="C18" s="161">
        <v>9.0</v>
      </c>
      <c r="D18" s="162">
        <f t="shared" si="1"/>
        <v>45542</v>
      </c>
      <c r="E18" s="165"/>
      <c r="F18" s="165"/>
      <c r="G18" s="165"/>
      <c r="H18" s="165"/>
      <c r="I18" s="165"/>
      <c r="J18" s="165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8.75" customHeight="1">
      <c r="A19" s="148"/>
      <c r="B19" s="148"/>
      <c r="C19" s="161">
        <v>10.0</v>
      </c>
      <c r="D19" s="162">
        <f t="shared" si="1"/>
        <v>45549</v>
      </c>
      <c r="E19" s="166"/>
      <c r="F19" s="166"/>
      <c r="G19" s="166"/>
      <c r="H19" s="166"/>
      <c r="I19" s="166"/>
      <c r="J19" s="166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18.75" customHeight="1">
      <c r="A20" s="148"/>
      <c r="C20" s="161">
        <v>11.0</v>
      </c>
      <c r="D20" s="162">
        <f t="shared" si="1"/>
        <v>45556</v>
      </c>
      <c r="E20" s="165"/>
      <c r="F20" s="165"/>
      <c r="G20" s="165"/>
      <c r="H20" s="165"/>
      <c r="I20" s="165"/>
      <c r="J20" s="165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8.75" customHeight="1">
      <c r="A21" s="148"/>
      <c r="B21" s="164" t="s">
        <v>162</v>
      </c>
      <c r="C21" s="167">
        <v>12.0</v>
      </c>
      <c r="D21" s="162">
        <f t="shared" si="1"/>
        <v>45563</v>
      </c>
      <c r="E21" s="168"/>
      <c r="F21" s="168"/>
      <c r="G21" s="168"/>
      <c r="H21" s="168"/>
      <c r="I21" s="168"/>
      <c r="J21" s="16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3.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3.5" customHeight="1">
      <c r="A23" s="148"/>
      <c r="B23" s="148"/>
      <c r="C23" s="148"/>
      <c r="D23" s="148"/>
      <c r="E23" s="148"/>
      <c r="F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3.5" customHeight="1">
      <c r="A24" s="148"/>
      <c r="B24" s="148"/>
      <c r="C24" s="148"/>
      <c r="D24" s="148"/>
      <c r="E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3.5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3.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3.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3.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3.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3.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3.5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3.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3.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3.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3.5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3.5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3.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3.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3.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3.5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3.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3.5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3.5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3.5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3.5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3.5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3.5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3.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3.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3.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3.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3.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3.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3.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3.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3.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3.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3.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3.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3.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3.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3.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3.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3.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3.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3.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3.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ht="13.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ht="13.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ht="13.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ht="13.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ht="13.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ht="13.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ht="13.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ht="13.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ht="13.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ht="13.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ht="13.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ht="13.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ht="13.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ht="13.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ht="13.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ht="13.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ht="13.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3.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ht="13.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ht="13.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ht="13.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ht="13.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ht="13.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ht="13.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ht="13.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ht="13.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ht="13.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ht="13.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ht="13.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ht="13.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ht="13.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ht="13.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ht="13.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ht="13.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ht="13.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ht="13.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ht="13.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ht="13.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ht="13.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ht="13.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ht="13.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ht="13.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ht="13.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ht="13.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ht="13.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ht="13.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ht="13.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ht="13.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ht="13.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ht="13.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ht="13.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ht="13.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ht="13.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ht="13.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ht="13.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ht="13.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ht="13.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ht="13.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ht="13.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ht="13.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ht="13.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ht="13.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ht="13.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ht="13.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ht="13.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ht="13.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ht="13.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ht="13.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ht="13.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ht="13.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ht="13.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ht="13.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ht="13.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ht="13.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ht="13.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ht="13.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ht="13.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ht="13.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ht="13.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ht="13.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ht="13.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ht="13.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ht="13.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ht="13.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ht="13.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ht="13.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ht="13.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ht="13.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ht="13.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ht="13.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ht="13.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ht="13.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ht="13.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ht="13.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ht="13.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ht="13.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ht="13.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ht="13.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ht="13.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ht="13.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ht="13.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ht="13.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ht="13.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ht="13.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ht="13.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ht="13.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ht="13.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ht="13.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ht="13.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ht="13.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ht="13.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ht="13.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ht="13.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ht="13.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ht="13.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ht="13.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ht="13.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ht="13.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ht="13.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ht="13.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ht="13.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ht="13.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ht="13.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ht="13.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ht="13.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ht="13.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ht="13.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ht="13.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ht="13.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ht="13.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ht="13.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ht="13.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ht="13.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ht="13.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ht="13.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ht="13.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ht="13.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ht="13.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ht="13.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ht="13.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ht="13.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ht="13.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ht="13.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ht="13.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ht="13.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ht="13.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ht="13.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ht="13.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ht="13.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ht="13.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ht="13.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ht="13.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ht="13.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ht="13.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ht="13.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ht="13.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ht="13.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ht="13.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ht="13.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ht="13.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ht="13.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ht="13.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ht="13.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ht="13.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ht="13.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ht="13.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ht="13.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ht="13.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ht="13.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ht="13.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ht="13.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ht="13.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ht="13.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ht="13.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ht="13.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ht="13.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ht="13.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ht="13.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ht="13.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ht="13.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ht="13.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ht="13.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ht="13.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ht="13.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ht="13.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ht="13.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ht="13.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ht="13.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ht="13.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ht="13.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ht="13.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ht="13.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ht="13.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ht="13.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ht="13.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ht="13.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ht="13.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ht="13.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ht="13.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ht="13.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ht="13.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ht="13.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ht="13.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ht="13.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ht="13.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ht="13.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ht="13.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ht="13.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ht="13.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ht="13.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ht="13.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ht="13.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ht="13.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ht="13.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ht="13.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ht="13.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ht="13.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ht="13.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ht="13.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ht="13.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ht="13.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ht="13.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ht="13.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ht="13.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ht="13.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ht="13.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ht="13.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ht="13.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ht="13.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ht="13.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ht="13.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ht="13.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ht="13.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ht="13.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ht="13.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ht="13.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ht="13.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ht="13.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ht="13.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ht="13.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ht="13.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ht="13.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ht="13.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ht="13.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ht="13.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ht="13.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ht="13.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ht="13.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ht="13.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ht="13.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ht="13.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ht="13.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ht="13.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ht="13.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ht="13.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ht="13.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ht="13.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ht="13.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ht="13.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ht="13.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ht="13.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ht="13.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ht="13.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ht="13.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ht="13.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ht="13.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ht="13.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ht="13.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ht="13.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ht="13.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ht="13.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ht="13.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ht="13.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ht="13.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ht="13.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ht="13.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ht="13.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ht="13.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ht="13.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ht="13.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ht="13.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ht="13.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ht="13.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ht="13.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ht="13.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ht="13.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ht="13.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ht="13.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ht="13.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ht="13.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ht="13.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ht="13.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ht="13.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ht="13.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ht="13.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ht="13.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ht="13.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ht="13.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ht="13.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ht="13.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3.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3.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3.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3.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3.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3.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3.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3.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3.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3.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3.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3.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3.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3.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3.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3.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3.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3.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3.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3.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3.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3.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3.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3.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3.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3.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3.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3.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3.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3.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3.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3.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3.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3.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3.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3.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3.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3.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3.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3.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3.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3.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3.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3.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3.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3.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3.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3.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3.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3.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3.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3.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3.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3.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3.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3.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ht="13.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ht="13.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ht="13.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ht="13.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ht="13.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ht="13.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ht="13.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ht="13.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ht="13.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ht="13.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ht="13.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ht="13.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ht="13.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ht="13.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ht="13.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ht="13.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ht="13.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ht="13.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ht="13.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3.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3.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3.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3.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3.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3.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3.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3.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3.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3.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3.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3.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3.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3.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3.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3.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3.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3.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3.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3.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3.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3.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3.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3.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3.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3.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3.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3.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3.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3.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3.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3.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3.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3.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3.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3.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3.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3.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3.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3.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3.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3.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3.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3.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3.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3.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3.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3.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3.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3.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3.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3.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3.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3.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3.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3.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3.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3.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3.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3.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3.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3.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3.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3.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3.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3.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3.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3.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3.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3.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3.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3.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3.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3.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3.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3.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3.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3.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3.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3.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3.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3.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3.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3.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3.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3.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3.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3.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3.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3.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3.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3.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3.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3.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3.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3.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3.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3.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3.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3.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3.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3.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3.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3.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3.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3.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3.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3.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3.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3.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3.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3.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3.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3.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3.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3.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3.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3.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3.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3.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3.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3.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3.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3.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3.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3.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3.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3.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3.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3.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3.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3.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3.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3.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3.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3.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3.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3.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3.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3.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3.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3.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3.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3.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3.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3.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3.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3.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3.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3.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3.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3.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3.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3.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3.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3.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3.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3.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3.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3.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3.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3.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3.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3.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3.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3.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3.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3.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3.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3.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3.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3.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3.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3.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3.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3.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3.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3.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3.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3.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3.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3.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3.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3.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3.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3.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3.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3.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3.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3.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3.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3.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3.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3.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3.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3.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3.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3.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3.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3.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3.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3.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3.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3.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3.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3.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3.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3.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3.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3.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3.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3.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3.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3.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3.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3.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3.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3.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3.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3.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3.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3.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3.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3.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3.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3.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3.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3.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3.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3.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3.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3.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3.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3.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3.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3.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3.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3.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3.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3.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3.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3.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3.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3.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3.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3.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3.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3.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3.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3.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3.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3.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3.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3.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3.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3.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3.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3.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3.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3.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3.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3.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3.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3.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3.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3.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3.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3.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3.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3.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3.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3.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3.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3.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3.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3.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3.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3.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3.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3.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3.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3.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3.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3.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3.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3.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3.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3.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3.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3.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3.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3.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ht="13.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ht="13.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ht="13.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ht="13.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ht="13.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ht="13.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ht="13.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ht="13.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ht="13.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ht="13.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ht="13.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ht="13.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ht="13.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ht="13.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ht="13.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ht="13.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ht="13.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ht="13.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ht="13.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ht="13.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ht="13.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ht="13.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ht="13.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ht="13.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ht="13.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ht="13.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ht="13.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ht="13.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ht="13.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ht="13.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ht="13.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ht="13.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ht="13.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ht="13.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ht="13.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ht="13.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ht="13.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ht="13.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ht="13.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ht="13.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ht="13.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ht="13.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ht="13.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ht="13.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ht="13.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ht="13.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ht="13.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ht="13.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ht="13.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ht="13.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ht="13.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ht="13.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ht="13.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ht="13.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ht="13.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ht="13.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ht="13.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ht="13.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ht="13.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ht="13.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ht="13.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ht="13.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ht="13.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ht="13.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ht="13.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ht="13.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ht="13.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ht="13.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ht="13.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ht="13.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ht="13.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ht="13.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ht="13.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ht="13.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ht="13.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ht="13.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ht="13.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ht="13.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ht="13.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ht="13.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ht="13.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ht="13.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ht="13.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ht="13.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ht="13.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ht="13.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ht="13.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ht="13.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ht="13.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ht="13.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ht="13.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ht="13.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ht="13.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ht="13.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ht="13.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ht="13.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ht="13.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ht="13.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ht="13.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ht="13.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ht="13.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ht="13.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ht="13.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ht="13.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ht="13.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ht="13.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ht="13.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ht="13.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ht="13.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ht="13.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ht="13.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ht="13.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ht="13.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ht="13.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ht="13.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ht="13.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ht="13.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ht="13.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ht="13.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ht="13.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ht="13.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ht="13.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ht="13.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ht="13.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ht="13.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ht="13.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ht="13.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ht="13.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ht="13.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ht="13.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ht="13.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ht="13.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ht="13.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ht="13.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ht="13.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ht="13.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ht="13.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ht="13.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ht="13.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ht="13.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ht="13.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ht="13.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ht="13.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ht="13.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ht="13.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ht="13.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ht="13.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ht="13.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ht="13.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ht="13.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ht="13.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ht="13.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ht="13.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ht="13.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ht="13.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ht="13.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ht="13.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ht="13.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ht="13.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ht="13.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ht="13.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ht="13.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ht="13.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ht="13.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ht="13.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ht="13.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ht="13.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ht="13.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ht="13.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ht="13.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ht="13.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ht="13.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ht="13.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ht="13.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ht="13.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ht="13.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ht="13.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ht="13.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ht="13.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ht="13.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ht="13.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ht="13.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ht="13.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ht="13.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ht="13.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ht="13.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ht="13.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ht="13.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ht="13.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ht="13.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ht="13.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ht="13.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ht="13.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ht="13.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ht="13.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ht="13.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ht="13.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ht="13.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ht="13.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ht="13.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ht="13.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ht="13.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ht="13.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ht="13.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ht="13.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ht="13.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ht="13.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ht="13.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ht="13.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ht="13.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ht="13.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ht="13.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ht="13.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ht="13.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ht="13.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ht="13.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ht="13.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ht="13.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ht="13.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ht="13.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ht="13.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ht="13.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ht="13.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ht="13.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ht="13.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ht="13.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ht="13.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ht="13.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ht="13.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ht="13.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ht="13.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ht="13.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ht="13.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ht="13.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ht="13.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ht="13.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ht="13.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ht="13.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ht="13.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ht="13.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ht="13.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ht="13.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ht="13.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ht="13.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ht="13.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ht="13.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ht="13.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ht="13.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ht="13.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ht="13.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ht="13.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ht="13.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ht="13.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ht="13.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ht="13.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ht="13.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ht="13.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ht="13.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ht="13.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ht="13.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ht="13.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ht="13.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ht="13.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ht="13.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ht="13.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ht="13.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 ht="13.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ht="25.5" customHeight="1">
      <c r="A2" s="169"/>
      <c r="B2" s="169"/>
      <c r="C2" s="169"/>
      <c r="D2" s="169"/>
      <c r="E2" s="169"/>
      <c r="F2" s="169"/>
      <c r="G2" s="169"/>
      <c r="H2" s="169"/>
      <c r="I2" s="169"/>
      <c r="J2" s="170"/>
      <c r="K2" s="170"/>
      <c r="L2" s="170"/>
      <c r="M2" s="170"/>
      <c r="N2" s="170"/>
      <c r="O2" s="170"/>
      <c r="P2" s="170"/>
      <c r="Q2" s="170"/>
      <c r="R2" s="170"/>
      <c r="S2" s="169"/>
    </row>
    <row r="3" ht="25.5" customHeight="1">
      <c r="A3" s="169"/>
      <c r="B3" s="171"/>
      <c r="C3" s="172"/>
      <c r="D3" s="172"/>
      <c r="E3" s="172"/>
      <c r="F3" s="172"/>
      <c r="G3" s="170"/>
      <c r="H3" s="170"/>
      <c r="I3" s="173"/>
      <c r="J3" s="174"/>
      <c r="K3" s="174"/>
      <c r="L3" s="175"/>
      <c r="M3" s="175"/>
      <c r="N3" s="175"/>
      <c r="O3" s="175"/>
      <c r="P3" s="174"/>
      <c r="Q3" s="174"/>
      <c r="R3" s="174"/>
      <c r="S3" s="176"/>
    </row>
    <row r="4" ht="25.5" customHeight="1">
      <c r="A4" s="169"/>
      <c r="B4" s="177"/>
      <c r="C4" s="178" t="s">
        <v>163</v>
      </c>
      <c r="D4" s="179"/>
      <c r="E4" s="179"/>
      <c r="F4" s="179"/>
      <c r="G4" s="179"/>
      <c r="H4" s="180"/>
      <c r="I4" s="181"/>
      <c r="J4" s="182"/>
      <c r="K4" s="182" t="s">
        <v>164</v>
      </c>
      <c r="R4" s="175"/>
      <c r="S4" s="183"/>
    </row>
    <row r="5" ht="25.5" customHeight="1">
      <c r="A5" s="169"/>
      <c r="B5" s="177"/>
      <c r="C5" s="184"/>
      <c r="D5" s="185"/>
      <c r="E5" s="185"/>
      <c r="F5" s="185"/>
      <c r="G5" s="185"/>
      <c r="H5" s="186"/>
      <c r="I5" s="181"/>
      <c r="J5" s="182"/>
      <c r="R5" s="175"/>
      <c r="S5" s="183"/>
    </row>
    <row r="6" ht="25.5" customHeight="1">
      <c r="A6" s="169"/>
      <c r="B6" s="177"/>
      <c r="C6" s="187" t="s">
        <v>165</v>
      </c>
      <c r="D6" s="188"/>
      <c r="E6" s="189"/>
      <c r="F6" s="190" t="s">
        <v>166</v>
      </c>
      <c r="G6" s="190" t="s">
        <v>167</v>
      </c>
      <c r="H6" s="191" t="s">
        <v>168</v>
      </c>
      <c r="I6" s="181"/>
      <c r="J6" s="182"/>
      <c r="R6" s="175"/>
      <c r="S6" s="183"/>
    </row>
    <row r="7" ht="25.5" customHeight="1">
      <c r="A7" s="169"/>
      <c r="B7" s="177"/>
      <c r="C7" s="192"/>
      <c r="D7" s="49"/>
      <c r="E7" s="126"/>
      <c r="F7" s="193"/>
      <c r="G7" s="193"/>
      <c r="H7" s="193"/>
      <c r="I7" s="181"/>
      <c r="J7" s="182"/>
      <c r="R7" s="175"/>
      <c r="S7" s="183"/>
    </row>
    <row r="8" ht="25.5" customHeight="1">
      <c r="A8" s="169"/>
      <c r="B8" s="177"/>
      <c r="C8" s="194" t="s">
        <v>169</v>
      </c>
      <c r="H8" s="195"/>
      <c r="I8" s="181"/>
      <c r="J8" s="182"/>
      <c r="R8" s="175"/>
      <c r="S8" s="183"/>
    </row>
    <row r="9" ht="25.5" customHeight="1">
      <c r="A9" s="169"/>
      <c r="B9" s="177"/>
      <c r="C9" s="196"/>
      <c r="D9" s="197"/>
      <c r="E9" s="197"/>
      <c r="F9" s="197"/>
      <c r="G9" s="197"/>
      <c r="H9" s="198"/>
      <c r="I9" s="181"/>
      <c r="J9" s="182"/>
      <c r="R9" s="175"/>
      <c r="S9" s="183"/>
    </row>
    <row r="10" ht="25.5" customHeight="1">
      <c r="A10" s="169"/>
      <c r="B10" s="177"/>
      <c r="C10" s="199" t="s">
        <v>170</v>
      </c>
      <c r="D10" s="188"/>
      <c r="E10" s="189"/>
      <c r="F10" s="200">
        <v>1.0</v>
      </c>
      <c r="G10" s="200"/>
      <c r="H10" s="201"/>
      <c r="I10" s="181"/>
      <c r="J10" s="182"/>
      <c r="R10" s="175"/>
      <c r="S10" s="183"/>
    </row>
    <row r="11" ht="25.5" customHeight="1">
      <c r="A11" s="169"/>
      <c r="B11" s="177"/>
      <c r="C11" s="192"/>
      <c r="D11" s="49"/>
      <c r="E11" s="126"/>
      <c r="F11" s="193"/>
      <c r="G11" s="193"/>
      <c r="H11" s="193"/>
      <c r="I11" s="181"/>
      <c r="J11" s="182"/>
      <c r="R11" s="175"/>
      <c r="S11" s="183"/>
    </row>
    <row r="12" ht="25.5" customHeight="1">
      <c r="A12" s="169"/>
      <c r="B12" s="177"/>
      <c r="C12" s="199" t="s">
        <v>171</v>
      </c>
      <c r="D12" s="188"/>
      <c r="E12" s="189"/>
      <c r="F12" s="200">
        <v>1.0</v>
      </c>
      <c r="G12" s="200">
        <v>10.0</v>
      </c>
      <c r="H12" s="201" t="s">
        <v>172</v>
      </c>
      <c r="I12" s="181"/>
      <c r="J12" s="182"/>
      <c r="R12" s="175"/>
      <c r="S12" s="183"/>
    </row>
    <row r="13" ht="25.5" customHeight="1">
      <c r="A13" s="169"/>
      <c r="B13" s="177"/>
      <c r="C13" s="192"/>
      <c r="D13" s="49"/>
      <c r="E13" s="126"/>
      <c r="F13" s="193"/>
      <c r="G13" s="193"/>
      <c r="H13" s="193"/>
      <c r="I13" s="181"/>
      <c r="J13" s="182"/>
      <c r="R13" s="175"/>
      <c r="S13" s="183"/>
    </row>
    <row r="14" ht="25.5" customHeight="1">
      <c r="A14" s="169"/>
      <c r="B14" s="177"/>
      <c r="C14" s="199" t="s">
        <v>173</v>
      </c>
      <c r="D14" s="188"/>
      <c r="E14" s="189"/>
      <c r="F14" s="200">
        <v>1.0</v>
      </c>
      <c r="G14" s="200">
        <v>10.0</v>
      </c>
      <c r="H14" s="201" t="s">
        <v>172</v>
      </c>
      <c r="I14" s="181"/>
      <c r="J14" s="182"/>
      <c r="R14" s="175"/>
      <c r="S14" s="183"/>
    </row>
    <row r="15" ht="25.5" customHeight="1">
      <c r="A15" s="170"/>
      <c r="B15" s="202"/>
      <c r="C15" s="192"/>
      <c r="D15" s="49"/>
      <c r="E15" s="126"/>
      <c r="F15" s="193"/>
      <c r="G15" s="193"/>
      <c r="H15" s="193"/>
      <c r="I15" s="203"/>
      <c r="J15" s="182"/>
      <c r="R15" s="175"/>
      <c r="S15" s="204"/>
    </row>
    <row r="16" ht="25.5" customHeight="1">
      <c r="A16" s="174"/>
      <c r="B16" s="175"/>
      <c r="C16" s="205"/>
      <c r="F16" s="206"/>
      <c r="G16" s="206"/>
      <c r="H16" s="206"/>
      <c r="I16" s="175"/>
      <c r="J16" s="182"/>
      <c r="R16" s="175"/>
      <c r="S16" s="175"/>
    </row>
    <row r="17" ht="25.5" customHeight="1">
      <c r="A17" s="174"/>
      <c r="B17" s="175"/>
      <c r="I17" s="175"/>
      <c r="J17" s="182"/>
      <c r="R17" s="175"/>
      <c r="S17" s="175"/>
    </row>
    <row r="18" ht="25.5" customHeight="1">
      <c r="A18" s="207"/>
      <c r="B18" s="208"/>
      <c r="C18" s="207"/>
      <c r="D18" s="207"/>
      <c r="E18" s="207"/>
      <c r="F18" s="207"/>
      <c r="G18" s="207"/>
      <c r="H18" s="207"/>
      <c r="I18" s="209"/>
      <c r="J18" s="182"/>
      <c r="R18" s="175"/>
      <c r="S18" s="210"/>
    </row>
    <row r="19" ht="25.5" customHeight="1">
      <c r="A19" s="169"/>
      <c r="B19" s="177"/>
      <c r="C19" s="169"/>
      <c r="D19" s="169"/>
      <c r="E19" s="169"/>
      <c r="F19" s="169"/>
      <c r="G19" s="169"/>
      <c r="H19" s="169"/>
      <c r="I19" s="183"/>
      <c r="J19" s="211"/>
      <c r="K19" s="212"/>
      <c r="L19" s="213"/>
      <c r="M19" s="213"/>
      <c r="N19" s="213"/>
      <c r="O19" s="213"/>
      <c r="P19" s="213"/>
      <c r="Q19" s="213"/>
      <c r="R19" s="210"/>
      <c r="S19" s="171"/>
    </row>
    <row r="20" ht="25.5" customHeight="1">
      <c r="A20" s="169"/>
      <c r="B20" s="177"/>
      <c r="C20" s="207"/>
      <c r="D20" s="207"/>
      <c r="E20" s="207"/>
      <c r="F20" s="207"/>
      <c r="G20" s="207"/>
      <c r="H20" s="207"/>
      <c r="I20" s="183"/>
      <c r="J20" s="214"/>
      <c r="K20" s="215"/>
      <c r="L20" s="216"/>
      <c r="M20" s="213"/>
      <c r="N20" s="213"/>
      <c r="O20" s="213"/>
      <c r="P20" s="213"/>
      <c r="Q20" s="213"/>
      <c r="R20" s="183"/>
      <c r="S20" s="171"/>
    </row>
    <row r="21" ht="25.5" customHeight="1">
      <c r="A21" s="169"/>
      <c r="B21" s="177"/>
      <c r="C21" s="169"/>
      <c r="D21" s="169"/>
      <c r="E21" s="169"/>
      <c r="F21" s="169"/>
      <c r="G21" s="169"/>
      <c r="H21" s="169"/>
      <c r="I21" s="183"/>
      <c r="J21" s="171"/>
      <c r="K21" s="177"/>
      <c r="L21" s="207"/>
      <c r="M21" s="169"/>
      <c r="N21" s="169"/>
      <c r="O21" s="169"/>
      <c r="P21" s="169"/>
      <c r="Q21" s="169"/>
      <c r="R21" s="183"/>
      <c r="S21" s="171"/>
    </row>
    <row r="22" ht="25.5" customHeight="1">
      <c r="A22" s="169"/>
      <c r="B22" s="177"/>
      <c r="C22" s="207"/>
      <c r="D22" s="207"/>
      <c r="E22" s="207"/>
      <c r="F22" s="207"/>
      <c r="G22" s="207"/>
      <c r="H22" s="207"/>
      <c r="I22" s="183"/>
      <c r="J22" s="171"/>
      <c r="K22" s="177"/>
      <c r="L22" s="169"/>
      <c r="M22" s="207"/>
      <c r="N22" s="207"/>
      <c r="O22" s="207"/>
      <c r="P22" s="207"/>
      <c r="Q22" s="207"/>
      <c r="R22" s="183"/>
      <c r="S22" s="171"/>
    </row>
    <row r="23" ht="25.5" customHeight="1">
      <c r="A23" s="169"/>
      <c r="B23" s="177"/>
      <c r="C23" s="169"/>
      <c r="D23" s="169"/>
      <c r="E23" s="169"/>
      <c r="F23" s="169"/>
      <c r="G23" s="169"/>
      <c r="H23" s="169"/>
      <c r="I23" s="183"/>
      <c r="J23" s="171"/>
      <c r="K23" s="177"/>
      <c r="L23" s="207"/>
      <c r="M23" s="169"/>
      <c r="N23" s="169"/>
      <c r="O23" s="169"/>
      <c r="P23" s="169"/>
      <c r="Q23" s="169"/>
      <c r="R23" s="183"/>
      <c r="S23" s="17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