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ركيز علي التنشيف " sheetId="1" r:id="rId4"/>
    <sheet state="visible" name="   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<sst xmlns="http://schemas.openxmlformats.org/spreadsheetml/2006/main" count="731" uniqueCount="153">
  <si>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</si>
  <si>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</si>
  <si>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</si>
  <si>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</si>
  <si>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</si>
  <si>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</si>
  <si>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</si>
  <si>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</si>
  <si>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</si>
  <si>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</si>
  <si>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</si>
  <si>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</si>
  <si>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</si>
  <si>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</si>
  <si>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</si>
  <si>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</si>
  <si>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</si>
  <si>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</si>
  <si>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</si>
  <si>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</si>
  <si>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</si>
  <si>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</si>
  <si>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</si>
  <si>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الاسبوع 1</t>
  </si>
  <si>
    <t>الاسبوع 2</t>
  </si>
  <si>
    <t>الاسبوع 3</t>
  </si>
  <si>
    <t>الاسبوع 4</t>
  </si>
  <si>
    <t>اليوم 1- دفع</t>
  </si>
  <si>
    <t>الاحد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</si>
  <si>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</si>
  <si>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</si>
  <si>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</si>
  <si>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</si>
  <si>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</si>
  <si>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</si>
  <si>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</si>
  <si>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للصدر</t>
  </si>
  <si>
    <t>Dumbbell Press</t>
  </si>
  <si>
    <t>تمرين مركب أساسي للكتف</t>
  </si>
  <si>
    <t>Shoulder press</t>
  </si>
  <si>
    <t>10--12</t>
  </si>
  <si>
    <t>سحب عامودي</t>
  </si>
  <si>
    <t>تمرين مركب للصدر</t>
  </si>
  <si>
    <t>Incline Push-ups</t>
  </si>
  <si>
    <t>تمرين عزل الكتف الجانبي</t>
  </si>
  <si>
    <t>Lateral Raise</t>
  </si>
  <si>
    <t>ثبات ثانيه بالاعلي</t>
  </si>
  <si>
    <t>تمرين عزل للكتف الجانبي</t>
  </si>
  <si>
    <t>تمرين عزل للباي</t>
  </si>
  <si>
    <t>Dumbbell Curls</t>
  </si>
  <si>
    <t>نزول علي ثانيتين</t>
  </si>
  <si>
    <t>تمرين عزل للتراي</t>
  </si>
  <si>
    <t>Overhead Triceps</t>
  </si>
  <si>
    <t>اليوم 2-فل بودي سحب</t>
  </si>
  <si>
    <t>الاثنين</t>
  </si>
  <si>
    <t>سحب عمودي</t>
  </si>
  <si>
    <t>Pull ups</t>
  </si>
  <si>
    <t>تمرين مركب أساسي للأرجل</t>
  </si>
  <si>
    <t>Rack assisted normal split squats</t>
  </si>
  <si>
    <t>تمرين ديدلفت</t>
  </si>
  <si>
    <t>سحب افقي</t>
  </si>
  <si>
    <t>Chest supported rows</t>
  </si>
  <si>
    <t>تمرين عزل</t>
  </si>
  <si>
    <t>Floor hamstring curl</t>
  </si>
  <si>
    <t>ثبات ثانيه بالاعلي والنزول علي 3 ثواني</t>
  </si>
  <si>
    <t>تمرين عزل بطات</t>
  </si>
  <si>
    <t>Standing calves raise home</t>
  </si>
  <si>
    <t>كور</t>
  </si>
  <si>
    <t>Plank</t>
  </si>
  <si>
    <t>30-90 sec</t>
  </si>
  <si>
    <t>سوي اول تمرين يظهر لك</t>
  </si>
  <si>
    <t>يوم راحة</t>
  </si>
  <si>
    <t>اليوم 3- جزء علوي</t>
  </si>
  <si>
    <t>اربعاء</t>
  </si>
  <si>
    <t>تمرين أساسي للصدر</t>
  </si>
  <si>
    <t>Incline Dumbbell Press</t>
  </si>
  <si>
    <t>Single Arm Dumbbell Rows</t>
  </si>
  <si>
    <t>Regular push-ups</t>
  </si>
  <si>
    <t>dumbbell pullover</t>
  </si>
  <si>
    <t>تمرين عزل للكتف</t>
  </si>
  <si>
    <t>Hammer Curl</t>
  </si>
  <si>
    <t>Dumbbell Skullcrusher</t>
  </si>
  <si>
    <t>اليوم 4- جزء سفلي</t>
  </si>
  <si>
    <t>الخميس</t>
  </si>
  <si>
    <t>تمرين مركب اساسي للارجل</t>
  </si>
  <si>
    <t>Goblet squat</t>
  </si>
  <si>
    <t>8--10</t>
  </si>
  <si>
    <t xml:space="preserve">تمرين عزل </t>
  </si>
  <si>
    <t>Dumbbell Glutes Bridge</t>
  </si>
  <si>
    <t>تمرين عزل للبطات</t>
  </si>
  <si>
    <t>Side planks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</si>
  <si>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</si>
  <si>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</si>
  <si>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</si>
  <si>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</si>
  <si>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</si>
  <si>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</si>
  <si>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</si>
  <si>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</si>
  <si>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</si>
  <si>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</si>
  <si>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</si>
  <si>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</si>
  <si>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</si>
  <si>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</si>
  <si>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</si>
  <si>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</si>
  <si>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</si>
  <si>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</si>
  <si>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</si>
  <si>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مطلق معلا المطيري</t>
  </si>
  <si>
    <t>نوع الباقه</t>
  </si>
  <si>
    <t>ف</t>
  </si>
  <si>
    <t>الوزن</t>
  </si>
  <si>
    <t>الهدف مفصل</t>
  </si>
  <si>
    <t>سكيني فات نص كيلو بالاسبوع</t>
  </si>
  <si>
    <t>طبيعة العمل</t>
  </si>
  <si>
    <t>8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</si>
  <si>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</si>
  <si>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</si>
  <si>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</si>
  <si>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</si>
  <si>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</si>
  <si>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</si>
  <si>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</si>
  <si>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</si>
  <si>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</si>
  <si>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</si>
  <si>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لا</t>
  </si>
  <si>
    <t>النظام الغذائي</t>
  </si>
  <si>
    <t>نعم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</si>
  <si>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</si>
  <si>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</si>
  <si>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</si>
  <si>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</si>
  <si>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</si>
  <si>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</si>
  <si>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</si>
  <si>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</si>
  <si>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</si>
  <si>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</si>
  <si>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تسجيل القياسات والوزن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</si>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</sst>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-yy"/>
    <numFmt numFmtId="165" formatCode="0.0"/>
  </numFmts>
  <fonts count="39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0"/>
      <name val="Alhurratxtreg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lhurratxtreg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</font>
    <font>
      <sz val="11.0"/>
      <color rgb="FF000000"/>
      <name val="Arial"/>
    </font>
    <font>
      <b/>
      <u/>
      <color rgb="FF0000FF"/>
    </font>
    <font>
      <sz val="11.0"/>
      <color rgb="FFFFFFFF"/>
      <name val="Alhurratxtreg"/>
    </font>
    <font>
      <b/>
      <sz val="11.0"/>
      <color theme="1"/>
      <name val="Arial"/>
    </font>
    <font>
      <b/>
      <u/>
      <sz val="11.0"/>
      <color rgb="FF0000FF"/>
      <name val="&quot;YouTube Sans&quot;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4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4.0"/>
      <color theme="1"/>
      <name val="Arial"/>
    </font>
    <font>
      <u/>
      <sz val="18.0"/>
      <color rgb="FF1155CC"/>
      <name val="Calibri"/>
    </font>
  </fonts>
  <fills count="3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0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bottom style="thin">
        <color rgb="FF000000"/>
      </bottom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/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/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</border>
    <border>
      <left/>
      <right/>
      <bottom/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3" fontId="4" numFmtId="0" xfId="0" applyAlignment="1" applyBorder="1" applyFill="1" applyFont="1">
      <alignment horizontal="right" readingOrder="0" vertical="center"/>
    </xf>
    <xf borderId="3" fillId="3" fontId="4" numFmtId="0" xfId="0" applyAlignment="1" applyBorder="1" applyFont="1">
      <alignment horizontal="right" readingOrder="0" vertical="center"/>
    </xf>
    <xf borderId="4" fillId="3" fontId="4" numFmtId="0" xfId="0" applyAlignment="1" applyBorder="1" applyFont="1">
      <alignment horizontal="right" vertical="center"/>
    </xf>
    <xf borderId="5" fillId="3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readingOrder="0" vertical="center"/>
    </xf>
    <xf borderId="0" fillId="0" fontId="6" numFmtId="0" xfId="0" applyAlignment="1" applyFont="1">
      <alignment horizontal="right" vertical="center"/>
    </xf>
    <xf borderId="2" fillId="4" fontId="7" numFmtId="0" xfId="0" applyAlignment="1" applyBorder="1" applyFill="1" applyFont="1">
      <alignment horizontal="center" vertical="center"/>
    </xf>
    <xf borderId="3" fillId="5" fontId="7" numFmtId="0" xfId="0" applyAlignment="1" applyBorder="1" applyFill="1" applyFont="1">
      <alignment horizontal="right" readingOrder="0" vertical="center"/>
    </xf>
    <xf borderId="4" fillId="5" fontId="7" numFmtId="0" xfId="0" applyAlignment="1" applyBorder="1" applyFont="1">
      <alignment horizontal="right" vertical="center"/>
    </xf>
    <xf borderId="4" fillId="5" fontId="8" numFmtId="0" xfId="0" applyAlignment="1" applyBorder="1" applyFont="1">
      <alignment horizontal="right" vertical="center"/>
    </xf>
    <xf borderId="4" fillId="5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2" fillId="6" fontId="7" numFmtId="0" xfId="0" applyAlignment="1" applyBorder="1" applyFill="1" applyFont="1">
      <alignment horizontal="center" vertical="center"/>
    </xf>
    <xf borderId="3" fillId="7" fontId="7" numFmtId="0" xfId="0" applyAlignment="1" applyBorder="1" applyFill="1" applyFont="1">
      <alignment horizontal="right" readingOrder="0" vertical="center"/>
    </xf>
    <xf borderId="4" fillId="7" fontId="7" numFmtId="0" xfId="0" applyAlignment="1" applyBorder="1" applyFont="1">
      <alignment horizontal="right" vertical="center"/>
    </xf>
    <xf borderId="2" fillId="8" fontId="7" numFmtId="0" xfId="0" applyAlignment="1" applyBorder="1" applyFill="1" applyFont="1">
      <alignment horizontal="center" vertical="center"/>
    </xf>
    <xf borderId="2" fillId="9" fontId="7" numFmtId="0" xfId="0" applyAlignment="1" applyBorder="1" applyFill="1" applyFont="1">
      <alignment horizontal="center" vertical="center"/>
    </xf>
    <xf borderId="6" fillId="7" fontId="7" numFmtId="0" xfId="0" applyAlignment="1" applyBorder="1" applyFont="1">
      <alignment horizontal="right" readingOrder="0" vertical="center"/>
    </xf>
    <xf borderId="7" fillId="0" fontId="9" numFmtId="0" xfId="0" applyBorder="1" applyFont="1"/>
    <xf borderId="2" fillId="10" fontId="7" numFmtId="0" xfId="0" applyAlignment="1" applyBorder="1" applyFill="1" applyFont="1">
      <alignment horizontal="center" vertical="center"/>
    </xf>
    <xf borderId="8" fillId="11" fontId="2" numFmtId="0" xfId="0" applyAlignment="1" applyBorder="1" applyFill="1" applyFont="1">
      <alignment horizontal="center" readingOrder="0"/>
    </xf>
    <xf borderId="9" fillId="0" fontId="9" numFmtId="0" xfId="0" applyBorder="1" applyFont="1"/>
    <xf borderId="2" fillId="12" fontId="7" numFmtId="0" xfId="0" applyAlignment="1" applyBorder="1" applyFill="1" applyFont="1">
      <alignment horizontal="center" vertical="center"/>
    </xf>
    <xf borderId="2" fillId="13" fontId="3" numFmtId="0" xfId="0" applyAlignment="1" applyBorder="1" applyFill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9" numFmtId="0" xfId="0" applyBorder="1" applyFont="1"/>
    <xf borderId="12" fillId="3" fontId="2" numFmtId="0" xfId="0" applyAlignment="1" applyBorder="1" applyFont="1">
      <alignment horizontal="right" readingOrder="0"/>
    </xf>
    <xf borderId="0" fillId="14" fontId="3" numFmtId="0" xfId="0" applyAlignment="1" applyFill="1" applyFont="1">
      <alignment horizontal="right" readingOrder="0" shrinkToFit="0" vertical="top" wrapText="1"/>
    </xf>
    <xf borderId="10" fillId="0" fontId="1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right" readingOrder="0"/>
    </xf>
    <xf borderId="0" fillId="14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3" fillId="4" fontId="2" numFmtId="0" xfId="0" applyAlignment="1" applyBorder="1" applyFont="1">
      <alignment horizontal="center" readingOrder="0" vertical="center"/>
    </xf>
    <xf borderId="14" fillId="0" fontId="9" numFmtId="0" xfId="0" applyBorder="1" applyFont="1"/>
    <xf borderId="13" fillId="4" fontId="10" numFmtId="0" xfId="0" applyAlignment="1" applyBorder="1" applyFont="1">
      <alignment horizontal="center" readingOrder="0" vertical="center"/>
    </xf>
    <xf borderId="0" fillId="15" fontId="11" numFmtId="0" xfId="0" applyAlignment="1" applyFill="1" applyFont="1">
      <alignment vertical="bottom"/>
    </xf>
    <xf borderId="15" fillId="10" fontId="1" numFmtId="0" xfId="0" applyAlignment="1" applyBorder="1" applyFont="1">
      <alignment horizontal="center" vertical="bottom"/>
    </xf>
    <xf borderId="16" fillId="0" fontId="9" numFmtId="0" xfId="0" applyBorder="1" applyFont="1"/>
    <xf borderId="15" fillId="0" fontId="9" numFmtId="0" xfId="0" applyBorder="1" applyFont="1"/>
    <xf borderId="1" fillId="15" fontId="11" numFmtId="0" xfId="0" applyAlignment="1" applyBorder="1" applyFont="1">
      <alignment vertical="bottom"/>
    </xf>
    <xf borderId="0" fillId="15" fontId="1" numFmtId="0" xfId="0" applyAlignment="1" applyFont="1">
      <alignment horizontal="center" vertical="bottom"/>
    </xf>
    <xf borderId="15" fillId="16" fontId="3" numFmtId="0" xfId="0" applyAlignment="1" applyBorder="1" applyFill="1" applyFont="1">
      <alignment horizontal="center" vertical="bottom"/>
    </xf>
    <xf borderId="2" fillId="16" fontId="3" numFmtId="0" xfId="0" applyAlignment="1" applyBorder="1" applyFont="1">
      <alignment horizontal="center" readingOrder="0"/>
    </xf>
    <xf borderId="10" fillId="16" fontId="3" numFmtId="0" xfId="0" applyAlignment="1" applyBorder="1" applyFont="1">
      <alignment horizontal="center" readingOrder="0"/>
    </xf>
    <xf borderId="17" fillId="0" fontId="9" numFmtId="0" xfId="0" applyBorder="1" applyFont="1"/>
    <xf borderId="2" fillId="17" fontId="3" numFmtId="0" xfId="0" applyAlignment="1" applyBorder="1" applyFill="1" applyFont="1">
      <alignment horizontal="center" vertical="bottom"/>
    </xf>
    <xf borderId="2" fillId="0" fontId="12" numFmtId="0" xfId="0" applyAlignment="1" applyBorder="1" applyFont="1">
      <alignment horizontal="center" readingOrder="0" vertical="center"/>
    </xf>
    <xf borderId="2" fillId="18" fontId="1" numFmtId="0" xfId="0" applyAlignment="1" applyBorder="1" applyFill="1" applyFont="1">
      <alignment horizontal="center" vertical="center"/>
    </xf>
    <xf borderId="2" fillId="18" fontId="1" numFmtId="0" xfId="0" applyAlignment="1" applyBorder="1" applyFont="1">
      <alignment horizontal="center" readingOrder="0"/>
    </xf>
    <xf borderId="2" fillId="19" fontId="13" numFmtId="0" xfId="0" applyAlignment="1" applyBorder="1" applyFill="1" applyFont="1">
      <alignment horizontal="center" readingOrder="0"/>
    </xf>
    <xf borderId="2" fillId="19" fontId="3" numFmtId="0" xfId="0" applyAlignment="1" applyBorder="1" applyFont="1">
      <alignment horizontal="center" readingOrder="0"/>
    </xf>
    <xf borderId="10" fillId="15" fontId="1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18" fillId="17" fontId="3" numFmtId="0" xfId="0" applyAlignment="1" applyBorder="1" applyFont="1">
      <alignment horizontal="center" vertical="bottom"/>
    </xf>
    <xf borderId="19" fillId="0" fontId="14" numFmtId="0" xfId="0" applyAlignment="1" applyBorder="1" applyFont="1">
      <alignment horizontal="center"/>
    </xf>
    <xf borderId="2" fillId="18" fontId="3" numFmtId="0" xfId="0" applyAlignment="1" applyBorder="1" applyFont="1">
      <alignment horizontal="center"/>
    </xf>
    <xf borderId="10" fillId="15" fontId="3" numFmtId="0" xfId="0" applyAlignment="1" applyBorder="1" applyFont="1">
      <alignment horizontal="center" readingOrder="0"/>
    </xf>
    <xf borderId="18" fillId="17" fontId="1" numFmtId="0" xfId="0" applyAlignment="1" applyBorder="1" applyFont="1">
      <alignment horizontal="center" vertical="bottom"/>
    </xf>
    <xf borderId="2" fillId="0" fontId="15" numFmtId="0" xfId="0" applyAlignment="1" applyBorder="1" applyFont="1">
      <alignment horizontal="center" readingOrder="1" vertical="center"/>
    </xf>
    <xf borderId="2" fillId="18" fontId="1" numFmtId="0" xfId="0" applyAlignment="1" applyBorder="1" applyFont="1">
      <alignment horizontal="center"/>
    </xf>
    <xf borderId="10" fillId="15" fontId="1" numFmtId="0" xfId="0" applyAlignment="1" applyBorder="1" applyFont="1">
      <alignment horizontal="center" readingOrder="0"/>
    </xf>
    <xf borderId="0" fillId="0" fontId="11" numFmtId="0" xfId="0" applyAlignment="1" applyFont="1">
      <alignment vertical="bottom"/>
    </xf>
    <xf borderId="15" fillId="15" fontId="1" numFmtId="0" xfId="0" applyAlignment="1" applyBorder="1" applyFont="1">
      <alignment horizontal="center" vertical="bottom"/>
    </xf>
    <xf borderId="19" fillId="16" fontId="3" numFmtId="0" xfId="0" applyAlignment="1" applyBorder="1" applyFont="1">
      <alignment horizontal="center"/>
    </xf>
    <xf borderId="2" fillId="16" fontId="3" numFmtId="0" xfId="0" applyAlignment="1" applyBorder="1" applyFont="1">
      <alignment horizontal="center" readingOrder="0" vertical="center"/>
    </xf>
    <xf borderId="10" fillId="16" fontId="3" numFmtId="0" xfId="0" applyAlignment="1" applyBorder="1" applyFont="1">
      <alignment horizontal="center" readingOrder="0" vertical="center"/>
    </xf>
    <xf borderId="2" fillId="0" fontId="16" numFmtId="0" xfId="0" applyAlignment="1" applyBorder="1" applyFont="1">
      <alignment horizontal="center" readingOrder="0" vertical="center"/>
    </xf>
    <xf borderId="2" fillId="18" fontId="1" numFmtId="0" xfId="0" applyAlignment="1" applyBorder="1" applyFont="1">
      <alignment horizontal="center" readingOrder="0" vertical="center"/>
    </xf>
    <xf borderId="2" fillId="19" fontId="1" numFmtId="0" xfId="0" applyAlignment="1" applyBorder="1" applyFont="1">
      <alignment horizontal="center" readingOrder="0"/>
    </xf>
    <xf borderId="10" fillId="0" fontId="1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2" fillId="15" fontId="17" numFmtId="0" xfId="0" applyAlignment="1" applyBorder="1" applyFont="1">
      <alignment horizontal="center" readingOrder="0" vertical="center"/>
    </xf>
    <xf borderId="2" fillId="19" fontId="3" numFmtId="0" xfId="0" applyAlignment="1" applyBorder="1" applyFont="1">
      <alignment horizontal="center" readingOrder="0" vertical="center"/>
    </xf>
    <xf borderId="0" fillId="20" fontId="3" numFmtId="0" xfId="0" applyAlignment="1" applyFill="1" applyFont="1">
      <alignment horizontal="center" vertical="bottom"/>
    </xf>
    <xf borderId="0" fillId="21" fontId="10" numFmtId="0" xfId="0" applyAlignment="1" applyFill="1" applyFont="1">
      <alignment horizontal="center" readingOrder="0"/>
    </xf>
    <xf borderId="0" fillId="15" fontId="3" numFmtId="0" xfId="0" applyAlignment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0" fillId="2" fontId="18" numFmtId="0" xfId="0" applyAlignment="1" applyFont="1">
      <alignment horizontal="center" readingOrder="0"/>
    </xf>
    <xf borderId="2" fillId="17" fontId="1" numFmtId="0" xfId="0" applyAlignment="1" applyBorder="1" applyFont="1">
      <alignment horizontal="center" readingOrder="0" vertical="bottom"/>
    </xf>
    <xf borderId="18" fillId="17" fontId="1" numFmtId="0" xfId="0" applyAlignment="1" applyBorder="1" applyFont="1">
      <alignment horizontal="center" readingOrder="0" vertical="bottom"/>
    </xf>
    <xf borderId="0" fillId="0" fontId="11" numFmtId="0" xfId="0" applyAlignment="1" applyFont="1">
      <alignment vertical="bottom"/>
    </xf>
    <xf borderId="2" fillId="0" fontId="19" numFmtId="0" xfId="0" applyAlignment="1" applyBorder="1" applyFont="1">
      <alignment horizontal="center" readingOrder="0" vertical="center"/>
    </xf>
    <xf borderId="10" fillId="19" fontId="11" numFmtId="0" xfId="0" applyAlignment="1" applyBorder="1" applyFont="1">
      <alignment horizontal="center" readingOrder="0" vertical="bottom"/>
    </xf>
    <xf borderId="0" fillId="15" fontId="20" numFmtId="0" xfId="0" applyAlignment="1" applyFont="1">
      <alignment horizontal="right" vertical="bottom"/>
    </xf>
    <xf borderId="1" fillId="0" fontId="11" numFmtId="0" xfId="0" applyAlignment="1" applyBorder="1" applyFont="1">
      <alignment vertical="bottom"/>
    </xf>
    <xf borderId="1" fillId="15" fontId="20" numFmtId="0" xfId="0" applyAlignment="1" applyBorder="1" applyFont="1">
      <alignment horizontal="right" vertical="bottom"/>
    </xf>
    <xf borderId="10" fillId="18" fontId="1" numFmtId="0" xfId="0" applyAlignment="1" applyBorder="1" applyFont="1">
      <alignment horizontal="center" vertical="bottom"/>
    </xf>
    <xf borderId="10" fillId="18" fontId="1" numFmtId="0" xfId="0" applyAlignment="1" applyBorder="1" applyFont="1">
      <alignment horizontal="center" vertical="bottom"/>
    </xf>
    <xf borderId="10" fillId="0" fontId="21" numFmtId="0" xfId="0" applyAlignment="1" applyBorder="1" applyFont="1">
      <alignment horizontal="center" readingOrder="0" vertical="center"/>
    </xf>
    <xf borderId="2" fillId="0" fontId="22" numFmtId="0" xfId="0" applyAlignment="1" applyBorder="1" applyFont="1">
      <alignment horizontal="center" readingOrder="0" shrinkToFit="0" vertical="center" wrapText="0"/>
    </xf>
    <xf borderId="2" fillId="19" fontId="3" numFmtId="164" xfId="0" applyAlignment="1" applyBorder="1" applyFont="1" applyNumberFormat="1">
      <alignment horizontal="center" readingOrder="0" vertical="center"/>
    </xf>
    <xf borderId="3" fillId="10" fontId="3" numFmtId="0" xfId="0" applyAlignment="1" applyBorder="1" applyFont="1">
      <alignment horizontal="center" readingOrder="0"/>
    </xf>
    <xf borderId="2" fillId="18" fontId="3" numFmtId="0" xfId="0" applyAlignment="1" applyBorder="1" applyFont="1">
      <alignment horizontal="center" vertical="center"/>
    </xf>
    <xf borderId="0" fillId="22" fontId="10" numFmtId="0" xfId="0" applyAlignment="1" applyFill="1" applyFont="1">
      <alignment horizontal="center" readingOrder="0"/>
    </xf>
    <xf borderId="10" fillId="23" fontId="2" numFmtId="0" xfId="0" applyAlignment="1" applyBorder="1" applyFill="1" applyFont="1">
      <alignment horizontal="center" readingOrder="0"/>
    </xf>
    <xf borderId="0" fillId="0" fontId="3" numFmtId="0" xfId="0" applyFont="1"/>
    <xf borderId="10" fillId="24" fontId="20" numFmtId="0" xfId="0" applyAlignment="1" applyBorder="1" applyFill="1" applyFont="1">
      <alignment horizontal="center" vertical="bottom"/>
    </xf>
    <xf borderId="2" fillId="25" fontId="3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18" fillId="26" fontId="3" numFmtId="0" xfId="0" applyAlignment="1" applyBorder="1" applyFill="1" applyFont="1">
      <alignment horizontal="center" vertical="bottom"/>
    </xf>
    <xf borderId="18" fillId="0" fontId="11" numFmtId="0" xfId="0" applyAlignment="1" applyBorder="1" applyFont="1">
      <alignment horizontal="center" readingOrder="0" vertical="bottom"/>
    </xf>
    <xf borderId="18" fillId="0" fontId="3" numFmtId="165" xfId="0" applyAlignment="1" applyBorder="1" applyFont="1" applyNumberFormat="1">
      <alignment horizontal="center" vertical="bottom"/>
    </xf>
    <xf borderId="15" fillId="0" fontId="11" numFmtId="0" xfId="0" applyAlignment="1" applyBorder="1" applyFont="1">
      <alignment vertical="bottom"/>
    </xf>
    <xf borderId="19" fillId="24" fontId="10" numFmtId="0" xfId="0" applyAlignment="1" applyBorder="1" applyFont="1">
      <alignment horizontal="center" vertical="bottom"/>
    </xf>
    <xf borderId="20" fillId="0" fontId="9" numFmtId="0" xfId="0" applyBorder="1" applyFont="1"/>
    <xf borderId="18" fillId="26" fontId="1" numFmtId="0" xfId="0" applyAlignment="1" applyBorder="1" applyFont="1">
      <alignment horizontal="center" vertical="bottom"/>
    </xf>
    <xf borderId="18" fillId="0" fontId="1" numFmtId="0" xfId="0" applyAlignment="1" applyBorder="1" applyFont="1">
      <alignment horizontal="center" vertical="bottom"/>
    </xf>
    <xf borderId="0" fillId="15" fontId="2" numFmtId="0" xfId="0" applyAlignment="1" applyFont="1">
      <alignment horizontal="center"/>
    </xf>
    <xf borderId="1" fillId="15" fontId="3" numFmtId="0" xfId="0" applyAlignment="1" applyBorder="1" applyFont="1">
      <alignment horizontal="center"/>
    </xf>
    <xf borderId="0" fillId="15" fontId="20" numFmtId="0" xfId="0" applyAlignment="1" applyFont="1">
      <alignment horizontal="center"/>
    </xf>
    <xf borderId="1" fillId="15" fontId="20" numFmtId="0" xfId="0" applyAlignment="1" applyBorder="1" applyFont="1">
      <alignment horizontal="center"/>
    </xf>
    <xf borderId="21" fillId="15" fontId="23" numFmtId="0" xfId="0" applyAlignment="1" applyBorder="1" applyFont="1">
      <alignment horizontal="right" readingOrder="0" shrinkToFit="0" vertical="bottom" wrapText="0"/>
    </xf>
    <xf borderId="22" fillId="15" fontId="23" numFmtId="0" xfId="0" applyAlignment="1" applyBorder="1" applyFont="1">
      <alignment horizontal="right" readingOrder="0" shrinkToFit="0" vertical="bottom" wrapText="0"/>
    </xf>
    <xf borderId="22" fillId="15" fontId="24" numFmtId="0" xfId="0" applyAlignment="1" applyBorder="1" applyFont="1">
      <alignment horizontal="right" readingOrder="0" shrinkToFit="0" vertical="bottom" wrapText="0"/>
    </xf>
    <xf borderId="22" fillId="15" fontId="24" numFmtId="0" xfId="0" applyAlignment="1" applyBorder="1" applyFont="1">
      <alignment horizontal="right" readingOrder="0" shrinkToFit="0" vertical="bottom" wrapText="0"/>
    </xf>
    <xf borderId="0" fillId="0" fontId="20" numFmtId="0" xfId="0" applyAlignment="1" applyFont="1">
      <alignment horizontal="center"/>
    </xf>
    <xf borderId="22" fillId="15" fontId="25" numFmtId="0" xfId="0" applyAlignment="1" applyBorder="1" applyFont="1">
      <alignment horizontal="left" readingOrder="0" shrinkToFit="0" vertical="bottom" wrapText="0"/>
    </xf>
    <xf borderId="22" fillId="15" fontId="25" numFmtId="0" xfId="0" applyAlignment="1" applyBorder="1" applyFont="1">
      <alignment horizontal="right" readingOrder="0" shrinkToFit="0" vertical="bottom" wrapText="0"/>
    </xf>
    <xf borderId="0" fillId="15" fontId="23" numFmtId="0" xfId="0" applyAlignment="1" applyFont="1">
      <alignment horizontal="right" readingOrder="0" shrinkToFit="0" vertical="bottom" wrapText="0"/>
    </xf>
    <xf borderId="0" fillId="15" fontId="24" numFmtId="0" xfId="0" applyAlignment="1" applyFont="1">
      <alignment horizontal="right" readingOrder="0" shrinkToFit="0" vertical="bottom" wrapText="0"/>
    </xf>
    <xf borderId="0" fillId="2" fontId="20" numFmtId="0" xfId="0" applyAlignment="1" applyFont="1">
      <alignment horizontal="center"/>
    </xf>
    <xf borderId="0" fillId="0" fontId="26" numFmtId="0" xfId="0" applyAlignment="1" applyFont="1">
      <alignment horizontal="center" vertical="center"/>
    </xf>
    <xf borderId="13" fillId="24" fontId="27" numFmtId="0" xfId="0" applyAlignment="1" applyBorder="1" applyFont="1">
      <alignment horizontal="center" readingOrder="0" vertical="center"/>
    </xf>
    <xf borderId="23" fillId="0" fontId="9" numFmtId="0" xfId="0" applyBorder="1" applyFont="1"/>
    <xf borderId="4" fillId="2" fontId="27" numFmtId="0" xfId="0" applyAlignment="1" applyBorder="1" applyFont="1">
      <alignment horizontal="center" vertical="center"/>
    </xf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" fillId="24" fontId="28" numFmtId="0" xfId="0" applyAlignment="1" applyBorder="1" applyFont="1">
      <alignment horizontal="center" readingOrder="0" vertical="center"/>
    </xf>
    <xf borderId="2" fillId="27" fontId="28" numFmtId="0" xfId="0" applyAlignment="1" applyBorder="1" applyFill="1" applyFont="1">
      <alignment horizontal="center" readingOrder="0" vertical="center"/>
    </xf>
    <xf borderId="2" fillId="24" fontId="29" numFmtId="0" xfId="0" applyAlignment="1" applyBorder="1" applyFont="1">
      <alignment horizontal="center" readingOrder="0" vertical="center"/>
    </xf>
    <xf borderId="2" fillId="0" fontId="29" numFmtId="16" xfId="0" applyAlignment="1" applyBorder="1" applyFont="1" applyNumberFormat="1">
      <alignment horizontal="center" readingOrder="0" vertical="center"/>
    </xf>
    <xf borderId="2" fillId="0" fontId="26" numFmtId="0" xfId="0" applyAlignment="1" applyBorder="1" applyFont="1">
      <alignment horizontal="center" readingOrder="0" vertical="center"/>
    </xf>
    <xf borderId="2" fillId="24" fontId="29" numFmtId="0" xfId="0" applyAlignment="1" applyBorder="1" applyFont="1">
      <alignment horizontal="center" readingOrder="0" vertical="center"/>
    </xf>
    <xf borderId="2" fillId="28" fontId="29" numFmtId="16" xfId="0" applyAlignment="1" applyBorder="1" applyFill="1" applyFont="1" applyNumberFormat="1">
      <alignment horizontal="center" vertical="center"/>
    </xf>
    <xf borderId="2" fillId="28" fontId="26" numFmtId="0" xfId="0" applyAlignment="1" applyBorder="1" applyFont="1">
      <alignment horizontal="center" readingOrder="0" vertical="center"/>
    </xf>
    <xf borderId="0" fillId="0" fontId="30" numFmtId="0" xfId="0" applyAlignment="1" applyFont="1">
      <alignment horizontal="center" readingOrder="0" vertical="center"/>
    </xf>
    <xf borderId="2" fillId="10" fontId="29" numFmtId="0" xfId="0" applyAlignment="1" applyBorder="1" applyFont="1">
      <alignment horizontal="center" readingOrder="0" vertical="center"/>
    </xf>
    <xf borderId="0" fillId="0" fontId="26" numFmtId="0" xfId="0" applyAlignment="1" applyFont="1">
      <alignment horizontal="center" readingOrder="0" vertical="center"/>
    </xf>
    <xf borderId="2" fillId="28" fontId="26" numFmtId="0" xfId="0" applyAlignment="1" applyBorder="1" applyFont="1">
      <alignment horizontal="center" vertical="center"/>
    </xf>
    <xf borderId="2" fillId="0" fontId="26" numFmtId="0" xfId="0" applyAlignment="1" applyBorder="1" applyFont="1">
      <alignment horizontal="center" vertical="center"/>
    </xf>
    <xf borderId="0" fillId="4" fontId="31" numFmtId="0" xfId="0" applyAlignment="1" applyFont="1">
      <alignment horizontal="center" readingOrder="0" vertical="center"/>
    </xf>
    <xf borderId="4" fillId="2" fontId="32" numFmtId="0" xfId="0" applyBorder="1" applyFont="1"/>
    <xf borderId="29" fillId="2" fontId="32" numFmtId="0" xfId="0" applyBorder="1" applyFont="1"/>
    <xf borderId="4" fillId="2" fontId="32" numFmtId="0" xfId="0" applyAlignment="1" applyBorder="1" applyFont="1">
      <alignment horizontal="center" vertical="center"/>
    </xf>
    <xf borderId="29" fillId="2" fontId="32" numFmtId="0" xfId="0" applyAlignment="1" applyBorder="1" applyFont="1">
      <alignment horizontal="center" vertical="center"/>
    </xf>
    <xf borderId="30" fillId="2" fontId="32" numFmtId="0" xfId="0" applyBorder="1" applyFont="1"/>
    <xf borderId="0" fillId="2" fontId="32" numFmtId="0" xfId="0" applyFont="1"/>
    <xf borderId="0" fillId="2" fontId="32" numFmtId="0" xfId="0" applyAlignment="1" applyFont="1">
      <alignment horizontal="center" vertical="center"/>
    </xf>
    <xf borderId="31" fillId="2" fontId="32" numFmtId="0" xfId="0" applyBorder="1" applyFont="1"/>
    <xf borderId="30" fillId="2" fontId="32" numFmtId="0" xfId="0" applyAlignment="1" applyBorder="1" applyFont="1">
      <alignment horizontal="center" vertical="center"/>
    </xf>
    <xf borderId="32" fillId="24" fontId="33" numFmtId="0" xfId="0" applyAlignment="1" applyBorder="1" applyFont="1">
      <alignment horizontal="center" readingOrder="0" vertical="center"/>
    </xf>
    <xf borderId="33" fillId="0" fontId="9" numFmtId="0" xfId="0" applyBorder="1" applyFont="1"/>
    <xf borderId="34" fillId="0" fontId="9" numFmtId="0" xfId="0" applyBorder="1" applyFont="1"/>
    <xf borderId="7" fillId="2" fontId="32" numFmtId="0" xfId="0" applyAlignment="1" applyBorder="1" applyFont="1">
      <alignment horizontal="center" vertical="center"/>
    </xf>
    <xf borderId="0" fillId="2" fontId="34" numFmtId="0" xfId="0" applyAlignment="1" applyFont="1">
      <alignment horizontal="center" vertical="center"/>
    </xf>
    <xf borderId="31" fillId="2" fontId="32" numFmtId="0" xfId="0" applyAlignment="1" applyBorder="1" applyFont="1">
      <alignment horizontal="center" vertical="center"/>
    </xf>
    <xf borderId="35" fillId="0" fontId="9" numFmtId="0" xfId="0" applyBorder="1" applyFont="1"/>
    <xf borderId="36" fillId="0" fontId="9" numFmtId="0" xfId="0" applyBorder="1" applyFont="1"/>
    <xf borderId="37" fillId="0" fontId="9" numFmtId="0" xfId="0" applyBorder="1" applyFont="1"/>
    <xf borderId="32" fillId="24" fontId="34" numFmtId="0" xfId="0" applyAlignment="1" applyBorder="1" applyFont="1">
      <alignment horizontal="center" vertical="center"/>
    </xf>
    <xf borderId="38" fillId="24" fontId="34" numFmtId="0" xfId="0" applyAlignment="1" applyBorder="1" applyFont="1">
      <alignment horizontal="center" vertical="center"/>
    </xf>
    <xf borderId="38" fillId="24" fontId="33" numFmtId="0" xfId="0" applyAlignment="1" applyBorder="1" applyFont="1">
      <alignment horizontal="center" readingOrder="0" vertical="center"/>
    </xf>
    <xf borderId="39" fillId="24" fontId="33" numFmtId="0" xfId="0" applyAlignment="1" applyBorder="1" applyFont="1">
      <alignment horizontal="center" readingOrder="0" vertical="center"/>
    </xf>
    <xf borderId="40" fillId="0" fontId="9" numFmtId="0" xfId="0" applyBorder="1" applyFont="1"/>
    <xf borderId="41" fillId="0" fontId="9" numFmtId="0" xfId="0" applyBorder="1" applyFont="1"/>
    <xf borderId="42" fillId="0" fontId="9" numFmtId="0" xfId="0" applyBorder="1" applyFont="1"/>
    <xf borderId="43" fillId="0" fontId="9" numFmtId="0" xfId="0" applyBorder="1" applyFont="1"/>
    <xf borderId="44" fillId="29" fontId="33" numFmtId="0" xfId="0" applyAlignment="1" applyBorder="1" applyFill="1" applyFont="1">
      <alignment horizontal="center" vertical="center"/>
    </xf>
    <xf borderId="45" fillId="0" fontId="9" numFmtId="0" xfId="0" applyBorder="1" applyFont="1"/>
    <xf borderId="46" fillId="0" fontId="9" numFmtId="0" xfId="0" applyBorder="1" applyFont="1"/>
    <xf borderId="47" fillId="0" fontId="9" numFmtId="0" xfId="0" applyBorder="1" applyFont="1"/>
    <xf borderId="1" fillId="15" fontId="35" numFmtId="0" xfId="0" applyAlignment="1" applyBorder="1" applyFont="1">
      <alignment horizontal="center" vertical="center"/>
    </xf>
    <xf borderId="48" fillId="0" fontId="9" numFmtId="0" xfId="0" applyBorder="1" applyFont="1"/>
    <xf borderId="48" fillId="15" fontId="36" numFmtId="0" xfId="0" applyAlignment="1" applyBorder="1" applyFont="1">
      <alignment horizontal="center" vertical="center"/>
    </xf>
    <xf borderId="48" fillId="15" fontId="11" numFmtId="0" xfId="0" applyBorder="1" applyFont="1"/>
    <xf borderId="19" fillId="0" fontId="9" numFmtId="0" xfId="0" applyBorder="1" applyFont="1"/>
    <xf borderId="48" fillId="15" fontId="36" numFmtId="0" xfId="0" applyAlignment="1" applyBorder="1" applyFont="1">
      <alignment horizontal="center" vertical="center"/>
    </xf>
    <xf borderId="48" fillId="15" fontId="37" numFmtId="0" xfId="0" applyAlignment="1" applyBorder="1" applyFont="1">
      <alignment horizontal="center" vertical="center"/>
    </xf>
    <xf borderId="1" fillId="15" fontId="38" numFmtId="0" xfId="0" applyAlignment="1" applyBorder="1" applyFont="1">
      <alignment horizontal="center" vertical="center"/>
    </xf>
    <xf borderId="48" fillId="15" fontId="37" numFmtId="0" xfId="0" applyAlignment="1" applyBorder="1" applyFont="1">
      <alignment horizontal="center" vertical="center"/>
    </xf>
    <xf borderId="49" fillId="2" fontId="3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92269086"/>
        <c:axId val="932519687"/>
      </c:lineChart>
      <c:catAx>
        <c:axId val="192269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32519687"/>
      </c:catAx>
      <c:valAx>
        <c:axId val="93251968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226908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59053308"/>
        <c:axId val="702130844"/>
      </c:lineChart>
      <c:catAx>
        <c:axId val="1159053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02130844"/>
      </c:catAx>
      <c:valAx>
        <c:axId val="70213084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5905330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97015380"/>
        <c:axId val="1672436954"/>
      </c:lineChart>
      <c:catAx>
        <c:axId val="297015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2436954"/>
      </c:catAx>
      <c:valAx>
        <c:axId val="167243695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9701538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26879842"/>
        <c:axId val="184330435"/>
      </c:lineChart>
      <c:catAx>
        <c:axId val="226879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330435"/>
      </c:catAx>
      <c:valAx>
        <c:axId val="18433043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2687984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74285702"/>
        <c:axId val="1342287079"/>
      </c:lineChart>
      <c:catAx>
        <c:axId val="1174285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2287079"/>
      </c:catAx>
      <c:valAx>
        <c:axId val="134228707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74285702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05756116"/>
        <c:axId val="198358126"/>
      </c:lineChart>
      <c:catAx>
        <c:axId val="105756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358126"/>
      </c:catAx>
      <c:valAx>
        <c:axId val="19835812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575611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1600200</xdr:colOff>
      <xdr:row>0</xdr:row>
      <xdr:rowOff>0</xdr:rowOff>
    </xdr:from>
    <xdr:ext cx="9886950" cy="1685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38100</xdr:colOff>
      <xdr:row>74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47625</xdr:colOff>
      <xdr:row>25</xdr:row>
      <xdr:rowOff>161925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400050</xdr:colOff>
      <xdr:row>26</xdr:row>
      <xdr:rowOff>76200</xdr:rowOff>
    </xdr:from>
    <xdr:ext cx="4457700" cy="198120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ZHlBSI6JPsA?t=30" TargetMode="External"/><Relationship Id="rId42" Type="http://schemas.openxmlformats.org/officeDocument/2006/relationships/hyperlink" Target="https://www.youtube.com/shorts/fOfPwmb5FXU" TargetMode="External"/><Relationship Id="rId41" Type="http://schemas.openxmlformats.org/officeDocument/2006/relationships/hyperlink" Target="https://www.youtube.com/shorts/fOfPwmb5FXU" TargetMode="External"/><Relationship Id="rId44" Type="http://schemas.openxmlformats.org/officeDocument/2006/relationships/hyperlink" Target="https://www.youtube.com/shorts/fOfPwmb5FXU" TargetMode="External"/><Relationship Id="rId43" Type="http://schemas.openxmlformats.org/officeDocument/2006/relationships/hyperlink" Target="https://www.youtube.com/shorts/fOfPwmb5FXU" TargetMode="External"/><Relationship Id="rId46" Type="http://schemas.openxmlformats.org/officeDocument/2006/relationships/hyperlink" Target="https://youtu.be/eDu68xpNsKE?t=365" TargetMode="External"/><Relationship Id="rId45" Type="http://schemas.openxmlformats.org/officeDocument/2006/relationships/hyperlink" Target="https://youtu.be/eDu68xpNsKE?t=365" TargetMode="External"/><Relationship Id="rId48" Type="http://schemas.openxmlformats.org/officeDocument/2006/relationships/hyperlink" Target="https://youtu.be/eDu68xpNsKE?t=365" TargetMode="External"/><Relationship Id="rId47" Type="http://schemas.openxmlformats.org/officeDocument/2006/relationships/hyperlink" Target="https://youtu.be/eDu68xpNsKE?t=365" TargetMode="External"/><Relationship Id="rId49" Type="http://schemas.openxmlformats.org/officeDocument/2006/relationships/hyperlink" Target="https://youtu.be/0G2_XV7slIg?t=179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youtu.be/eDu68xpNsKE?t=243" TargetMode="External"/><Relationship Id="rId31" Type="http://schemas.openxmlformats.org/officeDocument/2006/relationships/hyperlink" Target="https://www.youtube.com/watch?v=-_yv98LPevM&amp;ab_channel=EthosFitness%26Performance" TargetMode="External"/><Relationship Id="rId30" Type="http://schemas.openxmlformats.org/officeDocument/2006/relationships/hyperlink" Target="https://www.youtube.com/watch?v=-_yv98LPevM&amp;ab_channel=EthosFitness%26Performance" TargetMode="External"/><Relationship Id="rId33" Type="http://schemas.openxmlformats.org/officeDocument/2006/relationships/hyperlink" Target="https://youtu.be/H75im9fAUMc?t=7" TargetMode="External"/><Relationship Id="rId32" Type="http://schemas.openxmlformats.org/officeDocument/2006/relationships/hyperlink" Target="https://www.youtube.com/watch?v=-_yv98LPevM&amp;ab_channel=EthosFitness%26Performance" TargetMode="External"/><Relationship Id="rId35" Type="http://schemas.openxmlformats.org/officeDocument/2006/relationships/hyperlink" Target="https://youtu.be/H75im9fAUMc?t=7" TargetMode="External"/><Relationship Id="rId34" Type="http://schemas.openxmlformats.org/officeDocument/2006/relationships/hyperlink" Target="https://youtu.be/H75im9fAUMc?t=7" TargetMode="External"/><Relationship Id="rId37" Type="http://schemas.openxmlformats.org/officeDocument/2006/relationships/hyperlink" Target="https://youtu.be/ZHlBSI6JPsA?t=30" TargetMode="External"/><Relationship Id="rId36" Type="http://schemas.openxmlformats.org/officeDocument/2006/relationships/hyperlink" Target="https://youtu.be/H75im9fAUMc?t=7" TargetMode="External"/><Relationship Id="rId39" Type="http://schemas.openxmlformats.org/officeDocument/2006/relationships/hyperlink" Target="https://youtu.be/ZHlBSI6JPsA?t=30" TargetMode="External"/><Relationship Id="rId38" Type="http://schemas.openxmlformats.org/officeDocument/2006/relationships/hyperlink" Target="https://youtu.be/ZHlBSI6JPsA?t=30" TargetMode="External"/><Relationship Id="rId20" Type="http://schemas.openxmlformats.org/officeDocument/2006/relationships/hyperlink" Target="https://youtu.be/sAq_ocpRh_I?t=18" TargetMode="External"/><Relationship Id="rId22" Type="http://schemas.openxmlformats.org/officeDocument/2006/relationships/hyperlink" Target="https://youtu.be/YbX7Wd8jQ-Q?t=28" TargetMode="External"/><Relationship Id="rId21" Type="http://schemas.openxmlformats.org/officeDocument/2006/relationships/hyperlink" Target="https://youtu.be/YbX7Wd8jQ-Q?t=28" TargetMode="External"/><Relationship Id="rId24" Type="http://schemas.openxmlformats.org/officeDocument/2006/relationships/hyperlink" Target="https://youtu.be/YbX7Wd8jQ-Q?t=28" TargetMode="External"/><Relationship Id="rId23" Type="http://schemas.openxmlformats.org/officeDocument/2006/relationships/hyperlink" Target="https://youtu.be/YbX7Wd8jQ-Q?t=28" TargetMode="External"/><Relationship Id="rId26" Type="http://schemas.openxmlformats.org/officeDocument/2006/relationships/hyperlink" Target="https://youtu.be/Hdc7Mw6BIEE?t=157" TargetMode="External"/><Relationship Id="rId25" Type="http://schemas.openxmlformats.org/officeDocument/2006/relationships/hyperlink" Target="https://youtu.be/Hdc7Mw6BIEE?t=157" TargetMode="External"/><Relationship Id="rId28" Type="http://schemas.openxmlformats.org/officeDocument/2006/relationships/hyperlink" Target="https://youtu.be/Hdc7Mw6BIEE?t=157" TargetMode="External"/><Relationship Id="rId27" Type="http://schemas.openxmlformats.org/officeDocument/2006/relationships/hyperlink" Target="https://youtu.be/Hdc7Mw6BIEE?t=157" TargetMode="External"/><Relationship Id="rId29" Type="http://schemas.openxmlformats.org/officeDocument/2006/relationships/hyperlink" Target="https://www.youtube.com/watch?v=-_yv98LPevM&amp;ab_channel=EthosFitness%26Performance" TargetMode="External"/><Relationship Id="rId95" Type="http://schemas.openxmlformats.org/officeDocument/2006/relationships/hyperlink" Target="https://www.youtube.com/shorts/fOfPwmb5FXU" TargetMode="External"/><Relationship Id="rId94" Type="http://schemas.openxmlformats.org/officeDocument/2006/relationships/hyperlink" Target="https://www.youtube.com/shorts/fOfPwmb5FXU" TargetMode="External"/><Relationship Id="rId97" Type="http://schemas.openxmlformats.org/officeDocument/2006/relationships/hyperlink" Target="https://youtu.be/eDu68xpNsKE?t=243" TargetMode="External"/><Relationship Id="rId96" Type="http://schemas.openxmlformats.org/officeDocument/2006/relationships/hyperlink" Target="https://www.youtube.com/shorts/fOfPwmb5FXU" TargetMode="External"/><Relationship Id="rId11" Type="http://schemas.openxmlformats.org/officeDocument/2006/relationships/hyperlink" Target="https://youtu.be/_AA_BVESOQE?t=125" TargetMode="External"/><Relationship Id="rId99" Type="http://schemas.openxmlformats.org/officeDocument/2006/relationships/hyperlink" Target="https://youtu.be/eDu68xpNsKE?t=243" TargetMode="External"/><Relationship Id="rId10" Type="http://schemas.openxmlformats.org/officeDocument/2006/relationships/hyperlink" Target="https://youtu.be/_AA_BVESOQE?t=125" TargetMode="External"/><Relationship Id="rId98" Type="http://schemas.openxmlformats.org/officeDocument/2006/relationships/hyperlink" Target="https://youtu.be/eDu68xpNsKE?t=243" TargetMode="External"/><Relationship Id="rId13" Type="http://schemas.openxmlformats.org/officeDocument/2006/relationships/hyperlink" Target="https://youtube.com/shorts/JxQPsGSTPA8?feature=share" TargetMode="External"/><Relationship Id="rId12" Type="http://schemas.openxmlformats.org/officeDocument/2006/relationships/hyperlink" Target="https://youtu.be/_AA_BVESOQE?t=125" TargetMode="External"/><Relationship Id="rId91" Type="http://schemas.openxmlformats.org/officeDocument/2006/relationships/hyperlink" Target="https://www.youtube.com/watch?v=PSMW7iSi2BU" TargetMode="External"/><Relationship Id="rId90" Type="http://schemas.openxmlformats.org/officeDocument/2006/relationships/hyperlink" Target="https://www.youtube.com/watch?v=PSMW7iSi2BU" TargetMode="External"/><Relationship Id="rId93" Type="http://schemas.openxmlformats.org/officeDocument/2006/relationships/hyperlink" Target="https://www.youtube.com/shorts/fOfPwmb5FXU" TargetMode="External"/><Relationship Id="rId92" Type="http://schemas.openxmlformats.org/officeDocument/2006/relationships/hyperlink" Target="https://www.youtube.com/watch?v=PSMW7iSi2BU" TargetMode="External"/><Relationship Id="rId15" Type="http://schemas.openxmlformats.org/officeDocument/2006/relationships/hyperlink" Target="https://youtube.com/shorts/JxQPsGSTPA8?feature=share" TargetMode="External"/><Relationship Id="rId14" Type="http://schemas.openxmlformats.org/officeDocument/2006/relationships/hyperlink" Target="https://youtube.com/shorts/JxQPsGSTPA8?feature=share" TargetMode="External"/><Relationship Id="rId17" Type="http://schemas.openxmlformats.org/officeDocument/2006/relationships/hyperlink" Target="https://youtu.be/sAq_ocpRh_I?t=18" TargetMode="External"/><Relationship Id="rId16" Type="http://schemas.openxmlformats.org/officeDocument/2006/relationships/hyperlink" Target="https://youtube.com/shorts/JxQPsGSTPA8?feature=share" TargetMode="External"/><Relationship Id="rId19" Type="http://schemas.openxmlformats.org/officeDocument/2006/relationships/hyperlink" Target="https://youtu.be/sAq_ocpRh_I?t=18" TargetMode="External"/><Relationship Id="rId18" Type="http://schemas.openxmlformats.org/officeDocument/2006/relationships/hyperlink" Target="https://youtu.be/sAq_ocpRh_I?t=18" TargetMode="External"/><Relationship Id="rId84" Type="http://schemas.openxmlformats.org/officeDocument/2006/relationships/hyperlink" Target="https://youtu.be/ZHlBSI6JPsA?t=30" TargetMode="External"/><Relationship Id="rId83" Type="http://schemas.openxmlformats.org/officeDocument/2006/relationships/hyperlink" Target="https://youtu.be/ZHlBSI6JPsA?t=30" TargetMode="External"/><Relationship Id="rId86" Type="http://schemas.openxmlformats.org/officeDocument/2006/relationships/hyperlink" Target="https://www.youtube.com/watch?v=-_yv98LPevM&amp;ab_channel=EthosFitness%26Performance" TargetMode="External"/><Relationship Id="rId85" Type="http://schemas.openxmlformats.org/officeDocument/2006/relationships/hyperlink" Target="https://www.youtube.com/watch?v=-_yv98LPevM&amp;ab_channel=EthosFitness%26Performance" TargetMode="External"/><Relationship Id="rId88" Type="http://schemas.openxmlformats.org/officeDocument/2006/relationships/hyperlink" Target="https://www.youtube.com/watch?v=-_yv98LPevM&amp;ab_channel=EthosFitness%26Performance" TargetMode="External"/><Relationship Id="rId87" Type="http://schemas.openxmlformats.org/officeDocument/2006/relationships/hyperlink" Target="https://www.youtube.com/watch?v=-_yv98LPevM&amp;ab_channel=EthosFitness%26Performance" TargetMode="External"/><Relationship Id="rId89" Type="http://schemas.openxmlformats.org/officeDocument/2006/relationships/hyperlink" Target="https://www.youtube.com/watch?v=PSMW7iSi2BU" TargetMode="External"/><Relationship Id="rId80" Type="http://schemas.openxmlformats.org/officeDocument/2006/relationships/hyperlink" Target="https://www.youtube.com/watch?v=MeIiIdhvXT4&amp;t=119s" TargetMode="External"/><Relationship Id="rId82" Type="http://schemas.openxmlformats.org/officeDocument/2006/relationships/hyperlink" Target="https://youtu.be/ZHlBSI6JPsA?t=30" TargetMode="External"/><Relationship Id="rId81" Type="http://schemas.openxmlformats.org/officeDocument/2006/relationships/hyperlink" Target="https://youtu.be/ZHlBSI6JPsA?t=30" TargetMode="External"/><Relationship Id="rId1" Type="http://schemas.openxmlformats.org/officeDocument/2006/relationships/hyperlink" Target="https://www.youtube.com/watch?v=t90Vb6IBi0E" TargetMode="External"/><Relationship Id="rId2" Type="http://schemas.openxmlformats.org/officeDocument/2006/relationships/hyperlink" Target="https://www.youtube.com/watch?v=t90Vb6IBi0E" TargetMode="External"/><Relationship Id="rId3" Type="http://schemas.openxmlformats.org/officeDocument/2006/relationships/hyperlink" Target="https://www.youtube.com/watch?v=t90Vb6IBi0E" TargetMode="External"/><Relationship Id="rId4" Type="http://schemas.openxmlformats.org/officeDocument/2006/relationships/hyperlink" Target="https://www.youtube.com/watch?v=t90Vb6IBi0E" TargetMode="External"/><Relationship Id="rId9" Type="http://schemas.openxmlformats.org/officeDocument/2006/relationships/hyperlink" Target="https://youtu.be/_AA_BVESOQE?t=125" TargetMode="External"/><Relationship Id="rId5" Type="http://schemas.openxmlformats.org/officeDocument/2006/relationships/hyperlink" Target="https://www.youtube.com/shorts/ALRjJ0yPRzc" TargetMode="External"/><Relationship Id="rId6" Type="http://schemas.openxmlformats.org/officeDocument/2006/relationships/hyperlink" Target="https://www.youtube.com/shorts/ALRjJ0yPRzc" TargetMode="External"/><Relationship Id="rId7" Type="http://schemas.openxmlformats.org/officeDocument/2006/relationships/hyperlink" Target="https://www.youtube.com/shorts/ALRjJ0yPRzc" TargetMode="External"/><Relationship Id="rId8" Type="http://schemas.openxmlformats.org/officeDocument/2006/relationships/hyperlink" Target="https://www.youtube.com/shorts/ALRjJ0yPRzc" TargetMode="External"/><Relationship Id="rId73" Type="http://schemas.openxmlformats.org/officeDocument/2006/relationships/hyperlink" Target="https://www.youtube.com/watch?v=ir5PsbniVSc" TargetMode="External"/><Relationship Id="rId72" Type="http://schemas.openxmlformats.org/officeDocument/2006/relationships/hyperlink" Target="https://www.youtube.com/watch?v=zC3nLlEvin4" TargetMode="External"/><Relationship Id="rId75" Type="http://schemas.openxmlformats.org/officeDocument/2006/relationships/hyperlink" Target="https://www.youtube.com/watch?v=ir5PsbniVSc" TargetMode="External"/><Relationship Id="rId74" Type="http://schemas.openxmlformats.org/officeDocument/2006/relationships/hyperlink" Target="https://www.youtube.com/watch?v=ir5PsbniVSc" TargetMode="External"/><Relationship Id="rId77" Type="http://schemas.openxmlformats.org/officeDocument/2006/relationships/hyperlink" Target="https://www.youtube.com/watch?v=MeIiIdhvXT4&amp;t=119s" TargetMode="External"/><Relationship Id="rId76" Type="http://schemas.openxmlformats.org/officeDocument/2006/relationships/hyperlink" Target="https://www.youtube.com/watch?v=ir5PsbniVSc" TargetMode="External"/><Relationship Id="rId79" Type="http://schemas.openxmlformats.org/officeDocument/2006/relationships/hyperlink" Target="https://www.youtube.com/watch?v=MeIiIdhvXT4&amp;t=119s" TargetMode="External"/><Relationship Id="rId78" Type="http://schemas.openxmlformats.org/officeDocument/2006/relationships/hyperlink" Target="https://www.youtube.com/watch?v=MeIiIdhvXT4&amp;t=119s" TargetMode="External"/><Relationship Id="rId71" Type="http://schemas.openxmlformats.org/officeDocument/2006/relationships/hyperlink" Target="https://www.youtube.com/watch?v=zC3nLlEvin4" TargetMode="External"/><Relationship Id="rId70" Type="http://schemas.openxmlformats.org/officeDocument/2006/relationships/hyperlink" Target="https://www.youtube.com/watch?v=zC3nLlEvin4" TargetMode="External"/><Relationship Id="rId62" Type="http://schemas.openxmlformats.org/officeDocument/2006/relationships/hyperlink" Target="https://www.youtube.com/watch?v=jQjWlIwG4sI" TargetMode="External"/><Relationship Id="rId61" Type="http://schemas.openxmlformats.org/officeDocument/2006/relationships/hyperlink" Target="https://www.youtube.com/watch?v=jQjWlIwG4sI" TargetMode="External"/><Relationship Id="rId64" Type="http://schemas.openxmlformats.org/officeDocument/2006/relationships/hyperlink" Target="https://www.youtube.com/watch?v=jQjWlIwG4sI" TargetMode="External"/><Relationship Id="rId63" Type="http://schemas.openxmlformats.org/officeDocument/2006/relationships/hyperlink" Target="https://www.youtube.com/watch?v=jQjWlIwG4sI" TargetMode="External"/><Relationship Id="rId66" Type="http://schemas.openxmlformats.org/officeDocument/2006/relationships/hyperlink" Target="https://youtube.com/shorts/JxQPsGSTPA8?feature=share" TargetMode="External"/><Relationship Id="rId65" Type="http://schemas.openxmlformats.org/officeDocument/2006/relationships/hyperlink" Target="https://youtube.com/shorts/JxQPsGSTPA8?feature=share" TargetMode="External"/><Relationship Id="rId68" Type="http://schemas.openxmlformats.org/officeDocument/2006/relationships/hyperlink" Target="https://youtube.com/shorts/JxQPsGSTPA8?feature=share" TargetMode="External"/><Relationship Id="rId67" Type="http://schemas.openxmlformats.org/officeDocument/2006/relationships/hyperlink" Target="https://youtube.com/shorts/JxQPsGSTPA8?feature=share" TargetMode="External"/><Relationship Id="rId60" Type="http://schemas.openxmlformats.org/officeDocument/2006/relationships/hyperlink" Target="https://youtu.be/_AA_BVESOQE?t=55" TargetMode="External"/><Relationship Id="rId69" Type="http://schemas.openxmlformats.org/officeDocument/2006/relationships/hyperlink" Target="https://www.youtube.com/watch?v=zC3nLlEvin4" TargetMode="External"/><Relationship Id="rId51" Type="http://schemas.openxmlformats.org/officeDocument/2006/relationships/hyperlink" Target="https://youtu.be/0G2_XV7slIg?t=179" TargetMode="External"/><Relationship Id="rId50" Type="http://schemas.openxmlformats.org/officeDocument/2006/relationships/hyperlink" Target="https://youtu.be/0G2_XV7slIg?t=179" TargetMode="External"/><Relationship Id="rId53" Type="http://schemas.openxmlformats.org/officeDocument/2006/relationships/hyperlink" Target="https://youtu.be/pYcpY20QaE8?t=30" TargetMode="External"/><Relationship Id="rId52" Type="http://schemas.openxmlformats.org/officeDocument/2006/relationships/hyperlink" Target="https://youtu.be/0G2_XV7slIg?t=179" TargetMode="External"/><Relationship Id="rId55" Type="http://schemas.openxmlformats.org/officeDocument/2006/relationships/hyperlink" Target="https://youtu.be/pYcpY20QaE8?t=30" TargetMode="External"/><Relationship Id="rId54" Type="http://schemas.openxmlformats.org/officeDocument/2006/relationships/hyperlink" Target="https://youtu.be/pYcpY20QaE8?t=30" TargetMode="External"/><Relationship Id="rId57" Type="http://schemas.openxmlformats.org/officeDocument/2006/relationships/hyperlink" Target="https://youtu.be/_AA_BVESOQE?t=55" TargetMode="External"/><Relationship Id="rId56" Type="http://schemas.openxmlformats.org/officeDocument/2006/relationships/hyperlink" Target="https://youtu.be/pYcpY20QaE8?t=30" TargetMode="External"/><Relationship Id="rId59" Type="http://schemas.openxmlformats.org/officeDocument/2006/relationships/hyperlink" Target="https://youtu.be/_AA_BVESOQE?t=55" TargetMode="External"/><Relationship Id="rId58" Type="http://schemas.openxmlformats.org/officeDocument/2006/relationships/hyperlink" Target="https://youtu.be/_AA_BVESOQE?t=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21.63"/>
    <col customWidth="1" min="3" max="3" width="43.0"/>
    <col customWidth="1" min="4" max="4" width="10.63"/>
    <col customWidth="1" min="5" max="5" width="14.5"/>
    <col customWidth="1" min="6" max="6" width="15.88"/>
    <col customWidth="1" min="7" max="7" width="15.5"/>
    <col customWidth="1" min="8" max="8" width="11.38"/>
    <col customWidth="1" min="9" max="9" width="13.63"/>
    <col customWidth="1" min="10" max="12" width="8.75"/>
    <col customWidth="1" min="13" max="13" width="14.0"/>
    <col customWidth="1" min="14" max="14" width="8.75"/>
    <col customWidth="1" min="15" max="15" width="23.38"/>
    <col customWidth="1" min="16" max="16" width="22.75"/>
    <col customWidth="1" min="17" max="17" width="38.25"/>
    <col customWidth="1" min="18" max="18" width="9.88"/>
    <col customWidth="1" min="19" max="20" width="15.88"/>
    <col customWidth="1" min="21" max="21" width="13.5"/>
    <col customWidth="1" min="22" max="22" width="9.38"/>
    <col customWidth="1" min="23" max="27" width="8.75"/>
    <col customWidth="1" min="28" max="28" width="23.38"/>
    <col customWidth="1" min="29" max="29" width="22.75"/>
    <col customWidth="1" min="30" max="30" width="38.75"/>
    <col customWidth="1" min="31" max="31" width="10.38"/>
    <col customWidth="1" min="32" max="32" width="12.0"/>
    <col customWidth="1" min="33" max="33" width="15.88"/>
    <col customWidth="1" min="34" max="34" width="13.5"/>
    <col customWidth="1" min="35" max="35" width="10.5"/>
    <col customWidth="1" min="36" max="36" width="12.5"/>
    <col customWidth="1" min="37" max="40" width="8.75"/>
    <col customWidth="1" min="41" max="41" width="23.38"/>
    <col customWidth="1" min="42" max="42" width="22.75"/>
    <col customWidth="1" min="43" max="43" width="39.88"/>
    <col customWidth="1" min="44" max="44" width="8.5"/>
    <col customWidth="1" min="45" max="45" width="15.88"/>
    <col customWidth="1" min="46" max="46" width="13.75"/>
    <col customWidth="1" min="47" max="47" width="13.5"/>
    <col customWidth="1" min="48" max="48" width="10.5"/>
    <col customWidth="1" min="49" max="49" width="12.5"/>
    <col customWidth="1" min="50" max="53" width="8.75"/>
  </cols>
  <sheetData>
    <row r="1" ht="20.25" customHeight="1">
      <c r="A1" s="1"/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ht="20.2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 t="s">
        <v>0</v>
      </c>
      <c r="P2" s="6" t="s">
        <v>1</v>
      </c>
      <c r="Q2" s="7"/>
      <c r="R2" s="7"/>
      <c r="S2" s="7"/>
      <c r="T2" s="8"/>
      <c r="U2" s="9"/>
      <c r="V2" s="10"/>
      <c r="W2" s="10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20.25" customHeight="1">
      <c r="A3" s="4"/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" t="s">
        <v>2</v>
      </c>
      <c r="P3" s="12" t="s">
        <v>3</v>
      </c>
      <c r="Q3" s="13"/>
      <c r="R3" s="13"/>
      <c r="S3" s="14"/>
      <c r="T3" s="15"/>
      <c r="U3" s="16"/>
      <c r="V3" s="16"/>
      <c r="W3" s="16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0.25" customHeight="1">
      <c r="A4" s="4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7" t="s">
        <v>4</v>
      </c>
      <c r="P4" s="18" t="s">
        <v>5</v>
      </c>
      <c r="Q4" s="19"/>
      <c r="R4" s="19"/>
      <c r="S4" s="19"/>
      <c r="T4" s="19"/>
      <c r="U4" s="16"/>
      <c r="V4" s="16"/>
      <c r="W4" s="16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20.25" customHeight="1">
      <c r="A5" s="4"/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0" t="s">
        <v>6</v>
      </c>
      <c r="P5" s="18" t="s">
        <v>7</v>
      </c>
      <c r="Q5" s="19"/>
      <c r="R5" s="19"/>
      <c r="S5" s="19"/>
      <c r="T5" s="19"/>
      <c r="U5" s="16"/>
      <c r="V5" s="16"/>
      <c r="W5" s="1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ht="25.5" customHeight="1">
      <c r="A6" s="4"/>
      <c r="B6" s="2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 t="s">
        <v>8</v>
      </c>
      <c r="P6" s="22" t="s">
        <v>9</v>
      </c>
      <c r="Q6" s="23"/>
      <c r="R6" s="23"/>
      <c r="S6" s="23"/>
      <c r="T6" s="23"/>
      <c r="U6" s="16"/>
      <c r="V6" s="16"/>
      <c r="W6" s="1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ht="25.5" customHeight="1">
      <c r="A7" s="4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4" t="s">
        <v>10</v>
      </c>
      <c r="P7" s="22" t="s">
        <v>11</v>
      </c>
      <c r="Q7" s="23"/>
      <c r="R7" s="23"/>
      <c r="S7" s="23"/>
      <c r="T7" s="23"/>
      <c r="U7" s="16"/>
      <c r="V7" s="16"/>
      <c r="W7" s="1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25.5" customHeight="1">
      <c r="A8" s="4"/>
      <c r="B8" s="2"/>
      <c r="C8" s="3"/>
      <c r="D8" s="4"/>
      <c r="E8" s="4"/>
      <c r="F8" s="4"/>
      <c r="G8" s="4"/>
      <c r="H8" s="4"/>
      <c r="I8" s="25" t="s">
        <v>12</v>
      </c>
      <c r="J8" s="26"/>
      <c r="K8" s="4"/>
      <c r="L8" s="4"/>
      <c r="M8" s="4"/>
      <c r="N8" s="4"/>
      <c r="O8" s="27" t="s">
        <v>13</v>
      </c>
      <c r="P8" s="22" t="s">
        <v>14</v>
      </c>
      <c r="Q8" s="23"/>
      <c r="R8" s="23"/>
      <c r="S8" s="23"/>
      <c r="T8" s="23"/>
      <c r="U8" s="16"/>
      <c r="V8" s="16"/>
      <c r="W8" s="16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ht="25.5" customHeight="1">
      <c r="A9" s="4"/>
      <c r="B9" s="2"/>
      <c r="C9" s="28" t="s">
        <v>15</v>
      </c>
      <c r="D9" s="29"/>
      <c r="E9" s="30"/>
      <c r="F9" s="4"/>
      <c r="G9" s="4"/>
      <c r="H9" s="4"/>
      <c r="I9" s="31" t="s">
        <v>16</v>
      </c>
      <c r="J9" s="32" t="s">
        <v>17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ht="25.5" customHeight="1">
      <c r="A10" s="4"/>
      <c r="B10" s="2"/>
      <c r="C10" s="28" t="s">
        <v>18</v>
      </c>
      <c r="D10" s="33"/>
      <c r="E10" s="30"/>
      <c r="F10" s="4"/>
      <c r="G10" s="4"/>
      <c r="H10" s="4"/>
      <c r="I10" s="3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5.5" customHeight="1">
      <c r="A11" s="4"/>
      <c r="B11" s="2"/>
      <c r="C11" s="28" t="s">
        <v>19</v>
      </c>
      <c r="D11" s="33"/>
      <c r="E11" s="30"/>
      <c r="F11" s="4"/>
      <c r="G11" s="4"/>
      <c r="H11" s="4"/>
      <c r="I11" s="35" t="s">
        <v>20</v>
      </c>
      <c r="J11" s="36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20.25" customHeight="1">
      <c r="A12" s="4"/>
      <c r="B12" s="2"/>
      <c r="C12" s="28" t="s">
        <v>22</v>
      </c>
      <c r="D12" s="29"/>
      <c r="E12" s="30"/>
      <c r="F12" s="4"/>
      <c r="G12" s="4"/>
      <c r="H12" s="4"/>
      <c r="I12" s="4"/>
      <c r="J12" s="4"/>
      <c r="K12" s="4"/>
      <c r="L12" s="4"/>
      <c r="M12" s="3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ht="20.25" customHeight="1">
      <c r="A13" s="4"/>
      <c r="B13" s="2"/>
      <c r="C13" s="3"/>
      <c r="D13" s="4"/>
      <c r="E13" s="4"/>
      <c r="F13" s="38" t="s">
        <v>23</v>
      </c>
      <c r="G13" s="39"/>
      <c r="H13" s="39"/>
      <c r="I13" s="39"/>
      <c r="J13" s="4"/>
      <c r="K13" s="4"/>
      <c r="L13" s="4"/>
      <c r="M13" s="4"/>
      <c r="N13" s="4"/>
      <c r="O13" s="2"/>
      <c r="P13" s="2"/>
      <c r="Q13" s="4"/>
      <c r="R13" s="4"/>
      <c r="S13" s="4"/>
      <c r="T13" s="40" t="s">
        <v>24</v>
      </c>
      <c r="U13" s="39"/>
      <c r="V13" s="39"/>
      <c r="W13" s="39"/>
      <c r="X13" s="4"/>
      <c r="Y13" s="4"/>
      <c r="Z13" s="4"/>
      <c r="AA13" s="4"/>
      <c r="AB13" s="2"/>
      <c r="AC13" s="2"/>
      <c r="AD13" s="4"/>
      <c r="AE13" s="4"/>
      <c r="AF13" s="4"/>
      <c r="AG13" s="40" t="s">
        <v>25</v>
      </c>
      <c r="AH13" s="39"/>
      <c r="AI13" s="39"/>
      <c r="AJ13" s="39"/>
      <c r="AK13" s="4"/>
      <c r="AL13" s="4"/>
      <c r="AM13" s="4"/>
      <c r="AN13" s="4"/>
      <c r="AO13" s="2"/>
      <c r="AP13" s="2"/>
      <c r="AQ13" s="4"/>
      <c r="AR13" s="4"/>
      <c r="AS13" s="4"/>
      <c r="AT13" s="40" t="s">
        <v>26</v>
      </c>
      <c r="AU13" s="39"/>
      <c r="AV13" s="39"/>
      <c r="AW13" s="39"/>
      <c r="AX13" s="4"/>
      <c r="AY13" s="4"/>
      <c r="AZ13" s="4"/>
      <c r="BA13" s="4"/>
    </row>
    <row r="14" ht="20.25" customHeight="1">
      <c r="A14" s="4"/>
      <c r="B14" s="41"/>
      <c r="C14" s="42" t="s">
        <v>27</v>
      </c>
      <c r="D14" s="4"/>
      <c r="E14" s="4"/>
      <c r="F14" s="43"/>
      <c r="G14" s="44"/>
      <c r="H14" s="44"/>
      <c r="I14" s="44"/>
      <c r="J14" s="4"/>
      <c r="K14" s="4"/>
      <c r="L14" s="4"/>
      <c r="M14" s="4"/>
      <c r="N14" s="4"/>
      <c r="O14" s="2"/>
      <c r="P14" s="45"/>
      <c r="Q14" s="42" t="s">
        <v>27</v>
      </c>
      <c r="R14" s="4"/>
      <c r="S14" s="4"/>
      <c r="T14" s="43"/>
      <c r="U14" s="44"/>
      <c r="V14" s="44"/>
      <c r="W14" s="44"/>
      <c r="X14" s="4"/>
      <c r="Y14" s="4"/>
      <c r="Z14" s="4"/>
      <c r="AA14" s="4"/>
      <c r="AB14" s="2"/>
      <c r="AC14" s="45"/>
      <c r="AD14" s="42" t="s">
        <v>27</v>
      </c>
      <c r="AE14" s="4"/>
      <c r="AF14" s="4"/>
      <c r="AG14" s="43"/>
      <c r="AH14" s="44"/>
      <c r="AI14" s="44"/>
      <c r="AJ14" s="44"/>
      <c r="AK14" s="4"/>
      <c r="AL14" s="4"/>
      <c r="AM14" s="4"/>
      <c r="AN14" s="4"/>
      <c r="AO14" s="2"/>
      <c r="AP14" s="45"/>
      <c r="AQ14" s="42" t="s">
        <v>27</v>
      </c>
      <c r="AR14" s="4"/>
      <c r="AS14" s="4"/>
      <c r="AT14" s="43"/>
      <c r="AU14" s="44"/>
      <c r="AV14" s="44"/>
      <c r="AW14" s="44"/>
      <c r="AX14" s="4"/>
      <c r="AY14" s="4"/>
      <c r="AZ14" s="4"/>
      <c r="BA14" s="4"/>
    </row>
    <row r="15" ht="20.25" customHeight="1">
      <c r="A15" s="4"/>
      <c r="B15" s="46" t="s">
        <v>28</v>
      </c>
      <c r="C15" s="47" t="s">
        <v>29</v>
      </c>
      <c r="D15" s="48" t="s">
        <v>30</v>
      </c>
      <c r="E15" s="48" t="s">
        <v>31</v>
      </c>
      <c r="F15" s="48" t="s">
        <v>32</v>
      </c>
      <c r="G15" s="48" t="s">
        <v>33</v>
      </c>
      <c r="H15" s="48" t="s">
        <v>34</v>
      </c>
      <c r="I15" s="49" t="s">
        <v>35</v>
      </c>
      <c r="J15" s="50"/>
      <c r="K15" s="50"/>
      <c r="L15" s="50"/>
      <c r="M15" s="30"/>
      <c r="N15" s="4"/>
      <c r="O15" s="2"/>
      <c r="P15" s="46" t="s">
        <v>28</v>
      </c>
      <c r="Q15" s="47" t="s">
        <v>29</v>
      </c>
      <c r="R15" s="48" t="s">
        <v>30</v>
      </c>
      <c r="S15" s="48" t="s">
        <v>31</v>
      </c>
      <c r="T15" s="48" t="s">
        <v>32</v>
      </c>
      <c r="U15" s="48" t="s">
        <v>33</v>
      </c>
      <c r="V15" s="48" t="s">
        <v>34</v>
      </c>
      <c r="W15" s="49" t="s">
        <v>35</v>
      </c>
      <c r="X15" s="50"/>
      <c r="Y15" s="50"/>
      <c r="Z15" s="50"/>
      <c r="AA15" s="30"/>
      <c r="AB15" s="2"/>
      <c r="AC15" s="46" t="s">
        <v>28</v>
      </c>
      <c r="AD15" s="47" t="s">
        <v>29</v>
      </c>
      <c r="AE15" s="48" t="s">
        <v>30</v>
      </c>
      <c r="AF15" s="48" t="s">
        <v>31</v>
      </c>
      <c r="AG15" s="48" t="s">
        <v>32</v>
      </c>
      <c r="AH15" s="48" t="s">
        <v>33</v>
      </c>
      <c r="AI15" s="48" t="s">
        <v>34</v>
      </c>
      <c r="AJ15" s="49" t="s">
        <v>35</v>
      </c>
      <c r="AK15" s="50"/>
      <c r="AL15" s="50"/>
      <c r="AM15" s="50"/>
      <c r="AN15" s="30"/>
      <c r="AO15" s="2"/>
      <c r="AP15" s="46" t="s">
        <v>28</v>
      </c>
      <c r="AQ15" s="47" t="s">
        <v>29</v>
      </c>
      <c r="AR15" s="48" t="s">
        <v>30</v>
      </c>
      <c r="AS15" s="48" t="s">
        <v>31</v>
      </c>
      <c r="AT15" s="48" t="s">
        <v>32</v>
      </c>
      <c r="AU15" s="48" t="s">
        <v>33</v>
      </c>
      <c r="AV15" s="48" t="s">
        <v>34</v>
      </c>
      <c r="AW15" s="49" t="s">
        <v>35</v>
      </c>
      <c r="AX15" s="50"/>
      <c r="AY15" s="50"/>
      <c r="AZ15" s="50"/>
      <c r="BA15" s="30"/>
    </row>
    <row r="16" ht="20.25" customHeight="1">
      <c r="A16" s="4"/>
      <c r="B16" s="51" t="s">
        <v>36</v>
      </c>
      <c r="C16" s="52" t="s">
        <v>37</v>
      </c>
      <c r="D16" s="53">
        <v>3.0</v>
      </c>
      <c r="E16" s="54">
        <v>8.0</v>
      </c>
      <c r="F16" s="54">
        <v>8.0</v>
      </c>
      <c r="G16" s="55"/>
      <c r="H16" s="56"/>
      <c r="I16" s="57"/>
      <c r="J16" s="50"/>
      <c r="K16" s="50"/>
      <c r="L16" s="50"/>
      <c r="M16" s="30"/>
      <c r="N16" s="4"/>
      <c r="O16" s="58" t="s">
        <v>36</v>
      </c>
      <c r="P16" s="51" t="s">
        <v>36</v>
      </c>
      <c r="Q16" s="52" t="s">
        <v>37</v>
      </c>
      <c r="R16" s="53">
        <v>3.0</v>
      </c>
      <c r="S16" s="54">
        <v>8.0</v>
      </c>
      <c r="T16" s="54">
        <v>8.0</v>
      </c>
      <c r="U16" s="55"/>
      <c r="V16" s="56"/>
      <c r="W16" s="57"/>
      <c r="X16" s="50"/>
      <c r="Y16" s="50"/>
      <c r="Z16" s="50"/>
      <c r="AA16" s="30"/>
      <c r="AB16" s="58" t="s">
        <v>36</v>
      </c>
      <c r="AC16" s="51" t="s">
        <v>36</v>
      </c>
      <c r="AD16" s="52" t="s">
        <v>37</v>
      </c>
      <c r="AE16" s="53">
        <v>3.0</v>
      </c>
      <c r="AF16" s="54">
        <v>8.0</v>
      </c>
      <c r="AG16" s="54">
        <v>8.0</v>
      </c>
      <c r="AH16" s="55"/>
      <c r="AI16" s="56"/>
      <c r="AJ16" s="57"/>
      <c r="AK16" s="50"/>
      <c r="AL16" s="50"/>
      <c r="AM16" s="50"/>
      <c r="AN16" s="30"/>
      <c r="AO16" s="58" t="s">
        <v>36</v>
      </c>
      <c r="AP16" s="51" t="s">
        <v>36</v>
      </c>
      <c r="AQ16" s="52" t="s">
        <v>37</v>
      </c>
      <c r="AR16" s="53">
        <v>3.0</v>
      </c>
      <c r="AS16" s="54">
        <v>8.0</v>
      </c>
      <c r="AT16" s="54">
        <v>8.0</v>
      </c>
      <c r="AU16" s="55"/>
      <c r="AV16" s="56"/>
      <c r="AW16" s="57"/>
      <c r="AX16" s="50"/>
      <c r="AY16" s="50"/>
      <c r="AZ16" s="50"/>
      <c r="BA16" s="30"/>
    </row>
    <row r="17" ht="20.25" customHeight="1">
      <c r="B17" s="59" t="s">
        <v>38</v>
      </c>
      <c r="C17" s="60" t="s">
        <v>39</v>
      </c>
      <c r="D17" s="53">
        <v>3.0</v>
      </c>
      <c r="E17" s="54" t="s">
        <v>40</v>
      </c>
      <c r="F17" s="61">
        <v>8.0</v>
      </c>
      <c r="G17" s="56"/>
      <c r="H17" s="56"/>
      <c r="I17" s="62"/>
      <c r="J17" s="50"/>
      <c r="K17" s="50"/>
      <c r="L17" s="50"/>
      <c r="M17" s="30"/>
      <c r="N17" s="4"/>
      <c r="O17" s="58" t="s">
        <v>41</v>
      </c>
      <c r="P17" s="59" t="s">
        <v>38</v>
      </c>
      <c r="Q17" s="60" t="s">
        <v>39</v>
      </c>
      <c r="R17" s="53">
        <v>3.0</v>
      </c>
      <c r="S17" s="54" t="s">
        <v>40</v>
      </c>
      <c r="T17" s="61">
        <v>8.0</v>
      </c>
      <c r="U17" s="56"/>
      <c r="V17" s="56"/>
      <c r="W17" s="62"/>
      <c r="X17" s="50"/>
      <c r="Y17" s="50"/>
      <c r="Z17" s="50"/>
      <c r="AA17" s="30"/>
      <c r="AB17" s="58" t="s">
        <v>41</v>
      </c>
      <c r="AC17" s="59" t="s">
        <v>38</v>
      </c>
      <c r="AD17" s="60" t="s">
        <v>39</v>
      </c>
      <c r="AE17" s="53">
        <v>3.0</v>
      </c>
      <c r="AF17" s="54" t="s">
        <v>40</v>
      </c>
      <c r="AG17" s="61">
        <v>8.0</v>
      </c>
      <c r="AH17" s="56"/>
      <c r="AI17" s="56"/>
      <c r="AJ17" s="62"/>
      <c r="AK17" s="50"/>
      <c r="AL17" s="50"/>
      <c r="AM17" s="50"/>
      <c r="AN17" s="30"/>
      <c r="AO17" s="58" t="s">
        <v>41</v>
      </c>
      <c r="AP17" s="59" t="s">
        <v>38</v>
      </c>
      <c r="AQ17" s="60" t="s">
        <v>39</v>
      </c>
      <c r="AR17" s="53">
        <v>3.0</v>
      </c>
      <c r="AS17" s="54" t="s">
        <v>40</v>
      </c>
      <c r="AT17" s="61">
        <v>8.0</v>
      </c>
      <c r="AU17" s="56"/>
      <c r="AV17" s="56"/>
      <c r="AW17" s="62"/>
      <c r="AX17" s="50"/>
      <c r="AY17" s="50"/>
      <c r="AZ17" s="50"/>
      <c r="BA17" s="30"/>
    </row>
    <row r="18" ht="20.25" customHeight="1">
      <c r="B18" s="63" t="s">
        <v>42</v>
      </c>
      <c r="C18" s="64" t="s">
        <v>43</v>
      </c>
      <c r="D18" s="53">
        <v>3.0</v>
      </c>
      <c r="E18" s="54" t="s">
        <v>40</v>
      </c>
      <c r="F18" s="61">
        <v>8.0</v>
      </c>
      <c r="G18" s="56"/>
      <c r="H18" s="56"/>
      <c r="I18" s="57"/>
      <c r="J18" s="50"/>
      <c r="K18" s="50"/>
      <c r="L18" s="50"/>
      <c r="M18" s="30"/>
      <c r="N18" s="4"/>
      <c r="O18" s="58" t="s">
        <v>38</v>
      </c>
      <c r="P18" s="63" t="s">
        <v>42</v>
      </c>
      <c r="Q18" s="64" t="s">
        <v>43</v>
      </c>
      <c r="R18" s="53">
        <v>3.0</v>
      </c>
      <c r="S18" s="54" t="s">
        <v>40</v>
      </c>
      <c r="T18" s="61">
        <v>8.0</v>
      </c>
      <c r="U18" s="56"/>
      <c r="V18" s="56"/>
      <c r="W18" s="57"/>
      <c r="X18" s="50"/>
      <c r="Y18" s="50"/>
      <c r="Z18" s="50"/>
      <c r="AA18" s="30"/>
      <c r="AB18" s="58" t="s">
        <v>38</v>
      </c>
      <c r="AC18" s="63" t="s">
        <v>42</v>
      </c>
      <c r="AD18" s="64" t="s">
        <v>43</v>
      </c>
      <c r="AE18" s="53">
        <v>3.0</v>
      </c>
      <c r="AF18" s="54" t="s">
        <v>40</v>
      </c>
      <c r="AG18" s="61">
        <v>8.0</v>
      </c>
      <c r="AH18" s="56"/>
      <c r="AI18" s="56"/>
      <c r="AJ18" s="57"/>
      <c r="AK18" s="50"/>
      <c r="AL18" s="50"/>
      <c r="AM18" s="50"/>
      <c r="AN18" s="30"/>
      <c r="AO18" s="58" t="s">
        <v>38</v>
      </c>
      <c r="AP18" s="63" t="s">
        <v>42</v>
      </c>
      <c r="AQ18" s="64" t="s">
        <v>43</v>
      </c>
      <c r="AR18" s="53">
        <v>3.0</v>
      </c>
      <c r="AS18" s="54" t="s">
        <v>40</v>
      </c>
      <c r="AT18" s="61">
        <v>8.0</v>
      </c>
      <c r="AU18" s="56"/>
      <c r="AV18" s="56"/>
      <c r="AW18" s="57"/>
      <c r="AX18" s="50"/>
      <c r="AY18" s="50"/>
      <c r="AZ18" s="50"/>
      <c r="BA18" s="30"/>
    </row>
    <row r="19" ht="20.25" customHeight="1">
      <c r="A19" s="4"/>
      <c r="B19" s="63" t="s">
        <v>44</v>
      </c>
      <c r="C19" s="52" t="s">
        <v>45</v>
      </c>
      <c r="D19" s="53">
        <v>3.0</v>
      </c>
      <c r="E19" s="65" t="s">
        <v>40</v>
      </c>
      <c r="F19" s="61">
        <v>8.0</v>
      </c>
      <c r="G19" s="56"/>
      <c r="H19" s="56"/>
      <c r="I19" s="29" t="s">
        <v>46</v>
      </c>
      <c r="J19" s="50"/>
      <c r="K19" s="50"/>
      <c r="L19" s="50"/>
      <c r="M19" s="30"/>
      <c r="N19" s="4"/>
      <c r="O19" s="58" t="s">
        <v>47</v>
      </c>
      <c r="P19" s="63" t="s">
        <v>44</v>
      </c>
      <c r="Q19" s="52" t="s">
        <v>45</v>
      </c>
      <c r="R19" s="53">
        <v>3.0</v>
      </c>
      <c r="S19" s="65" t="s">
        <v>40</v>
      </c>
      <c r="T19" s="61">
        <v>8.0</v>
      </c>
      <c r="U19" s="56"/>
      <c r="V19" s="56"/>
      <c r="W19" s="29" t="s">
        <v>46</v>
      </c>
      <c r="X19" s="50"/>
      <c r="Y19" s="50"/>
      <c r="Z19" s="50"/>
      <c r="AA19" s="30"/>
      <c r="AB19" s="58" t="s">
        <v>47</v>
      </c>
      <c r="AC19" s="63" t="s">
        <v>44</v>
      </c>
      <c r="AD19" s="52" t="s">
        <v>45</v>
      </c>
      <c r="AE19" s="53">
        <v>3.0</v>
      </c>
      <c r="AF19" s="65" t="s">
        <v>40</v>
      </c>
      <c r="AG19" s="61">
        <v>8.0</v>
      </c>
      <c r="AH19" s="56"/>
      <c r="AI19" s="56"/>
      <c r="AJ19" s="29" t="s">
        <v>46</v>
      </c>
      <c r="AK19" s="50"/>
      <c r="AL19" s="50"/>
      <c r="AM19" s="50"/>
      <c r="AN19" s="30"/>
      <c r="AO19" s="58" t="s">
        <v>47</v>
      </c>
      <c r="AP19" s="63" t="s">
        <v>44</v>
      </c>
      <c r="AQ19" s="52" t="s">
        <v>45</v>
      </c>
      <c r="AR19" s="53">
        <v>3.0</v>
      </c>
      <c r="AS19" s="65" t="s">
        <v>40</v>
      </c>
      <c r="AT19" s="61">
        <v>8.0</v>
      </c>
      <c r="AU19" s="56"/>
      <c r="AV19" s="56"/>
      <c r="AW19" s="29" t="s">
        <v>46</v>
      </c>
      <c r="AX19" s="50"/>
      <c r="AY19" s="50"/>
      <c r="AZ19" s="50"/>
      <c r="BA19" s="30"/>
    </row>
    <row r="20">
      <c r="A20" s="4"/>
      <c r="B20" s="63" t="s">
        <v>48</v>
      </c>
      <c r="C20" s="60" t="s">
        <v>49</v>
      </c>
      <c r="D20" s="53">
        <v>3.0</v>
      </c>
      <c r="E20" s="65" t="s">
        <v>40</v>
      </c>
      <c r="F20" s="61">
        <v>8.0</v>
      </c>
      <c r="G20" s="56"/>
      <c r="H20" s="56"/>
      <c r="I20" s="66" t="s">
        <v>50</v>
      </c>
      <c r="J20" s="50"/>
      <c r="K20" s="50"/>
      <c r="L20" s="50"/>
      <c r="M20" s="30"/>
      <c r="N20" s="4"/>
      <c r="O20" s="58" t="s">
        <v>48</v>
      </c>
      <c r="P20" s="63" t="s">
        <v>48</v>
      </c>
      <c r="Q20" s="60" t="s">
        <v>49</v>
      </c>
      <c r="R20" s="53">
        <v>3.0</v>
      </c>
      <c r="S20" s="65" t="s">
        <v>40</v>
      </c>
      <c r="T20" s="61">
        <v>8.0</v>
      </c>
      <c r="U20" s="56"/>
      <c r="V20" s="56"/>
      <c r="W20" s="66" t="s">
        <v>50</v>
      </c>
      <c r="X20" s="50"/>
      <c r="Y20" s="50"/>
      <c r="Z20" s="50"/>
      <c r="AA20" s="30"/>
      <c r="AB20" s="58" t="s">
        <v>48</v>
      </c>
      <c r="AC20" s="63" t="s">
        <v>48</v>
      </c>
      <c r="AD20" s="60" t="s">
        <v>49</v>
      </c>
      <c r="AE20" s="53">
        <v>3.0</v>
      </c>
      <c r="AF20" s="65" t="s">
        <v>40</v>
      </c>
      <c r="AG20" s="61">
        <v>8.0</v>
      </c>
      <c r="AH20" s="56"/>
      <c r="AI20" s="56"/>
      <c r="AJ20" s="66" t="s">
        <v>50</v>
      </c>
      <c r="AK20" s="50"/>
      <c r="AL20" s="50"/>
      <c r="AM20" s="50"/>
      <c r="AN20" s="30"/>
      <c r="AO20" s="58" t="s">
        <v>48</v>
      </c>
      <c r="AP20" s="63" t="s">
        <v>48</v>
      </c>
      <c r="AQ20" s="60" t="s">
        <v>49</v>
      </c>
      <c r="AR20" s="53">
        <v>3.0</v>
      </c>
      <c r="AS20" s="65" t="s">
        <v>40</v>
      </c>
      <c r="AT20" s="61">
        <v>8.0</v>
      </c>
      <c r="AU20" s="56"/>
      <c r="AV20" s="56"/>
      <c r="AW20" s="66" t="s">
        <v>50</v>
      </c>
      <c r="AX20" s="50"/>
      <c r="AY20" s="50"/>
      <c r="AZ20" s="50"/>
      <c r="BA20" s="30"/>
    </row>
    <row r="21" ht="20.25" customHeight="1">
      <c r="A21" s="4"/>
      <c r="B21" s="51" t="s">
        <v>51</v>
      </c>
      <c r="C21" s="52" t="s">
        <v>52</v>
      </c>
      <c r="D21" s="53">
        <v>3.0</v>
      </c>
      <c r="E21" s="54" t="s">
        <v>40</v>
      </c>
      <c r="F21" s="61">
        <v>8.0</v>
      </c>
      <c r="G21" s="56"/>
      <c r="H21" s="56"/>
      <c r="I21" s="66"/>
      <c r="J21" s="50"/>
      <c r="K21" s="50"/>
      <c r="L21" s="50"/>
      <c r="M21" s="30"/>
      <c r="N21" s="4"/>
      <c r="O21" s="58" t="s">
        <v>51</v>
      </c>
      <c r="P21" s="51" t="s">
        <v>51</v>
      </c>
      <c r="Q21" s="52" t="s">
        <v>52</v>
      </c>
      <c r="R21" s="53">
        <v>3.0</v>
      </c>
      <c r="S21" s="54" t="s">
        <v>40</v>
      </c>
      <c r="T21" s="61">
        <v>8.0</v>
      </c>
      <c r="U21" s="56"/>
      <c r="V21" s="56"/>
      <c r="W21" s="66"/>
      <c r="X21" s="50"/>
      <c r="Y21" s="50"/>
      <c r="Z21" s="50"/>
      <c r="AA21" s="30"/>
      <c r="AB21" s="58" t="s">
        <v>51</v>
      </c>
      <c r="AC21" s="51" t="s">
        <v>51</v>
      </c>
      <c r="AD21" s="52" t="s">
        <v>52</v>
      </c>
      <c r="AE21" s="53">
        <v>3.0</v>
      </c>
      <c r="AF21" s="54" t="s">
        <v>40</v>
      </c>
      <c r="AG21" s="61">
        <v>8.0</v>
      </c>
      <c r="AH21" s="56"/>
      <c r="AI21" s="56"/>
      <c r="AJ21" s="66"/>
      <c r="AK21" s="50"/>
      <c r="AL21" s="50"/>
      <c r="AM21" s="50"/>
      <c r="AN21" s="30"/>
      <c r="AO21" s="58" t="s">
        <v>51</v>
      </c>
      <c r="AP21" s="51" t="s">
        <v>51</v>
      </c>
      <c r="AQ21" s="52" t="s">
        <v>52</v>
      </c>
      <c r="AR21" s="53">
        <v>3.0</v>
      </c>
      <c r="AS21" s="54" t="s">
        <v>40</v>
      </c>
      <c r="AT21" s="61">
        <v>8.0</v>
      </c>
      <c r="AU21" s="56"/>
      <c r="AV21" s="56"/>
      <c r="AW21" s="66"/>
      <c r="AX21" s="50"/>
      <c r="AY21" s="50"/>
      <c r="AZ21" s="50"/>
      <c r="BA21" s="30"/>
    </row>
    <row r="22" ht="20.25" customHeight="1">
      <c r="A22" s="4"/>
      <c r="B22" s="67"/>
      <c r="C22" s="42" t="s">
        <v>53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"/>
      <c r="P22" s="67"/>
      <c r="Q22" s="42" t="s">
        <v>53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2"/>
      <c r="AC22" s="67"/>
      <c r="AD22" s="42" t="s">
        <v>53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2"/>
      <c r="AP22" s="67"/>
      <c r="AQ22" s="42" t="s">
        <v>53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ht="20.25" customHeight="1">
      <c r="A23" s="4"/>
      <c r="B23" s="68" t="s">
        <v>54</v>
      </c>
      <c r="C23" s="69" t="s">
        <v>29</v>
      </c>
      <c r="D23" s="70" t="s">
        <v>30</v>
      </c>
      <c r="E23" s="70" t="s">
        <v>31</v>
      </c>
      <c r="F23" s="70" t="s">
        <v>32</v>
      </c>
      <c r="G23" s="70" t="s">
        <v>33</v>
      </c>
      <c r="H23" s="70" t="s">
        <v>34</v>
      </c>
      <c r="I23" s="71" t="s">
        <v>35</v>
      </c>
      <c r="J23" s="50"/>
      <c r="K23" s="50"/>
      <c r="L23" s="50"/>
      <c r="M23" s="30"/>
      <c r="N23" s="4"/>
      <c r="O23" s="2"/>
      <c r="P23" s="68" t="s">
        <v>54</v>
      </c>
      <c r="Q23" s="69" t="s">
        <v>29</v>
      </c>
      <c r="R23" s="70" t="s">
        <v>30</v>
      </c>
      <c r="S23" s="70" t="s">
        <v>31</v>
      </c>
      <c r="T23" s="70" t="s">
        <v>32</v>
      </c>
      <c r="U23" s="70" t="s">
        <v>33</v>
      </c>
      <c r="V23" s="70" t="s">
        <v>34</v>
      </c>
      <c r="W23" s="71" t="s">
        <v>35</v>
      </c>
      <c r="X23" s="50"/>
      <c r="Y23" s="50"/>
      <c r="Z23" s="50"/>
      <c r="AA23" s="30"/>
      <c r="AB23" s="2"/>
      <c r="AC23" s="68" t="s">
        <v>54</v>
      </c>
      <c r="AD23" s="69" t="s">
        <v>29</v>
      </c>
      <c r="AE23" s="70" t="s">
        <v>30</v>
      </c>
      <c r="AF23" s="70" t="s">
        <v>31</v>
      </c>
      <c r="AG23" s="70" t="s">
        <v>32</v>
      </c>
      <c r="AH23" s="70" t="s">
        <v>33</v>
      </c>
      <c r="AI23" s="70" t="s">
        <v>34</v>
      </c>
      <c r="AJ23" s="71" t="s">
        <v>35</v>
      </c>
      <c r="AK23" s="50"/>
      <c r="AL23" s="50"/>
      <c r="AM23" s="50"/>
      <c r="AN23" s="30"/>
      <c r="AO23" s="2"/>
      <c r="AP23" s="68" t="s">
        <v>54</v>
      </c>
      <c r="AQ23" s="69" t="s">
        <v>29</v>
      </c>
      <c r="AR23" s="70" t="s">
        <v>30</v>
      </c>
      <c r="AS23" s="70" t="s">
        <v>31</v>
      </c>
      <c r="AT23" s="70" t="s">
        <v>32</v>
      </c>
      <c r="AU23" s="70" t="s">
        <v>33</v>
      </c>
      <c r="AV23" s="70" t="s">
        <v>34</v>
      </c>
      <c r="AW23" s="71" t="s">
        <v>35</v>
      </c>
      <c r="AX23" s="50"/>
      <c r="AY23" s="50"/>
      <c r="AZ23" s="50"/>
      <c r="BA23" s="30"/>
    </row>
    <row r="24">
      <c r="A24" s="4"/>
      <c r="B24" s="63" t="s">
        <v>55</v>
      </c>
      <c r="C24" s="72" t="s">
        <v>56</v>
      </c>
      <c r="D24" s="53">
        <v>3.0</v>
      </c>
      <c r="E24" s="73">
        <v>10.0</v>
      </c>
      <c r="F24" s="54">
        <v>8.0</v>
      </c>
      <c r="G24" s="55"/>
      <c r="H24" s="74"/>
      <c r="I24" s="75"/>
      <c r="J24" s="50"/>
      <c r="K24" s="50"/>
      <c r="L24" s="50"/>
      <c r="M24" s="30"/>
      <c r="N24" s="4"/>
      <c r="O24" s="58" t="s">
        <v>57</v>
      </c>
      <c r="P24" s="63" t="s">
        <v>55</v>
      </c>
      <c r="Q24" s="72" t="s">
        <v>56</v>
      </c>
      <c r="R24" s="53">
        <v>3.0</v>
      </c>
      <c r="S24" s="73">
        <v>10.0</v>
      </c>
      <c r="T24" s="54">
        <v>8.0</v>
      </c>
      <c r="U24" s="55"/>
      <c r="V24" s="74"/>
      <c r="W24" s="75"/>
      <c r="X24" s="50"/>
      <c r="Y24" s="50"/>
      <c r="Z24" s="50"/>
      <c r="AA24" s="30"/>
      <c r="AB24" s="58" t="s">
        <v>57</v>
      </c>
      <c r="AC24" s="63" t="s">
        <v>55</v>
      </c>
      <c r="AD24" s="72" t="s">
        <v>56</v>
      </c>
      <c r="AE24" s="53">
        <v>3.0</v>
      </c>
      <c r="AF24" s="73">
        <v>10.0</v>
      </c>
      <c r="AG24" s="54">
        <v>8.0</v>
      </c>
      <c r="AH24" s="55"/>
      <c r="AI24" s="74"/>
      <c r="AJ24" s="75"/>
      <c r="AK24" s="50"/>
      <c r="AL24" s="50"/>
      <c r="AM24" s="50"/>
      <c r="AN24" s="30"/>
      <c r="AO24" s="58" t="s">
        <v>57</v>
      </c>
      <c r="AP24" s="63" t="s">
        <v>55</v>
      </c>
      <c r="AQ24" s="72" t="s">
        <v>56</v>
      </c>
      <c r="AR24" s="53">
        <v>3.0</v>
      </c>
      <c r="AS24" s="73">
        <v>10.0</v>
      </c>
      <c r="AT24" s="54">
        <v>8.0</v>
      </c>
      <c r="AU24" s="55"/>
      <c r="AV24" s="74"/>
      <c r="AW24" s="75"/>
      <c r="AX24" s="50"/>
      <c r="AY24" s="50"/>
      <c r="AZ24" s="50"/>
      <c r="BA24" s="30"/>
    </row>
    <row r="25" ht="20.25" customHeight="1">
      <c r="B25" s="59" t="s">
        <v>57</v>
      </c>
      <c r="C25" s="72" t="s">
        <v>58</v>
      </c>
      <c r="D25" s="53">
        <v>3.0</v>
      </c>
      <c r="E25" s="73" t="s">
        <v>40</v>
      </c>
      <c r="F25" s="61">
        <v>8.0</v>
      </c>
      <c r="G25" s="56"/>
      <c r="H25" s="74"/>
      <c r="I25" s="33"/>
      <c r="J25" s="50"/>
      <c r="K25" s="50"/>
      <c r="L25" s="50"/>
      <c r="M25" s="30"/>
      <c r="N25" s="4"/>
      <c r="P25" s="59" t="s">
        <v>57</v>
      </c>
      <c r="Q25" s="72" t="s">
        <v>58</v>
      </c>
      <c r="R25" s="53">
        <v>3.0</v>
      </c>
      <c r="S25" s="73" t="s">
        <v>40</v>
      </c>
      <c r="T25" s="61">
        <v>8.0</v>
      </c>
      <c r="U25" s="56"/>
      <c r="V25" s="74"/>
      <c r="W25" s="33"/>
      <c r="X25" s="50"/>
      <c r="Y25" s="50"/>
      <c r="Z25" s="50"/>
      <c r="AA25" s="30"/>
      <c r="AB25" s="58" t="s">
        <v>59</v>
      </c>
      <c r="AC25" s="59" t="s">
        <v>57</v>
      </c>
      <c r="AD25" s="72" t="s">
        <v>58</v>
      </c>
      <c r="AE25" s="53">
        <v>3.0</v>
      </c>
      <c r="AF25" s="73" t="s">
        <v>40</v>
      </c>
      <c r="AG25" s="61">
        <v>8.0</v>
      </c>
      <c r="AH25" s="56"/>
      <c r="AI25" s="74"/>
      <c r="AJ25" s="33"/>
      <c r="AK25" s="50"/>
      <c r="AL25" s="50"/>
      <c r="AM25" s="50"/>
      <c r="AN25" s="30"/>
      <c r="AO25" s="58" t="s">
        <v>59</v>
      </c>
      <c r="AP25" s="59" t="s">
        <v>57</v>
      </c>
      <c r="AQ25" s="72" t="s">
        <v>58</v>
      </c>
      <c r="AR25" s="53">
        <v>3.0</v>
      </c>
      <c r="AS25" s="73" t="s">
        <v>40</v>
      </c>
      <c r="AT25" s="61">
        <v>8.0</v>
      </c>
      <c r="AU25" s="56"/>
      <c r="AV25" s="74"/>
      <c r="AW25" s="33"/>
      <c r="AX25" s="50"/>
      <c r="AY25" s="50"/>
      <c r="AZ25" s="50"/>
      <c r="BA25" s="30"/>
    </row>
    <row r="26" ht="20.25" customHeight="1">
      <c r="A26" s="4"/>
      <c r="B26" s="63" t="s">
        <v>60</v>
      </c>
      <c r="C26" s="72" t="s">
        <v>61</v>
      </c>
      <c r="D26" s="53">
        <v>3.0</v>
      </c>
      <c r="E26" s="73" t="s">
        <v>40</v>
      </c>
      <c r="F26" s="61">
        <v>8.0</v>
      </c>
      <c r="G26" s="56"/>
      <c r="H26" s="74"/>
      <c r="I26" s="76"/>
      <c r="J26" s="50"/>
      <c r="K26" s="50"/>
      <c r="L26" s="50"/>
      <c r="M26" s="30"/>
      <c r="N26" s="4"/>
      <c r="O26" s="58" t="s">
        <v>57</v>
      </c>
      <c r="P26" s="63" t="s">
        <v>60</v>
      </c>
      <c r="Q26" s="72" t="s">
        <v>61</v>
      </c>
      <c r="R26" s="53">
        <v>3.0</v>
      </c>
      <c r="S26" s="73" t="s">
        <v>40</v>
      </c>
      <c r="T26" s="61">
        <v>8.0</v>
      </c>
      <c r="U26" s="56"/>
      <c r="V26" s="74"/>
      <c r="W26" s="76"/>
      <c r="X26" s="50"/>
      <c r="Y26" s="50"/>
      <c r="Z26" s="50"/>
      <c r="AA26" s="30"/>
      <c r="AB26" s="58" t="s">
        <v>57</v>
      </c>
      <c r="AC26" s="63" t="s">
        <v>60</v>
      </c>
      <c r="AD26" s="72" t="s">
        <v>61</v>
      </c>
      <c r="AE26" s="53">
        <v>3.0</v>
      </c>
      <c r="AF26" s="73" t="s">
        <v>40</v>
      </c>
      <c r="AG26" s="61">
        <v>8.0</v>
      </c>
      <c r="AH26" s="56"/>
      <c r="AI26" s="74"/>
      <c r="AJ26" s="76"/>
      <c r="AK26" s="50"/>
      <c r="AL26" s="50"/>
      <c r="AM26" s="50"/>
      <c r="AN26" s="30"/>
      <c r="AO26" s="58" t="s">
        <v>57</v>
      </c>
      <c r="AP26" s="63" t="s">
        <v>60</v>
      </c>
      <c r="AQ26" s="72" t="s">
        <v>61</v>
      </c>
      <c r="AR26" s="53">
        <v>3.0</v>
      </c>
      <c r="AS26" s="73" t="s">
        <v>40</v>
      </c>
      <c r="AT26" s="61">
        <v>8.0</v>
      </c>
      <c r="AU26" s="56"/>
      <c r="AV26" s="74"/>
      <c r="AW26" s="76"/>
      <c r="AX26" s="50"/>
      <c r="AY26" s="50"/>
      <c r="AZ26" s="50"/>
      <c r="BA26" s="30"/>
    </row>
    <row r="27" ht="20.25" customHeight="1">
      <c r="A27" s="4"/>
      <c r="B27" s="63" t="s">
        <v>62</v>
      </c>
      <c r="C27" s="77" t="s">
        <v>63</v>
      </c>
      <c r="D27" s="53">
        <v>3.0</v>
      </c>
      <c r="E27" s="73" t="s">
        <v>40</v>
      </c>
      <c r="F27" s="61">
        <v>8.0</v>
      </c>
      <c r="G27" s="56"/>
      <c r="H27" s="56"/>
      <c r="I27" s="29" t="s">
        <v>64</v>
      </c>
      <c r="J27" s="50"/>
      <c r="K27" s="50"/>
      <c r="L27" s="50"/>
      <c r="M27" s="30"/>
      <c r="N27" s="4"/>
      <c r="O27" s="58" t="s">
        <v>62</v>
      </c>
      <c r="P27" s="63" t="s">
        <v>62</v>
      </c>
      <c r="Q27" s="77" t="s">
        <v>63</v>
      </c>
      <c r="R27" s="53">
        <v>3.0</v>
      </c>
      <c r="S27" s="73" t="s">
        <v>40</v>
      </c>
      <c r="T27" s="61">
        <v>8.0</v>
      </c>
      <c r="U27" s="56"/>
      <c r="V27" s="56"/>
      <c r="W27" s="29" t="s">
        <v>64</v>
      </c>
      <c r="X27" s="50"/>
      <c r="Y27" s="50"/>
      <c r="Z27" s="50"/>
      <c r="AA27" s="30"/>
      <c r="AB27" s="58" t="s">
        <v>62</v>
      </c>
      <c r="AC27" s="63" t="s">
        <v>62</v>
      </c>
      <c r="AD27" s="77" t="s">
        <v>63</v>
      </c>
      <c r="AE27" s="53">
        <v>3.0</v>
      </c>
      <c r="AF27" s="73" t="s">
        <v>40</v>
      </c>
      <c r="AG27" s="61">
        <v>8.0</v>
      </c>
      <c r="AH27" s="56"/>
      <c r="AI27" s="56"/>
      <c r="AJ27" s="29" t="s">
        <v>64</v>
      </c>
      <c r="AK27" s="50"/>
      <c r="AL27" s="50"/>
      <c r="AM27" s="50"/>
      <c r="AN27" s="30"/>
      <c r="AO27" s="58" t="s">
        <v>62</v>
      </c>
      <c r="AP27" s="63" t="s">
        <v>62</v>
      </c>
      <c r="AQ27" s="77" t="s">
        <v>63</v>
      </c>
      <c r="AR27" s="53">
        <v>3.0</v>
      </c>
      <c r="AS27" s="73" t="s">
        <v>40</v>
      </c>
      <c r="AT27" s="61">
        <v>8.0</v>
      </c>
      <c r="AU27" s="56"/>
      <c r="AV27" s="56"/>
      <c r="AW27" s="29" t="s">
        <v>64</v>
      </c>
      <c r="AX27" s="50"/>
      <c r="AY27" s="50"/>
      <c r="AZ27" s="50"/>
      <c r="BA27" s="30"/>
    </row>
    <row r="28" ht="20.25" customHeight="1">
      <c r="A28" s="4"/>
      <c r="B28" s="59" t="s">
        <v>65</v>
      </c>
      <c r="C28" s="72" t="s">
        <v>66</v>
      </c>
      <c r="D28" s="53">
        <v>3.0</v>
      </c>
      <c r="E28" s="53" t="s">
        <v>40</v>
      </c>
      <c r="F28" s="61">
        <v>8.0</v>
      </c>
      <c r="G28" s="56"/>
      <c r="H28" s="56"/>
      <c r="I28" s="33"/>
      <c r="J28" s="50"/>
      <c r="K28" s="50"/>
      <c r="L28" s="50"/>
      <c r="M28" s="30"/>
      <c r="N28" s="4"/>
      <c r="O28" s="58" t="s">
        <v>62</v>
      </c>
      <c r="P28" s="59" t="s">
        <v>65</v>
      </c>
      <c r="Q28" s="72" t="s">
        <v>66</v>
      </c>
      <c r="R28" s="53">
        <v>3.0</v>
      </c>
      <c r="S28" s="53" t="s">
        <v>40</v>
      </c>
      <c r="T28" s="61">
        <v>8.0</v>
      </c>
      <c r="U28" s="56"/>
      <c r="V28" s="56"/>
      <c r="W28" s="33"/>
      <c r="X28" s="50"/>
      <c r="Y28" s="50"/>
      <c r="Z28" s="50"/>
      <c r="AA28" s="30"/>
      <c r="AB28" s="58" t="s">
        <v>62</v>
      </c>
      <c r="AC28" s="59" t="s">
        <v>65</v>
      </c>
      <c r="AD28" s="72" t="s">
        <v>66</v>
      </c>
      <c r="AE28" s="53">
        <v>3.0</v>
      </c>
      <c r="AF28" s="53" t="s">
        <v>40</v>
      </c>
      <c r="AG28" s="61">
        <v>8.0</v>
      </c>
      <c r="AH28" s="56"/>
      <c r="AI28" s="56"/>
      <c r="AJ28" s="33"/>
      <c r="AK28" s="50"/>
      <c r="AL28" s="50"/>
      <c r="AM28" s="50"/>
      <c r="AN28" s="30"/>
      <c r="AO28" s="58" t="s">
        <v>62</v>
      </c>
      <c r="AP28" s="59" t="s">
        <v>65</v>
      </c>
      <c r="AQ28" s="72" t="s">
        <v>66</v>
      </c>
      <c r="AR28" s="53">
        <v>3.0</v>
      </c>
      <c r="AS28" s="53" t="s">
        <v>40</v>
      </c>
      <c r="AT28" s="61">
        <v>8.0</v>
      </c>
      <c r="AU28" s="56"/>
      <c r="AV28" s="56"/>
      <c r="AW28" s="33"/>
      <c r="AX28" s="50"/>
      <c r="AY28" s="50"/>
      <c r="AZ28" s="50"/>
      <c r="BA28" s="30"/>
    </row>
    <row r="29" ht="20.25" customHeight="1">
      <c r="A29" s="4"/>
      <c r="B29" s="63" t="s">
        <v>67</v>
      </c>
      <c r="C29" s="60" t="s">
        <v>68</v>
      </c>
      <c r="D29" s="53">
        <v>3.0</v>
      </c>
      <c r="E29" s="73" t="s">
        <v>69</v>
      </c>
      <c r="F29" s="61">
        <v>8.0</v>
      </c>
      <c r="G29" s="78"/>
      <c r="H29" s="78"/>
      <c r="I29" s="29" t="s">
        <v>70</v>
      </c>
      <c r="J29" s="50"/>
      <c r="K29" s="50"/>
      <c r="L29" s="50"/>
      <c r="M29" s="30"/>
      <c r="N29" s="4"/>
      <c r="O29" s="58" t="s">
        <v>65</v>
      </c>
      <c r="P29" s="63" t="s">
        <v>67</v>
      </c>
      <c r="Q29" s="60" t="s">
        <v>68</v>
      </c>
      <c r="R29" s="53">
        <v>3.0</v>
      </c>
      <c r="S29" s="73" t="s">
        <v>69</v>
      </c>
      <c r="T29" s="61">
        <v>8.0</v>
      </c>
      <c r="U29" s="78"/>
      <c r="V29" s="78"/>
      <c r="W29" s="29" t="s">
        <v>70</v>
      </c>
      <c r="X29" s="50"/>
      <c r="Y29" s="50"/>
      <c r="Z29" s="50"/>
      <c r="AA29" s="30"/>
      <c r="AB29" s="58" t="s">
        <v>65</v>
      </c>
      <c r="AC29" s="63" t="s">
        <v>67</v>
      </c>
      <c r="AD29" s="60" t="s">
        <v>68</v>
      </c>
      <c r="AE29" s="53">
        <v>3.0</v>
      </c>
      <c r="AF29" s="73" t="s">
        <v>69</v>
      </c>
      <c r="AG29" s="61">
        <v>8.0</v>
      </c>
      <c r="AH29" s="78"/>
      <c r="AI29" s="78"/>
      <c r="AJ29" s="29" t="s">
        <v>70</v>
      </c>
      <c r="AK29" s="50"/>
      <c r="AL29" s="50"/>
      <c r="AM29" s="50"/>
      <c r="AN29" s="30"/>
      <c r="AO29" s="58" t="s">
        <v>65</v>
      </c>
      <c r="AP29" s="63" t="s">
        <v>67</v>
      </c>
      <c r="AQ29" s="60" t="s">
        <v>68</v>
      </c>
      <c r="AR29" s="53">
        <v>3.0</v>
      </c>
      <c r="AS29" s="73" t="s">
        <v>69</v>
      </c>
      <c r="AT29" s="61">
        <v>8.0</v>
      </c>
      <c r="AU29" s="78"/>
      <c r="AV29" s="78"/>
      <c r="AW29" s="29" t="s">
        <v>70</v>
      </c>
      <c r="AX29" s="50"/>
      <c r="AY29" s="50"/>
      <c r="AZ29" s="50"/>
      <c r="BA29" s="30"/>
    </row>
    <row r="30" ht="20.25" customHeight="1">
      <c r="A30" s="4"/>
      <c r="B30" s="79"/>
      <c r="C30" s="80" t="s">
        <v>71</v>
      </c>
      <c r="N30" s="4"/>
      <c r="P30" s="79"/>
      <c r="Q30" s="80" t="s">
        <v>71</v>
      </c>
      <c r="AC30" s="79"/>
      <c r="AD30" s="80" t="s">
        <v>71</v>
      </c>
      <c r="AO30" s="81"/>
      <c r="AP30" s="79"/>
      <c r="AQ30" s="80" t="s">
        <v>71</v>
      </c>
    </row>
    <row r="31" ht="20.25" customHeight="1">
      <c r="A31" s="4"/>
      <c r="B31" s="2"/>
      <c r="C31" s="82" t="s">
        <v>72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"/>
      <c r="P31" s="2"/>
      <c r="Q31" s="82" t="s">
        <v>72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2"/>
      <c r="AC31" s="2"/>
      <c r="AD31" s="82" t="s">
        <v>72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2"/>
      <c r="AP31" s="2"/>
      <c r="AQ31" s="82" t="s">
        <v>72</v>
      </c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ht="20.25" customHeight="1">
      <c r="A32" s="4"/>
      <c r="B32" s="83" t="s">
        <v>73</v>
      </c>
      <c r="C32" s="70" t="s">
        <v>29</v>
      </c>
      <c r="D32" s="70" t="s">
        <v>30</v>
      </c>
      <c r="E32" s="70" t="s">
        <v>31</v>
      </c>
      <c r="F32" s="70" t="s">
        <v>32</v>
      </c>
      <c r="G32" s="70" t="s">
        <v>33</v>
      </c>
      <c r="H32" s="70" t="s">
        <v>34</v>
      </c>
      <c r="I32" s="71" t="s">
        <v>35</v>
      </c>
      <c r="J32" s="50"/>
      <c r="K32" s="50"/>
      <c r="L32" s="50"/>
      <c r="M32" s="30"/>
      <c r="N32" s="4"/>
      <c r="O32" s="2"/>
      <c r="P32" s="83" t="s">
        <v>73</v>
      </c>
      <c r="Q32" s="70" t="s">
        <v>29</v>
      </c>
      <c r="R32" s="70" t="s">
        <v>30</v>
      </c>
      <c r="S32" s="70" t="s">
        <v>31</v>
      </c>
      <c r="T32" s="70" t="s">
        <v>32</v>
      </c>
      <c r="U32" s="70" t="s">
        <v>33</v>
      </c>
      <c r="V32" s="70" t="s">
        <v>34</v>
      </c>
      <c r="W32" s="71" t="s">
        <v>35</v>
      </c>
      <c r="X32" s="50"/>
      <c r="Y32" s="50"/>
      <c r="Z32" s="50"/>
      <c r="AA32" s="30"/>
      <c r="AB32" s="2"/>
      <c r="AC32" s="83" t="s">
        <v>73</v>
      </c>
      <c r="AD32" s="70" t="s">
        <v>29</v>
      </c>
      <c r="AE32" s="70" t="s">
        <v>30</v>
      </c>
      <c r="AF32" s="70" t="s">
        <v>31</v>
      </c>
      <c r="AG32" s="70" t="s">
        <v>32</v>
      </c>
      <c r="AH32" s="70" t="s">
        <v>33</v>
      </c>
      <c r="AI32" s="70" t="s">
        <v>34</v>
      </c>
      <c r="AJ32" s="71" t="s">
        <v>35</v>
      </c>
      <c r="AK32" s="50"/>
      <c r="AL32" s="50"/>
      <c r="AM32" s="50"/>
      <c r="AN32" s="30"/>
      <c r="AO32" s="2"/>
      <c r="AP32" s="83" t="s">
        <v>73</v>
      </c>
      <c r="AQ32" s="70" t="s">
        <v>29</v>
      </c>
      <c r="AR32" s="70" t="s">
        <v>30</v>
      </c>
      <c r="AS32" s="70" t="s">
        <v>31</v>
      </c>
      <c r="AT32" s="70" t="s">
        <v>32</v>
      </c>
      <c r="AU32" s="70" t="s">
        <v>33</v>
      </c>
      <c r="AV32" s="70" t="s">
        <v>34</v>
      </c>
      <c r="AW32" s="71" t="s">
        <v>35</v>
      </c>
      <c r="AX32" s="50"/>
      <c r="AY32" s="50"/>
      <c r="AZ32" s="50"/>
      <c r="BA32" s="30"/>
    </row>
    <row r="33" ht="18.75" customHeight="1">
      <c r="B33" s="84" t="s">
        <v>74</v>
      </c>
      <c r="C33" s="72" t="s">
        <v>75</v>
      </c>
      <c r="D33" s="73">
        <v>3.0</v>
      </c>
      <c r="E33" s="54">
        <v>8.0</v>
      </c>
      <c r="F33" s="54">
        <v>8.0</v>
      </c>
      <c r="G33" s="78"/>
      <c r="H33" s="78"/>
      <c r="I33" s="33"/>
      <c r="J33" s="50"/>
      <c r="K33" s="50"/>
      <c r="L33" s="50"/>
      <c r="M33" s="30"/>
      <c r="N33" s="4"/>
      <c r="O33" s="58"/>
      <c r="P33" s="84" t="s">
        <v>74</v>
      </c>
      <c r="Q33" s="72" t="s">
        <v>75</v>
      </c>
      <c r="R33" s="73">
        <v>3.0</v>
      </c>
      <c r="S33" s="54">
        <v>8.0</v>
      </c>
      <c r="T33" s="54">
        <v>8.0</v>
      </c>
      <c r="U33" s="78"/>
      <c r="V33" s="78"/>
      <c r="W33" s="33"/>
      <c r="X33" s="50"/>
      <c r="Y33" s="50"/>
      <c r="Z33" s="50"/>
      <c r="AA33" s="30"/>
      <c r="AB33" s="58"/>
      <c r="AC33" s="84" t="s">
        <v>74</v>
      </c>
      <c r="AD33" s="72" t="s">
        <v>75</v>
      </c>
      <c r="AE33" s="73">
        <v>3.0</v>
      </c>
      <c r="AF33" s="54">
        <v>8.0</v>
      </c>
      <c r="AG33" s="54">
        <v>8.0</v>
      </c>
      <c r="AH33" s="78"/>
      <c r="AI33" s="78"/>
      <c r="AJ33" s="33"/>
      <c r="AK33" s="50"/>
      <c r="AL33" s="50"/>
      <c r="AM33" s="50"/>
      <c r="AN33" s="30"/>
      <c r="AO33" s="58"/>
      <c r="AP33" s="84" t="s">
        <v>74</v>
      </c>
      <c r="AQ33" s="72" t="s">
        <v>75</v>
      </c>
      <c r="AR33" s="73">
        <v>3.0</v>
      </c>
      <c r="AS33" s="54">
        <v>8.0</v>
      </c>
      <c r="AT33" s="54">
        <v>8.0</v>
      </c>
      <c r="AU33" s="78"/>
      <c r="AV33" s="78"/>
      <c r="AW33" s="33"/>
      <c r="AX33" s="50"/>
      <c r="AY33" s="50"/>
      <c r="AZ33" s="50"/>
      <c r="BA33" s="30"/>
    </row>
    <row r="34">
      <c r="A34" s="4"/>
      <c r="B34" s="85" t="s">
        <v>60</v>
      </c>
      <c r="C34" s="72" t="s">
        <v>76</v>
      </c>
      <c r="D34" s="53">
        <v>3.0</v>
      </c>
      <c r="E34" s="54" t="s">
        <v>40</v>
      </c>
      <c r="F34" s="61">
        <v>8.0</v>
      </c>
      <c r="G34" s="78"/>
      <c r="H34" s="78"/>
      <c r="I34" s="33"/>
      <c r="J34" s="50"/>
      <c r="K34" s="50"/>
      <c r="L34" s="50"/>
      <c r="M34" s="30"/>
      <c r="N34" s="4"/>
      <c r="O34" s="58" t="s">
        <v>38</v>
      </c>
      <c r="P34" s="85" t="s">
        <v>60</v>
      </c>
      <c r="Q34" s="72" t="s">
        <v>76</v>
      </c>
      <c r="R34" s="53">
        <v>3.0</v>
      </c>
      <c r="S34" s="54" t="s">
        <v>40</v>
      </c>
      <c r="T34" s="61">
        <v>8.0</v>
      </c>
      <c r="U34" s="78"/>
      <c r="V34" s="78"/>
      <c r="W34" s="33"/>
      <c r="X34" s="50"/>
      <c r="Y34" s="50"/>
      <c r="Z34" s="50"/>
      <c r="AA34" s="30"/>
      <c r="AB34" s="58" t="s">
        <v>38</v>
      </c>
      <c r="AC34" s="85" t="s">
        <v>60</v>
      </c>
      <c r="AD34" s="72" t="s">
        <v>76</v>
      </c>
      <c r="AE34" s="53">
        <v>3.0</v>
      </c>
      <c r="AF34" s="54" t="s">
        <v>40</v>
      </c>
      <c r="AG34" s="61">
        <v>8.0</v>
      </c>
      <c r="AH34" s="78"/>
      <c r="AI34" s="78"/>
      <c r="AJ34" s="33"/>
      <c r="AK34" s="50"/>
      <c r="AL34" s="50"/>
      <c r="AM34" s="50"/>
      <c r="AN34" s="30"/>
      <c r="AO34" s="58" t="s">
        <v>38</v>
      </c>
      <c r="AP34" s="85" t="s">
        <v>60</v>
      </c>
      <c r="AQ34" s="72" t="s">
        <v>76</v>
      </c>
      <c r="AR34" s="53">
        <v>3.0</v>
      </c>
      <c r="AS34" s="54" t="s">
        <v>40</v>
      </c>
      <c r="AT34" s="61">
        <v>8.0</v>
      </c>
      <c r="AU34" s="78"/>
      <c r="AV34" s="78"/>
      <c r="AW34" s="33"/>
      <c r="AX34" s="50"/>
      <c r="AY34" s="50"/>
      <c r="AZ34" s="50"/>
      <c r="BA34" s="30"/>
    </row>
    <row r="35" ht="20.25" customHeight="1">
      <c r="A35" s="86"/>
      <c r="B35" s="84" t="s">
        <v>74</v>
      </c>
      <c r="C35" s="87" t="s">
        <v>77</v>
      </c>
      <c r="D35" s="73">
        <v>3.0</v>
      </c>
      <c r="E35" s="65" t="s">
        <v>40</v>
      </c>
      <c r="F35" s="61">
        <v>8.0</v>
      </c>
      <c r="G35" s="88"/>
      <c r="H35" s="88"/>
      <c r="I35" s="33"/>
      <c r="J35" s="50"/>
      <c r="K35" s="50"/>
      <c r="L35" s="50"/>
      <c r="M35" s="30"/>
      <c r="N35" s="86"/>
      <c r="O35" s="89"/>
      <c r="P35" s="84" t="s">
        <v>74</v>
      </c>
      <c r="Q35" s="87" t="s">
        <v>77</v>
      </c>
      <c r="R35" s="73">
        <v>3.0</v>
      </c>
      <c r="S35" s="65" t="s">
        <v>40</v>
      </c>
      <c r="T35" s="61">
        <v>8.0</v>
      </c>
      <c r="U35" s="88"/>
      <c r="V35" s="88"/>
      <c r="W35" s="33"/>
      <c r="X35" s="50"/>
      <c r="Y35" s="50"/>
      <c r="Z35" s="50"/>
      <c r="AA35" s="30"/>
      <c r="AB35" s="89"/>
      <c r="AC35" s="84" t="s">
        <v>74</v>
      </c>
      <c r="AD35" s="87" t="s">
        <v>77</v>
      </c>
      <c r="AE35" s="73">
        <v>3.0</v>
      </c>
      <c r="AF35" s="65" t="s">
        <v>40</v>
      </c>
      <c r="AG35" s="61">
        <v>8.0</v>
      </c>
      <c r="AH35" s="88"/>
      <c r="AI35" s="88"/>
      <c r="AJ35" s="33"/>
      <c r="AK35" s="50"/>
      <c r="AL35" s="50"/>
      <c r="AM35" s="50"/>
      <c r="AN35" s="30"/>
      <c r="AO35" s="89"/>
      <c r="AP35" s="84" t="s">
        <v>74</v>
      </c>
      <c r="AQ35" s="87" t="s">
        <v>77</v>
      </c>
      <c r="AR35" s="73">
        <v>3.0</v>
      </c>
      <c r="AS35" s="65" t="s">
        <v>40</v>
      </c>
      <c r="AT35" s="61">
        <v>8.0</v>
      </c>
      <c r="AU35" s="88"/>
      <c r="AV35" s="88"/>
      <c r="AW35" s="33"/>
      <c r="AX35" s="50"/>
      <c r="AY35" s="50"/>
      <c r="AZ35" s="50"/>
      <c r="BA35" s="30"/>
    </row>
    <row r="36" ht="20.25" customHeight="1">
      <c r="A36" s="90"/>
      <c r="B36" s="63" t="s">
        <v>41</v>
      </c>
      <c r="C36" s="52" t="s">
        <v>78</v>
      </c>
      <c r="D36" s="54">
        <v>3.0</v>
      </c>
      <c r="E36" s="65" t="s">
        <v>40</v>
      </c>
      <c r="F36" s="61">
        <v>8.0</v>
      </c>
      <c r="G36" s="88"/>
      <c r="H36" s="88"/>
      <c r="I36" s="33"/>
      <c r="J36" s="50"/>
      <c r="K36" s="50"/>
      <c r="L36" s="50"/>
      <c r="M36" s="30"/>
      <c r="N36" s="86"/>
      <c r="O36" s="89" t="s">
        <v>41</v>
      </c>
      <c r="P36" s="63" t="s">
        <v>41</v>
      </c>
      <c r="Q36" s="52" t="s">
        <v>78</v>
      </c>
      <c r="R36" s="54">
        <v>3.0</v>
      </c>
      <c r="S36" s="65" t="s">
        <v>40</v>
      </c>
      <c r="T36" s="61">
        <v>8.0</v>
      </c>
      <c r="U36" s="88"/>
      <c r="V36" s="88"/>
      <c r="W36" s="33"/>
      <c r="X36" s="50"/>
      <c r="Y36" s="50"/>
      <c r="Z36" s="50"/>
      <c r="AA36" s="30"/>
      <c r="AB36" s="91" t="s">
        <v>41</v>
      </c>
      <c r="AC36" s="63" t="s">
        <v>41</v>
      </c>
      <c r="AD36" s="52" t="s">
        <v>78</v>
      </c>
      <c r="AE36" s="54">
        <v>3.0</v>
      </c>
      <c r="AF36" s="65" t="s">
        <v>40</v>
      </c>
      <c r="AG36" s="61">
        <v>8.0</v>
      </c>
      <c r="AH36" s="88"/>
      <c r="AI36" s="88"/>
      <c r="AJ36" s="33"/>
      <c r="AK36" s="50"/>
      <c r="AL36" s="50"/>
      <c r="AM36" s="50"/>
      <c r="AN36" s="30"/>
      <c r="AO36" s="91" t="s">
        <v>41</v>
      </c>
      <c r="AP36" s="63" t="s">
        <v>41</v>
      </c>
      <c r="AQ36" s="52" t="s">
        <v>78</v>
      </c>
      <c r="AR36" s="54">
        <v>3.0</v>
      </c>
      <c r="AS36" s="65" t="s">
        <v>40</v>
      </c>
      <c r="AT36" s="61">
        <v>8.0</v>
      </c>
      <c r="AU36" s="88"/>
      <c r="AV36" s="88"/>
      <c r="AW36" s="33"/>
      <c r="AX36" s="50"/>
      <c r="AY36" s="50"/>
      <c r="AZ36" s="50"/>
      <c r="BA36" s="30"/>
    </row>
    <row r="37" ht="20.25" customHeight="1">
      <c r="B37" s="85" t="s">
        <v>79</v>
      </c>
      <c r="C37" s="52" t="s">
        <v>45</v>
      </c>
      <c r="D37" s="92">
        <v>3.0</v>
      </c>
      <c r="E37" s="93" t="s">
        <v>40</v>
      </c>
      <c r="F37" s="61">
        <v>8.0</v>
      </c>
      <c r="G37" s="56"/>
      <c r="H37" s="56"/>
      <c r="I37" s="94"/>
      <c r="J37" s="50"/>
      <c r="K37" s="50"/>
      <c r="L37" s="50"/>
      <c r="M37" s="30"/>
      <c r="N37" s="4"/>
      <c r="O37" s="58" t="s">
        <v>41</v>
      </c>
      <c r="P37" s="85" t="s">
        <v>79</v>
      </c>
      <c r="Q37" s="52" t="s">
        <v>45</v>
      </c>
      <c r="R37" s="92">
        <v>3.0</v>
      </c>
      <c r="S37" s="93" t="s">
        <v>40</v>
      </c>
      <c r="T37" s="61">
        <v>8.0</v>
      </c>
      <c r="U37" s="56"/>
      <c r="V37" s="56"/>
      <c r="W37" s="94"/>
      <c r="X37" s="50"/>
      <c r="Y37" s="50"/>
      <c r="Z37" s="50"/>
      <c r="AA37" s="30"/>
      <c r="AB37" s="58" t="s">
        <v>41</v>
      </c>
      <c r="AC37" s="85" t="s">
        <v>79</v>
      </c>
      <c r="AD37" s="52" t="s">
        <v>45</v>
      </c>
      <c r="AE37" s="92">
        <v>3.0</v>
      </c>
      <c r="AF37" s="93" t="s">
        <v>40</v>
      </c>
      <c r="AG37" s="61">
        <v>8.0</v>
      </c>
      <c r="AH37" s="56"/>
      <c r="AI37" s="56"/>
      <c r="AJ37" s="94"/>
      <c r="AK37" s="50"/>
      <c r="AL37" s="50"/>
      <c r="AM37" s="50"/>
      <c r="AN37" s="30"/>
      <c r="AO37" s="58" t="s">
        <v>41</v>
      </c>
      <c r="AP37" s="85" t="s">
        <v>79</v>
      </c>
      <c r="AQ37" s="52" t="s">
        <v>45</v>
      </c>
      <c r="AR37" s="92">
        <v>3.0</v>
      </c>
      <c r="AS37" s="93" t="s">
        <v>40</v>
      </c>
      <c r="AT37" s="61">
        <v>8.0</v>
      </c>
      <c r="AU37" s="56"/>
      <c r="AV37" s="56"/>
      <c r="AW37" s="94"/>
      <c r="AX37" s="50"/>
      <c r="AY37" s="50"/>
      <c r="AZ37" s="50"/>
      <c r="BA37" s="30"/>
    </row>
    <row r="38" ht="20.25" customHeight="1">
      <c r="A38" s="4"/>
      <c r="B38" s="59" t="s">
        <v>48</v>
      </c>
      <c r="C38" s="95" t="s">
        <v>80</v>
      </c>
      <c r="D38" s="53">
        <v>3.0</v>
      </c>
      <c r="E38" s="53" t="s">
        <v>40</v>
      </c>
      <c r="F38" s="61">
        <v>8.0</v>
      </c>
      <c r="G38" s="78"/>
      <c r="H38" s="78"/>
      <c r="I38" s="33"/>
      <c r="J38" s="50"/>
      <c r="K38" s="50"/>
      <c r="L38" s="50"/>
      <c r="M38" s="30"/>
      <c r="N38" s="4"/>
      <c r="O38" s="58" t="s">
        <v>48</v>
      </c>
      <c r="P38" s="59" t="s">
        <v>48</v>
      </c>
      <c r="Q38" s="95" t="s">
        <v>80</v>
      </c>
      <c r="R38" s="53">
        <v>3.0</v>
      </c>
      <c r="S38" s="53" t="s">
        <v>40</v>
      </c>
      <c r="T38" s="61">
        <v>8.0</v>
      </c>
      <c r="U38" s="78"/>
      <c r="V38" s="78"/>
      <c r="W38" s="33"/>
      <c r="X38" s="50"/>
      <c r="Y38" s="50"/>
      <c r="Z38" s="50"/>
      <c r="AA38" s="30"/>
      <c r="AB38" s="58" t="s">
        <v>48</v>
      </c>
      <c r="AC38" s="59" t="s">
        <v>48</v>
      </c>
      <c r="AD38" s="95" t="s">
        <v>80</v>
      </c>
      <c r="AE38" s="53">
        <v>3.0</v>
      </c>
      <c r="AF38" s="53" t="s">
        <v>40</v>
      </c>
      <c r="AG38" s="61">
        <v>8.0</v>
      </c>
      <c r="AH38" s="78"/>
      <c r="AI38" s="78"/>
      <c r="AJ38" s="33"/>
      <c r="AK38" s="50"/>
      <c r="AL38" s="50"/>
      <c r="AM38" s="50"/>
      <c r="AN38" s="30"/>
      <c r="AO38" s="58" t="s">
        <v>48</v>
      </c>
      <c r="AP38" s="59" t="s">
        <v>48</v>
      </c>
      <c r="AQ38" s="95" t="s">
        <v>80</v>
      </c>
      <c r="AR38" s="53">
        <v>3.0</v>
      </c>
      <c r="AS38" s="53" t="s">
        <v>40</v>
      </c>
      <c r="AT38" s="61">
        <v>8.0</v>
      </c>
      <c r="AU38" s="78"/>
      <c r="AV38" s="78"/>
      <c r="AW38" s="33"/>
      <c r="AX38" s="50"/>
      <c r="AY38" s="50"/>
      <c r="AZ38" s="50"/>
      <c r="BA38" s="30"/>
    </row>
    <row r="39" ht="20.25" customHeight="1">
      <c r="A39" s="4"/>
      <c r="B39" s="59" t="s">
        <v>51</v>
      </c>
      <c r="C39" s="52" t="s">
        <v>81</v>
      </c>
      <c r="D39" s="53">
        <v>3.0</v>
      </c>
      <c r="E39" s="54" t="s">
        <v>40</v>
      </c>
      <c r="F39" s="61">
        <v>8.0</v>
      </c>
      <c r="G39" s="78"/>
      <c r="H39" s="96"/>
      <c r="I39" s="57"/>
      <c r="J39" s="50"/>
      <c r="K39" s="50"/>
      <c r="L39" s="50"/>
      <c r="M39" s="30"/>
      <c r="N39" s="4"/>
      <c r="O39" s="58" t="s">
        <v>51</v>
      </c>
      <c r="P39" s="59" t="s">
        <v>51</v>
      </c>
      <c r="Q39" s="52" t="s">
        <v>81</v>
      </c>
      <c r="R39" s="53">
        <v>3.0</v>
      </c>
      <c r="S39" s="54" t="s">
        <v>40</v>
      </c>
      <c r="T39" s="61">
        <v>8.0</v>
      </c>
      <c r="U39" s="78"/>
      <c r="V39" s="96"/>
      <c r="W39" s="57"/>
      <c r="X39" s="50"/>
      <c r="Y39" s="50"/>
      <c r="Z39" s="50"/>
      <c r="AA39" s="30"/>
      <c r="AB39" s="58" t="s">
        <v>51</v>
      </c>
      <c r="AC39" s="59" t="s">
        <v>51</v>
      </c>
      <c r="AD39" s="52" t="s">
        <v>81</v>
      </c>
      <c r="AE39" s="53">
        <v>3.0</v>
      </c>
      <c r="AF39" s="54" t="s">
        <v>40</v>
      </c>
      <c r="AG39" s="61">
        <v>8.0</v>
      </c>
      <c r="AH39" s="78"/>
      <c r="AI39" s="96"/>
      <c r="AJ39" s="57"/>
      <c r="AK39" s="50"/>
      <c r="AL39" s="50"/>
      <c r="AM39" s="50"/>
      <c r="AN39" s="30"/>
      <c r="AO39" s="58" t="s">
        <v>51</v>
      </c>
      <c r="AP39" s="59" t="s">
        <v>51</v>
      </c>
      <c r="AQ39" s="52" t="s">
        <v>81</v>
      </c>
      <c r="AR39" s="53">
        <v>3.0</v>
      </c>
      <c r="AS39" s="54" t="s">
        <v>40</v>
      </c>
      <c r="AT39" s="61">
        <v>8.0</v>
      </c>
      <c r="AU39" s="78"/>
      <c r="AV39" s="96"/>
      <c r="AW39" s="57"/>
      <c r="AX39" s="50"/>
      <c r="AY39" s="50"/>
      <c r="AZ39" s="50"/>
      <c r="BA39" s="30"/>
    </row>
    <row r="40" ht="20.25" customHeight="1">
      <c r="A40" s="4"/>
      <c r="B40" s="2"/>
      <c r="C40" s="97" t="s">
        <v>82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2"/>
      <c r="P40" s="2"/>
      <c r="Q40" s="97" t="s">
        <v>82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2"/>
      <c r="AC40" s="2"/>
      <c r="AD40" s="97" t="s">
        <v>82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2"/>
      <c r="AP40" s="2"/>
      <c r="AQ40" s="97" t="s">
        <v>82</v>
      </c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ht="20.25" customHeight="1">
      <c r="A41" s="4"/>
      <c r="B41" s="83" t="s">
        <v>83</v>
      </c>
      <c r="C41" s="70" t="s">
        <v>29</v>
      </c>
      <c r="D41" s="70" t="s">
        <v>30</v>
      </c>
      <c r="E41" s="70" t="s">
        <v>31</v>
      </c>
      <c r="F41" s="70" t="s">
        <v>32</v>
      </c>
      <c r="G41" s="70" t="s">
        <v>33</v>
      </c>
      <c r="H41" s="70" t="s">
        <v>34</v>
      </c>
      <c r="I41" s="71" t="s">
        <v>35</v>
      </c>
      <c r="J41" s="50"/>
      <c r="K41" s="50"/>
      <c r="L41" s="50"/>
      <c r="M41" s="30"/>
      <c r="N41" s="4"/>
      <c r="O41" s="2"/>
      <c r="P41" s="83" t="s">
        <v>83</v>
      </c>
      <c r="Q41" s="70" t="s">
        <v>29</v>
      </c>
      <c r="R41" s="70" t="s">
        <v>30</v>
      </c>
      <c r="S41" s="70" t="s">
        <v>31</v>
      </c>
      <c r="T41" s="70" t="s">
        <v>32</v>
      </c>
      <c r="U41" s="70" t="s">
        <v>33</v>
      </c>
      <c r="V41" s="70" t="s">
        <v>34</v>
      </c>
      <c r="W41" s="71" t="s">
        <v>35</v>
      </c>
      <c r="X41" s="50"/>
      <c r="Y41" s="50"/>
      <c r="Z41" s="50"/>
      <c r="AA41" s="30"/>
      <c r="AB41" s="2"/>
      <c r="AC41" s="83" t="s">
        <v>83</v>
      </c>
      <c r="AD41" s="70" t="s">
        <v>29</v>
      </c>
      <c r="AE41" s="70" t="s">
        <v>30</v>
      </c>
      <c r="AF41" s="70" t="s">
        <v>31</v>
      </c>
      <c r="AG41" s="70" t="s">
        <v>32</v>
      </c>
      <c r="AH41" s="70" t="s">
        <v>33</v>
      </c>
      <c r="AI41" s="70" t="s">
        <v>34</v>
      </c>
      <c r="AJ41" s="71" t="s">
        <v>35</v>
      </c>
      <c r="AK41" s="50"/>
      <c r="AL41" s="50"/>
      <c r="AM41" s="50"/>
      <c r="AN41" s="30"/>
      <c r="AO41" s="2"/>
      <c r="AP41" s="83" t="s">
        <v>83</v>
      </c>
      <c r="AQ41" s="70" t="s">
        <v>29</v>
      </c>
      <c r="AR41" s="70" t="s">
        <v>30</v>
      </c>
      <c r="AS41" s="70" t="s">
        <v>31</v>
      </c>
      <c r="AT41" s="70" t="s">
        <v>32</v>
      </c>
      <c r="AU41" s="70" t="s">
        <v>33</v>
      </c>
      <c r="AV41" s="70" t="s">
        <v>34</v>
      </c>
      <c r="AW41" s="71" t="s">
        <v>35</v>
      </c>
      <c r="AX41" s="50"/>
      <c r="AY41" s="50"/>
      <c r="AZ41" s="50"/>
      <c r="BA41" s="30"/>
    </row>
    <row r="42" ht="20.25" customHeight="1">
      <c r="B42" s="84" t="s">
        <v>84</v>
      </c>
      <c r="C42" s="52" t="s">
        <v>85</v>
      </c>
      <c r="D42" s="53">
        <v>3.0</v>
      </c>
      <c r="E42" s="73">
        <v>8.0</v>
      </c>
      <c r="F42" s="54">
        <v>8.0</v>
      </c>
      <c r="G42" s="78"/>
      <c r="H42" s="78"/>
      <c r="I42" s="33"/>
      <c r="J42" s="50"/>
      <c r="K42" s="50"/>
      <c r="L42" s="50"/>
      <c r="M42" s="30"/>
      <c r="N42" s="4"/>
      <c r="O42" s="58" t="s">
        <v>57</v>
      </c>
      <c r="P42" s="84" t="s">
        <v>84</v>
      </c>
      <c r="Q42" s="52" t="s">
        <v>85</v>
      </c>
      <c r="R42" s="53">
        <v>3.0</v>
      </c>
      <c r="S42" s="73">
        <v>8.0</v>
      </c>
      <c r="T42" s="54">
        <v>8.0</v>
      </c>
      <c r="U42" s="78"/>
      <c r="V42" s="78"/>
      <c r="W42" s="33"/>
      <c r="X42" s="50"/>
      <c r="Y42" s="50"/>
      <c r="Z42" s="50"/>
      <c r="AA42" s="30"/>
      <c r="AB42" s="58" t="s">
        <v>57</v>
      </c>
      <c r="AC42" s="84" t="s">
        <v>84</v>
      </c>
      <c r="AD42" s="52" t="s">
        <v>85</v>
      </c>
      <c r="AE42" s="53">
        <v>3.0</v>
      </c>
      <c r="AF42" s="73">
        <v>8.0</v>
      </c>
      <c r="AG42" s="54">
        <v>8.0</v>
      </c>
      <c r="AH42" s="78"/>
      <c r="AI42" s="78"/>
      <c r="AJ42" s="33"/>
      <c r="AK42" s="50"/>
      <c r="AL42" s="50"/>
      <c r="AM42" s="50"/>
      <c r="AN42" s="30"/>
      <c r="AO42" s="58" t="s">
        <v>57</v>
      </c>
      <c r="AP42" s="84" t="s">
        <v>84</v>
      </c>
      <c r="AQ42" s="52" t="s">
        <v>85</v>
      </c>
      <c r="AR42" s="53">
        <v>3.0</v>
      </c>
      <c r="AS42" s="73">
        <v>8.0</v>
      </c>
      <c r="AT42" s="54">
        <v>8.0</v>
      </c>
      <c r="AU42" s="78"/>
      <c r="AV42" s="78"/>
      <c r="AW42" s="33"/>
      <c r="AX42" s="50"/>
      <c r="AY42" s="50"/>
      <c r="AZ42" s="50"/>
      <c r="BA42" s="30"/>
    </row>
    <row r="43" ht="20.25" customHeight="1">
      <c r="B43" s="85" t="s">
        <v>62</v>
      </c>
      <c r="C43" s="77" t="s">
        <v>63</v>
      </c>
      <c r="D43" s="98">
        <v>3.0</v>
      </c>
      <c r="E43" s="73" t="s">
        <v>86</v>
      </c>
      <c r="F43" s="61">
        <v>8.0</v>
      </c>
      <c r="G43" s="78"/>
      <c r="H43" s="78"/>
      <c r="I43" s="29" t="s">
        <v>64</v>
      </c>
      <c r="J43" s="50"/>
      <c r="K43" s="50"/>
      <c r="L43" s="50"/>
      <c r="M43" s="30"/>
      <c r="N43" s="4"/>
      <c r="O43" s="58" t="s">
        <v>59</v>
      </c>
      <c r="P43" s="85" t="s">
        <v>62</v>
      </c>
      <c r="Q43" s="77" t="s">
        <v>63</v>
      </c>
      <c r="R43" s="98">
        <v>3.0</v>
      </c>
      <c r="S43" s="73" t="s">
        <v>86</v>
      </c>
      <c r="T43" s="61">
        <v>8.0</v>
      </c>
      <c r="U43" s="78"/>
      <c r="V43" s="78"/>
      <c r="W43" s="29" t="s">
        <v>64</v>
      </c>
      <c r="X43" s="50"/>
      <c r="Y43" s="50"/>
      <c r="Z43" s="50"/>
      <c r="AA43" s="30"/>
      <c r="AB43" s="58" t="s">
        <v>59</v>
      </c>
      <c r="AC43" s="85" t="s">
        <v>62</v>
      </c>
      <c r="AD43" s="77" t="s">
        <v>63</v>
      </c>
      <c r="AE43" s="98">
        <v>3.0</v>
      </c>
      <c r="AF43" s="73" t="s">
        <v>86</v>
      </c>
      <c r="AG43" s="61">
        <v>8.0</v>
      </c>
      <c r="AH43" s="78"/>
      <c r="AI43" s="78"/>
      <c r="AJ43" s="29" t="s">
        <v>64</v>
      </c>
      <c r="AK43" s="50"/>
      <c r="AL43" s="50"/>
      <c r="AM43" s="50"/>
      <c r="AN43" s="30"/>
      <c r="AO43" s="58" t="s">
        <v>59</v>
      </c>
      <c r="AP43" s="85" t="s">
        <v>62</v>
      </c>
      <c r="AQ43" s="77" t="s">
        <v>63</v>
      </c>
      <c r="AR43" s="98">
        <v>3.0</v>
      </c>
      <c r="AS43" s="73" t="s">
        <v>86</v>
      </c>
      <c r="AT43" s="61">
        <v>8.0</v>
      </c>
      <c r="AU43" s="78"/>
      <c r="AV43" s="78"/>
      <c r="AW43" s="29" t="s">
        <v>64</v>
      </c>
      <c r="AX43" s="50"/>
      <c r="AY43" s="50"/>
      <c r="AZ43" s="50"/>
      <c r="BA43" s="30"/>
    </row>
    <row r="44" ht="20.25" customHeight="1">
      <c r="A44" s="4"/>
      <c r="B44" s="85" t="s">
        <v>62</v>
      </c>
      <c r="C44" s="72" t="s">
        <v>58</v>
      </c>
      <c r="D44" s="98">
        <v>3.0</v>
      </c>
      <c r="E44" s="73" t="s">
        <v>40</v>
      </c>
      <c r="F44" s="61">
        <v>8.0</v>
      </c>
      <c r="G44" s="78"/>
      <c r="H44" s="78"/>
      <c r="I44" s="29" t="s">
        <v>64</v>
      </c>
      <c r="J44" s="50"/>
      <c r="K44" s="50"/>
      <c r="L44" s="50"/>
      <c r="M44" s="30"/>
      <c r="N44" s="4"/>
      <c r="O44" s="58" t="s">
        <v>87</v>
      </c>
      <c r="P44" s="85" t="s">
        <v>62</v>
      </c>
      <c r="Q44" s="72" t="s">
        <v>58</v>
      </c>
      <c r="R44" s="98">
        <v>3.0</v>
      </c>
      <c r="S44" s="73" t="s">
        <v>40</v>
      </c>
      <c r="T44" s="61">
        <v>8.0</v>
      </c>
      <c r="U44" s="78"/>
      <c r="V44" s="78"/>
      <c r="W44" s="29" t="s">
        <v>64</v>
      </c>
      <c r="X44" s="50"/>
      <c r="Y44" s="50"/>
      <c r="Z44" s="50"/>
      <c r="AA44" s="30"/>
      <c r="AB44" s="58" t="s">
        <v>87</v>
      </c>
      <c r="AC44" s="85" t="s">
        <v>62</v>
      </c>
      <c r="AD44" s="72" t="s">
        <v>58</v>
      </c>
      <c r="AE44" s="98">
        <v>3.0</v>
      </c>
      <c r="AF44" s="73" t="s">
        <v>40</v>
      </c>
      <c r="AG44" s="61">
        <v>8.0</v>
      </c>
      <c r="AH44" s="78"/>
      <c r="AI44" s="78"/>
      <c r="AJ44" s="29" t="s">
        <v>64</v>
      </c>
      <c r="AK44" s="50"/>
      <c r="AL44" s="50"/>
      <c r="AM44" s="50"/>
      <c r="AN44" s="30"/>
      <c r="AO44" s="58" t="s">
        <v>87</v>
      </c>
      <c r="AP44" s="85" t="s">
        <v>62</v>
      </c>
      <c r="AQ44" s="72" t="s">
        <v>58</v>
      </c>
      <c r="AR44" s="98">
        <v>3.0</v>
      </c>
      <c r="AS44" s="73" t="s">
        <v>40</v>
      </c>
      <c r="AT44" s="61">
        <v>8.0</v>
      </c>
      <c r="AU44" s="78"/>
      <c r="AV44" s="78"/>
      <c r="AW44" s="29" t="s">
        <v>64</v>
      </c>
      <c r="AX44" s="50"/>
      <c r="AY44" s="50"/>
      <c r="AZ44" s="50"/>
      <c r="BA44" s="30"/>
    </row>
    <row r="45" ht="20.25" customHeight="1">
      <c r="A45" s="4"/>
      <c r="B45" s="85" t="s">
        <v>62</v>
      </c>
      <c r="C45" s="72" t="s">
        <v>88</v>
      </c>
      <c r="D45" s="98">
        <v>3.0</v>
      </c>
      <c r="E45" s="73" t="s">
        <v>40</v>
      </c>
      <c r="F45" s="61">
        <v>8.0</v>
      </c>
      <c r="G45" s="78"/>
      <c r="H45" s="78"/>
      <c r="I45" s="29"/>
      <c r="J45" s="50"/>
      <c r="K45" s="50"/>
      <c r="L45" s="50"/>
      <c r="M45" s="30"/>
      <c r="N45" s="4"/>
      <c r="O45" s="58" t="s">
        <v>62</v>
      </c>
      <c r="P45" s="85" t="s">
        <v>62</v>
      </c>
      <c r="Q45" s="72" t="s">
        <v>88</v>
      </c>
      <c r="R45" s="98">
        <v>3.0</v>
      </c>
      <c r="S45" s="73" t="s">
        <v>40</v>
      </c>
      <c r="T45" s="61">
        <v>8.0</v>
      </c>
      <c r="U45" s="78"/>
      <c r="V45" s="78"/>
      <c r="W45" s="29"/>
      <c r="X45" s="50"/>
      <c r="Y45" s="50"/>
      <c r="Z45" s="50"/>
      <c r="AA45" s="30"/>
      <c r="AB45" s="58" t="s">
        <v>62</v>
      </c>
      <c r="AC45" s="85" t="s">
        <v>62</v>
      </c>
      <c r="AD45" s="72" t="s">
        <v>88</v>
      </c>
      <c r="AE45" s="98">
        <v>3.0</v>
      </c>
      <c r="AF45" s="73" t="s">
        <v>40</v>
      </c>
      <c r="AG45" s="61">
        <v>8.0</v>
      </c>
      <c r="AH45" s="78"/>
      <c r="AI45" s="78"/>
      <c r="AJ45" s="29"/>
      <c r="AK45" s="50"/>
      <c r="AL45" s="50"/>
      <c r="AM45" s="50"/>
      <c r="AN45" s="30"/>
      <c r="AO45" s="58" t="s">
        <v>62</v>
      </c>
      <c r="AP45" s="85" t="s">
        <v>62</v>
      </c>
      <c r="AQ45" s="72" t="s">
        <v>88</v>
      </c>
      <c r="AR45" s="98">
        <v>3.0</v>
      </c>
      <c r="AS45" s="73" t="s">
        <v>40</v>
      </c>
      <c r="AT45" s="61">
        <v>8.0</v>
      </c>
      <c r="AU45" s="78"/>
      <c r="AV45" s="78"/>
      <c r="AW45" s="29"/>
      <c r="AX45" s="50"/>
      <c r="AY45" s="50"/>
      <c r="AZ45" s="50"/>
      <c r="BA45" s="30"/>
    </row>
    <row r="46" ht="20.25" customHeight="1">
      <c r="B46" s="85" t="s">
        <v>89</v>
      </c>
      <c r="C46" s="72" t="s">
        <v>66</v>
      </c>
      <c r="D46" s="98">
        <v>3.0</v>
      </c>
      <c r="E46" s="73" t="s">
        <v>40</v>
      </c>
      <c r="F46" s="61">
        <v>8.0</v>
      </c>
      <c r="G46" s="78"/>
      <c r="H46" s="78"/>
      <c r="I46" s="29"/>
      <c r="J46" s="50"/>
      <c r="K46" s="50"/>
      <c r="L46" s="50"/>
      <c r="M46" s="30"/>
      <c r="N46" s="4"/>
      <c r="O46" s="58" t="s">
        <v>62</v>
      </c>
      <c r="P46" s="85" t="s">
        <v>89</v>
      </c>
      <c r="Q46" s="72" t="s">
        <v>66</v>
      </c>
      <c r="R46" s="98">
        <v>3.0</v>
      </c>
      <c r="S46" s="73" t="s">
        <v>40</v>
      </c>
      <c r="T46" s="61">
        <v>8.0</v>
      </c>
      <c r="U46" s="78"/>
      <c r="V46" s="78"/>
      <c r="W46" s="29"/>
      <c r="X46" s="50"/>
      <c r="Y46" s="50"/>
      <c r="Z46" s="50"/>
      <c r="AA46" s="30"/>
      <c r="AB46" s="58" t="s">
        <v>62</v>
      </c>
      <c r="AC46" s="85" t="s">
        <v>89</v>
      </c>
      <c r="AD46" s="72" t="s">
        <v>66</v>
      </c>
      <c r="AE46" s="98">
        <v>3.0</v>
      </c>
      <c r="AF46" s="73" t="s">
        <v>40</v>
      </c>
      <c r="AG46" s="61">
        <v>8.0</v>
      </c>
      <c r="AH46" s="78"/>
      <c r="AI46" s="78"/>
      <c r="AJ46" s="29"/>
      <c r="AK46" s="50"/>
      <c r="AL46" s="50"/>
      <c r="AM46" s="50"/>
      <c r="AN46" s="30"/>
      <c r="AO46" s="58" t="s">
        <v>62</v>
      </c>
      <c r="AP46" s="85" t="s">
        <v>89</v>
      </c>
      <c r="AQ46" s="72" t="s">
        <v>66</v>
      </c>
      <c r="AR46" s="98">
        <v>3.0</v>
      </c>
      <c r="AS46" s="73" t="s">
        <v>40</v>
      </c>
      <c r="AT46" s="61">
        <v>8.0</v>
      </c>
      <c r="AU46" s="78"/>
      <c r="AV46" s="78"/>
      <c r="AW46" s="29"/>
      <c r="AX46" s="50"/>
      <c r="AY46" s="50"/>
      <c r="AZ46" s="50"/>
      <c r="BA46" s="30"/>
    </row>
    <row r="47" ht="20.25" customHeight="1">
      <c r="A47" s="4"/>
      <c r="B47" s="85" t="s">
        <v>67</v>
      </c>
      <c r="C47" s="72" t="s">
        <v>90</v>
      </c>
      <c r="D47" s="98">
        <v>3.0</v>
      </c>
      <c r="E47" s="73" t="s">
        <v>69</v>
      </c>
      <c r="F47" s="61">
        <v>8.0</v>
      </c>
      <c r="G47" s="78"/>
      <c r="H47" s="78"/>
      <c r="I47" s="29"/>
      <c r="J47" s="50"/>
      <c r="K47" s="50"/>
      <c r="L47" s="50"/>
      <c r="M47" s="30"/>
      <c r="N47" s="4"/>
      <c r="O47" s="58" t="s">
        <v>65</v>
      </c>
      <c r="P47" s="85" t="s">
        <v>67</v>
      </c>
      <c r="Q47" s="72" t="s">
        <v>90</v>
      </c>
      <c r="R47" s="98">
        <v>3.0</v>
      </c>
      <c r="S47" s="73" t="s">
        <v>69</v>
      </c>
      <c r="T47" s="61">
        <v>8.0</v>
      </c>
      <c r="U47" s="78"/>
      <c r="V47" s="78"/>
      <c r="W47" s="29"/>
      <c r="X47" s="50"/>
      <c r="Y47" s="50"/>
      <c r="Z47" s="50"/>
      <c r="AA47" s="30"/>
      <c r="AB47" s="58" t="s">
        <v>65</v>
      </c>
      <c r="AC47" s="85" t="s">
        <v>67</v>
      </c>
      <c r="AD47" s="72" t="s">
        <v>90</v>
      </c>
      <c r="AE47" s="98">
        <v>3.0</v>
      </c>
      <c r="AF47" s="73" t="s">
        <v>69</v>
      </c>
      <c r="AG47" s="61">
        <v>8.0</v>
      </c>
      <c r="AH47" s="78"/>
      <c r="AI47" s="78"/>
      <c r="AJ47" s="29"/>
      <c r="AK47" s="50"/>
      <c r="AL47" s="50"/>
      <c r="AM47" s="50"/>
      <c r="AN47" s="30"/>
      <c r="AO47" s="58" t="s">
        <v>65</v>
      </c>
      <c r="AP47" s="85" t="s">
        <v>67</v>
      </c>
      <c r="AQ47" s="72" t="s">
        <v>90</v>
      </c>
      <c r="AR47" s="98">
        <v>3.0</v>
      </c>
      <c r="AS47" s="73" t="s">
        <v>69</v>
      </c>
      <c r="AT47" s="61">
        <v>8.0</v>
      </c>
      <c r="AU47" s="78"/>
      <c r="AV47" s="78"/>
      <c r="AW47" s="29"/>
      <c r="AX47" s="50"/>
      <c r="AY47" s="50"/>
      <c r="AZ47" s="50"/>
      <c r="BA47" s="30"/>
    </row>
    <row r="48" ht="20.25" customHeight="1">
      <c r="A48" s="4"/>
      <c r="B48" s="99" t="s">
        <v>71</v>
      </c>
      <c r="N48" s="4"/>
      <c r="P48" s="99" t="s">
        <v>71</v>
      </c>
      <c r="AC48" s="99" t="s">
        <v>71</v>
      </c>
      <c r="AP48" s="99" t="s">
        <v>71</v>
      </c>
    </row>
    <row r="49" ht="20.25" customHeight="1">
      <c r="A49" s="4"/>
      <c r="B49" s="2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2"/>
      <c r="P49" s="2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2"/>
      <c r="AC49" s="2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2"/>
      <c r="AP49" s="2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ht="20.25" customHeight="1">
      <c r="A50" s="4"/>
      <c r="B50" s="2"/>
      <c r="C50" s="100" t="s">
        <v>91</v>
      </c>
      <c r="D50" s="30"/>
      <c r="E50" s="101"/>
      <c r="F50" s="102" t="s">
        <v>92</v>
      </c>
      <c r="G50" s="30"/>
      <c r="H50" s="4"/>
      <c r="I50" s="4"/>
      <c r="J50" s="4"/>
      <c r="K50" s="4"/>
      <c r="L50" s="4"/>
      <c r="M50" s="4"/>
      <c r="N50" s="4"/>
      <c r="O50" s="2"/>
      <c r="P50" s="2"/>
      <c r="Q50" s="100" t="s">
        <v>91</v>
      </c>
      <c r="R50" s="30"/>
      <c r="S50" s="101"/>
      <c r="T50" s="102" t="s">
        <v>92</v>
      </c>
      <c r="U50" s="30"/>
      <c r="V50" s="4"/>
      <c r="W50" s="4"/>
      <c r="X50" s="4"/>
      <c r="Y50" s="4"/>
      <c r="Z50" s="4"/>
      <c r="AA50" s="4"/>
      <c r="AB50" s="2"/>
      <c r="AC50" s="2"/>
      <c r="AD50" s="100" t="s">
        <v>91</v>
      </c>
      <c r="AE50" s="30"/>
      <c r="AF50" s="101"/>
      <c r="AG50" s="102" t="s">
        <v>92</v>
      </c>
      <c r="AH50" s="30"/>
      <c r="AI50" s="4"/>
      <c r="AJ50" s="4"/>
      <c r="AK50" s="4"/>
      <c r="AL50" s="4"/>
      <c r="AM50" s="4"/>
      <c r="AN50" s="4"/>
      <c r="AO50" s="2"/>
      <c r="AP50" s="2"/>
      <c r="AQ50" s="100" t="s">
        <v>91</v>
      </c>
      <c r="AR50" s="30"/>
      <c r="AS50" s="101"/>
      <c r="AT50" s="102" t="s">
        <v>92</v>
      </c>
      <c r="AU50" s="30"/>
      <c r="AV50" s="4"/>
      <c r="AW50" s="4"/>
      <c r="AX50" s="4"/>
      <c r="AY50" s="4"/>
      <c r="AZ50" s="4"/>
      <c r="BA50" s="4"/>
    </row>
    <row r="51" ht="20.25" customHeight="1">
      <c r="A51" s="4"/>
      <c r="B51" s="2"/>
      <c r="C51" s="103" t="s">
        <v>93</v>
      </c>
      <c r="D51" s="104">
        <v>2150.0</v>
      </c>
      <c r="E51" s="4"/>
      <c r="F51" s="105" t="s">
        <v>94</v>
      </c>
      <c r="G51" s="106"/>
      <c r="H51" s="4"/>
      <c r="I51" s="4"/>
      <c r="J51" s="4"/>
      <c r="K51" s="4"/>
      <c r="L51" s="4"/>
      <c r="M51" s="4"/>
      <c r="N51" s="4"/>
      <c r="O51" s="2"/>
      <c r="P51" s="2"/>
      <c r="Q51" s="103" t="s">
        <v>93</v>
      </c>
      <c r="R51" s="104">
        <v>2150.0</v>
      </c>
      <c r="S51" s="4"/>
      <c r="T51" s="105" t="s">
        <v>94</v>
      </c>
      <c r="U51" s="106"/>
      <c r="V51" s="4"/>
      <c r="W51" s="4"/>
      <c r="X51" s="4"/>
      <c r="Y51" s="4"/>
      <c r="Z51" s="4"/>
      <c r="AA51" s="4"/>
      <c r="AB51" s="2"/>
      <c r="AC51" s="2"/>
      <c r="AD51" s="103" t="s">
        <v>93</v>
      </c>
      <c r="AE51" s="104">
        <v>2150.0</v>
      </c>
      <c r="AF51" s="4"/>
      <c r="AG51" s="105" t="s">
        <v>94</v>
      </c>
      <c r="AH51" s="106"/>
      <c r="AI51" s="4"/>
      <c r="AJ51" s="4"/>
      <c r="AK51" s="4"/>
      <c r="AL51" s="4"/>
      <c r="AM51" s="4"/>
      <c r="AN51" s="4"/>
      <c r="AO51" s="2"/>
      <c r="AP51" s="2"/>
      <c r="AQ51" s="103" t="s">
        <v>93</v>
      </c>
      <c r="AR51" s="104">
        <v>2150.0</v>
      </c>
      <c r="AS51" s="4"/>
      <c r="AT51" s="105" t="s">
        <v>94</v>
      </c>
      <c r="AU51" s="106"/>
      <c r="AV51" s="4"/>
      <c r="AW51" s="4"/>
      <c r="AX51" s="4"/>
      <c r="AY51" s="4"/>
      <c r="AZ51" s="4"/>
      <c r="BA51" s="4"/>
    </row>
    <row r="52" ht="20.25" customHeight="1">
      <c r="A52" s="4"/>
      <c r="B52" s="2"/>
      <c r="C52" s="103" t="s">
        <v>95</v>
      </c>
      <c r="D52" s="104">
        <v>150.0</v>
      </c>
      <c r="E52" s="4"/>
      <c r="F52" s="105" t="s">
        <v>96</v>
      </c>
      <c r="G52" s="106"/>
      <c r="H52" s="4"/>
      <c r="I52" s="4"/>
      <c r="J52" s="4"/>
      <c r="K52" s="4"/>
      <c r="L52" s="4"/>
      <c r="M52" s="4"/>
      <c r="N52" s="4"/>
      <c r="O52" s="2"/>
      <c r="P52" s="2"/>
      <c r="Q52" s="103" t="s">
        <v>95</v>
      </c>
      <c r="R52" s="104">
        <v>150.0</v>
      </c>
      <c r="S52" s="4"/>
      <c r="T52" s="105" t="s">
        <v>96</v>
      </c>
      <c r="U52" s="106"/>
      <c r="V52" s="4"/>
      <c r="W52" s="4"/>
      <c r="X52" s="4"/>
      <c r="Y52" s="4"/>
      <c r="Z52" s="4"/>
      <c r="AA52" s="4"/>
      <c r="AB52" s="2"/>
      <c r="AC52" s="2"/>
      <c r="AD52" s="103" t="s">
        <v>95</v>
      </c>
      <c r="AE52" s="104">
        <v>150.0</v>
      </c>
      <c r="AF52" s="4"/>
      <c r="AG52" s="105" t="s">
        <v>96</v>
      </c>
      <c r="AH52" s="106"/>
      <c r="AI52" s="4"/>
      <c r="AJ52" s="4"/>
      <c r="AK52" s="4"/>
      <c r="AL52" s="4"/>
      <c r="AM52" s="4"/>
      <c r="AN52" s="4"/>
      <c r="AO52" s="2"/>
      <c r="AP52" s="2"/>
      <c r="AQ52" s="103" t="s">
        <v>95</v>
      </c>
      <c r="AR52" s="104">
        <v>150.0</v>
      </c>
      <c r="AS52" s="4"/>
      <c r="AT52" s="105" t="s">
        <v>96</v>
      </c>
      <c r="AU52" s="106"/>
      <c r="AV52" s="4"/>
      <c r="AW52" s="4"/>
      <c r="AX52" s="4"/>
      <c r="AY52" s="4"/>
      <c r="AZ52" s="4"/>
      <c r="BA52" s="4"/>
    </row>
    <row r="53" ht="20.25" customHeight="1">
      <c r="A53" s="4"/>
      <c r="B53" s="2"/>
      <c r="C53" s="103" t="s">
        <v>97</v>
      </c>
      <c r="D53" s="104">
        <v>270.0</v>
      </c>
      <c r="E53" s="4"/>
      <c r="F53" s="105" t="s">
        <v>98</v>
      </c>
      <c r="G53" s="106"/>
      <c r="H53" s="4"/>
      <c r="I53" s="4"/>
      <c r="J53" s="4"/>
      <c r="K53" s="4"/>
      <c r="L53" s="4"/>
      <c r="M53" s="4"/>
      <c r="N53" s="4"/>
      <c r="O53" s="2"/>
      <c r="P53" s="2"/>
      <c r="Q53" s="103" t="s">
        <v>97</v>
      </c>
      <c r="R53" s="104">
        <v>270.0</v>
      </c>
      <c r="S53" s="4"/>
      <c r="T53" s="105" t="s">
        <v>98</v>
      </c>
      <c r="U53" s="106"/>
      <c r="V53" s="4"/>
      <c r="W53" s="4"/>
      <c r="X53" s="4"/>
      <c r="Y53" s="4"/>
      <c r="Z53" s="4"/>
      <c r="AA53" s="4"/>
      <c r="AB53" s="2"/>
      <c r="AC53" s="2"/>
      <c r="AD53" s="103" t="s">
        <v>97</v>
      </c>
      <c r="AE53" s="104">
        <v>270.0</v>
      </c>
      <c r="AF53" s="4"/>
      <c r="AG53" s="105" t="s">
        <v>98</v>
      </c>
      <c r="AH53" s="106"/>
      <c r="AI53" s="4"/>
      <c r="AJ53" s="4"/>
      <c r="AK53" s="4"/>
      <c r="AL53" s="4"/>
      <c r="AM53" s="4"/>
      <c r="AN53" s="4"/>
      <c r="AO53" s="2"/>
      <c r="AP53" s="2"/>
      <c r="AQ53" s="103" t="s">
        <v>97</v>
      </c>
      <c r="AR53" s="104">
        <v>270.0</v>
      </c>
      <c r="AS53" s="4"/>
      <c r="AT53" s="105" t="s">
        <v>98</v>
      </c>
      <c r="AU53" s="106"/>
      <c r="AV53" s="4"/>
      <c r="AW53" s="4"/>
      <c r="AX53" s="4"/>
      <c r="AY53" s="4"/>
      <c r="AZ53" s="4"/>
      <c r="BA53" s="4"/>
    </row>
    <row r="54" ht="20.25" customHeight="1">
      <c r="A54" s="4"/>
      <c r="B54" s="2"/>
      <c r="C54" s="103" t="s">
        <v>99</v>
      </c>
      <c r="D54" s="104">
        <v>55.0</v>
      </c>
      <c r="E54" s="4"/>
      <c r="F54" s="105" t="s">
        <v>100</v>
      </c>
      <c r="G54" s="106"/>
      <c r="H54" s="4"/>
      <c r="I54" s="4"/>
      <c r="J54" s="4"/>
      <c r="K54" s="4"/>
      <c r="L54" s="4"/>
      <c r="M54" s="4"/>
      <c r="N54" s="4"/>
      <c r="O54" s="2"/>
      <c r="P54" s="2"/>
      <c r="Q54" s="103" t="s">
        <v>99</v>
      </c>
      <c r="R54" s="104">
        <v>55.0</v>
      </c>
      <c r="S54" s="4"/>
      <c r="T54" s="105" t="s">
        <v>100</v>
      </c>
      <c r="U54" s="106"/>
      <c r="V54" s="4"/>
      <c r="W54" s="4"/>
      <c r="X54" s="4"/>
      <c r="Y54" s="4"/>
      <c r="Z54" s="4"/>
      <c r="AA54" s="4"/>
      <c r="AB54" s="2"/>
      <c r="AC54" s="2"/>
      <c r="AD54" s="103" t="s">
        <v>99</v>
      </c>
      <c r="AE54" s="104">
        <v>55.0</v>
      </c>
      <c r="AF54" s="4"/>
      <c r="AG54" s="105" t="s">
        <v>100</v>
      </c>
      <c r="AH54" s="106"/>
      <c r="AI54" s="4"/>
      <c r="AJ54" s="4"/>
      <c r="AK54" s="4"/>
      <c r="AL54" s="4"/>
      <c r="AM54" s="4"/>
      <c r="AN54" s="4"/>
      <c r="AO54" s="2"/>
      <c r="AP54" s="2"/>
      <c r="AQ54" s="103" t="s">
        <v>99</v>
      </c>
      <c r="AR54" s="104">
        <v>55.0</v>
      </c>
      <c r="AS54" s="4"/>
      <c r="AT54" s="105" t="s">
        <v>100</v>
      </c>
      <c r="AU54" s="106"/>
      <c r="AV54" s="4"/>
      <c r="AW54" s="4"/>
      <c r="AX54" s="4"/>
      <c r="AY54" s="4"/>
      <c r="AZ54" s="4"/>
      <c r="BA54" s="4"/>
    </row>
    <row r="55" ht="20.25" customHeight="1">
      <c r="A55" s="4"/>
      <c r="B55" s="2"/>
      <c r="C55" s="4"/>
      <c r="D55" s="4"/>
      <c r="E55" s="4"/>
      <c r="F55" s="105" t="s">
        <v>101</v>
      </c>
      <c r="G55" s="106"/>
      <c r="H55" s="37"/>
      <c r="I55" s="4"/>
      <c r="J55" s="4"/>
      <c r="K55" s="4"/>
      <c r="L55" s="4"/>
      <c r="M55" s="4"/>
      <c r="N55" s="4"/>
      <c r="O55" s="2"/>
      <c r="P55" s="2"/>
      <c r="Q55" s="4"/>
      <c r="R55" s="4"/>
      <c r="S55" s="4"/>
      <c r="T55" s="105" t="s">
        <v>101</v>
      </c>
      <c r="U55" s="106"/>
      <c r="V55" s="37"/>
      <c r="W55" s="4"/>
      <c r="X55" s="4"/>
      <c r="Y55" s="4"/>
      <c r="Z55" s="4"/>
      <c r="AA55" s="4"/>
      <c r="AB55" s="2"/>
      <c r="AC55" s="2"/>
      <c r="AD55" s="4"/>
      <c r="AE55" s="4"/>
      <c r="AF55" s="4"/>
      <c r="AG55" s="105" t="s">
        <v>101</v>
      </c>
      <c r="AH55" s="106"/>
      <c r="AI55" s="37"/>
      <c r="AJ55" s="4"/>
      <c r="AK55" s="4"/>
      <c r="AL55" s="4"/>
      <c r="AM55" s="4"/>
      <c r="AN55" s="4"/>
      <c r="AO55" s="2"/>
      <c r="AP55" s="2"/>
      <c r="AQ55" s="4"/>
      <c r="AR55" s="4"/>
      <c r="AS55" s="4"/>
      <c r="AT55" s="105" t="s">
        <v>101</v>
      </c>
      <c r="AU55" s="106"/>
      <c r="AV55" s="37"/>
      <c r="AW55" s="4"/>
      <c r="AX55" s="4"/>
      <c r="AY55" s="4"/>
      <c r="AZ55" s="4"/>
      <c r="BA55" s="4"/>
    </row>
    <row r="56" ht="20.25" customHeight="1">
      <c r="A56" s="4"/>
      <c r="B56" s="2"/>
      <c r="C56" s="4"/>
      <c r="D56" s="4"/>
      <c r="E56" s="4"/>
      <c r="F56" s="105" t="s">
        <v>102</v>
      </c>
      <c r="G56" s="106"/>
      <c r="H56" s="4"/>
      <c r="I56" s="4"/>
      <c r="J56" s="4"/>
      <c r="K56" s="4"/>
      <c r="L56" s="4"/>
      <c r="M56" s="4"/>
      <c r="N56" s="4"/>
      <c r="O56" s="2"/>
      <c r="P56" s="2"/>
      <c r="Q56" s="4"/>
      <c r="R56" s="4"/>
      <c r="S56" s="4"/>
      <c r="T56" s="105" t="s">
        <v>102</v>
      </c>
      <c r="U56" s="106"/>
      <c r="V56" s="4"/>
      <c r="W56" s="4"/>
      <c r="X56" s="4"/>
      <c r="Y56" s="4"/>
      <c r="Z56" s="4"/>
      <c r="AA56" s="4"/>
      <c r="AB56" s="2"/>
      <c r="AC56" s="2"/>
      <c r="AD56" s="4"/>
      <c r="AE56" s="4"/>
      <c r="AF56" s="4"/>
      <c r="AG56" s="105" t="s">
        <v>102</v>
      </c>
      <c r="AH56" s="106"/>
      <c r="AI56" s="4"/>
      <c r="AJ56" s="4"/>
      <c r="AK56" s="4"/>
      <c r="AL56" s="4"/>
      <c r="AM56" s="4"/>
      <c r="AN56" s="4"/>
      <c r="AO56" s="2"/>
      <c r="AP56" s="2"/>
      <c r="AQ56" s="4"/>
      <c r="AR56" s="4"/>
      <c r="AS56" s="4"/>
      <c r="AT56" s="105" t="s">
        <v>102</v>
      </c>
      <c r="AU56" s="106"/>
      <c r="AV56" s="4"/>
      <c r="AW56" s="4"/>
      <c r="AX56" s="4"/>
      <c r="AY56" s="4"/>
      <c r="AZ56" s="4"/>
      <c r="BA56" s="4"/>
    </row>
    <row r="57" ht="20.25" customHeight="1">
      <c r="A57" s="4"/>
      <c r="B57" s="2"/>
      <c r="C57" s="4"/>
      <c r="D57" s="4"/>
      <c r="E57" s="4"/>
      <c r="F57" s="105" t="s">
        <v>103</v>
      </c>
      <c r="G57" s="106"/>
      <c r="H57" s="4"/>
      <c r="I57" s="4"/>
      <c r="J57" s="4"/>
      <c r="K57" s="4"/>
      <c r="L57" s="4"/>
      <c r="M57" s="4"/>
      <c r="N57" s="4"/>
      <c r="O57" s="2"/>
      <c r="P57" s="2"/>
      <c r="Q57" s="4"/>
      <c r="R57" s="4"/>
      <c r="S57" s="4"/>
      <c r="T57" s="105" t="s">
        <v>103</v>
      </c>
      <c r="U57" s="106"/>
      <c r="V57" s="4"/>
      <c r="W57" s="4"/>
      <c r="X57" s="4"/>
      <c r="Y57" s="4"/>
      <c r="Z57" s="4"/>
      <c r="AA57" s="4"/>
      <c r="AB57" s="2"/>
      <c r="AC57" s="2"/>
      <c r="AD57" s="4"/>
      <c r="AE57" s="4"/>
      <c r="AF57" s="4"/>
      <c r="AG57" s="105" t="s">
        <v>103</v>
      </c>
      <c r="AH57" s="106"/>
      <c r="AI57" s="4"/>
      <c r="AJ57" s="4"/>
      <c r="AK57" s="4"/>
      <c r="AL57" s="4"/>
      <c r="AM57" s="4"/>
      <c r="AN57" s="4"/>
      <c r="AO57" s="2"/>
      <c r="AP57" s="2"/>
      <c r="AQ57" s="4"/>
      <c r="AR57" s="4"/>
      <c r="AS57" s="4"/>
      <c r="AT57" s="105" t="s">
        <v>103</v>
      </c>
      <c r="AU57" s="106"/>
      <c r="AV57" s="4"/>
      <c r="AW57" s="4"/>
      <c r="AX57" s="4"/>
      <c r="AY57" s="4"/>
      <c r="AZ57" s="4"/>
      <c r="BA57" s="4"/>
    </row>
    <row r="58" ht="20.25" customHeight="1">
      <c r="A58" s="4"/>
      <c r="B58" s="2"/>
      <c r="C58" s="4"/>
      <c r="D58" s="4"/>
      <c r="E58" s="4"/>
      <c r="F58" s="105" t="s">
        <v>104</v>
      </c>
      <c r="G58" s="107" t="str">
        <f>AVERAGE(G51:G57)</f>
        <v>#DIV/0!</v>
      </c>
      <c r="H58" s="4"/>
      <c r="I58" s="4"/>
      <c r="J58" s="4"/>
      <c r="K58" s="4"/>
      <c r="L58" s="4"/>
      <c r="M58" s="4"/>
      <c r="N58" s="4"/>
      <c r="O58" s="2"/>
      <c r="P58" s="2"/>
      <c r="Q58" s="4"/>
      <c r="R58" s="4"/>
      <c r="S58" s="4"/>
      <c r="T58" s="105" t="s">
        <v>104</v>
      </c>
      <c r="U58" s="107" t="str">
        <f>AVERAGE(U51:U57)</f>
        <v>#DIV/0!</v>
      </c>
      <c r="V58" s="4"/>
      <c r="W58" s="4"/>
      <c r="X58" s="4"/>
      <c r="Y58" s="4"/>
      <c r="Z58" s="4"/>
      <c r="AA58" s="4"/>
      <c r="AB58" s="2"/>
      <c r="AC58" s="2"/>
      <c r="AD58" s="4"/>
      <c r="AE58" s="4"/>
      <c r="AF58" s="4"/>
      <c r="AG58" s="105" t="s">
        <v>104</v>
      </c>
      <c r="AH58" s="107" t="str">
        <f>AVERAGE(AH51:AH57)</f>
        <v>#DIV/0!</v>
      </c>
      <c r="AI58" s="4"/>
      <c r="AJ58" s="4"/>
      <c r="AK58" s="4"/>
      <c r="AL58" s="4"/>
      <c r="AM58" s="4"/>
      <c r="AN58" s="4"/>
      <c r="AO58" s="2"/>
      <c r="AP58" s="2"/>
      <c r="AQ58" s="4"/>
      <c r="AR58" s="4"/>
      <c r="AS58" s="4"/>
      <c r="AT58" s="105" t="s">
        <v>104</v>
      </c>
      <c r="AU58" s="107" t="str">
        <f>AVERAGE(AU51:AU57)</f>
        <v>#DIV/0!</v>
      </c>
      <c r="AV58" s="4"/>
      <c r="AW58" s="4"/>
      <c r="AX58" s="4"/>
      <c r="AY58" s="4"/>
      <c r="AZ58" s="4"/>
      <c r="BA58" s="4"/>
    </row>
    <row r="59" ht="20.25" customHeight="1">
      <c r="A59" s="4"/>
      <c r="B59" s="2"/>
      <c r="C59" s="4"/>
      <c r="D59" s="4"/>
      <c r="E59" s="4"/>
      <c r="F59" s="108"/>
      <c r="G59" s="108"/>
      <c r="H59" s="4"/>
      <c r="I59" s="4"/>
      <c r="J59" s="4"/>
      <c r="K59" s="4"/>
      <c r="L59" s="4"/>
      <c r="M59" s="4"/>
      <c r="N59" s="4"/>
      <c r="O59" s="2"/>
      <c r="P59" s="2"/>
      <c r="Q59" s="4"/>
      <c r="R59" s="4"/>
      <c r="S59" s="4"/>
      <c r="T59" s="108"/>
      <c r="U59" s="108"/>
      <c r="V59" s="4"/>
      <c r="W59" s="4"/>
      <c r="X59" s="4"/>
      <c r="Y59" s="4"/>
      <c r="Z59" s="4"/>
      <c r="AA59" s="4"/>
      <c r="AB59" s="2"/>
      <c r="AC59" s="2"/>
      <c r="AD59" s="4"/>
      <c r="AE59" s="4"/>
      <c r="AF59" s="4"/>
      <c r="AG59" s="108"/>
      <c r="AH59" s="108"/>
      <c r="AI59" s="4"/>
      <c r="AJ59" s="4"/>
      <c r="AK59" s="4"/>
      <c r="AL59" s="4"/>
      <c r="AM59" s="4"/>
      <c r="AN59" s="4"/>
      <c r="AO59" s="2"/>
      <c r="AP59" s="2"/>
      <c r="AQ59" s="4"/>
      <c r="AR59" s="4"/>
      <c r="AS59" s="4"/>
      <c r="AT59" s="108"/>
      <c r="AU59" s="108"/>
      <c r="AV59" s="4"/>
      <c r="AW59" s="4"/>
      <c r="AX59" s="4"/>
      <c r="AY59" s="4"/>
      <c r="AZ59" s="4"/>
      <c r="BA59" s="4"/>
    </row>
    <row r="60" ht="20.25" customHeight="1">
      <c r="A60" s="4"/>
      <c r="B60" s="2"/>
      <c r="C60" s="4"/>
      <c r="D60" s="4"/>
      <c r="E60" s="4"/>
      <c r="F60" s="109" t="s">
        <v>105</v>
      </c>
      <c r="G60" s="110"/>
      <c r="H60" s="4"/>
      <c r="I60" s="4"/>
      <c r="J60" s="4"/>
      <c r="K60" s="4"/>
      <c r="L60" s="4"/>
      <c r="M60" s="4"/>
      <c r="N60" s="4"/>
      <c r="O60" s="4"/>
      <c r="P60" s="2"/>
      <c r="Q60" s="4"/>
      <c r="R60" s="4"/>
      <c r="S60" s="4"/>
      <c r="T60" s="109" t="s">
        <v>105</v>
      </c>
      <c r="U60" s="110"/>
      <c r="V60" s="4"/>
      <c r="W60" s="4"/>
      <c r="X60" s="4"/>
      <c r="Y60" s="4"/>
      <c r="Z60" s="4"/>
      <c r="AA60" s="4"/>
      <c r="AB60" s="4"/>
      <c r="AC60" s="2"/>
      <c r="AD60" s="4"/>
      <c r="AE60" s="4"/>
      <c r="AF60" s="4"/>
      <c r="AG60" s="109" t="s">
        <v>105</v>
      </c>
      <c r="AH60" s="110"/>
      <c r="AI60" s="4"/>
      <c r="AJ60" s="4"/>
      <c r="AK60" s="4"/>
      <c r="AL60" s="4"/>
      <c r="AM60" s="4"/>
      <c r="AN60" s="4"/>
      <c r="AO60" s="4"/>
      <c r="AP60" s="2"/>
      <c r="AQ60" s="4"/>
      <c r="AR60" s="4"/>
      <c r="AS60" s="4"/>
      <c r="AT60" s="109" t="s">
        <v>105</v>
      </c>
      <c r="AU60" s="110"/>
      <c r="AV60" s="4"/>
      <c r="AW60" s="4"/>
      <c r="AX60" s="4"/>
      <c r="AY60" s="4"/>
      <c r="AZ60" s="4"/>
      <c r="BA60" s="4"/>
    </row>
    <row r="61" ht="20.25" customHeight="1">
      <c r="A61" s="4"/>
      <c r="B61" s="2"/>
      <c r="C61" s="4"/>
      <c r="D61" s="4"/>
      <c r="E61" s="4"/>
      <c r="F61" s="105" t="s">
        <v>94</v>
      </c>
      <c r="G61" s="106"/>
      <c r="H61" s="4"/>
      <c r="I61" s="4"/>
      <c r="J61" s="4"/>
      <c r="K61" s="4"/>
      <c r="L61" s="4"/>
      <c r="M61" s="4"/>
      <c r="N61" s="4"/>
      <c r="O61" s="4"/>
      <c r="P61" s="2"/>
      <c r="Q61" s="4"/>
      <c r="R61" s="4"/>
      <c r="S61" s="4"/>
      <c r="T61" s="105" t="s">
        <v>94</v>
      </c>
      <c r="U61" s="106"/>
      <c r="V61" s="4"/>
      <c r="W61" s="4"/>
      <c r="X61" s="4"/>
      <c r="Y61" s="4"/>
      <c r="Z61" s="4"/>
      <c r="AA61" s="4"/>
      <c r="AB61" s="4"/>
      <c r="AC61" s="2"/>
      <c r="AD61" s="4"/>
      <c r="AE61" s="4"/>
      <c r="AF61" s="4"/>
      <c r="AG61" s="105" t="s">
        <v>94</v>
      </c>
      <c r="AH61" s="106"/>
      <c r="AI61" s="4"/>
      <c r="AJ61" s="4"/>
      <c r="AK61" s="4"/>
      <c r="AL61" s="4"/>
      <c r="AM61" s="4"/>
      <c r="AN61" s="4"/>
      <c r="AO61" s="4"/>
      <c r="AP61" s="2"/>
      <c r="AQ61" s="4"/>
      <c r="AR61" s="4"/>
      <c r="AS61" s="4"/>
      <c r="AT61" s="105" t="s">
        <v>94</v>
      </c>
      <c r="AU61" s="106"/>
      <c r="AV61" s="4"/>
      <c r="AW61" s="4"/>
      <c r="AX61" s="4"/>
      <c r="AY61" s="4"/>
      <c r="AZ61" s="4"/>
      <c r="BA61" s="4"/>
    </row>
    <row r="62" ht="20.25" customHeight="1">
      <c r="A62" s="4"/>
      <c r="B62" s="2"/>
      <c r="C62" s="4"/>
      <c r="D62" s="4"/>
      <c r="E62" s="4"/>
      <c r="F62" s="105" t="s">
        <v>96</v>
      </c>
      <c r="G62" s="106"/>
      <c r="H62" s="4"/>
      <c r="I62" s="4"/>
      <c r="J62" s="4"/>
      <c r="K62" s="4"/>
      <c r="L62" s="4"/>
      <c r="M62" s="4"/>
      <c r="N62" s="4"/>
      <c r="O62" s="4"/>
      <c r="P62" s="2"/>
      <c r="Q62" s="4"/>
      <c r="R62" s="4"/>
      <c r="S62" s="4"/>
      <c r="T62" s="105" t="s">
        <v>96</v>
      </c>
      <c r="U62" s="106"/>
      <c r="V62" s="4"/>
      <c r="W62" s="4"/>
      <c r="X62" s="4"/>
      <c r="Y62" s="4"/>
      <c r="Z62" s="4"/>
      <c r="AA62" s="4"/>
      <c r="AB62" s="4"/>
      <c r="AC62" s="2"/>
      <c r="AD62" s="4"/>
      <c r="AE62" s="4"/>
      <c r="AF62" s="4"/>
      <c r="AG62" s="105" t="s">
        <v>96</v>
      </c>
      <c r="AH62" s="106"/>
      <c r="AI62" s="4"/>
      <c r="AJ62" s="4"/>
      <c r="AK62" s="4"/>
      <c r="AL62" s="4"/>
      <c r="AM62" s="4"/>
      <c r="AN62" s="4"/>
      <c r="AO62" s="4"/>
      <c r="AP62" s="2"/>
      <c r="AQ62" s="4"/>
      <c r="AR62" s="4"/>
      <c r="AS62" s="4"/>
      <c r="AT62" s="105" t="s">
        <v>96</v>
      </c>
      <c r="AU62" s="106"/>
      <c r="AV62" s="4"/>
      <c r="AW62" s="4"/>
      <c r="AX62" s="4"/>
      <c r="AY62" s="4"/>
      <c r="AZ62" s="4"/>
      <c r="BA62" s="4"/>
    </row>
    <row r="63" ht="20.25" customHeight="1">
      <c r="A63" s="4"/>
      <c r="B63" s="2"/>
      <c r="C63" s="4"/>
      <c r="D63" s="4"/>
      <c r="E63" s="4"/>
      <c r="F63" s="105" t="s">
        <v>98</v>
      </c>
      <c r="G63" s="106"/>
      <c r="H63" s="4"/>
      <c r="I63" s="4"/>
      <c r="J63" s="4"/>
      <c r="K63" s="4"/>
      <c r="L63" s="4"/>
      <c r="M63" s="4"/>
      <c r="N63" s="4"/>
      <c r="O63" s="4"/>
      <c r="P63" s="2"/>
      <c r="Q63" s="4"/>
      <c r="R63" s="4"/>
      <c r="S63" s="4"/>
      <c r="T63" s="105" t="s">
        <v>98</v>
      </c>
      <c r="U63" s="106"/>
      <c r="V63" s="4"/>
      <c r="W63" s="4"/>
      <c r="X63" s="4"/>
      <c r="Y63" s="4"/>
      <c r="Z63" s="4"/>
      <c r="AA63" s="4"/>
      <c r="AB63" s="4"/>
      <c r="AC63" s="2"/>
      <c r="AD63" s="4"/>
      <c r="AE63" s="4"/>
      <c r="AF63" s="4"/>
      <c r="AG63" s="105" t="s">
        <v>98</v>
      </c>
      <c r="AH63" s="106"/>
      <c r="AI63" s="4"/>
      <c r="AJ63" s="4"/>
      <c r="AK63" s="4"/>
      <c r="AL63" s="4"/>
      <c r="AM63" s="4"/>
      <c r="AN63" s="4"/>
      <c r="AO63" s="4"/>
      <c r="AP63" s="2"/>
      <c r="AQ63" s="4"/>
      <c r="AR63" s="4"/>
      <c r="AS63" s="4"/>
      <c r="AT63" s="105" t="s">
        <v>98</v>
      </c>
      <c r="AU63" s="106"/>
      <c r="AV63" s="4"/>
      <c r="AW63" s="4"/>
      <c r="AX63" s="4"/>
      <c r="AY63" s="4"/>
      <c r="AZ63" s="4"/>
      <c r="BA63" s="4"/>
    </row>
    <row r="64" ht="20.25" customHeight="1">
      <c r="A64" s="4"/>
      <c r="B64" s="2"/>
      <c r="C64" s="4"/>
      <c r="D64" s="4"/>
      <c r="E64" s="4"/>
      <c r="F64" s="105" t="s">
        <v>100</v>
      </c>
      <c r="G64" s="106"/>
      <c r="H64" s="4"/>
      <c r="I64" s="4"/>
      <c r="J64" s="4"/>
      <c r="K64" s="4"/>
      <c r="L64" s="4"/>
      <c r="M64" s="4"/>
      <c r="N64" s="4"/>
      <c r="O64" s="4"/>
      <c r="P64" s="2"/>
      <c r="Q64" s="4"/>
      <c r="R64" s="4"/>
      <c r="S64" s="4"/>
      <c r="T64" s="105" t="s">
        <v>100</v>
      </c>
      <c r="U64" s="106"/>
      <c r="V64" s="4"/>
      <c r="W64" s="4"/>
      <c r="X64" s="4"/>
      <c r="Y64" s="4"/>
      <c r="Z64" s="4"/>
      <c r="AA64" s="4"/>
      <c r="AB64" s="4"/>
      <c r="AC64" s="2"/>
      <c r="AD64" s="4"/>
      <c r="AE64" s="4"/>
      <c r="AF64" s="4"/>
      <c r="AG64" s="105" t="s">
        <v>100</v>
      </c>
      <c r="AH64" s="106"/>
      <c r="AI64" s="4"/>
      <c r="AJ64" s="4"/>
      <c r="AK64" s="4"/>
      <c r="AL64" s="4"/>
      <c r="AM64" s="4"/>
      <c r="AN64" s="4"/>
      <c r="AO64" s="4"/>
      <c r="AP64" s="2"/>
      <c r="AQ64" s="4"/>
      <c r="AR64" s="4"/>
      <c r="AS64" s="4"/>
      <c r="AT64" s="105" t="s">
        <v>100</v>
      </c>
      <c r="AU64" s="106"/>
      <c r="AV64" s="4"/>
      <c r="AW64" s="4"/>
      <c r="AX64" s="4"/>
      <c r="AY64" s="4"/>
      <c r="AZ64" s="4"/>
      <c r="BA64" s="4"/>
    </row>
    <row r="65" ht="20.25" customHeight="1">
      <c r="A65" s="4"/>
      <c r="B65" s="2"/>
      <c r="C65" s="4"/>
      <c r="D65" s="4"/>
      <c r="E65" s="4"/>
      <c r="F65" s="105" t="s">
        <v>101</v>
      </c>
      <c r="G65" s="106"/>
      <c r="H65" s="4"/>
      <c r="I65" s="4"/>
      <c r="J65" s="4"/>
      <c r="K65" s="4"/>
      <c r="L65" s="4"/>
      <c r="M65" s="4"/>
      <c r="N65" s="4"/>
      <c r="O65" s="4"/>
      <c r="P65" s="2"/>
      <c r="Q65" s="4"/>
      <c r="R65" s="4"/>
      <c r="S65" s="4"/>
      <c r="T65" s="105" t="s">
        <v>101</v>
      </c>
      <c r="U65" s="106"/>
      <c r="V65" s="4"/>
      <c r="W65" s="4"/>
      <c r="X65" s="4"/>
      <c r="Y65" s="4"/>
      <c r="Z65" s="4"/>
      <c r="AA65" s="4"/>
      <c r="AB65" s="4"/>
      <c r="AC65" s="2"/>
      <c r="AD65" s="4"/>
      <c r="AE65" s="4"/>
      <c r="AF65" s="4"/>
      <c r="AG65" s="105" t="s">
        <v>101</v>
      </c>
      <c r="AH65" s="106"/>
      <c r="AI65" s="4"/>
      <c r="AJ65" s="4"/>
      <c r="AK65" s="4"/>
      <c r="AL65" s="4"/>
      <c r="AM65" s="4"/>
      <c r="AN65" s="4"/>
      <c r="AO65" s="4"/>
      <c r="AP65" s="2"/>
      <c r="AQ65" s="4"/>
      <c r="AR65" s="4"/>
      <c r="AS65" s="4"/>
      <c r="AT65" s="105" t="s">
        <v>101</v>
      </c>
      <c r="AU65" s="106"/>
      <c r="AV65" s="4"/>
      <c r="AW65" s="4"/>
      <c r="AX65" s="4"/>
      <c r="AY65" s="4"/>
      <c r="AZ65" s="4"/>
      <c r="BA65" s="4"/>
    </row>
    <row r="66" ht="20.25" customHeight="1">
      <c r="A66" s="4"/>
      <c r="B66" s="2"/>
      <c r="C66" s="4"/>
      <c r="D66" s="4"/>
      <c r="E66" s="4"/>
      <c r="F66" s="105" t="s">
        <v>102</v>
      </c>
      <c r="G66" s="106"/>
      <c r="H66" s="4"/>
      <c r="I66" s="4"/>
      <c r="J66" s="4"/>
      <c r="K66" s="4"/>
      <c r="L66" s="4"/>
      <c r="M66" s="4"/>
      <c r="N66" s="4"/>
      <c r="O66" s="4"/>
      <c r="P66" s="2"/>
      <c r="Q66" s="4"/>
      <c r="R66" s="4"/>
      <c r="S66" s="4"/>
      <c r="T66" s="105" t="s">
        <v>102</v>
      </c>
      <c r="U66" s="106"/>
      <c r="V66" s="4"/>
      <c r="W66" s="4"/>
      <c r="X66" s="4"/>
      <c r="Y66" s="4"/>
      <c r="Z66" s="4"/>
      <c r="AA66" s="4"/>
      <c r="AB66" s="4"/>
      <c r="AC66" s="2"/>
      <c r="AD66" s="4"/>
      <c r="AE66" s="4"/>
      <c r="AF66" s="4"/>
      <c r="AG66" s="105" t="s">
        <v>102</v>
      </c>
      <c r="AH66" s="106"/>
      <c r="AI66" s="4"/>
      <c r="AJ66" s="4"/>
      <c r="AK66" s="4"/>
      <c r="AL66" s="4"/>
      <c r="AM66" s="4"/>
      <c r="AN66" s="4"/>
      <c r="AO66" s="4"/>
      <c r="AP66" s="2"/>
      <c r="AQ66" s="4"/>
      <c r="AR66" s="4"/>
      <c r="AS66" s="4"/>
      <c r="AT66" s="105" t="s">
        <v>102</v>
      </c>
      <c r="AU66" s="106"/>
      <c r="AV66" s="4"/>
      <c r="AW66" s="4"/>
      <c r="AX66" s="4"/>
      <c r="AY66" s="4"/>
      <c r="AZ66" s="4"/>
      <c r="BA66" s="4"/>
    </row>
    <row r="67" ht="20.25" customHeight="1">
      <c r="A67" s="4"/>
      <c r="B67" s="2"/>
      <c r="C67" s="4"/>
      <c r="D67" s="4"/>
      <c r="E67" s="4"/>
      <c r="F67" s="105" t="s">
        <v>103</v>
      </c>
      <c r="G67" s="106"/>
      <c r="H67" s="4"/>
      <c r="I67" s="4"/>
      <c r="J67" s="4"/>
      <c r="K67" s="4"/>
      <c r="L67" s="4"/>
      <c r="M67" s="4"/>
      <c r="N67" s="4"/>
      <c r="O67" s="4"/>
      <c r="P67" s="2"/>
      <c r="Q67" s="4"/>
      <c r="R67" s="4"/>
      <c r="S67" s="4"/>
      <c r="T67" s="105" t="s">
        <v>103</v>
      </c>
      <c r="U67" s="106"/>
      <c r="V67" s="4"/>
      <c r="W67" s="4"/>
      <c r="X67" s="4"/>
      <c r="Y67" s="4"/>
      <c r="Z67" s="4"/>
      <c r="AA67" s="4"/>
      <c r="AB67" s="4"/>
      <c r="AC67" s="2"/>
      <c r="AD67" s="4"/>
      <c r="AE67" s="4"/>
      <c r="AF67" s="4"/>
      <c r="AG67" s="105" t="s">
        <v>103</v>
      </c>
      <c r="AH67" s="106"/>
      <c r="AI67" s="4"/>
      <c r="AJ67" s="4"/>
      <c r="AK67" s="4"/>
      <c r="AL67" s="4"/>
      <c r="AM67" s="4"/>
      <c r="AN67" s="4"/>
      <c r="AO67" s="4"/>
      <c r="AP67" s="2"/>
      <c r="AQ67" s="4"/>
      <c r="AR67" s="4"/>
      <c r="AS67" s="4"/>
      <c r="AT67" s="105" t="s">
        <v>103</v>
      </c>
      <c r="AU67" s="106"/>
      <c r="AV67" s="4"/>
      <c r="AW67" s="4"/>
      <c r="AX67" s="4"/>
      <c r="AY67" s="4"/>
      <c r="AZ67" s="4"/>
      <c r="BA67" s="4"/>
    </row>
    <row r="68" ht="20.25" customHeight="1">
      <c r="A68" s="4"/>
      <c r="B68" s="2"/>
      <c r="C68" s="4"/>
      <c r="D68" s="4"/>
      <c r="E68" s="4"/>
      <c r="F68" s="111" t="s">
        <v>106</v>
      </c>
      <c r="G68" s="112" t="str">
        <f>AVERAGE(G61:G67)</f>
        <v>#DIV/0!</v>
      </c>
      <c r="H68" s="4"/>
      <c r="I68" s="4"/>
      <c r="J68" s="4"/>
      <c r="K68" s="4"/>
      <c r="L68" s="4"/>
      <c r="M68" s="4"/>
      <c r="N68" s="4"/>
      <c r="O68" s="4"/>
      <c r="P68" s="2"/>
      <c r="Q68" s="4"/>
      <c r="R68" s="4"/>
      <c r="S68" s="4"/>
      <c r="T68" s="111" t="s">
        <v>106</v>
      </c>
      <c r="U68" s="112" t="str">
        <f>AVERAGE(U61:U67)</f>
        <v>#DIV/0!</v>
      </c>
      <c r="V68" s="4"/>
      <c r="W68" s="4"/>
      <c r="X68" s="4"/>
      <c r="Y68" s="4"/>
      <c r="Z68" s="4"/>
      <c r="AA68" s="4"/>
      <c r="AB68" s="4"/>
      <c r="AC68" s="2"/>
      <c r="AD68" s="4"/>
      <c r="AE68" s="4"/>
      <c r="AF68" s="4"/>
      <c r="AG68" s="111" t="s">
        <v>106</v>
      </c>
      <c r="AH68" s="112" t="str">
        <f>AVERAGE(AH61:AH67)</f>
        <v>#DIV/0!</v>
      </c>
      <c r="AI68" s="4"/>
      <c r="AJ68" s="4"/>
      <c r="AK68" s="4"/>
      <c r="AL68" s="4"/>
      <c r="AM68" s="4"/>
      <c r="AN68" s="4"/>
      <c r="AO68" s="4"/>
      <c r="AP68" s="2"/>
      <c r="AQ68" s="4"/>
      <c r="AR68" s="4"/>
      <c r="AS68" s="4"/>
      <c r="AT68" s="111" t="s">
        <v>106</v>
      </c>
      <c r="AU68" s="112" t="str">
        <f>AVERAGE(AU61:AU67)</f>
        <v>#DIV/0!</v>
      </c>
      <c r="AV68" s="4"/>
      <c r="AW68" s="4"/>
      <c r="AX68" s="4"/>
      <c r="AY68" s="4"/>
      <c r="AZ68" s="4"/>
      <c r="BA68" s="4"/>
    </row>
    <row r="69" ht="20.25" customHeight="1">
      <c r="A69" s="4"/>
      <c r="B69" s="2"/>
      <c r="C69" s="4"/>
      <c r="D69" s="4"/>
      <c r="E69" s="4"/>
      <c r="F69" s="108"/>
      <c r="G69" s="108"/>
      <c r="H69" s="4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108"/>
      <c r="U69" s="108"/>
      <c r="V69" s="4"/>
      <c r="W69" s="4"/>
      <c r="X69" s="4"/>
      <c r="Y69" s="4"/>
      <c r="Z69" s="4"/>
      <c r="AA69" s="4"/>
      <c r="AB69" s="4"/>
      <c r="AC69" s="2"/>
      <c r="AD69" s="4"/>
      <c r="AE69" s="4"/>
      <c r="AF69" s="4"/>
      <c r="AG69" s="108"/>
      <c r="AH69" s="108"/>
      <c r="AI69" s="4"/>
      <c r="AJ69" s="4"/>
      <c r="AK69" s="4"/>
      <c r="AL69" s="4"/>
      <c r="AM69" s="4"/>
      <c r="AN69" s="4"/>
      <c r="AO69" s="4"/>
      <c r="AP69" s="2"/>
      <c r="AQ69" s="4"/>
      <c r="AR69" s="4"/>
      <c r="AS69" s="4"/>
      <c r="AT69" s="108"/>
      <c r="AU69" s="108"/>
      <c r="AV69" s="4"/>
      <c r="AW69" s="4"/>
      <c r="AX69" s="4"/>
      <c r="AY69" s="4"/>
      <c r="AZ69" s="4"/>
      <c r="BA69" s="4"/>
    </row>
    <row r="70" ht="20.25" customHeight="1">
      <c r="A70" s="4"/>
      <c r="B70" s="2"/>
      <c r="C70" s="4"/>
      <c r="D70" s="4"/>
      <c r="E70" s="4"/>
      <c r="F70" s="109" t="s">
        <v>107</v>
      </c>
      <c r="G70" s="110"/>
      <c r="H70" s="4"/>
      <c r="I70" s="4"/>
      <c r="J70" s="4"/>
      <c r="K70" s="4"/>
      <c r="L70" s="4"/>
      <c r="M70" s="4"/>
      <c r="N70" s="4"/>
      <c r="O70" s="4"/>
      <c r="P70" s="2"/>
      <c r="Q70" s="4"/>
      <c r="R70" s="4"/>
      <c r="S70" s="4"/>
      <c r="T70" s="109" t="s">
        <v>107</v>
      </c>
      <c r="U70" s="110"/>
      <c r="V70" s="4"/>
      <c r="W70" s="4"/>
      <c r="X70" s="4"/>
      <c r="Y70" s="4"/>
      <c r="Z70" s="4"/>
      <c r="AA70" s="4"/>
      <c r="AB70" s="4"/>
      <c r="AC70" s="2"/>
      <c r="AD70" s="4"/>
      <c r="AE70" s="4"/>
      <c r="AF70" s="4"/>
      <c r="AG70" s="109" t="s">
        <v>107</v>
      </c>
      <c r="AH70" s="110"/>
      <c r="AI70" s="4"/>
      <c r="AJ70" s="4"/>
      <c r="AK70" s="4"/>
      <c r="AL70" s="4"/>
      <c r="AM70" s="4"/>
      <c r="AN70" s="4"/>
      <c r="AO70" s="4"/>
      <c r="AP70" s="2"/>
      <c r="AQ70" s="4"/>
      <c r="AR70" s="4"/>
      <c r="AS70" s="4"/>
      <c r="AT70" s="109" t="s">
        <v>107</v>
      </c>
      <c r="AU70" s="110"/>
      <c r="AV70" s="4"/>
      <c r="AW70" s="4"/>
      <c r="AX70" s="4"/>
      <c r="AY70" s="4"/>
      <c r="AZ70" s="4"/>
      <c r="BA70" s="4"/>
    </row>
    <row r="71" ht="20.25" customHeight="1">
      <c r="A71" s="4"/>
      <c r="B71" s="2"/>
      <c r="C71" s="4"/>
      <c r="D71" s="4"/>
      <c r="E71" s="4"/>
      <c r="F71" s="105" t="s">
        <v>94</v>
      </c>
      <c r="G71" s="106"/>
      <c r="H71" s="4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105" t="s">
        <v>94</v>
      </c>
      <c r="U71" s="106"/>
      <c r="V71" s="4"/>
      <c r="W71" s="4"/>
      <c r="X71" s="4"/>
      <c r="Y71" s="4"/>
      <c r="Z71" s="4"/>
      <c r="AA71" s="4"/>
      <c r="AB71" s="4"/>
      <c r="AC71" s="2"/>
      <c r="AD71" s="4"/>
      <c r="AE71" s="4"/>
      <c r="AF71" s="4"/>
      <c r="AG71" s="105" t="s">
        <v>94</v>
      </c>
      <c r="AH71" s="106"/>
      <c r="AI71" s="4"/>
      <c r="AJ71" s="4"/>
      <c r="AK71" s="4"/>
      <c r="AL71" s="4"/>
      <c r="AM71" s="4"/>
      <c r="AN71" s="4"/>
      <c r="AO71" s="4"/>
      <c r="AP71" s="2"/>
      <c r="AQ71" s="4"/>
      <c r="AR71" s="4"/>
      <c r="AS71" s="4"/>
      <c r="AT71" s="105" t="s">
        <v>94</v>
      </c>
      <c r="AU71" s="106"/>
      <c r="AV71" s="4"/>
      <c r="AW71" s="4"/>
      <c r="AX71" s="4"/>
      <c r="AY71" s="4"/>
      <c r="AZ71" s="4"/>
      <c r="BA71" s="4"/>
    </row>
    <row r="72" ht="20.25" customHeight="1">
      <c r="A72" s="4"/>
      <c r="B72" s="2"/>
      <c r="C72" s="4"/>
      <c r="D72" s="4"/>
      <c r="E72" s="4"/>
      <c r="F72" s="105" t="s">
        <v>96</v>
      </c>
      <c r="G72" s="106"/>
      <c r="H72" s="4"/>
      <c r="I72" s="4"/>
      <c r="J72" s="4"/>
      <c r="K72" s="4"/>
      <c r="L72" s="4"/>
      <c r="M72" s="4"/>
      <c r="N72" s="4"/>
      <c r="O72" s="4"/>
      <c r="P72" s="2"/>
      <c r="Q72" s="4"/>
      <c r="R72" s="4"/>
      <c r="S72" s="4"/>
      <c r="T72" s="105" t="s">
        <v>96</v>
      </c>
      <c r="U72" s="106"/>
      <c r="V72" s="4"/>
      <c r="W72" s="4"/>
      <c r="X72" s="4"/>
      <c r="Y72" s="4"/>
      <c r="Z72" s="4"/>
      <c r="AA72" s="4"/>
      <c r="AB72" s="4"/>
      <c r="AC72" s="2"/>
      <c r="AD72" s="4"/>
      <c r="AE72" s="4"/>
      <c r="AF72" s="4"/>
      <c r="AG72" s="105" t="s">
        <v>96</v>
      </c>
      <c r="AH72" s="106"/>
      <c r="AI72" s="4"/>
      <c r="AJ72" s="4"/>
      <c r="AK72" s="4"/>
      <c r="AL72" s="4"/>
      <c r="AM72" s="4"/>
      <c r="AN72" s="4"/>
      <c r="AO72" s="4"/>
      <c r="AP72" s="2"/>
      <c r="AQ72" s="4"/>
      <c r="AR72" s="4"/>
      <c r="AS72" s="4"/>
      <c r="AT72" s="105" t="s">
        <v>96</v>
      </c>
      <c r="AU72" s="106"/>
      <c r="AV72" s="4"/>
      <c r="AW72" s="4"/>
      <c r="AX72" s="4"/>
      <c r="AY72" s="4"/>
      <c r="AZ72" s="4"/>
      <c r="BA72" s="4"/>
    </row>
    <row r="73" ht="20.25" customHeight="1">
      <c r="A73" s="4"/>
      <c r="B73" s="2"/>
      <c r="C73" s="4"/>
      <c r="D73" s="4"/>
      <c r="E73" s="4"/>
      <c r="F73" s="105" t="s">
        <v>98</v>
      </c>
      <c r="G73" s="106"/>
      <c r="H73" s="4"/>
      <c r="I73" s="4"/>
      <c r="J73" s="4"/>
      <c r="K73" s="4"/>
      <c r="L73" s="4"/>
      <c r="M73" s="4"/>
      <c r="N73" s="4"/>
      <c r="O73" s="4"/>
      <c r="P73" s="2"/>
      <c r="Q73" s="4"/>
      <c r="R73" s="4"/>
      <c r="S73" s="4"/>
      <c r="T73" s="105" t="s">
        <v>98</v>
      </c>
      <c r="U73" s="106"/>
      <c r="V73" s="4"/>
      <c r="W73" s="4"/>
      <c r="X73" s="4"/>
      <c r="Y73" s="4"/>
      <c r="Z73" s="4"/>
      <c r="AA73" s="4"/>
      <c r="AB73" s="4"/>
      <c r="AC73" s="2"/>
      <c r="AD73" s="4"/>
      <c r="AE73" s="4"/>
      <c r="AF73" s="4"/>
      <c r="AG73" s="105" t="s">
        <v>98</v>
      </c>
      <c r="AH73" s="106"/>
      <c r="AI73" s="4"/>
      <c r="AJ73" s="4"/>
      <c r="AK73" s="4"/>
      <c r="AL73" s="4"/>
      <c r="AM73" s="4"/>
      <c r="AN73" s="4"/>
      <c r="AO73" s="4"/>
      <c r="AP73" s="2"/>
      <c r="AQ73" s="4"/>
      <c r="AR73" s="4"/>
      <c r="AS73" s="4"/>
      <c r="AT73" s="105" t="s">
        <v>98</v>
      </c>
      <c r="AU73" s="106"/>
      <c r="AV73" s="4"/>
      <c r="AW73" s="4"/>
      <c r="AX73" s="4"/>
      <c r="AY73" s="4"/>
      <c r="AZ73" s="4"/>
      <c r="BA73" s="4"/>
    </row>
    <row r="74" ht="20.25" customHeight="1">
      <c r="A74" s="4"/>
      <c r="B74" s="2"/>
      <c r="C74" s="4"/>
      <c r="D74" s="4"/>
      <c r="E74" s="4"/>
      <c r="F74" s="105" t="s">
        <v>100</v>
      </c>
      <c r="G74" s="106"/>
      <c r="H74" s="4"/>
      <c r="I74" s="4"/>
      <c r="J74" s="4"/>
      <c r="K74" s="4"/>
      <c r="L74" s="4"/>
      <c r="M74" s="4"/>
      <c r="N74" s="4"/>
      <c r="O74" s="4"/>
      <c r="P74" s="2"/>
      <c r="Q74" s="4"/>
      <c r="R74" s="4"/>
      <c r="S74" s="4"/>
      <c r="T74" s="105" t="s">
        <v>100</v>
      </c>
      <c r="U74" s="106"/>
      <c r="V74" s="4"/>
      <c r="W74" s="4"/>
      <c r="X74" s="4"/>
      <c r="Y74" s="4"/>
      <c r="Z74" s="4"/>
      <c r="AA74" s="4"/>
      <c r="AB74" s="4"/>
      <c r="AC74" s="2"/>
      <c r="AD74" s="4"/>
      <c r="AE74" s="4"/>
      <c r="AF74" s="4"/>
      <c r="AG74" s="105" t="s">
        <v>100</v>
      </c>
      <c r="AH74" s="106"/>
      <c r="AI74" s="4"/>
      <c r="AJ74" s="4"/>
      <c r="AK74" s="4"/>
      <c r="AL74" s="4"/>
      <c r="AM74" s="4"/>
      <c r="AN74" s="4"/>
      <c r="AO74" s="4"/>
      <c r="AP74" s="2"/>
      <c r="AQ74" s="4"/>
      <c r="AR74" s="4"/>
      <c r="AS74" s="4"/>
      <c r="AT74" s="105" t="s">
        <v>100</v>
      </c>
      <c r="AU74" s="106"/>
      <c r="AV74" s="4"/>
      <c r="AW74" s="4"/>
      <c r="AX74" s="4"/>
      <c r="AY74" s="4"/>
      <c r="AZ74" s="4"/>
      <c r="BA74" s="4"/>
    </row>
    <row r="75" ht="20.25" customHeight="1">
      <c r="A75" s="4"/>
      <c r="B75" s="2"/>
      <c r="C75" s="4"/>
      <c r="D75" s="4"/>
      <c r="E75" s="4"/>
      <c r="F75" s="105" t="s">
        <v>101</v>
      </c>
      <c r="G75" s="106"/>
      <c r="H75" s="4"/>
      <c r="I75" s="4"/>
      <c r="J75" s="4"/>
      <c r="K75" s="4"/>
      <c r="L75" s="4"/>
      <c r="M75" s="4"/>
      <c r="N75" s="4"/>
      <c r="O75" s="4"/>
      <c r="P75" s="2"/>
      <c r="Q75" s="4"/>
      <c r="R75" s="4"/>
      <c r="S75" s="4"/>
      <c r="T75" s="105" t="s">
        <v>101</v>
      </c>
      <c r="U75" s="106"/>
      <c r="V75" s="4"/>
      <c r="W75" s="4"/>
      <c r="X75" s="4"/>
      <c r="Y75" s="4"/>
      <c r="Z75" s="4"/>
      <c r="AA75" s="4"/>
      <c r="AB75" s="4"/>
      <c r="AC75" s="2"/>
      <c r="AD75" s="4"/>
      <c r="AE75" s="4"/>
      <c r="AF75" s="4"/>
      <c r="AG75" s="105" t="s">
        <v>101</v>
      </c>
      <c r="AH75" s="106"/>
      <c r="AI75" s="4"/>
      <c r="AJ75" s="4"/>
      <c r="AK75" s="4"/>
      <c r="AL75" s="4"/>
      <c r="AM75" s="4"/>
      <c r="AN75" s="4"/>
      <c r="AO75" s="4"/>
      <c r="AP75" s="2"/>
      <c r="AQ75" s="4"/>
      <c r="AR75" s="4"/>
      <c r="AS75" s="4"/>
      <c r="AT75" s="105" t="s">
        <v>101</v>
      </c>
      <c r="AU75" s="106"/>
      <c r="AV75" s="4"/>
      <c r="AW75" s="4"/>
      <c r="AX75" s="4"/>
      <c r="AY75" s="4"/>
      <c r="AZ75" s="4"/>
      <c r="BA75" s="4"/>
    </row>
    <row r="76" ht="20.25" customHeight="1">
      <c r="A76" s="4"/>
      <c r="B76" s="2"/>
      <c r="C76" s="4"/>
      <c r="D76" s="4"/>
      <c r="E76" s="4"/>
      <c r="F76" s="105" t="s">
        <v>102</v>
      </c>
      <c r="G76" s="106"/>
      <c r="H76" s="4"/>
      <c r="I76" s="4"/>
      <c r="J76" s="4"/>
      <c r="K76" s="4"/>
      <c r="L76" s="4"/>
      <c r="M76" s="4"/>
      <c r="N76" s="4"/>
      <c r="O76" s="4"/>
      <c r="P76" s="2"/>
      <c r="Q76" s="4"/>
      <c r="R76" s="4"/>
      <c r="S76" s="4"/>
      <c r="T76" s="105" t="s">
        <v>102</v>
      </c>
      <c r="U76" s="106"/>
      <c r="V76" s="4"/>
      <c r="W76" s="4"/>
      <c r="X76" s="4"/>
      <c r="Y76" s="4"/>
      <c r="Z76" s="4"/>
      <c r="AA76" s="4"/>
      <c r="AB76" s="4"/>
      <c r="AC76" s="2"/>
      <c r="AD76" s="4"/>
      <c r="AE76" s="4"/>
      <c r="AF76" s="4"/>
      <c r="AG76" s="105" t="s">
        <v>102</v>
      </c>
      <c r="AH76" s="106"/>
      <c r="AI76" s="4"/>
      <c r="AJ76" s="4"/>
      <c r="AK76" s="4"/>
      <c r="AL76" s="4"/>
      <c r="AM76" s="4"/>
      <c r="AN76" s="4"/>
      <c r="AO76" s="4"/>
      <c r="AP76" s="2"/>
      <c r="AQ76" s="4"/>
      <c r="AR76" s="4"/>
      <c r="AS76" s="4"/>
      <c r="AT76" s="105" t="s">
        <v>102</v>
      </c>
      <c r="AU76" s="106"/>
      <c r="AV76" s="4"/>
      <c r="AW76" s="4"/>
      <c r="AX76" s="4"/>
      <c r="AY76" s="4"/>
      <c r="AZ76" s="4"/>
      <c r="BA76" s="4"/>
    </row>
    <row r="77" ht="20.25" customHeight="1">
      <c r="A77" s="4"/>
      <c r="B77" s="2"/>
      <c r="C77" s="4"/>
      <c r="D77" s="4"/>
      <c r="E77" s="4"/>
      <c r="F77" s="105" t="s">
        <v>103</v>
      </c>
      <c r="G77" s="106"/>
      <c r="H77" s="4"/>
      <c r="I77" s="4"/>
      <c r="J77" s="4"/>
      <c r="K77" s="4"/>
      <c r="L77" s="4"/>
      <c r="M77" s="4"/>
      <c r="N77" s="4"/>
      <c r="O77" s="4"/>
      <c r="P77" s="2"/>
      <c r="Q77" s="4"/>
      <c r="R77" s="4"/>
      <c r="S77" s="4"/>
      <c r="T77" s="105" t="s">
        <v>103</v>
      </c>
      <c r="U77" s="106"/>
      <c r="V77" s="4"/>
      <c r="W77" s="4"/>
      <c r="X77" s="4"/>
      <c r="Y77" s="4"/>
      <c r="Z77" s="4"/>
      <c r="AA77" s="4"/>
      <c r="AB77" s="4"/>
      <c r="AC77" s="2"/>
      <c r="AD77" s="4"/>
      <c r="AE77" s="4"/>
      <c r="AF77" s="4"/>
      <c r="AG77" s="105" t="s">
        <v>103</v>
      </c>
      <c r="AH77" s="106"/>
      <c r="AI77" s="4"/>
      <c r="AJ77" s="4"/>
      <c r="AK77" s="4"/>
      <c r="AL77" s="4"/>
      <c r="AM77" s="4"/>
      <c r="AN77" s="4"/>
      <c r="AO77" s="4"/>
      <c r="AP77" s="2"/>
      <c r="AQ77" s="4"/>
      <c r="AR77" s="4"/>
      <c r="AS77" s="4"/>
      <c r="AT77" s="105" t="s">
        <v>103</v>
      </c>
      <c r="AU77" s="106"/>
      <c r="AV77" s="4"/>
      <c r="AW77" s="4"/>
      <c r="AX77" s="4"/>
      <c r="AY77" s="4"/>
      <c r="AZ77" s="4"/>
      <c r="BA77" s="4"/>
    </row>
    <row r="78" ht="20.25" customHeight="1">
      <c r="A78" s="4"/>
      <c r="B78" s="2"/>
      <c r="C78" s="4"/>
      <c r="D78" s="4"/>
      <c r="E78" s="4"/>
      <c r="F78" s="111" t="s">
        <v>108</v>
      </c>
      <c r="G78" s="112" t="str">
        <f>AVERAGE(G71:G77)</f>
        <v>#DIV/0!</v>
      </c>
      <c r="H78" s="4"/>
      <c r="I78" s="4"/>
      <c r="J78" s="4"/>
      <c r="K78" s="4"/>
      <c r="L78" s="4"/>
      <c r="M78" s="4"/>
      <c r="N78" s="4"/>
      <c r="O78" s="4"/>
      <c r="P78" s="2"/>
      <c r="Q78" s="4"/>
      <c r="R78" s="4"/>
      <c r="S78" s="4"/>
      <c r="T78" s="111" t="s">
        <v>108</v>
      </c>
      <c r="U78" s="112" t="str">
        <f>AVERAGE(U71:U77)</f>
        <v>#DIV/0!</v>
      </c>
      <c r="V78" s="4"/>
      <c r="W78" s="4"/>
      <c r="X78" s="4"/>
      <c r="Y78" s="4"/>
      <c r="Z78" s="4"/>
      <c r="AA78" s="4"/>
      <c r="AB78" s="4"/>
      <c r="AC78" s="2"/>
      <c r="AD78" s="4"/>
      <c r="AE78" s="4"/>
      <c r="AF78" s="4"/>
      <c r="AG78" s="111" t="s">
        <v>108</v>
      </c>
      <c r="AH78" s="112" t="str">
        <f>AVERAGE(AH71:AH77)</f>
        <v>#DIV/0!</v>
      </c>
      <c r="AI78" s="4"/>
      <c r="AJ78" s="4"/>
      <c r="AK78" s="4"/>
      <c r="AL78" s="4"/>
      <c r="AM78" s="4"/>
      <c r="AN78" s="4"/>
      <c r="AO78" s="4"/>
      <c r="AP78" s="2"/>
      <c r="AQ78" s="4"/>
      <c r="AR78" s="4"/>
      <c r="AS78" s="4"/>
      <c r="AT78" s="111" t="s">
        <v>108</v>
      </c>
      <c r="AU78" s="112" t="str">
        <f>AVERAGE(AU71:AU77)</f>
        <v>#DIV/0!</v>
      </c>
      <c r="AV78" s="4"/>
      <c r="AW78" s="4"/>
      <c r="AX78" s="4"/>
      <c r="AY78" s="4"/>
      <c r="AZ78" s="4"/>
      <c r="BA78" s="4"/>
    </row>
    <row r="79" ht="20.25" customHeight="1">
      <c r="A79" s="4"/>
      <c r="B79" s="2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2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2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20.25" customHeight="1">
      <c r="A80" s="4"/>
      <c r="B80" s="2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2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2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20.25" customHeight="1">
      <c r="A81" s="4"/>
      <c r="B81" s="2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2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2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ht="20.25" customHeight="1">
      <c r="A82" s="4"/>
      <c r="B82" s="2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2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ht="20.25" customHeight="1">
      <c r="A83" s="4"/>
      <c r="B83" s="2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2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ht="20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ht="20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ht="20.25" customHeight="1">
      <c r="A86" s="4"/>
      <c r="B86" s="2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2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2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20.25" customHeight="1">
      <c r="A87" s="4"/>
      <c r="B87" s="2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2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ht="20.25" customHeight="1">
      <c r="A88" s="4"/>
      <c r="B88" s="2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2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2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ht="20.25" customHeight="1">
      <c r="A89" s="4"/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2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2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ht="20.25" customHeight="1">
      <c r="A90" s="4"/>
      <c r="B90" s="2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20.25" customHeight="1">
      <c r="A91" s="4"/>
      <c r="B91" s="2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20.25" customHeight="1">
      <c r="A92" s="4"/>
      <c r="B92" s="2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ht="20.25" customHeight="1">
      <c r="A93" s="4"/>
      <c r="B93" s="2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20.25" customHeight="1">
      <c r="A94" s="4"/>
      <c r="B94" s="2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ht="20.25" customHeight="1">
      <c r="A95" s="4"/>
      <c r="B95" s="2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ht="20.25" customHeight="1">
      <c r="A96" s="4"/>
      <c r="B96" s="2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ht="20.25" customHeight="1">
      <c r="A97" s="4"/>
      <c r="B97" s="2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ht="20.25" customHeight="1">
      <c r="A98" s="4"/>
      <c r="B98" s="2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20.25" customHeight="1">
      <c r="A99" s="4"/>
      <c r="B99" s="2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ht="20.25" customHeight="1">
      <c r="A100" s="4"/>
      <c r="B100" s="2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ht="20.25" customHeight="1">
      <c r="A101" s="4"/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ht="20.25" customHeight="1">
      <c r="A102" s="4"/>
      <c r="B102" s="2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ht="20.25" customHeight="1">
      <c r="A103" s="4"/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ht="20.25" customHeight="1">
      <c r="A104" s="4"/>
      <c r="B104" s="2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ht="20.25" customHeight="1">
      <c r="A105" s="4"/>
      <c r="B105" s="2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ht="20.25" customHeight="1">
      <c r="A106" s="4"/>
      <c r="B106" s="2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ht="20.25" customHeight="1">
      <c r="A107" s="4"/>
      <c r="B107" s="2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ht="20.25" customHeight="1">
      <c r="A108" s="4"/>
      <c r="B108" s="2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ht="20.25" customHeight="1">
      <c r="A109" s="4"/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ht="20.25" customHeight="1">
      <c r="A110" s="4"/>
      <c r="B110" s="2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ht="20.25" customHeight="1">
      <c r="A111" s="4"/>
      <c r="B111" s="2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20.25" customHeight="1">
      <c r="A112" s="4"/>
      <c r="B112" s="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ht="20.25" customHeight="1">
      <c r="A113" s="4"/>
      <c r="B113" s="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20.25" customHeight="1">
      <c r="A114" s="4"/>
      <c r="B114" s="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ht="20.25" customHeight="1">
      <c r="A115" s="4"/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ht="20.25" customHeight="1">
      <c r="A116" s="4"/>
      <c r="B116" s="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ht="20.25" customHeight="1">
      <c r="A117" s="4"/>
      <c r="B117" s="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ht="20.25" customHeight="1">
      <c r="A118" s="4"/>
      <c r="B118" s="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20.25" customHeight="1">
      <c r="A119" s="4"/>
      <c r="B119" s="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ht="20.25" customHeight="1">
      <c r="A120" s="4"/>
      <c r="B120" s="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20.25" customHeight="1">
      <c r="A121" s="4"/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ht="20.25" customHeight="1">
      <c r="A122" s="4"/>
      <c r="B122" s="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ht="20.25" customHeight="1">
      <c r="A123" s="4"/>
      <c r="B123" s="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ht="20.25" customHeight="1">
      <c r="A124" s="4"/>
      <c r="B124" s="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20.25" customHeight="1">
      <c r="A125" s="4"/>
      <c r="B125" s="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ht="20.25" customHeight="1">
      <c r="A126" s="4"/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ht="20.25" customHeight="1">
      <c r="A127" s="4"/>
      <c r="B127" s="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20.25" customHeight="1">
      <c r="A128" s="4"/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ht="20.25" customHeight="1">
      <c r="A129" s="4"/>
      <c r="B129" s="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ht="20.25" customHeight="1">
      <c r="A130" s="4"/>
      <c r="B130" s="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ht="20.25" customHeight="1">
      <c r="A131" s="4"/>
      <c r="B131" s="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ht="20.25" customHeight="1">
      <c r="A132" s="4"/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ht="20.25" customHeight="1">
      <c r="A133" s="4"/>
      <c r="B133" s="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ht="20.25" customHeight="1">
      <c r="A134" s="4"/>
      <c r="B134" s="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ht="20.25" customHeight="1">
      <c r="A135" s="4"/>
      <c r="B135" s="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ht="20.25" customHeight="1">
      <c r="A136" s="4"/>
      <c r="B136" s="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20.25" customHeight="1">
      <c r="A137" s="4"/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ht="20.25" customHeight="1">
      <c r="A138" s="4"/>
      <c r="B138" s="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ht="20.25" customHeight="1">
      <c r="A139" s="4"/>
      <c r="B139" s="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ht="20.25" customHeight="1">
      <c r="A140" s="4"/>
      <c r="B140" s="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ht="20.25" customHeight="1">
      <c r="A141" s="4"/>
      <c r="B141" s="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ht="20.25" customHeight="1">
      <c r="A142" s="4"/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20.25" customHeight="1">
      <c r="A143" s="4"/>
      <c r="B143" s="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ht="20.25" customHeight="1">
      <c r="A144" s="4"/>
      <c r="B144" s="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ht="20.25" customHeight="1">
      <c r="A145" s="4"/>
      <c r="B145" s="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20.25" customHeight="1">
      <c r="A146" s="4"/>
      <c r="B146" s="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ht="20.25" customHeight="1">
      <c r="A147" s="4"/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ht="20.25" customHeight="1">
      <c r="A148" s="4"/>
      <c r="B148" s="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ht="20.25" customHeight="1">
      <c r="A149" s="4"/>
      <c r="B149" s="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ht="20.25" customHeight="1">
      <c r="A150" s="4"/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ht="20.25" customHeight="1">
      <c r="A151" s="4"/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ht="20.25" customHeight="1">
      <c r="A152" s="4"/>
      <c r="B152" s="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20.25" customHeight="1">
      <c r="A153" s="4"/>
      <c r="B153" s="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ht="20.25" customHeight="1">
      <c r="A154" s="4"/>
      <c r="B154" s="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ht="20.25" customHeight="1">
      <c r="A155" s="4"/>
      <c r="B155" s="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20.25" customHeight="1">
      <c r="A156" s="4"/>
      <c r="B156" s="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ht="20.25" customHeight="1">
      <c r="A157" s="4"/>
      <c r="B157" s="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20.25" customHeight="1">
      <c r="A158" s="4"/>
      <c r="B158" s="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ht="20.25" customHeight="1">
      <c r="A159" s="4"/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ht="20.25" customHeight="1">
      <c r="A160" s="4"/>
      <c r="B160" s="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20.25" customHeight="1">
      <c r="A161" s="4"/>
      <c r="B161" s="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20.25" customHeight="1">
      <c r="A162" s="4"/>
      <c r="B162" s="2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ht="20.25" customHeight="1">
      <c r="A163" s="4"/>
      <c r="B163" s="2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20.25" customHeight="1">
      <c r="A164" s="4"/>
      <c r="B164" s="2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ht="20.25" customHeight="1">
      <c r="A165" s="4"/>
      <c r="B165" s="2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ht="20.25" customHeight="1">
      <c r="A166" s="4"/>
      <c r="B166" s="2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ht="20.25" customHeight="1">
      <c r="A167" s="4"/>
      <c r="B167" s="2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20.25" customHeight="1">
      <c r="A168" s="4"/>
      <c r="B168" s="2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20.25" customHeight="1">
      <c r="A169" s="4"/>
      <c r="B169" s="113"/>
      <c r="C169" s="11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0.25" customHeight="1">
      <c r="A170" s="4"/>
      <c r="B170" s="113"/>
      <c r="C170" s="11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20.25" customHeight="1">
      <c r="A171" s="4"/>
      <c r="B171" s="113"/>
      <c r="C171" s="11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ht="20.25" customHeight="1">
      <c r="A172" s="4"/>
      <c r="B172" s="115"/>
      <c r="C172" s="116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ht="20.25" customHeight="1">
      <c r="A173" s="4"/>
      <c r="B173" s="115"/>
      <c r="C173" s="116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ht="20.25" customHeight="1">
      <c r="A174" s="4"/>
      <c r="B174" s="115"/>
      <c r="C174" s="116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ht="20.25" customHeight="1">
      <c r="A175" s="4"/>
      <c r="B175" s="117" t="s">
        <v>109</v>
      </c>
      <c r="C175" s="118" t="s">
        <v>110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ht="20.25" customHeight="1">
      <c r="A176" s="4"/>
      <c r="B176" s="117" t="s">
        <v>111</v>
      </c>
      <c r="C176" s="118" t="s">
        <v>112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ht="20.25" customHeight="1">
      <c r="A177" s="4"/>
      <c r="B177" s="117" t="s">
        <v>18</v>
      </c>
      <c r="C177" s="119">
        <v>24.0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ht="20.25" customHeight="1">
      <c r="A178" s="4"/>
      <c r="B178" s="117" t="s">
        <v>19</v>
      </c>
      <c r="C178" s="119">
        <v>174.5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ht="20.25" customHeight="1">
      <c r="A179" s="4"/>
      <c r="B179" s="117" t="s">
        <v>113</v>
      </c>
      <c r="C179" s="119">
        <v>78.0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ht="20.25" customHeight="1">
      <c r="A180" s="4"/>
      <c r="B180" s="117" t="s">
        <v>114</v>
      </c>
      <c r="C180" s="120" t="s">
        <v>115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20.25" customHeight="1">
      <c r="A181" s="4"/>
      <c r="B181" s="117" t="s">
        <v>116</v>
      </c>
      <c r="C181" s="120" t="s">
        <v>117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ht="20.25" customHeight="1">
      <c r="A182" s="4"/>
      <c r="B182" s="117" t="s">
        <v>118</v>
      </c>
      <c r="C182" s="120" t="s">
        <v>119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ht="20.25" customHeight="1">
      <c r="A183" s="4"/>
      <c r="B183" s="117" t="s">
        <v>120</v>
      </c>
      <c r="C183" s="120" t="s">
        <v>121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ht="20.25" customHeight="1">
      <c r="A184" s="4"/>
      <c r="B184" s="117" t="s">
        <v>122</v>
      </c>
      <c r="C184" s="120" t="s">
        <v>123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ht="20.25" customHeight="1">
      <c r="A185" s="121"/>
      <c r="B185" s="117" t="s">
        <v>124</v>
      </c>
      <c r="C185" s="122" t="s">
        <v>125</v>
      </c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</row>
    <row r="186" ht="20.25" customHeight="1">
      <c r="A186" s="121"/>
      <c r="B186" s="117" t="s">
        <v>126</v>
      </c>
      <c r="C186" s="123">
        <v>0.0</v>
      </c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  <c r="AA186" s="121"/>
      <c r="AB186" s="121"/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</row>
    <row r="187" ht="20.25" customHeight="1">
      <c r="A187" s="121"/>
      <c r="B187" s="117" t="s">
        <v>127</v>
      </c>
      <c r="C187" s="120" t="s">
        <v>128</v>
      </c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  <c r="AA187" s="121"/>
      <c r="AB187" s="121"/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</row>
    <row r="188" ht="20.25" customHeight="1">
      <c r="A188" s="121"/>
      <c r="B188" s="117" t="s">
        <v>129</v>
      </c>
      <c r="C188" s="118" t="s">
        <v>130</v>
      </c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</row>
    <row r="189" ht="20.25" customHeight="1">
      <c r="A189" s="121"/>
      <c r="B189" s="124"/>
      <c r="C189" s="124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  <c r="AA189" s="121"/>
      <c r="AB189" s="121"/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</row>
    <row r="190" ht="20.25" customHeight="1">
      <c r="A190" s="121"/>
      <c r="B190" s="124"/>
      <c r="C190" s="124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</row>
    <row r="191" ht="20.25" customHeight="1">
      <c r="A191" s="121"/>
      <c r="B191" s="124"/>
      <c r="C191" s="124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  <c r="AA191" s="121"/>
      <c r="AB191" s="121"/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</row>
    <row r="192" ht="20.25" customHeight="1">
      <c r="A192" s="121"/>
      <c r="B192" s="124"/>
      <c r="C192" s="125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</row>
    <row r="193" ht="20.25" customHeight="1">
      <c r="A193" s="121"/>
      <c r="B193" s="115"/>
      <c r="C193" s="115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</row>
    <row r="194" ht="20.25" customHeight="1">
      <c r="A194" s="4"/>
      <c r="B194" s="115"/>
      <c r="C194" s="11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</row>
    <row r="195" ht="20.25" customHeight="1">
      <c r="A195" s="4"/>
      <c r="B195" s="126"/>
      <c r="C195" s="12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20.25" customHeight="1">
      <c r="A196" s="4"/>
      <c r="B196" s="2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</row>
    <row r="197" ht="20.25" customHeight="1">
      <c r="A197" s="4"/>
      <c r="B197" s="2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</row>
    <row r="198" ht="20.25" customHeight="1">
      <c r="A198" s="4"/>
      <c r="B198" s="2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20.25" customHeight="1">
      <c r="A199" s="4"/>
      <c r="B199" s="2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ht="20.25" customHeight="1">
      <c r="A200" s="4"/>
      <c r="B200" s="2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ht="20.25" customHeight="1">
      <c r="A201" s="4"/>
      <c r="B201" s="2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ht="20.25" customHeight="1">
      <c r="A202" s="4"/>
      <c r="B202" s="2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0.25" customHeight="1">
      <c r="A203" s="4"/>
      <c r="B203" s="2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20.25" customHeight="1">
      <c r="A204" s="4"/>
      <c r="B204" s="2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ht="20.25" customHeight="1">
      <c r="A205" s="4"/>
      <c r="B205" s="2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ht="20.25" customHeight="1">
      <c r="A206" s="4"/>
      <c r="B206" s="2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ht="20.25" customHeight="1">
      <c r="A207" s="4"/>
      <c r="B207" s="2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ht="20.25" customHeight="1">
      <c r="A208" s="4"/>
      <c r="B208" s="2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ht="20.25" customHeight="1">
      <c r="A209" s="4"/>
      <c r="B209" s="2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ht="20.25" customHeight="1">
      <c r="A210" s="4"/>
      <c r="B210" s="2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20.25" customHeight="1">
      <c r="A211" s="4"/>
      <c r="B211" s="2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20.25" customHeight="1">
      <c r="A212" s="4"/>
      <c r="B212" s="2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ht="20.25" customHeight="1">
      <c r="A213" s="4"/>
      <c r="B213" s="2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20.25" customHeight="1">
      <c r="A214" s="4"/>
      <c r="B214" s="2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ht="20.25" customHeight="1">
      <c r="A215" s="4"/>
      <c r="B215" s="2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ht="20.25" customHeight="1">
      <c r="A216" s="4"/>
      <c r="B216" s="2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ht="20.25" customHeight="1">
      <c r="A217" s="4"/>
      <c r="B217" s="2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ht="20.25" customHeight="1">
      <c r="A218" s="4"/>
      <c r="B218" s="2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20.25" customHeight="1">
      <c r="A219" s="4"/>
      <c r="B219" s="2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ht="20.25" customHeight="1">
      <c r="A220" s="4"/>
      <c r="B220" s="2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ht="20.25" customHeight="1">
      <c r="A221" s="4"/>
      <c r="B221" s="2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ht="20.25" customHeight="1">
      <c r="A222" s="4"/>
      <c r="B222" s="2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ht="20.25" customHeight="1">
      <c r="A223" s="4"/>
      <c r="B223" s="2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20.25" customHeight="1">
      <c r="A224" s="4"/>
      <c r="B224" s="2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ht="20.25" customHeight="1">
      <c r="A225" s="4"/>
      <c r="B225" s="2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ht="20.25" customHeight="1">
      <c r="A226" s="4"/>
      <c r="B226" s="2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ht="20.25" customHeight="1">
      <c r="A227" s="4"/>
      <c r="B227" s="2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ht="20.25" customHeight="1">
      <c r="A228" s="4"/>
      <c r="B228" s="2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ht="20.25" customHeight="1">
      <c r="A229" s="4"/>
      <c r="B229" s="2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20.25" customHeight="1">
      <c r="A230" s="4"/>
      <c r="B230" s="2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ht="20.25" customHeight="1">
      <c r="A231" s="4"/>
      <c r="B231" s="2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0.25" customHeight="1">
      <c r="A232" s="4"/>
      <c r="B232" s="2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ht="20.25" customHeight="1">
      <c r="A233" s="4"/>
      <c r="B233" s="2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ht="20.25" customHeight="1">
      <c r="A234" s="4"/>
      <c r="B234" s="2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ht="20.25" customHeight="1">
      <c r="A235" s="4"/>
      <c r="B235" s="2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ht="20.25" customHeight="1">
      <c r="A236" s="4"/>
      <c r="B236" s="2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20.25" customHeight="1">
      <c r="A237" s="4"/>
      <c r="B237" s="2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ht="20.25" customHeight="1">
      <c r="A238" s="4"/>
      <c r="B238" s="2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ht="20.25" customHeight="1">
      <c r="A239" s="4"/>
      <c r="B239" s="2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ht="20.25" customHeight="1">
      <c r="A240" s="4"/>
      <c r="B240" s="2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ht="20.25" customHeight="1">
      <c r="A241" s="4"/>
      <c r="B241" s="2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ht="20.25" customHeight="1">
      <c r="A242" s="4"/>
      <c r="B242" s="2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ht="20.25" customHeight="1">
      <c r="A243" s="4"/>
      <c r="B243" s="2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ht="20.25" customHeight="1">
      <c r="A244" s="4"/>
      <c r="B244" s="2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20.25" customHeight="1">
      <c r="A245" s="4"/>
      <c r="B245" s="2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ht="20.25" customHeight="1">
      <c r="A246" s="4"/>
      <c r="B246" s="2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20.25" customHeight="1">
      <c r="A247" s="4"/>
      <c r="B247" s="2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ht="20.25" customHeight="1">
      <c r="A248" s="4"/>
      <c r="B248" s="2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ht="20.25" customHeight="1">
      <c r="A249" s="4"/>
      <c r="B249" s="2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ht="20.25" customHeight="1">
      <c r="A250" s="4"/>
      <c r="B250" s="2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20.25" customHeight="1">
      <c r="A251" s="4"/>
      <c r="B251" s="2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20.25" customHeight="1">
      <c r="A252" s="4"/>
      <c r="B252" s="2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ht="20.25" customHeight="1">
      <c r="A253" s="4"/>
      <c r="B253" s="2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0.25" customHeight="1">
      <c r="A254" s="4"/>
      <c r="B254" s="2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0.25" customHeight="1">
      <c r="A255" s="4"/>
      <c r="B255" s="2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20.25" customHeight="1">
      <c r="A256" s="4"/>
      <c r="B256" s="2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ht="20.25" customHeight="1">
      <c r="A257" s="4"/>
      <c r="B257" s="2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20.25" customHeight="1">
      <c r="A258" s="4"/>
      <c r="B258" s="2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ht="20.25" customHeight="1">
      <c r="A259" s="4"/>
      <c r="B259" s="2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ht="20.25" customHeight="1">
      <c r="A260" s="4"/>
      <c r="B260" s="2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20.25" customHeight="1">
      <c r="A261" s="4"/>
      <c r="B261" s="2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20.25" customHeight="1">
      <c r="A262" s="4"/>
      <c r="B262" s="2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20.25" customHeight="1">
      <c r="A263" s="4"/>
      <c r="B263" s="2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20.25" customHeight="1">
      <c r="A264" s="4"/>
      <c r="B264" s="2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0.25" customHeight="1">
      <c r="A265" s="4"/>
      <c r="B265" s="2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0.25" customHeight="1">
      <c r="A266" s="4"/>
      <c r="B266" s="2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20.25" customHeight="1">
      <c r="A267" s="4"/>
      <c r="B267" s="2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0.25" customHeight="1">
      <c r="A268" s="4"/>
      <c r="B268" s="2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0.25" customHeight="1">
      <c r="A269" s="4"/>
      <c r="B269" s="2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20.25" customHeight="1">
      <c r="A270" s="4"/>
      <c r="B270" s="2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20.25" customHeight="1">
      <c r="A271" s="4"/>
      <c r="B271" s="2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20.25" customHeight="1">
      <c r="A272" s="4"/>
      <c r="B272" s="2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20.25" customHeight="1">
      <c r="A273" s="4"/>
      <c r="B273" s="2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20.25" customHeight="1">
      <c r="A274" s="4"/>
      <c r="B274" s="2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20.25" customHeight="1">
      <c r="A275" s="4"/>
      <c r="B275" s="2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20.25" customHeight="1">
      <c r="A276" s="4"/>
      <c r="B276" s="2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ht="20.25" customHeight="1">
      <c r="A277" s="4"/>
      <c r="B277" s="2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ht="20.25" customHeight="1">
      <c r="A278" s="4"/>
      <c r="B278" s="2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ht="20.25" customHeight="1">
      <c r="A279" s="4"/>
      <c r="B279" s="2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ht="20.25" customHeight="1">
      <c r="A280" s="4"/>
      <c r="B280" s="2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ht="20.25" customHeight="1">
      <c r="A281" s="4"/>
      <c r="B281" s="2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ht="20.25" customHeight="1">
      <c r="A282" s="4"/>
      <c r="B282" s="2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ht="20.25" customHeight="1">
      <c r="A283" s="4"/>
      <c r="B283" s="2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ht="20.25" customHeight="1">
      <c r="A284" s="4"/>
      <c r="B284" s="2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ht="20.25" customHeight="1">
      <c r="A285" s="4"/>
      <c r="B285" s="2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ht="20.25" customHeight="1">
      <c r="A286" s="4"/>
      <c r="B286" s="2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ht="20.25" customHeight="1">
      <c r="A287" s="4"/>
      <c r="B287" s="2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ht="20.25" customHeight="1">
      <c r="A288" s="4"/>
      <c r="B288" s="2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ht="20.25" customHeight="1">
      <c r="A289" s="4"/>
      <c r="B289" s="2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ht="20.25" customHeight="1">
      <c r="A290" s="4"/>
      <c r="B290" s="2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ht="20.25" customHeight="1">
      <c r="A291" s="4"/>
      <c r="B291" s="2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ht="20.25" customHeight="1">
      <c r="A292" s="4"/>
      <c r="B292" s="2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ht="20.25" customHeight="1">
      <c r="A293" s="4"/>
      <c r="B293" s="2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ht="20.25" customHeight="1">
      <c r="A294" s="4"/>
      <c r="B294" s="2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ht="20.25" customHeight="1">
      <c r="A295" s="4"/>
      <c r="B295" s="2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ht="20.25" customHeight="1">
      <c r="A296" s="4"/>
      <c r="B296" s="2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ht="20.25" customHeight="1">
      <c r="A297" s="4"/>
      <c r="B297" s="2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ht="20.25" customHeight="1">
      <c r="A298" s="4"/>
      <c r="B298" s="2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ht="20.25" customHeight="1">
      <c r="A299" s="4"/>
      <c r="B299" s="2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ht="20.25" customHeight="1">
      <c r="A300" s="4"/>
      <c r="B300" s="2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ht="20.25" customHeight="1">
      <c r="A301" s="4"/>
      <c r="B301" s="2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ht="20.25" customHeight="1">
      <c r="A302" s="4"/>
      <c r="B302" s="2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ht="20.25" customHeight="1">
      <c r="A303" s="4"/>
      <c r="B303" s="2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ht="20.25" customHeight="1">
      <c r="A304" s="4"/>
      <c r="B304" s="2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ht="20.25" customHeight="1">
      <c r="A305" s="4"/>
      <c r="B305" s="2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ht="20.25" customHeight="1">
      <c r="A306" s="4"/>
      <c r="B306" s="2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ht="20.25" customHeight="1">
      <c r="A307" s="4"/>
      <c r="B307" s="2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ht="20.25" customHeight="1">
      <c r="A308" s="4"/>
      <c r="B308" s="2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ht="20.25" customHeight="1">
      <c r="A309" s="4"/>
      <c r="B309" s="2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ht="20.25" customHeight="1">
      <c r="A310" s="4"/>
      <c r="B310" s="2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ht="20.25" customHeight="1">
      <c r="A311" s="4"/>
      <c r="B311" s="2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ht="20.25" customHeight="1">
      <c r="A312" s="4"/>
      <c r="B312" s="2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ht="20.25" customHeight="1">
      <c r="A313" s="4"/>
      <c r="B313" s="2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ht="20.25" customHeight="1">
      <c r="A314" s="4"/>
      <c r="B314" s="2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ht="20.25" customHeight="1">
      <c r="A315" s="4"/>
      <c r="B315" s="2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ht="20.25" customHeight="1">
      <c r="A316" s="4"/>
      <c r="B316" s="2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ht="20.25" customHeight="1">
      <c r="A317" s="4"/>
      <c r="B317" s="2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ht="20.25" customHeight="1">
      <c r="A318" s="4"/>
      <c r="B318" s="2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ht="20.25" customHeight="1">
      <c r="A319" s="4"/>
      <c r="B319" s="2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ht="20.25" customHeight="1">
      <c r="A320" s="4"/>
      <c r="B320" s="2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ht="20.25" customHeight="1">
      <c r="A321" s="4"/>
      <c r="B321" s="2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ht="20.25" customHeight="1">
      <c r="A322" s="4"/>
      <c r="B322" s="2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ht="20.25" customHeight="1">
      <c r="A323" s="4"/>
      <c r="B323" s="2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ht="20.25" customHeight="1">
      <c r="A324" s="4"/>
      <c r="B324" s="2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ht="20.25" customHeight="1">
      <c r="A325" s="4"/>
      <c r="B325" s="2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ht="20.25" customHeight="1">
      <c r="A326" s="4"/>
      <c r="B326" s="2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ht="20.25" customHeight="1">
      <c r="A327" s="4"/>
      <c r="B327" s="2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ht="20.25" customHeight="1">
      <c r="A328" s="4"/>
      <c r="B328" s="2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ht="20.25" customHeight="1">
      <c r="A329" s="4"/>
      <c r="B329" s="2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ht="20.25" customHeight="1">
      <c r="A330" s="4"/>
      <c r="B330" s="2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ht="20.25" customHeight="1">
      <c r="A331" s="4"/>
      <c r="B331" s="2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ht="20.25" customHeight="1">
      <c r="A332" s="4"/>
      <c r="B332" s="2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ht="20.25" customHeight="1">
      <c r="A333" s="4"/>
      <c r="B333" s="2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ht="20.25" customHeight="1">
      <c r="A334" s="4"/>
      <c r="B334" s="2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ht="20.25" customHeight="1">
      <c r="A335" s="4"/>
      <c r="B335" s="2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ht="20.25" customHeight="1">
      <c r="A336" s="4"/>
      <c r="B336" s="2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ht="20.25" customHeight="1">
      <c r="A337" s="4"/>
      <c r="B337" s="2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ht="20.25" customHeight="1">
      <c r="A338" s="4"/>
      <c r="B338" s="2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ht="20.25" customHeight="1">
      <c r="A339" s="4"/>
      <c r="B339" s="2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ht="20.25" customHeight="1">
      <c r="A340" s="4"/>
      <c r="B340" s="2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ht="20.25" customHeight="1">
      <c r="A341" s="4"/>
      <c r="B341" s="2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ht="20.25" customHeight="1">
      <c r="A342" s="4"/>
      <c r="B342" s="2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ht="20.25" customHeight="1">
      <c r="A343" s="4"/>
      <c r="B343" s="2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ht="20.25" customHeight="1">
      <c r="A344" s="4"/>
      <c r="B344" s="2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ht="20.25" customHeight="1">
      <c r="A345" s="4"/>
      <c r="B345" s="2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ht="20.25" customHeight="1">
      <c r="A346" s="4"/>
      <c r="B346" s="2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ht="20.25" customHeight="1">
      <c r="A347" s="4"/>
      <c r="B347" s="2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ht="20.25" customHeight="1">
      <c r="A348" s="4"/>
      <c r="B348" s="2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ht="20.25" customHeight="1">
      <c r="A349" s="4"/>
      <c r="B349" s="2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ht="20.25" customHeight="1">
      <c r="A350" s="4"/>
      <c r="B350" s="2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ht="20.25" customHeight="1">
      <c r="A351" s="4"/>
      <c r="B351" s="2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ht="20.25" customHeight="1">
      <c r="A352" s="4"/>
      <c r="B352" s="2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ht="20.25" customHeight="1">
      <c r="A353" s="4"/>
      <c r="B353" s="2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ht="20.25" customHeight="1">
      <c r="A354" s="4"/>
      <c r="B354" s="2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ht="20.25" customHeight="1">
      <c r="A355" s="4"/>
      <c r="B355" s="2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ht="20.25" customHeight="1">
      <c r="A356" s="4"/>
      <c r="B356" s="2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ht="20.25" customHeight="1">
      <c r="A357" s="4"/>
      <c r="B357" s="2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ht="20.25" customHeight="1">
      <c r="A358" s="4"/>
      <c r="B358" s="2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ht="20.25" customHeight="1">
      <c r="A359" s="4"/>
      <c r="B359" s="2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ht="20.25" customHeight="1">
      <c r="A360" s="4"/>
      <c r="B360" s="2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ht="20.25" customHeight="1">
      <c r="A361" s="4"/>
      <c r="B361" s="2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  <row r="362" ht="20.25" customHeight="1">
      <c r="A362" s="4"/>
      <c r="B362" s="2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ht="20.25" customHeight="1">
      <c r="A363" s="4"/>
      <c r="B363" s="2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</row>
    <row r="364" ht="20.25" customHeight="1">
      <c r="A364" s="4"/>
      <c r="B364" s="2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ht="20.25" customHeight="1">
      <c r="A365" s="4"/>
      <c r="B365" s="2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ht="20.25" customHeight="1">
      <c r="A366" s="4"/>
      <c r="B366" s="2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</row>
    <row r="367" ht="20.25" customHeight="1">
      <c r="A367" s="4"/>
      <c r="B367" s="2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</row>
    <row r="368" ht="20.25" customHeight="1">
      <c r="A368" s="4"/>
      <c r="B368" s="2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ht="20.25" customHeight="1">
      <c r="A369" s="4"/>
      <c r="B369" s="2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</row>
    <row r="370" ht="20.25" customHeight="1">
      <c r="A370" s="4"/>
      <c r="B370" s="2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</row>
    <row r="371" ht="20.25" customHeight="1">
      <c r="A371" s="4"/>
      <c r="B371" s="2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</row>
    <row r="372" ht="20.25" customHeight="1">
      <c r="A372" s="4"/>
      <c r="B372" s="2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ht="20.25" customHeight="1">
      <c r="A373" s="4"/>
      <c r="B373" s="2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</row>
    <row r="374" ht="20.25" customHeight="1">
      <c r="A374" s="4"/>
      <c r="B374" s="2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</row>
    <row r="375" ht="20.25" customHeight="1">
      <c r="A375" s="4"/>
      <c r="B375" s="2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</row>
    <row r="376" ht="20.25" customHeight="1">
      <c r="A376" s="4"/>
      <c r="B376" s="2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</row>
    <row r="377" ht="20.25" customHeight="1">
      <c r="A377" s="4"/>
      <c r="B377" s="2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</row>
    <row r="378" ht="20.25" customHeight="1">
      <c r="A378" s="4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</row>
    <row r="379" ht="20.25" customHeight="1">
      <c r="A379" s="4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</row>
    <row r="380" ht="20.25" customHeight="1">
      <c r="A380" s="4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</row>
    <row r="381" ht="20.25" customHeight="1">
      <c r="A381" s="4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</row>
    <row r="382" ht="20.25" customHeight="1">
      <c r="A382" s="4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</row>
    <row r="383" ht="20.25" customHeight="1">
      <c r="A383" s="4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</row>
    <row r="384" ht="20.25" customHeight="1">
      <c r="A384" s="4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</row>
    <row r="385" ht="20.25" customHeight="1">
      <c r="A385" s="4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</row>
    <row r="386" ht="20.25" customHeight="1">
      <c r="A386" s="4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</row>
    <row r="387" ht="20.25" customHeight="1">
      <c r="A387" s="4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ht="20.25" customHeight="1">
      <c r="A388" s="4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ht="20.25" customHeight="1">
      <c r="A389" s="4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</row>
    <row r="390" ht="20.25" customHeight="1">
      <c r="A390" s="4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</row>
    <row r="391" ht="20.25" customHeight="1">
      <c r="A391" s="4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</row>
    <row r="392" ht="20.25" customHeight="1">
      <c r="A392" s="4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</row>
    <row r="393" ht="20.25" customHeight="1">
      <c r="A393" s="4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</row>
    <row r="394" ht="20.25" customHeight="1">
      <c r="A394" s="4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</row>
    <row r="395" ht="20.25" customHeight="1">
      <c r="A395" s="4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</row>
    <row r="396" ht="20.25" customHeight="1">
      <c r="A396" s="4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</row>
    <row r="397" ht="20.25" customHeight="1">
      <c r="A397" s="4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</row>
    <row r="398" ht="20.25" customHeight="1">
      <c r="A398" s="4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</row>
    <row r="399" ht="20.25" customHeight="1">
      <c r="A399" s="4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</row>
    <row r="400" ht="20.25" customHeight="1">
      <c r="A400" s="4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</row>
    <row r="401" ht="20.25" customHeight="1">
      <c r="A401" s="4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</row>
    <row r="402" ht="20.25" customHeight="1">
      <c r="A402" s="4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</row>
    <row r="403" ht="20.25" customHeight="1">
      <c r="A403" s="4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</row>
    <row r="404" ht="20.25" customHeight="1">
      <c r="A404" s="4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</row>
    <row r="405" ht="20.25" customHeight="1">
      <c r="A405" s="4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</row>
    <row r="406" ht="20.25" customHeight="1">
      <c r="A406" s="4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</row>
    <row r="407" ht="20.25" customHeight="1">
      <c r="A407" s="4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</row>
    <row r="408" ht="20.25" customHeight="1">
      <c r="A408" s="4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</row>
    <row r="409" ht="20.25" customHeight="1">
      <c r="A409" s="4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ht="20.25" customHeight="1">
      <c r="A410" s="4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</row>
    <row r="411" ht="20.25" customHeight="1">
      <c r="A411" s="4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</row>
    <row r="412" ht="20.25" customHeight="1">
      <c r="A412" s="4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</row>
    <row r="413" ht="20.25" customHeight="1">
      <c r="A413" s="4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</row>
    <row r="414" ht="20.25" customHeight="1">
      <c r="A414" s="4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</row>
    <row r="415" ht="20.25" customHeight="1">
      <c r="A415" s="4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ht="20.25" customHeight="1">
      <c r="A416" s="4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</row>
    <row r="417" ht="20.25" customHeight="1">
      <c r="A417" s="4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</row>
    <row r="418" ht="20.25" customHeight="1">
      <c r="A418" s="4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</row>
    <row r="419" ht="20.25" customHeight="1">
      <c r="A419" s="4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</row>
    <row r="420" ht="20.25" customHeight="1">
      <c r="A420" s="4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</row>
    <row r="421" ht="20.25" customHeight="1">
      <c r="A421" s="4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</row>
    <row r="422" ht="20.25" customHeight="1">
      <c r="A422" s="4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</row>
    <row r="423" ht="20.25" customHeight="1">
      <c r="A423" s="4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</row>
    <row r="424" ht="20.25" customHeight="1">
      <c r="A424" s="4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</row>
    <row r="425" ht="20.25" customHeight="1">
      <c r="A425" s="4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</row>
    <row r="426" ht="20.25" customHeight="1">
      <c r="A426" s="4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</row>
    <row r="427" ht="20.25" customHeight="1">
      <c r="A427" s="4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ht="20.25" customHeight="1">
      <c r="A428" s="4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ht="20.25" customHeight="1">
      <c r="A429" s="4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</row>
    <row r="430" ht="20.25" customHeight="1">
      <c r="A430" s="4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</row>
    <row r="431" ht="20.25" customHeight="1">
      <c r="A431" s="4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</row>
    <row r="432" ht="20.25" customHeight="1">
      <c r="A432" s="4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</row>
    <row r="433" ht="20.25" customHeight="1">
      <c r="A433" s="4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</row>
    <row r="434" ht="20.25" customHeight="1">
      <c r="A434" s="4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</row>
    <row r="435" ht="20.25" customHeight="1">
      <c r="A435" s="4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</row>
    <row r="436" ht="20.25" customHeight="1">
      <c r="A436" s="4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</row>
    <row r="437" ht="20.25" customHeight="1">
      <c r="A437" s="4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</row>
    <row r="438" ht="20.25" customHeight="1">
      <c r="A438" s="4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</row>
    <row r="439" ht="20.25" customHeight="1">
      <c r="A439" s="4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</row>
    <row r="440" ht="20.25" customHeight="1">
      <c r="A440" s="4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</row>
    <row r="441" ht="20.25" customHeight="1">
      <c r="A441" s="4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</row>
    <row r="442" ht="20.25" customHeight="1">
      <c r="A442" s="4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</row>
    <row r="443" ht="20.25" customHeight="1">
      <c r="A443" s="4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</row>
    <row r="444" ht="20.25" customHeight="1">
      <c r="A444" s="4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ht="20.25" customHeight="1">
      <c r="A445" s="4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</row>
    <row r="446" ht="20.25" customHeight="1">
      <c r="A446" s="4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</row>
    <row r="447" ht="20.25" customHeight="1">
      <c r="A447" s="4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ht="20.25" customHeight="1">
      <c r="A448" s="4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</row>
    <row r="449" ht="20.25" customHeight="1">
      <c r="A449" s="4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ht="20.25" customHeight="1">
      <c r="A450" s="4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ht="20.25" customHeight="1">
      <c r="A451" s="4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ht="20.25" customHeight="1">
      <c r="A452" s="4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ht="20.25" customHeight="1">
      <c r="A453" s="4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ht="20.25" customHeight="1">
      <c r="A454" s="4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ht="20.25" customHeight="1">
      <c r="A455" s="4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ht="20.25" customHeight="1">
      <c r="A456" s="4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ht="20.25" customHeight="1">
      <c r="A457" s="4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ht="20.25" customHeight="1">
      <c r="A458" s="4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ht="20.25" customHeight="1">
      <c r="A459" s="4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ht="20.25" customHeight="1">
      <c r="A460" s="4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ht="20.25" customHeight="1">
      <c r="A461" s="4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ht="20.25" customHeight="1">
      <c r="A462" s="4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ht="20.25" customHeight="1">
      <c r="A463" s="4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ht="20.25" customHeight="1">
      <c r="A464" s="4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ht="20.25" customHeight="1">
      <c r="A465" s="4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ht="20.25" customHeight="1">
      <c r="A466" s="4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ht="20.25" customHeight="1">
      <c r="A467" s="4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ht="20.25" customHeight="1">
      <c r="A468" s="4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  <row r="469" ht="20.25" customHeight="1">
      <c r="A469" s="4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</row>
    <row r="470" ht="20.25" customHeight="1">
      <c r="A470" s="4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</row>
    <row r="471" ht="20.25" customHeight="1">
      <c r="A471" s="4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</row>
    <row r="472" ht="20.25" customHeight="1">
      <c r="A472" s="4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</row>
    <row r="473" ht="20.25" customHeight="1">
      <c r="A473" s="4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</row>
    <row r="474" ht="20.25" customHeight="1">
      <c r="A474" s="4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</row>
    <row r="475" ht="20.25" customHeight="1">
      <c r="A475" s="4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</row>
    <row r="476" ht="20.25" customHeight="1">
      <c r="A476" s="4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</row>
    <row r="477" ht="20.25" customHeight="1">
      <c r="A477" s="4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</row>
    <row r="478" ht="20.25" customHeight="1">
      <c r="A478" s="4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</row>
    <row r="479" ht="20.25" customHeight="1">
      <c r="A479" s="4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</row>
    <row r="480" ht="20.25" customHeight="1">
      <c r="A480" s="4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</row>
    <row r="481" ht="20.25" customHeight="1">
      <c r="A481" s="4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</row>
    <row r="482" ht="20.25" customHeight="1">
      <c r="A482" s="4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</row>
    <row r="483" ht="20.25" customHeight="1">
      <c r="A483" s="4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</row>
    <row r="484" ht="20.25" customHeight="1">
      <c r="A484" s="4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</row>
    <row r="485" ht="20.25" customHeight="1">
      <c r="A485" s="4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</row>
    <row r="486" ht="20.25" customHeight="1">
      <c r="A486" s="4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</row>
    <row r="487" ht="20.25" customHeight="1">
      <c r="A487" s="4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</row>
    <row r="488" ht="20.25" customHeight="1">
      <c r="A488" s="4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</row>
    <row r="489" ht="20.25" customHeight="1">
      <c r="A489" s="4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</row>
    <row r="490" ht="20.25" customHeight="1">
      <c r="A490" s="4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</row>
    <row r="491" ht="20.25" customHeight="1">
      <c r="A491" s="4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</row>
    <row r="492" ht="20.25" customHeight="1">
      <c r="A492" s="4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ht="20.25" customHeight="1">
      <c r="A493" s="4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</row>
    <row r="494" ht="20.25" customHeight="1">
      <c r="A494" s="4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ht="20.25" customHeight="1">
      <c r="A495" s="4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</row>
    <row r="496" ht="20.25" customHeight="1">
      <c r="A496" s="4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</row>
    <row r="497" ht="20.25" customHeight="1">
      <c r="A497" s="4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</row>
    <row r="498" ht="20.25" customHeight="1">
      <c r="A498" s="4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</row>
    <row r="499" ht="20.25" customHeight="1">
      <c r="A499" s="4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</row>
    <row r="500" ht="20.25" customHeight="1">
      <c r="A500" s="4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</row>
    <row r="501" ht="20.25" customHeight="1">
      <c r="A501" s="4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</row>
    <row r="502" ht="20.25" customHeight="1">
      <c r="A502" s="4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</row>
    <row r="503" ht="20.25" customHeight="1">
      <c r="A503" s="4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ht="20.25" customHeight="1">
      <c r="A504" s="4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ht="20.25" customHeight="1">
      <c r="A505" s="4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</row>
    <row r="506" ht="20.25" customHeight="1">
      <c r="A506" s="4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</row>
    <row r="507" ht="20.25" customHeight="1">
      <c r="A507" s="4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</row>
    <row r="508" ht="20.25" customHeight="1">
      <c r="A508" s="4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</row>
    <row r="509" ht="20.25" customHeight="1">
      <c r="A509" s="4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</row>
    <row r="510" ht="20.25" customHeight="1">
      <c r="A510" s="4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</row>
    <row r="511" ht="20.25" customHeight="1">
      <c r="A511" s="4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</row>
    <row r="512" ht="20.25" customHeight="1">
      <c r="A512" s="4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</row>
    <row r="513" ht="20.25" customHeight="1">
      <c r="A513" s="4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</row>
    <row r="514" ht="20.25" customHeight="1">
      <c r="A514" s="4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</row>
    <row r="515" ht="20.25" customHeight="1">
      <c r="A515" s="4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</row>
    <row r="516" ht="20.25" customHeight="1">
      <c r="A516" s="4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</row>
    <row r="517" ht="20.25" customHeight="1">
      <c r="A517" s="4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ht="20.25" customHeight="1">
      <c r="A518" s="4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</row>
    <row r="519" ht="20.25" customHeight="1">
      <c r="A519" s="4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</row>
    <row r="520" ht="20.25" customHeight="1">
      <c r="A520" s="4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</row>
    <row r="521" ht="20.25" customHeight="1">
      <c r="A521" s="4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ht="20.25" customHeight="1">
      <c r="A522" s="4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</row>
    <row r="523" ht="20.25" customHeight="1">
      <c r="A523" s="4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</row>
    <row r="524" ht="20.25" customHeight="1">
      <c r="A524" s="4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</row>
    <row r="525" ht="20.25" customHeight="1">
      <c r="A525" s="4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</row>
    <row r="526" ht="20.25" customHeight="1">
      <c r="A526" s="4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</row>
    <row r="527" ht="20.25" customHeight="1">
      <c r="A527" s="4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</row>
    <row r="528" ht="20.25" customHeight="1">
      <c r="A528" s="4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ht="20.25" customHeight="1">
      <c r="A529" s="4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</row>
    <row r="530" ht="20.25" customHeight="1">
      <c r="A530" s="4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</row>
    <row r="531" ht="20.25" customHeight="1">
      <c r="A531" s="4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</row>
    <row r="532" ht="20.25" customHeight="1">
      <c r="A532" s="4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</row>
    <row r="533" ht="20.25" customHeight="1">
      <c r="A533" s="4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</row>
    <row r="534" ht="20.25" customHeight="1">
      <c r="A534" s="4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</row>
    <row r="535" ht="20.25" customHeight="1">
      <c r="A535" s="4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</row>
    <row r="536" ht="20.25" customHeight="1">
      <c r="A536" s="4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</row>
    <row r="537" ht="20.25" customHeight="1">
      <c r="A537" s="4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</row>
    <row r="538" ht="20.25" customHeight="1">
      <c r="A538" s="4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</row>
    <row r="539" ht="20.25" customHeight="1">
      <c r="A539" s="4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</row>
    <row r="540" ht="20.25" customHeight="1">
      <c r="A540" s="4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</row>
    <row r="541" ht="20.25" customHeight="1">
      <c r="A541" s="4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ht="20.25" customHeight="1">
      <c r="A542" s="4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</row>
    <row r="543" ht="20.25" customHeight="1">
      <c r="A543" s="4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</row>
    <row r="544" ht="20.25" customHeight="1">
      <c r="A544" s="4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</row>
    <row r="545" ht="20.25" customHeight="1">
      <c r="A545" s="4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</row>
    <row r="546" ht="20.25" customHeight="1">
      <c r="A546" s="4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</row>
    <row r="547" ht="20.25" customHeight="1">
      <c r="A547" s="4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</row>
    <row r="548" ht="20.25" customHeight="1">
      <c r="A548" s="4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</row>
    <row r="549" ht="20.25" customHeight="1">
      <c r="A549" s="4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</row>
    <row r="550" ht="20.25" customHeight="1">
      <c r="A550" s="4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</row>
    <row r="551" ht="20.25" customHeight="1">
      <c r="A551" s="4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</row>
    <row r="552" ht="20.25" customHeight="1">
      <c r="A552" s="4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</row>
    <row r="553" ht="20.25" customHeight="1">
      <c r="A553" s="4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</row>
    <row r="554" ht="20.25" customHeight="1">
      <c r="A554" s="4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</row>
    <row r="555" ht="20.25" customHeight="1">
      <c r="A555" s="4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</row>
    <row r="556" ht="20.25" customHeight="1">
      <c r="A556" s="4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</row>
    <row r="557" ht="20.25" customHeight="1">
      <c r="A557" s="4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</row>
    <row r="558" ht="20.25" customHeight="1">
      <c r="A558" s="4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</row>
    <row r="559" ht="20.25" customHeight="1">
      <c r="A559" s="4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</row>
    <row r="560" ht="20.25" customHeight="1">
      <c r="A560" s="4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</row>
    <row r="561" ht="20.25" customHeight="1">
      <c r="A561" s="4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</row>
    <row r="562" ht="20.25" customHeight="1">
      <c r="A562" s="4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</row>
    <row r="563" ht="20.25" customHeight="1">
      <c r="A563" s="4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</row>
    <row r="564" ht="20.25" customHeight="1">
      <c r="A564" s="4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</row>
    <row r="565" ht="20.25" customHeight="1">
      <c r="A565" s="4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</row>
    <row r="566" ht="20.25" customHeight="1">
      <c r="A566" s="4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</row>
    <row r="567" ht="20.25" customHeight="1">
      <c r="A567" s="4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</row>
    <row r="568" ht="20.25" customHeight="1">
      <c r="A568" s="4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</row>
    <row r="569" ht="20.25" customHeight="1">
      <c r="A569" s="4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</row>
    <row r="570" ht="20.25" customHeight="1">
      <c r="A570" s="4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</row>
    <row r="571" ht="20.25" customHeight="1">
      <c r="A571" s="4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</row>
    <row r="572" ht="20.25" customHeight="1">
      <c r="A572" s="4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</row>
    <row r="573" ht="20.25" customHeight="1">
      <c r="A573" s="4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</row>
    <row r="574" ht="20.25" customHeight="1">
      <c r="A574" s="4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</row>
    <row r="575" ht="20.25" customHeight="1">
      <c r="A575" s="4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</row>
    <row r="576" ht="20.25" customHeight="1">
      <c r="A576" s="4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</row>
    <row r="577" ht="20.25" customHeight="1">
      <c r="A577" s="4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</row>
    <row r="578" ht="20.25" customHeight="1">
      <c r="A578" s="4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</row>
    <row r="579" ht="20.25" customHeight="1">
      <c r="A579" s="4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</row>
    <row r="580" ht="20.25" customHeight="1">
      <c r="A580" s="4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ht="20.25" customHeight="1">
      <c r="A581" s="4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</row>
    <row r="582" ht="20.25" customHeight="1">
      <c r="A582" s="4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</row>
    <row r="583" ht="20.25" customHeight="1">
      <c r="A583" s="4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</row>
    <row r="584" ht="20.25" customHeight="1">
      <c r="A584" s="4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</row>
    <row r="585" ht="20.25" customHeight="1">
      <c r="A585" s="4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</row>
    <row r="586" ht="20.25" customHeight="1">
      <c r="A586" s="4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</row>
    <row r="587" ht="20.25" customHeight="1">
      <c r="A587" s="4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</row>
    <row r="588" ht="20.25" customHeight="1">
      <c r="A588" s="4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ht="20.25" customHeight="1">
      <c r="A589" s="4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</row>
    <row r="590" ht="20.25" customHeight="1">
      <c r="A590" s="4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</row>
    <row r="591" ht="20.25" customHeight="1">
      <c r="A591" s="4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</row>
    <row r="592" ht="20.25" customHeight="1">
      <c r="A592" s="4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</row>
    <row r="593" ht="20.25" customHeight="1">
      <c r="A593" s="4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</row>
    <row r="594" ht="20.25" customHeight="1">
      <c r="A594" s="4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</row>
    <row r="595" ht="20.25" customHeight="1">
      <c r="A595" s="4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</row>
    <row r="596" ht="20.25" customHeight="1">
      <c r="A596" s="4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</row>
    <row r="597" ht="20.25" customHeight="1">
      <c r="A597" s="4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</row>
    <row r="598" ht="20.25" customHeight="1">
      <c r="A598" s="4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</row>
    <row r="599" ht="20.25" customHeight="1">
      <c r="A599" s="4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</row>
    <row r="600" ht="20.25" customHeight="1">
      <c r="A600" s="4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</row>
    <row r="601" ht="20.25" customHeight="1">
      <c r="A601" s="4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</row>
    <row r="602" ht="20.25" customHeight="1">
      <c r="A602" s="4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</row>
    <row r="603" ht="20.25" customHeight="1">
      <c r="A603" s="4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</row>
    <row r="604" ht="20.25" customHeight="1">
      <c r="A604" s="4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</row>
    <row r="605" ht="20.25" customHeight="1">
      <c r="A605" s="4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</row>
    <row r="606" ht="20.25" customHeight="1">
      <c r="A606" s="4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</row>
    <row r="607" ht="20.25" customHeight="1">
      <c r="A607" s="4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</row>
    <row r="608" ht="20.25" customHeight="1">
      <c r="A608" s="4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</row>
    <row r="609" ht="20.25" customHeight="1">
      <c r="A609" s="4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</row>
    <row r="610" ht="20.25" customHeight="1">
      <c r="A610" s="4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</row>
    <row r="611" ht="20.25" customHeight="1">
      <c r="A611" s="4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</row>
    <row r="612" ht="20.25" customHeight="1">
      <c r="A612" s="4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</row>
    <row r="613" ht="20.25" customHeight="1">
      <c r="A613" s="4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</row>
    <row r="614" ht="20.25" customHeight="1">
      <c r="A614" s="4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ht="20.25" customHeight="1">
      <c r="A615" s="4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ht="20.25" customHeight="1">
      <c r="A616" s="4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ht="20.25" customHeight="1">
      <c r="A617" s="4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ht="20.25" customHeight="1">
      <c r="A618" s="4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ht="20.25" customHeight="1">
      <c r="A619" s="4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ht="20.25" customHeight="1">
      <c r="A620" s="4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ht="20.25" customHeight="1">
      <c r="A621" s="4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ht="20.25" customHeight="1">
      <c r="A622" s="4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ht="20.25" customHeight="1">
      <c r="A623" s="4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ht="20.25" customHeight="1">
      <c r="A624" s="4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ht="20.25" customHeight="1">
      <c r="A625" s="4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ht="20.25" customHeight="1">
      <c r="A626" s="4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ht="20.25" customHeight="1">
      <c r="A627" s="4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ht="20.25" customHeight="1">
      <c r="A628" s="4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ht="20.25" customHeight="1">
      <c r="A629" s="4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ht="20.25" customHeight="1">
      <c r="A630" s="4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ht="20.25" customHeight="1">
      <c r="A631" s="4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ht="20.25" customHeight="1">
      <c r="A632" s="4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ht="20.25" customHeight="1">
      <c r="A633" s="4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ht="20.25" customHeight="1">
      <c r="A634" s="4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ht="20.25" customHeight="1">
      <c r="A635" s="4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ht="20.25" customHeight="1">
      <c r="A636" s="4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ht="20.25" customHeight="1">
      <c r="A637" s="4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ht="20.25" customHeight="1">
      <c r="A638" s="4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ht="20.25" customHeight="1">
      <c r="A639" s="4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ht="20.25" customHeight="1">
      <c r="A640" s="4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ht="20.25" customHeight="1">
      <c r="A641" s="4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ht="20.25" customHeight="1">
      <c r="A642" s="4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  <row r="643" ht="20.25" customHeight="1">
      <c r="A643" s="4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</row>
    <row r="644" ht="20.25" customHeight="1">
      <c r="A644" s="4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</row>
    <row r="645" ht="20.25" customHeight="1">
      <c r="A645" s="4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</row>
    <row r="646" ht="20.25" customHeight="1">
      <c r="A646" s="4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</row>
    <row r="647" ht="20.25" customHeight="1">
      <c r="A647" s="4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</row>
    <row r="648" ht="20.25" customHeight="1">
      <c r="A648" s="4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</row>
    <row r="649" ht="20.25" customHeight="1">
      <c r="A649" s="4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</row>
    <row r="650" ht="20.25" customHeight="1">
      <c r="A650" s="4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</row>
    <row r="651" ht="20.25" customHeight="1">
      <c r="A651" s="4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</row>
    <row r="652" ht="20.25" customHeight="1">
      <c r="A652" s="4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</row>
    <row r="653" ht="20.25" customHeight="1">
      <c r="A653" s="4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</row>
    <row r="654" ht="20.25" customHeight="1">
      <c r="A654" s="4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</row>
    <row r="655" ht="20.25" customHeight="1">
      <c r="A655" s="4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</row>
    <row r="656" ht="20.25" customHeight="1">
      <c r="A656" s="4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</row>
    <row r="657" ht="20.25" customHeight="1">
      <c r="A657" s="4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</row>
    <row r="658" ht="20.25" customHeight="1">
      <c r="A658" s="4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</row>
    <row r="659" ht="20.25" customHeight="1">
      <c r="A659" s="4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</row>
    <row r="660" ht="20.25" customHeight="1">
      <c r="A660" s="4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</row>
    <row r="661" ht="20.25" customHeight="1">
      <c r="A661" s="4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</row>
    <row r="662" ht="20.25" customHeight="1">
      <c r="A662" s="4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ht="20.25" customHeight="1">
      <c r="A663" s="4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</row>
    <row r="664" ht="20.25" customHeight="1">
      <c r="A664" s="4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</row>
    <row r="665" ht="20.25" customHeight="1">
      <c r="A665" s="4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</row>
    <row r="666" ht="20.25" customHeight="1">
      <c r="A666" s="4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</row>
    <row r="667" ht="20.25" customHeight="1">
      <c r="A667" s="4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</row>
    <row r="668" ht="20.25" customHeight="1">
      <c r="A668" s="4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ht="20.25" customHeight="1">
      <c r="A669" s="4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ht="20.25" customHeight="1">
      <c r="A670" s="4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</row>
    <row r="671" ht="20.25" customHeight="1">
      <c r="A671" s="4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</row>
    <row r="672" ht="20.25" customHeight="1">
      <c r="A672" s="4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</row>
    <row r="673" ht="20.25" customHeight="1">
      <c r="A673" s="4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</row>
    <row r="674" ht="20.25" customHeight="1">
      <c r="A674" s="4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</row>
    <row r="675" ht="20.25" customHeight="1">
      <c r="A675" s="4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ht="20.25" customHeight="1">
      <c r="A676" s="4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</row>
    <row r="677" ht="20.25" customHeight="1">
      <c r="A677" s="4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</row>
    <row r="678" ht="20.25" customHeight="1">
      <c r="A678" s="4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</row>
    <row r="679" ht="20.25" customHeight="1">
      <c r="A679" s="4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</row>
    <row r="680" ht="20.25" customHeight="1">
      <c r="A680" s="4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</row>
    <row r="681" ht="20.25" customHeight="1">
      <c r="A681" s="4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</row>
    <row r="682" ht="20.25" customHeight="1">
      <c r="A682" s="4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</row>
    <row r="683" ht="20.25" customHeight="1">
      <c r="A683" s="4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</row>
    <row r="684" ht="20.25" customHeight="1">
      <c r="A684" s="4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ht="20.25" customHeight="1">
      <c r="A685" s="4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</row>
    <row r="686" ht="20.25" customHeight="1">
      <c r="A686" s="4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</row>
    <row r="687" ht="20.25" customHeight="1">
      <c r="A687" s="4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</row>
    <row r="688" ht="20.25" customHeight="1">
      <c r="A688" s="4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</row>
    <row r="689" ht="20.25" customHeight="1">
      <c r="A689" s="4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</row>
    <row r="690" ht="20.25" customHeight="1">
      <c r="A690" s="4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</row>
    <row r="691" ht="20.25" customHeight="1">
      <c r="A691" s="4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</row>
    <row r="692" ht="20.25" customHeight="1">
      <c r="A692" s="4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ht="20.25" customHeight="1">
      <c r="A693" s="4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</row>
    <row r="694" ht="20.25" customHeight="1">
      <c r="A694" s="4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</row>
    <row r="695" ht="20.25" customHeight="1">
      <c r="A695" s="4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</row>
    <row r="696" ht="20.25" customHeight="1">
      <c r="A696" s="4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</row>
    <row r="697" ht="20.25" customHeight="1">
      <c r="A697" s="4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</row>
    <row r="698" ht="20.25" customHeight="1">
      <c r="A698" s="4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</row>
    <row r="699" ht="20.25" customHeight="1">
      <c r="A699" s="4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</row>
    <row r="700" ht="20.25" customHeight="1">
      <c r="A700" s="4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</row>
    <row r="701" ht="20.25" customHeight="1">
      <c r="A701" s="4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</row>
    <row r="702" ht="20.25" customHeight="1">
      <c r="A702" s="4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</row>
    <row r="703" ht="20.25" customHeight="1">
      <c r="A703" s="4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</row>
    <row r="704" ht="20.25" customHeight="1">
      <c r="A704" s="4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</row>
    <row r="705" ht="20.25" customHeight="1">
      <c r="A705" s="4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</row>
    <row r="706" ht="20.25" customHeight="1">
      <c r="A706" s="4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</row>
    <row r="707" ht="20.25" customHeight="1">
      <c r="A707" s="4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</row>
    <row r="708" ht="20.25" customHeight="1">
      <c r="A708" s="4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</row>
    <row r="709" ht="20.25" customHeight="1">
      <c r="A709" s="4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</row>
    <row r="710" ht="20.25" customHeight="1">
      <c r="A710" s="4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</row>
    <row r="711" ht="20.25" customHeight="1">
      <c r="A711" s="4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</row>
    <row r="712" ht="20.25" customHeight="1">
      <c r="A712" s="4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ht="20.25" customHeight="1">
      <c r="A713" s="4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ht="20.25" customHeight="1">
      <c r="A714" s="4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</row>
    <row r="715" ht="20.25" customHeight="1">
      <c r="A715" s="4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</row>
    <row r="716" ht="20.25" customHeight="1">
      <c r="A716" s="4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</row>
    <row r="717" ht="20.25" customHeight="1">
      <c r="A717" s="4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</row>
    <row r="718" ht="20.25" customHeight="1">
      <c r="A718" s="4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</row>
    <row r="719" ht="20.25" customHeight="1">
      <c r="A719" s="4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</row>
    <row r="720" ht="20.25" customHeight="1">
      <c r="A720" s="4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</row>
    <row r="721" ht="20.25" customHeight="1">
      <c r="A721" s="4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</row>
    <row r="722" ht="20.25" customHeight="1">
      <c r="A722" s="4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</row>
    <row r="723" ht="20.25" customHeight="1">
      <c r="A723" s="4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</row>
    <row r="724" ht="20.25" customHeight="1">
      <c r="A724" s="4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</row>
    <row r="725" ht="20.25" customHeight="1">
      <c r="A725" s="4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</row>
    <row r="726" ht="20.25" customHeight="1">
      <c r="A726" s="4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</row>
    <row r="727" ht="20.25" customHeight="1">
      <c r="A727" s="4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</row>
    <row r="728" ht="20.25" customHeight="1">
      <c r="A728" s="4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</row>
    <row r="729" ht="20.25" customHeight="1">
      <c r="A729" s="4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</row>
    <row r="730" ht="20.25" customHeight="1">
      <c r="A730" s="4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ht="20.25" customHeight="1">
      <c r="A731" s="4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</row>
    <row r="732" ht="20.25" customHeight="1">
      <c r="A732" s="4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</row>
    <row r="733" ht="20.25" customHeight="1">
      <c r="A733" s="4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</row>
    <row r="734" ht="20.25" customHeight="1">
      <c r="A734" s="4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</row>
    <row r="735" ht="20.25" customHeight="1">
      <c r="A735" s="4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</row>
    <row r="736" ht="20.25" customHeight="1">
      <c r="A736" s="4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</row>
    <row r="737" ht="20.25" customHeight="1">
      <c r="A737" s="4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</row>
    <row r="738" ht="20.25" customHeight="1">
      <c r="A738" s="4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</row>
    <row r="739" ht="20.25" customHeight="1">
      <c r="A739" s="4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</row>
    <row r="740" ht="20.25" customHeight="1">
      <c r="A740" s="4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</row>
    <row r="741" ht="20.25" customHeight="1">
      <c r="A741" s="4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</row>
    <row r="742" ht="20.25" customHeight="1">
      <c r="A742" s="4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ht="20.25" customHeight="1">
      <c r="A743" s="4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</row>
    <row r="744" ht="20.25" customHeight="1">
      <c r="A744" s="4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</row>
    <row r="745" ht="20.25" customHeight="1">
      <c r="A745" s="4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</row>
    <row r="746" ht="20.25" customHeight="1">
      <c r="A746" s="4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</row>
    <row r="747" ht="20.25" customHeight="1">
      <c r="A747" s="4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</row>
    <row r="748" ht="20.25" customHeight="1">
      <c r="A748" s="4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</row>
    <row r="749" ht="20.25" customHeight="1">
      <c r="A749" s="4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</row>
    <row r="750" ht="20.25" customHeight="1">
      <c r="A750" s="4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</row>
    <row r="751" ht="20.25" customHeight="1">
      <c r="A751" s="4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</row>
    <row r="752" ht="20.25" customHeight="1">
      <c r="A752" s="4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</row>
    <row r="753" ht="20.25" customHeight="1">
      <c r="A753" s="4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ht="20.25" customHeight="1">
      <c r="A754" s="4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ht="20.25" customHeight="1">
      <c r="A755" s="4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</row>
    <row r="756" ht="20.25" customHeight="1">
      <c r="A756" s="4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</row>
    <row r="757" ht="20.25" customHeight="1">
      <c r="A757" s="4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</row>
    <row r="758" ht="20.25" customHeight="1">
      <c r="A758" s="4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</row>
    <row r="759" ht="20.25" customHeight="1">
      <c r="A759" s="4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</row>
    <row r="760" ht="20.25" customHeight="1">
      <c r="A760" s="4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</row>
    <row r="761" ht="20.25" customHeight="1">
      <c r="A761" s="4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</row>
    <row r="762" ht="20.25" customHeight="1">
      <c r="A762" s="4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</row>
    <row r="763" ht="20.25" customHeight="1">
      <c r="A763" s="4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ht="20.25" customHeight="1">
      <c r="A764" s="4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</row>
    <row r="765" ht="20.25" customHeight="1">
      <c r="A765" s="4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</row>
    <row r="766" ht="20.25" customHeight="1">
      <c r="A766" s="4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</row>
    <row r="767" ht="20.25" customHeight="1">
      <c r="A767" s="4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</row>
    <row r="768" ht="20.25" customHeight="1">
      <c r="A768" s="4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</row>
    <row r="769" ht="20.25" customHeight="1">
      <c r="A769" s="4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</row>
    <row r="770" ht="20.25" customHeight="1">
      <c r="A770" s="4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</row>
    <row r="771" ht="20.25" customHeight="1">
      <c r="A771" s="4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</row>
    <row r="772" ht="20.25" customHeight="1">
      <c r="A772" s="4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</row>
    <row r="773" ht="20.25" customHeight="1">
      <c r="A773" s="4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</row>
    <row r="774" ht="20.25" customHeight="1">
      <c r="A774" s="4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</row>
    <row r="775" ht="20.25" customHeight="1">
      <c r="A775" s="4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</row>
    <row r="776" ht="20.25" customHeight="1">
      <c r="A776" s="4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</row>
    <row r="777" ht="20.25" customHeight="1">
      <c r="A777" s="4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</row>
    <row r="778" ht="20.25" customHeight="1">
      <c r="A778" s="4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ht="20.25" customHeight="1">
      <c r="A779" s="4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ht="20.25" customHeight="1">
      <c r="A780" s="4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ht="20.25" customHeight="1">
      <c r="A781" s="4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</row>
    <row r="782" ht="20.25" customHeight="1">
      <c r="A782" s="4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</row>
    <row r="783" ht="20.25" customHeight="1">
      <c r="A783" s="4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</row>
    <row r="784" ht="20.25" customHeight="1">
      <c r="A784" s="4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</row>
    <row r="785" ht="20.25" customHeight="1">
      <c r="A785" s="4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ht="20.25" customHeight="1">
      <c r="A786" s="4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</row>
    <row r="787" ht="20.25" customHeight="1">
      <c r="A787" s="4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</row>
    <row r="788" ht="20.25" customHeight="1">
      <c r="A788" s="4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</row>
    <row r="789" ht="20.25" customHeight="1">
      <c r="A789" s="4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</row>
    <row r="790" ht="20.25" customHeight="1">
      <c r="A790" s="4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</row>
    <row r="791" ht="20.25" customHeight="1">
      <c r="A791" s="4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</row>
    <row r="792" ht="20.25" customHeight="1">
      <c r="A792" s="4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</row>
    <row r="793" ht="20.25" customHeight="1">
      <c r="A793" s="4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</row>
    <row r="794" ht="20.25" customHeight="1">
      <c r="A794" s="4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</row>
    <row r="795" ht="20.25" customHeight="1">
      <c r="A795" s="4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</row>
    <row r="796" ht="20.25" customHeight="1">
      <c r="A796" s="4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</row>
    <row r="797" ht="20.25" customHeight="1">
      <c r="A797" s="4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</row>
    <row r="798" ht="20.25" customHeight="1">
      <c r="A798" s="4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</row>
    <row r="799" ht="20.25" customHeight="1">
      <c r="A799" s="4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</row>
    <row r="800" ht="20.25" customHeight="1">
      <c r="A800" s="4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</row>
    <row r="801" ht="20.25" customHeight="1">
      <c r="A801" s="4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</row>
    <row r="802" ht="20.25" customHeight="1">
      <c r="A802" s="4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</row>
    <row r="803" ht="20.25" customHeight="1">
      <c r="A803" s="4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</row>
    <row r="804" ht="20.25" customHeight="1">
      <c r="A804" s="4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</row>
    <row r="805" ht="20.25" customHeight="1">
      <c r="A805" s="4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</row>
    <row r="806" ht="20.25" customHeight="1">
      <c r="A806" s="4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</row>
    <row r="807" ht="20.25" customHeight="1">
      <c r="A807" s="4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</row>
    <row r="808" ht="20.25" customHeight="1">
      <c r="A808" s="4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</row>
    <row r="809" ht="20.25" customHeight="1">
      <c r="A809" s="4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</row>
    <row r="810" ht="20.25" customHeight="1">
      <c r="A810" s="4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</row>
    <row r="811" ht="20.25" customHeight="1">
      <c r="A811" s="4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</row>
    <row r="812" ht="20.25" customHeight="1">
      <c r="A812" s="4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</row>
    <row r="813" ht="20.25" customHeight="1">
      <c r="A813" s="4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</row>
    <row r="814" ht="20.25" customHeight="1">
      <c r="A814" s="4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</row>
    <row r="815" ht="20.25" customHeight="1">
      <c r="A815" s="4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</row>
    <row r="816" ht="20.25" customHeight="1">
      <c r="A816" s="4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</row>
    <row r="817" ht="20.25" customHeight="1">
      <c r="A817" s="4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</row>
    <row r="818" ht="20.25" customHeight="1">
      <c r="A818" s="4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ht="20.25" customHeight="1">
      <c r="A819" s="4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</row>
    <row r="820" ht="20.25" customHeight="1">
      <c r="A820" s="4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</row>
    <row r="821" ht="20.25" customHeight="1">
      <c r="A821" s="4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</row>
    <row r="822" ht="20.25" customHeight="1">
      <c r="A822" s="4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</row>
    <row r="823" ht="20.25" customHeight="1">
      <c r="A823" s="4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</row>
    <row r="824" ht="20.25" customHeight="1">
      <c r="A824" s="4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</row>
    <row r="825" ht="20.25" customHeight="1">
      <c r="A825" s="4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</row>
    <row r="826" ht="20.25" customHeight="1">
      <c r="A826" s="4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</row>
    <row r="827" ht="20.25" customHeight="1">
      <c r="A827" s="4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</row>
    <row r="828" ht="20.25" customHeight="1">
      <c r="A828" s="4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</row>
    <row r="829" ht="20.25" customHeight="1">
      <c r="A829" s="4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</row>
    <row r="830" ht="20.25" customHeight="1">
      <c r="A830" s="4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</row>
    <row r="831" ht="20.25" customHeight="1">
      <c r="A831" s="4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ht="20.25" customHeight="1">
      <c r="A832" s="4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</row>
    <row r="833" ht="20.25" customHeight="1">
      <c r="A833" s="4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</row>
    <row r="834" ht="20.25" customHeight="1">
      <c r="A834" s="4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</row>
    <row r="835" ht="20.25" customHeight="1">
      <c r="A835" s="4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</row>
    <row r="836" ht="20.25" customHeight="1">
      <c r="A836" s="4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</row>
    <row r="837" ht="20.25" customHeight="1">
      <c r="A837" s="4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ht="20.25" customHeight="1">
      <c r="A838" s="4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</row>
    <row r="839" ht="20.25" customHeight="1">
      <c r="A839" s="4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</row>
    <row r="840" ht="20.25" customHeight="1">
      <c r="A840" s="4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</row>
    <row r="841" ht="20.25" customHeight="1">
      <c r="A841" s="4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</row>
    <row r="842" ht="20.25" customHeight="1">
      <c r="A842" s="4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</row>
    <row r="843" ht="20.25" customHeight="1">
      <c r="A843" s="4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</row>
    <row r="844" ht="20.25" customHeight="1">
      <c r="A844" s="4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</row>
    <row r="845" ht="20.25" customHeight="1">
      <c r="A845" s="4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</row>
    <row r="846" ht="20.25" customHeight="1">
      <c r="A846" s="4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</row>
    <row r="847" ht="20.25" customHeight="1">
      <c r="A847" s="4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ht="20.25" customHeight="1">
      <c r="A848" s="4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</row>
    <row r="849" ht="20.25" customHeight="1">
      <c r="A849" s="4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</row>
    <row r="850" ht="20.25" customHeight="1">
      <c r="A850" s="4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</row>
    <row r="851" ht="20.25" customHeight="1">
      <c r="A851" s="4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</row>
    <row r="852" ht="20.25" customHeight="1">
      <c r="A852" s="4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</row>
    <row r="853" ht="20.25" customHeight="1">
      <c r="A853" s="4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</row>
    <row r="854" ht="20.25" customHeight="1">
      <c r="A854" s="4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</row>
    <row r="855" ht="20.25" customHeight="1">
      <c r="A855" s="4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</row>
    <row r="856" ht="20.25" customHeight="1">
      <c r="A856" s="4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</row>
    <row r="857" ht="20.25" customHeight="1">
      <c r="A857" s="4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</row>
    <row r="858" ht="20.25" customHeight="1">
      <c r="A858" s="4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</row>
    <row r="859" ht="20.25" customHeight="1">
      <c r="A859" s="4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</row>
    <row r="860" ht="20.25" customHeight="1">
      <c r="A860" s="4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</row>
    <row r="861" ht="20.25" customHeight="1">
      <c r="A861" s="4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</row>
    <row r="862" ht="20.25" customHeight="1">
      <c r="A862" s="4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</row>
    <row r="863" ht="20.25" customHeight="1">
      <c r="A863" s="4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</row>
    <row r="864" ht="20.25" customHeight="1">
      <c r="A864" s="4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</row>
    <row r="865" ht="20.25" customHeight="1">
      <c r="A865" s="4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</row>
    <row r="866" ht="20.25" customHeight="1">
      <c r="A866" s="4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</row>
    <row r="867" ht="20.25" customHeight="1">
      <c r="A867" s="4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</row>
    <row r="868" ht="20.25" customHeight="1">
      <c r="A868" s="4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</row>
    <row r="869" ht="20.25" customHeight="1">
      <c r="A869" s="4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</row>
    <row r="870" ht="20.25" customHeight="1">
      <c r="A870" s="4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</row>
    <row r="871" ht="20.25" customHeight="1">
      <c r="A871" s="4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</row>
    <row r="872" ht="20.25" customHeight="1">
      <c r="A872" s="4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</row>
    <row r="873" ht="20.25" customHeight="1">
      <c r="A873" s="4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</row>
    <row r="874" ht="20.25" customHeight="1">
      <c r="A874" s="4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</row>
    <row r="875" ht="20.25" customHeight="1">
      <c r="A875" s="4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</row>
    <row r="876" ht="20.25" customHeight="1">
      <c r="A876" s="4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</row>
    <row r="877" ht="20.25" customHeight="1">
      <c r="A877" s="4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</row>
    <row r="878" ht="20.25" customHeight="1">
      <c r="A878" s="4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</row>
    <row r="879" ht="20.25" customHeight="1">
      <c r="A879" s="4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</row>
    <row r="880" ht="20.25" customHeight="1">
      <c r="A880" s="4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ht="20.25" customHeight="1">
      <c r="A881" s="4"/>
      <c r="B881" s="2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</row>
    <row r="882" ht="20.25" customHeight="1">
      <c r="A882" s="4"/>
      <c r="B882" s="2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</row>
    <row r="883" ht="20.25" customHeight="1">
      <c r="A883" s="4"/>
      <c r="B883" s="2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</row>
    <row r="884" ht="20.25" customHeight="1">
      <c r="A884" s="4"/>
      <c r="B884" s="2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ht="20.25" customHeight="1">
      <c r="A885" s="4"/>
      <c r="B885" s="2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</row>
    <row r="886" ht="20.25" customHeight="1">
      <c r="A886" s="4"/>
      <c r="B886" s="2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</row>
    <row r="887" ht="20.25" customHeight="1">
      <c r="A887" s="4"/>
      <c r="B887" s="2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</row>
    <row r="888" ht="20.25" customHeight="1">
      <c r="A888" s="4"/>
      <c r="B888" s="2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</row>
    <row r="889" ht="20.25" customHeight="1">
      <c r="A889" s="4"/>
      <c r="B889" s="2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ht="20.25" customHeight="1">
      <c r="A890" s="4"/>
      <c r="B890" s="2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ht="20.25" customHeight="1">
      <c r="A891" s="4"/>
      <c r="B891" s="2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</row>
    <row r="892" ht="20.25" customHeight="1">
      <c r="A892" s="4"/>
      <c r="B892" s="2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ht="20.25" customHeight="1">
      <c r="A893" s="4"/>
      <c r="B893" s="2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</row>
    <row r="894" ht="20.25" customHeight="1">
      <c r="A894" s="4"/>
      <c r="B894" s="2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</row>
    <row r="895" ht="20.25" customHeight="1">
      <c r="A895" s="4"/>
      <c r="B895" s="2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ht="20.25" customHeight="1">
      <c r="A896" s="4"/>
      <c r="B896" s="2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</row>
    <row r="897" ht="20.25" customHeight="1">
      <c r="A897" s="4"/>
      <c r="B897" s="2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</row>
    <row r="898" ht="20.25" customHeight="1">
      <c r="A898" s="4"/>
      <c r="B898" s="2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</row>
    <row r="899" ht="20.25" customHeight="1">
      <c r="A899" s="4"/>
      <c r="B899" s="2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ht="20.25" customHeight="1">
      <c r="A900" s="4"/>
      <c r="B900" s="2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ht="20.25" customHeight="1">
      <c r="A901" s="4"/>
      <c r="B901" s="2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</row>
    <row r="902" ht="20.25" customHeight="1">
      <c r="A902" s="4"/>
      <c r="B902" s="2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</row>
    <row r="903" ht="20.25" customHeight="1">
      <c r="A903" s="4"/>
      <c r="B903" s="2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</row>
    <row r="904" ht="20.25" customHeight="1">
      <c r="A904" s="4"/>
      <c r="B904" s="2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</row>
    <row r="905" ht="20.25" customHeight="1">
      <c r="A905" s="4"/>
      <c r="B905" s="2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</row>
    <row r="906" ht="20.25" customHeight="1">
      <c r="A906" s="4"/>
      <c r="B906" s="2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</row>
    <row r="907" ht="20.25" customHeight="1">
      <c r="A907" s="4"/>
      <c r="B907" s="2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</row>
    <row r="908" ht="20.25" customHeight="1">
      <c r="A908" s="4"/>
      <c r="B908" s="2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</row>
    <row r="909" ht="20.25" customHeight="1">
      <c r="A909" s="4"/>
      <c r="B909" s="2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</row>
    <row r="910" ht="20.25" customHeight="1">
      <c r="A910" s="4"/>
      <c r="B910" s="2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</row>
    <row r="911" ht="20.25" customHeight="1">
      <c r="A911" s="4"/>
      <c r="B911" s="2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</row>
    <row r="912" ht="20.25" customHeight="1">
      <c r="A912" s="4"/>
      <c r="B912" s="2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</row>
    <row r="913" ht="20.25" customHeight="1">
      <c r="A913" s="4"/>
      <c r="B913" s="2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</row>
    <row r="914" ht="20.25" customHeight="1">
      <c r="A914" s="4"/>
      <c r="B914" s="2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ht="20.25" customHeight="1">
      <c r="A915" s="4"/>
      <c r="B915" s="2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</row>
    <row r="916" ht="20.25" customHeight="1">
      <c r="A916" s="4"/>
      <c r="B916" s="2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</row>
    <row r="917" ht="20.25" customHeight="1">
      <c r="A917" s="4"/>
      <c r="B917" s="2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</row>
    <row r="918" ht="20.25" customHeight="1">
      <c r="A918" s="4"/>
      <c r="B918" s="2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ht="20.25" customHeight="1">
      <c r="A919" s="4"/>
      <c r="B919" s="2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</row>
    <row r="920" ht="20.25" customHeight="1">
      <c r="A920" s="4"/>
      <c r="B920" s="2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ht="20.25" customHeight="1">
      <c r="A921" s="4"/>
      <c r="B921" s="2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</row>
    <row r="922" ht="20.25" customHeight="1">
      <c r="A922" s="4"/>
      <c r="B922" s="2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</row>
    <row r="923" ht="20.25" customHeight="1">
      <c r="A923" s="4"/>
      <c r="B923" s="2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ht="20.25" customHeight="1">
      <c r="A924" s="4"/>
      <c r="B924" s="2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</row>
    <row r="925" ht="20.25" customHeight="1">
      <c r="A925" s="4"/>
      <c r="B925" s="2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</row>
    <row r="926" ht="20.25" customHeight="1">
      <c r="A926" s="4"/>
      <c r="B926" s="2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ht="20.25" customHeight="1">
      <c r="A927" s="4"/>
      <c r="B927" s="2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</row>
    <row r="928" ht="20.25" customHeight="1">
      <c r="A928" s="4"/>
      <c r="B928" s="2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</row>
    <row r="929" ht="20.25" customHeight="1">
      <c r="A929" s="4"/>
      <c r="B929" s="2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</row>
    <row r="930" ht="20.25" customHeight="1">
      <c r="A930" s="4"/>
      <c r="B930" s="2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</row>
    <row r="931" ht="20.25" customHeight="1">
      <c r="A931" s="4"/>
      <c r="B931" s="2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</row>
    <row r="932" ht="20.25" customHeight="1">
      <c r="A932" s="4"/>
      <c r="B932" s="2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</row>
    <row r="933" ht="20.25" customHeight="1">
      <c r="A933" s="4"/>
      <c r="B933" s="2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</row>
    <row r="934" ht="20.25" customHeight="1">
      <c r="A934" s="4"/>
      <c r="B934" s="2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ht="20.25" customHeight="1">
      <c r="A935" s="4"/>
      <c r="B935" s="2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ht="20.25" customHeight="1">
      <c r="A936" s="4"/>
      <c r="B936" s="2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ht="20.25" customHeight="1">
      <c r="A937" s="4"/>
      <c r="B937" s="2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</row>
    <row r="938" ht="20.25" customHeight="1">
      <c r="A938" s="4"/>
      <c r="B938" s="2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</row>
    <row r="939" ht="20.25" customHeight="1">
      <c r="A939" s="4"/>
      <c r="B939" s="2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</row>
    <row r="940" ht="20.25" customHeight="1">
      <c r="A940" s="4"/>
      <c r="B940" s="2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</row>
    <row r="941" ht="20.25" customHeight="1">
      <c r="A941" s="4"/>
      <c r="B941" s="2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</row>
    <row r="942" ht="20.25" customHeight="1">
      <c r="A942" s="4"/>
      <c r="B942" s="2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</row>
    <row r="943" ht="20.25" customHeight="1">
      <c r="A943" s="4"/>
      <c r="B943" s="2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</row>
    <row r="944" ht="20.25" customHeight="1">
      <c r="A944" s="4"/>
      <c r="B944" s="2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</row>
    <row r="945" ht="20.25" customHeight="1">
      <c r="A945" s="4"/>
      <c r="B945" s="2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</row>
    <row r="946" ht="20.25" customHeight="1">
      <c r="A946" s="4"/>
      <c r="B946" s="2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</row>
    <row r="947" ht="20.25" customHeight="1">
      <c r="A947" s="4"/>
      <c r="B947" s="2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</row>
    <row r="948" ht="20.25" customHeight="1">
      <c r="A948" s="4"/>
      <c r="B948" s="2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</row>
    <row r="949" ht="20.25" customHeight="1">
      <c r="A949" s="4"/>
      <c r="B949" s="2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</row>
    <row r="950" ht="20.25" customHeight="1">
      <c r="A950" s="4"/>
      <c r="B950" s="2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</row>
    <row r="951" ht="20.25" customHeight="1">
      <c r="A951" s="4"/>
      <c r="B951" s="2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ht="20.25" customHeight="1">
      <c r="A952" s="4"/>
      <c r="B952" s="2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ht="20.25" customHeight="1">
      <c r="A953" s="4"/>
      <c r="B953" s="2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</row>
    <row r="954" ht="20.25" customHeight="1">
      <c r="A954" s="4"/>
      <c r="B954" s="2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</row>
    <row r="955" ht="20.25" customHeight="1">
      <c r="A955" s="4"/>
      <c r="B955" s="2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</row>
    <row r="956" ht="20.25" customHeight="1">
      <c r="A956" s="4"/>
      <c r="B956" s="2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</row>
    <row r="957" ht="20.25" customHeight="1">
      <c r="A957" s="4"/>
      <c r="B957" s="2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</row>
    <row r="958" ht="20.25" customHeight="1">
      <c r="A958" s="4"/>
      <c r="B958" s="2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ht="20.25" customHeight="1">
      <c r="A959" s="4"/>
      <c r="B959" s="2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</row>
    <row r="960" ht="20.25" customHeight="1">
      <c r="A960" s="4"/>
      <c r="B960" s="2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ht="20.25" customHeight="1">
      <c r="A961" s="4"/>
      <c r="B961" s="2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</row>
    <row r="962" ht="20.25" customHeight="1">
      <c r="A962" s="4"/>
      <c r="B962" s="2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</row>
    <row r="963" ht="20.25" customHeight="1">
      <c r="A963" s="4"/>
      <c r="B963" s="2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</row>
    <row r="964" ht="20.25" customHeight="1">
      <c r="A964" s="4"/>
      <c r="B964" s="2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</row>
    <row r="965" ht="20.25" customHeight="1">
      <c r="A965" s="4"/>
      <c r="B965" s="2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</row>
    <row r="966" ht="20.25" customHeight="1">
      <c r="A966" s="4"/>
      <c r="B966" s="2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</row>
    <row r="967" ht="20.25" customHeight="1">
      <c r="A967" s="4"/>
      <c r="B967" s="2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</row>
    <row r="968" ht="20.25" customHeight="1">
      <c r="A968" s="4"/>
      <c r="B968" s="2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</row>
    <row r="969" ht="20.25" customHeight="1">
      <c r="A969" s="4"/>
      <c r="B969" s="2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</row>
    <row r="970" ht="20.25" customHeight="1">
      <c r="A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</row>
    <row r="971" ht="20.25" customHeight="1">
      <c r="A971" s="4"/>
      <c r="D971" s="4"/>
      <c r="E971" s="4"/>
      <c r="F971" s="4"/>
      <c r="G971" s="4"/>
      <c r="H971" s="4"/>
      <c r="N971" s="4"/>
      <c r="O971" s="4"/>
      <c r="P971" s="4"/>
      <c r="Q971" s="4"/>
      <c r="R971" s="4"/>
      <c r="S971" s="4"/>
      <c r="T971" s="4"/>
      <c r="U971" s="4"/>
      <c r="AA971" s="4"/>
      <c r="AB971" s="4"/>
      <c r="AC971" s="4"/>
      <c r="AD971" s="4"/>
      <c r="AE971" s="4"/>
      <c r="AF971" s="4"/>
      <c r="AG971" s="4"/>
      <c r="AH971" s="4"/>
      <c r="AN971" s="4"/>
      <c r="AO971" s="4"/>
      <c r="AP971" s="4"/>
      <c r="AQ971" s="4"/>
      <c r="AR971" s="4"/>
      <c r="AS971" s="4"/>
      <c r="AT971" s="4"/>
      <c r="AU971" s="4"/>
    </row>
    <row r="972" ht="20.25" customHeight="1">
      <c r="A972" s="4"/>
      <c r="D972" s="4"/>
      <c r="E972" s="4"/>
      <c r="F972" s="4"/>
      <c r="G972" s="4"/>
      <c r="H972" s="4"/>
      <c r="N972" s="4"/>
      <c r="O972" s="4"/>
      <c r="P972" s="4"/>
      <c r="Q972" s="4"/>
      <c r="R972" s="4"/>
      <c r="S972" s="4"/>
      <c r="T972" s="4"/>
      <c r="U972" s="4"/>
      <c r="AA972" s="4"/>
      <c r="AB972" s="4"/>
      <c r="AC972" s="4"/>
      <c r="AD972" s="4"/>
      <c r="AE972" s="4"/>
      <c r="AF972" s="4"/>
      <c r="AG972" s="4"/>
      <c r="AH972" s="4"/>
      <c r="AN972" s="4"/>
      <c r="AO972" s="4"/>
      <c r="AP972" s="4"/>
      <c r="AQ972" s="4"/>
      <c r="AR972" s="4"/>
      <c r="AS972" s="4"/>
      <c r="AT972" s="4"/>
      <c r="AU972" s="4"/>
    </row>
    <row r="973" ht="20.25" customHeight="1">
      <c r="A973" s="4"/>
      <c r="D973" s="4"/>
      <c r="E973" s="4"/>
      <c r="F973" s="4"/>
      <c r="G973" s="4"/>
      <c r="H973" s="4"/>
      <c r="N973" s="4"/>
      <c r="O973" s="4"/>
      <c r="P973" s="4"/>
      <c r="Q973" s="4"/>
      <c r="R973" s="4"/>
      <c r="S973" s="4"/>
      <c r="T973" s="4"/>
      <c r="U973" s="4"/>
      <c r="AA973" s="4"/>
      <c r="AB973" s="4"/>
      <c r="AC973" s="4"/>
      <c r="AD973" s="4"/>
      <c r="AE973" s="4"/>
      <c r="AF973" s="4"/>
      <c r="AG973" s="4"/>
      <c r="AH973" s="4"/>
      <c r="AN973" s="4"/>
      <c r="AO973" s="4"/>
      <c r="AP973" s="4"/>
      <c r="AQ973" s="4"/>
      <c r="AR973" s="4"/>
      <c r="AS973" s="4"/>
      <c r="AT973" s="4"/>
      <c r="AU973" s="4"/>
    </row>
    <row r="974" ht="20.25" customHeight="1">
      <c r="A974" s="4"/>
      <c r="D974" s="4"/>
      <c r="E974" s="4"/>
      <c r="F974" s="4"/>
      <c r="G974" s="4"/>
      <c r="H974" s="4"/>
      <c r="N974" s="4"/>
      <c r="O974" s="4"/>
      <c r="P974" s="4"/>
      <c r="Q974" s="4"/>
      <c r="R974" s="4"/>
      <c r="S974" s="4"/>
      <c r="T974" s="4"/>
      <c r="U974" s="4"/>
      <c r="AA974" s="4"/>
      <c r="AB974" s="4"/>
      <c r="AC974" s="4"/>
      <c r="AD974" s="4"/>
      <c r="AE974" s="4"/>
      <c r="AF974" s="4"/>
      <c r="AG974" s="4"/>
      <c r="AH974" s="4"/>
      <c r="AN974" s="4"/>
      <c r="AO974" s="4"/>
      <c r="AP974" s="4"/>
      <c r="AQ974" s="4"/>
      <c r="AR974" s="4"/>
      <c r="AS974" s="4"/>
      <c r="AT974" s="4"/>
      <c r="AU974" s="4"/>
    </row>
    <row r="975" ht="20.25" customHeight="1">
      <c r="A975" s="4"/>
      <c r="D975" s="4"/>
      <c r="E975" s="4"/>
      <c r="F975" s="4"/>
      <c r="G975" s="4"/>
      <c r="H975" s="4"/>
      <c r="N975" s="4"/>
      <c r="O975" s="4"/>
      <c r="P975" s="4"/>
      <c r="Q975" s="4"/>
      <c r="R975" s="4"/>
      <c r="S975" s="4"/>
      <c r="T975" s="4"/>
      <c r="U975" s="4"/>
      <c r="AA975" s="4"/>
      <c r="AB975" s="4"/>
      <c r="AC975" s="4"/>
      <c r="AD975" s="4"/>
      <c r="AE975" s="4"/>
      <c r="AF975" s="4"/>
      <c r="AG975" s="4"/>
      <c r="AH975" s="4"/>
      <c r="AN975" s="4"/>
      <c r="AO975" s="4"/>
      <c r="AP975" s="4"/>
      <c r="AQ975" s="4"/>
      <c r="AR975" s="4"/>
      <c r="AS975" s="4"/>
      <c r="AT975" s="4"/>
      <c r="AU975" s="4"/>
    </row>
    <row r="976" ht="20.25" customHeight="1">
      <c r="A976" s="4"/>
      <c r="D976" s="4"/>
      <c r="E976" s="4"/>
      <c r="F976" s="4"/>
      <c r="G976" s="4"/>
      <c r="H976" s="4"/>
      <c r="N976" s="4"/>
      <c r="O976" s="4"/>
      <c r="P976" s="4"/>
      <c r="Q976" s="4"/>
      <c r="R976" s="4"/>
      <c r="S976" s="4"/>
      <c r="T976" s="4"/>
      <c r="U976" s="4"/>
      <c r="AA976" s="4"/>
      <c r="AB976" s="4"/>
      <c r="AC976" s="4"/>
      <c r="AD976" s="4"/>
      <c r="AE976" s="4"/>
      <c r="AF976" s="4"/>
      <c r="AG976" s="4"/>
      <c r="AH976" s="4"/>
      <c r="AN976" s="4"/>
      <c r="AO976" s="4"/>
      <c r="AP976" s="4"/>
      <c r="AQ976" s="4"/>
      <c r="AR976" s="4"/>
      <c r="AS976" s="4"/>
      <c r="AT976" s="4"/>
      <c r="AU976" s="4"/>
    </row>
    <row r="977" ht="20.25" customHeight="1">
      <c r="A977" s="4"/>
      <c r="D977" s="4"/>
      <c r="E977" s="4"/>
      <c r="F977" s="4"/>
      <c r="G977" s="4"/>
      <c r="H977" s="4"/>
      <c r="N977" s="4"/>
      <c r="O977" s="4"/>
      <c r="P977" s="4"/>
      <c r="Q977" s="4"/>
      <c r="R977" s="4"/>
      <c r="S977" s="4"/>
      <c r="T977" s="4"/>
      <c r="U977" s="4"/>
      <c r="AA977" s="4"/>
      <c r="AB977" s="4"/>
      <c r="AC977" s="4"/>
      <c r="AD977" s="4"/>
      <c r="AE977" s="4"/>
      <c r="AF977" s="4"/>
      <c r="AG977" s="4"/>
      <c r="AH977" s="4"/>
      <c r="AN977" s="4"/>
      <c r="AO977" s="4"/>
      <c r="AP977" s="4"/>
      <c r="AQ977" s="4"/>
      <c r="AR977" s="4"/>
      <c r="AS977" s="4"/>
      <c r="AT977" s="4"/>
      <c r="AU977" s="4"/>
    </row>
    <row r="978" ht="20.25" customHeight="1">
      <c r="A978" s="4"/>
      <c r="D978" s="4"/>
      <c r="E978" s="4"/>
      <c r="F978" s="4"/>
      <c r="G978" s="4"/>
      <c r="H978" s="4"/>
      <c r="N978" s="4"/>
      <c r="O978" s="4"/>
      <c r="P978" s="4"/>
      <c r="Q978" s="4"/>
      <c r="R978" s="4"/>
      <c r="S978" s="4"/>
      <c r="T978" s="4"/>
      <c r="U978" s="4"/>
      <c r="AA978" s="4"/>
      <c r="AB978" s="4"/>
      <c r="AC978" s="4"/>
      <c r="AD978" s="4"/>
      <c r="AE978" s="4"/>
      <c r="AF978" s="4"/>
      <c r="AG978" s="4"/>
      <c r="AH978" s="4"/>
      <c r="AN978" s="4"/>
      <c r="AO978" s="4"/>
      <c r="AP978" s="4"/>
      <c r="AQ978" s="4"/>
      <c r="AR978" s="4"/>
      <c r="AS978" s="4"/>
      <c r="AT978" s="4"/>
      <c r="AU978" s="4"/>
    </row>
    <row r="979" ht="20.25" customHeight="1">
      <c r="A979" s="4"/>
      <c r="D979" s="4"/>
      <c r="E979" s="4"/>
      <c r="F979" s="4"/>
      <c r="G979" s="4"/>
      <c r="H979" s="4"/>
      <c r="N979" s="4"/>
      <c r="O979" s="4"/>
      <c r="P979" s="4"/>
      <c r="Q979" s="4"/>
      <c r="R979" s="4"/>
      <c r="S979" s="4"/>
      <c r="T979" s="4"/>
      <c r="U979" s="4"/>
      <c r="AA979" s="4"/>
      <c r="AB979" s="4"/>
      <c r="AC979" s="4"/>
      <c r="AD979" s="4"/>
      <c r="AE979" s="4"/>
      <c r="AF979" s="4"/>
      <c r="AG979" s="4"/>
      <c r="AH979" s="4"/>
      <c r="AN979" s="4"/>
      <c r="AO979" s="4"/>
      <c r="AP979" s="4"/>
      <c r="AQ979" s="4"/>
      <c r="AR979" s="4"/>
      <c r="AS979" s="4"/>
      <c r="AT979" s="4"/>
      <c r="AU979" s="4"/>
    </row>
    <row r="980" ht="20.25" customHeight="1">
      <c r="A980" s="4"/>
      <c r="D980" s="4"/>
      <c r="E980" s="4"/>
      <c r="F980" s="4"/>
      <c r="G980" s="4"/>
      <c r="H980" s="4"/>
      <c r="N980" s="4"/>
      <c r="O980" s="4"/>
      <c r="P980" s="4"/>
      <c r="Q980" s="4"/>
      <c r="R980" s="4"/>
      <c r="S980" s="4"/>
      <c r="T980" s="4"/>
      <c r="U980" s="4"/>
      <c r="AA980" s="4"/>
      <c r="AB980" s="4"/>
      <c r="AC980" s="4"/>
      <c r="AD980" s="4"/>
      <c r="AE980" s="4"/>
      <c r="AF980" s="4"/>
      <c r="AG980" s="4"/>
      <c r="AH980" s="4"/>
      <c r="AN980" s="4"/>
      <c r="AO980" s="4"/>
      <c r="AP980" s="4"/>
      <c r="AQ980" s="4"/>
      <c r="AR980" s="4"/>
      <c r="AS980" s="4"/>
      <c r="AT980" s="4"/>
      <c r="AU980" s="4"/>
    </row>
  </sheetData>
  <mergeCells count="154">
    <mergeCell ref="AJ17:AN17"/>
    <mergeCell ref="AJ18:AN18"/>
    <mergeCell ref="AJ19:AN19"/>
    <mergeCell ref="AJ20:AN20"/>
    <mergeCell ref="AJ21:AN21"/>
    <mergeCell ref="AJ23:AN23"/>
    <mergeCell ref="AJ24:AN24"/>
    <mergeCell ref="AJ25:AN25"/>
    <mergeCell ref="AJ26:AN26"/>
    <mergeCell ref="AJ34:AN34"/>
    <mergeCell ref="AJ35:AN35"/>
    <mergeCell ref="AJ36:AN36"/>
    <mergeCell ref="AJ37:AN37"/>
    <mergeCell ref="AJ38:AN38"/>
    <mergeCell ref="AJ47:AN47"/>
    <mergeCell ref="AC48:AN48"/>
    <mergeCell ref="AD50:AE50"/>
    <mergeCell ref="AG50:AH50"/>
    <mergeCell ref="AG60:AH60"/>
    <mergeCell ref="AG70:AH70"/>
    <mergeCell ref="AJ39:AN39"/>
    <mergeCell ref="AJ41:AN41"/>
    <mergeCell ref="AJ42:AN42"/>
    <mergeCell ref="AJ43:AN43"/>
    <mergeCell ref="AJ44:AN44"/>
    <mergeCell ref="AJ45:AN45"/>
    <mergeCell ref="AJ46:AN46"/>
    <mergeCell ref="AW19:BA19"/>
    <mergeCell ref="AW20:BA20"/>
    <mergeCell ref="AW21:BA21"/>
    <mergeCell ref="AW23:BA23"/>
    <mergeCell ref="AW24:BA24"/>
    <mergeCell ref="AW25:BA25"/>
    <mergeCell ref="AW26:BA26"/>
    <mergeCell ref="AW27:BA27"/>
    <mergeCell ref="AW28:BA28"/>
    <mergeCell ref="AW34:BA34"/>
    <mergeCell ref="AW35:BA35"/>
    <mergeCell ref="AW36:BA36"/>
    <mergeCell ref="AW37:BA37"/>
    <mergeCell ref="AW38:BA38"/>
    <mergeCell ref="AW47:BA47"/>
    <mergeCell ref="AP48:BA48"/>
    <mergeCell ref="AQ50:AR50"/>
    <mergeCell ref="AT50:AU50"/>
    <mergeCell ref="AT60:AU60"/>
    <mergeCell ref="AT70:AU70"/>
    <mergeCell ref="AW39:BA39"/>
    <mergeCell ref="AW41:BA41"/>
    <mergeCell ref="AW42:BA42"/>
    <mergeCell ref="AW43:BA43"/>
    <mergeCell ref="AW44:BA44"/>
    <mergeCell ref="AW45:BA45"/>
    <mergeCell ref="AW46:BA46"/>
    <mergeCell ref="W18:AA18"/>
    <mergeCell ref="W19:AA19"/>
    <mergeCell ref="W20:AA20"/>
    <mergeCell ref="W21:AA21"/>
    <mergeCell ref="W23:AA23"/>
    <mergeCell ref="W24:AA24"/>
    <mergeCell ref="W25:AA25"/>
    <mergeCell ref="W28:AA28"/>
    <mergeCell ref="W29:AA29"/>
    <mergeCell ref="W34:AA34"/>
    <mergeCell ref="W35:AA35"/>
    <mergeCell ref="W36:AA36"/>
    <mergeCell ref="W37:AA37"/>
    <mergeCell ref="W38:AA38"/>
    <mergeCell ref="W47:AA47"/>
    <mergeCell ref="P48:AA48"/>
    <mergeCell ref="Q50:R50"/>
    <mergeCell ref="T50:U50"/>
    <mergeCell ref="T60:U60"/>
    <mergeCell ref="T70:U70"/>
    <mergeCell ref="W39:AA39"/>
    <mergeCell ref="W41:AA41"/>
    <mergeCell ref="W42:AA42"/>
    <mergeCell ref="W43:AA43"/>
    <mergeCell ref="W44:AA44"/>
    <mergeCell ref="W45:AA45"/>
    <mergeCell ref="W46:AA46"/>
    <mergeCell ref="J9:N10"/>
    <mergeCell ref="J11:N11"/>
    <mergeCell ref="I15:M15"/>
    <mergeCell ref="I16:M16"/>
    <mergeCell ref="I17:M17"/>
    <mergeCell ref="I18:M18"/>
    <mergeCell ref="I19:M19"/>
    <mergeCell ref="I20:M20"/>
    <mergeCell ref="I21:M21"/>
    <mergeCell ref="I23:M23"/>
    <mergeCell ref="I24:M24"/>
    <mergeCell ref="I25:M25"/>
    <mergeCell ref="I26:M26"/>
    <mergeCell ref="I27:M27"/>
    <mergeCell ref="I34:M34"/>
    <mergeCell ref="I35:M35"/>
    <mergeCell ref="I36:M36"/>
    <mergeCell ref="I37:M37"/>
    <mergeCell ref="I38:M38"/>
    <mergeCell ref="I39:M39"/>
    <mergeCell ref="I41:M41"/>
    <mergeCell ref="C50:D50"/>
    <mergeCell ref="F50:G50"/>
    <mergeCell ref="F60:G60"/>
    <mergeCell ref="F70:G70"/>
    <mergeCell ref="I42:M42"/>
    <mergeCell ref="I43:M43"/>
    <mergeCell ref="I44:M44"/>
    <mergeCell ref="I45:M45"/>
    <mergeCell ref="I46:M46"/>
    <mergeCell ref="I47:M47"/>
    <mergeCell ref="B48:M48"/>
    <mergeCell ref="P6:T6"/>
    <mergeCell ref="P7:T7"/>
    <mergeCell ref="I8:J8"/>
    <mergeCell ref="P8:T8"/>
    <mergeCell ref="D9:E9"/>
    <mergeCell ref="D10:E10"/>
    <mergeCell ref="D11:E11"/>
    <mergeCell ref="D12:E12"/>
    <mergeCell ref="F13:I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I28:M28"/>
    <mergeCell ref="I29:M29"/>
    <mergeCell ref="C30:M30"/>
    <mergeCell ref="Q30:AA30"/>
    <mergeCell ref="W32:AA32"/>
    <mergeCell ref="W33:AA33"/>
    <mergeCell ref="AJ29:AN29"/>
    <mergeCell ref="AJ32:AN32"/>
    <mergeCell ref="AW32:BA32"/>
    <mergeCell ref="AJ33:AN33"/>
    <mergeCell ref="AW33:BA33"/>
    <mergeCell ref="W26:AA26"/>
    <mergeCell ref="W27:AA27"/>
    <mergeCell ref="AJ27:AN27"/>
    <mergeCell ref="AJ28:AN28"/>
    <mergeCell ref="AW29:BA29"/>
    <mergeCell ref="AD30:AN30"/>
    <mergeCell ref="AQ30:BA30"/>
    <mergeCell ref="I32:M32"/>
    <mergeCell ref="I33:M33"/>
  </mergeCells>
  <hyperlinks>
    <hyperlink r:id="rId1" ref="C16"/>
    <hyperlink r:id="rId2" ref="Q16"/>
    <hyperlink r:id="rId3" ref="AD16"/>
    <hyperlink r:id="rId4" ref="AQ16"/>
    <hyperlink r:id="rId5" ref="C17"/>
    <hyperlink r:id="rId6" ref="Q17"/>
    <hyperlink r:id="rId7" ref="AD17"/>
    <hyperlink r:id="rId8" ref="AQ17"/>
    <hyperlink r:id="rId9" ref="C18"/>
    <hyperlink r:id="rId10" ref="Q18"/>
    <hyperlink r:id="rId11" ref="AD18"/>
    <hyperlink r:id="rId12" ref="AQ18"/>
    <hyperlink r:id="rId13" ref="C19"/>
    <hyperlink r:id="rId14" ref="Q19"/>
    <hyperlink r:id="rId15" ref="AD19"/>
    <hyperlink r:id="rId16" ref="AQ19"/>
    <hyperlink r:id="rId17" ref="C20"/>
    <hyperlink r:id="rId18" ref="Q20"/>
    <hyperlink r:id="rId19" ref="AD20"/>
    <hyperlink r:id="rId20" ref="AQ20"/>
    <hyperlink r:id="rId21" ref="C21"/>
    <hyperlink r:id="rId22" ref="Q21"/>
    <hyperlink r:id="rId23" ref="AD21"/>
    <hyperlink r:id="rId24" ref="AQ21"/>
    <hyperlink r:id="rId25" ref="C24"/>
    <hyperlink r:id="rId26" ref="Q24"/>
    <hyperlink r:id="rId27" ref="AD24"/>
    <hyperlink r:id="rId28" ref="AQ24"/>
    <hyperlink r:id="rId29" ref="C25"/>
    <hyperlink r:id="rId30" ref="Q25"/>
    <hyperlink r:id="rId31" ref="AD25"/>
    <hyperlink r:id="rId32" ref="AQ25"/>
    <hyperlink r:id="rId33" ref="C26"/>
    <hyperlink r:id="rId34" ref="Q26"/>
    <hyperlink r:id="rId35" ref="AD26"/>
    <hyperlink r:id="rId36" ref="AQ26"/>
    <hyperlink r:id="rId37" ref="C27"/>
    <hyperlink r:id="rId38" ref="Q27"/>
    <hyperlink r:id="rId39" ref="AD27"/>
    <hyperlink r:id="rId40" ref="AQ27"/>
    <hyperlink r:id="rId41" ref="C28"/>
    <hyperlink r:id="rId42" ref="Q28"/>
    <hyperlink r:id="rId43" ref="AD28"/>
    <hyperlink r:id="rId44" ref="AQ28"/>
    <hyperlink r:id="rId45" ref="C29"/>
    <hyperlink r:id="rId46" ref="Q29"/>
    <hyperlink r:id="rId47" ref="AD29"/>
    <hyperlink r:id="rId48" ref="AQ29"/>
    <hyperlink r:id="rId49" ref="C33"/>
    <hyperlink r:id="rId50" ref="Q33"/>
    <hyperlink r:id="rId51" ref="AD33"/>
    <hyperlink r:id="rId52" ref="AQ33"/>
    <hyperlink r:id="rId53" ref="C34"/>
    <hyperlink r:id="rId54" ref="Q34"/>
    <hyperlink r:id="rId55" ref="AD34"/>
    <hyperlink r:id="rId56" ref="AQ34"/>
    <hyperlink r:id="rId57" ref="C35"/>
    <hyperlink r:id="rId58" ref="Q35"/>
    <hyperlink r:id="rId59" ref="AD35"/>
    <hyperlink r:id="rId60" ref="AQ35"/>
    <hyperlink r:id="rId61" ref="C36"/>
    <hyperlink r:id="rId62" ref="Q36"/>
    <hyperlink r:id="rId63" ref="AD36"/>
    <hyperlink r:id="rId64" ref="AQ36"/>
    <hyperlink r:id="rId65" ref="C37"/>
    <hyperlink r:id="rId66" ref="Q37"/>
    <hyperlink r:id="rId67" ref="AD37"/>
    <hyperlink r:id="rId68" ref="AQ37"/>
    <hyperlink r:id="rId69" ref="C38"/>
    <hyperlink r:id="rId70" ref="Q38"/>
    <hyperlink r:id="rId71" ref="AD38"/>
    <hyperlink r:id="rId72" ref="AQ38"/>
    <hyperlink r:id="rId73" ref="C39"/>
    <hyperlink r:id="rId74" ref="Q39"/>
    <hyperlink r:id="rId75" ref="AD39"/>
    <hyperlink r:id="rId76" ref="AQ39"/>
    <hyperlink r:id="rId77" ref="C42"/>
    <hyperlink r:id="rId78" ref="Q42"/>
    <hyperlink r:id="rId79" ref="AD42"/>
    <hyperlink r:id="rId80" ref="AQ42"/>
    <hyperlink r:id="rId81" ref="C43"/>
    <hyperlink r:id="rId82" ref="Q43"/>
    <hyperlink r:id="rId83" ref="AD43"/>
    <hyperlink r:id="rId84" ref="AQ43"/>
    <hyperlink r:id="rId85" ref="C44"/>
    <hyperlink r:id="rId86" ref="Q44"/>
    <hyperlink r:id="rId87" ref="AD44"/>
    <hyperlink r:id="rId88" ref="AQ44"/>
    <hyperlink r:id="rId89" ref="C45"/>
    <hyperlink r:id="rId90" ref="Q45"/>
    <hyperlink r:id="rId91" ref="AD45"/>
    <hyperlink r:id="rId92" ref="AQ45"/>
    <hyperlink r:id="rId93" ref="C46"/>
    <hyperlink r:id="rId94" ref="Q46"/>
    <hyperlink r:id="rId95" ref="AD46"/>
    <hyperlink r:id="rId96" ref="AQ46"/>
    <hyperlink r:id="rId97" ref="C47"/>
    <hyperlink r:id="rId98" ref="Q47"/>
    <hyperlink r:id="rId99" ref="AD47"/>
    <hyperlink r:id="rId100" ref="AQ47"/>
  </hyperlinks>
  <printOptions/>
  <pageMargins bottom="0.75" footer="0.0" header="0.0" left="0.7" right="0.7" top="0.75"/>
  <pageSetup orientation="portrait"/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75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7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ht="13.5" customHeight="1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</row>
    <row r="3" ht="13.5" customHeight="1">
      <c r="A3" s="127"/>
      <c r="B3" s="127"/>
      <c r="C3" s="128" t="s">
        <v>131</v>
      </c>
      <c r="D3" s="39"/>
      <c r="E3" s="39"/>
      <c r="F3" s="39"/>
      <c r="G3" s="129"/>
      <c r="H3" s="130"/>
      <c r="I3" s="130"/>
      <c r="J3" s="130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</row>
    <row r="4" ht="13.5" customHeight="1">
      <c r="A4" s="127"/>
      <c r="B4" s="127"/>
      <c r="C4" s="131"/>
      <c r="G4" s="132"/>
      <c r="H4" s="130"/>
      <c r="I4" s="130"/>
      <c r="J4" s="130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</row>
    <row r="5" ht="13.5" customHeight="1">
      <c r="A5" s="127"/>
      <c r="B5" s="127"/>
      <c r="C5" s="131"/>
      <c r="G5" s="132"/>
      <c r="H5" s="130"/>
      <c r="I5" s="130"/>
      <c r="J5" s="130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</row>
    <row r="6" ht="13.5" customHeight="1">
      <c r="A6" s="127"/>
      <c r="B6" s="127"/>
      <c r="C6" s="133"/>
      <c r="D6" s="134"/>
      <c r="E6" s="134"/>
      <c r="F6" s="134"/>
      <c r="G6" s="135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</row>
    <row r="7" ht="13.5" customHeight="1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</row>
    <row r="8" ht="13.5" customHeight="1">
      <c r="A8" s="127"/>
      <c r="B8" s="127"/>
      <c r="C8" s="136" t="s">
        <v>132</v>
      </c>
      <c r="D8" s="137" t="s">
        <v>133</v>
      </c>
      <c r="E8" s="137" t="s">
        <v>113</v>
      </c>
      <c r="F8" s="137" t="s">
        <v>134</v>
      </c>
      <c r="G8" s="137" t="s">
        <v>135</v>
      </c>
      <c r="H8" s="137" t="s">
        <v>136</v>
      </c>
      <c r="I8" s="137" t="s">
        <v>137</v>
      </c>
      <c r="J8" s="137" t="s">
        <v>138</v>
      </c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</row>
    <row r="9" ht="13.5" customHeight="1">
      <c r="A9" s="127"/>
      <c r="B9" s="127"/>
      <c r="C9" s="138" t="s">
        <v>139</v>
      </c>
      <c r="D9" s="139">
        <v>45187.0</v>
      </c>
      <c r="E9" s="140"/>
      <c r="F9" s="140"/>
      <c r="G9" s="140"/>
      <c r="H9" s="140"/>
      <c r="I9" s="140"/>
      <c r="J9" s="140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 ht="13.5" customHeight="1">
      <c r="A10" s="127"/>
      <c r="B10" s="127"/>
      <c r="C10" s="141">
        <v>1.0</v>
      </c>
      <c r="D10" s="142">
        <f t="shared" ref="D10:D21" si="1">D9+7</f>
        <v>45194</v>
      </c>
      <c r="E10" s="143"/>
      <c r="F10" s="143"/>
      <c r="G10" s="143"/>
      <c r="H10" s="143"/>
      <c r="I10" s="143"/>
      <c r="J10" s="143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ht="13.5" customHeight="1">
      <c r="A11" s="127"/>
      <c r="B11" s="127"/>
      <c r="C11" s="141">
        <v>2.0</v>
      </c>
      <c r="D11" s="142">
        <f t="shared" si="1"/>
        <v>45201</v>
      </c>
      <c r="E11" s="140"/>
      <c r="F11" s="140"/>
      <c r="G11" s="140"/>
      <c r="H11" s="140"/>
      <c r="I11" s="140"/>
      <c r="J11" s="140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</row>
    <row r="12" ht="13.5" customHeight="1">
      <c r="A12" s="127"/>
      <c r="B12" s="127"/>
      <c r="C12" s="141">
        <v>3.0</v>
      </c>
      <c r="D12" s="142">
        <f t="shared" si="1"/>
        <v>45208</v>
      </c>
      <c r="E12" s="143"/>
      <c r="F12" s="143"/>
      <c r="G12" s="143"/>
      <c r="H12" s="143"/>
      <c r="I12" s="143"/>
      <c r="J12" s="143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ht="13.5" customHeight="1">
      <c r="A13" s="127"/>
      <c r="B13" s="144" t="s">
        <v>140</v>
      </c>
      <c r="C13" s="145">
        <v>4.0</v>
      </c>
      <c r="D13" s="142">
        <f t="shared" si="1"/>
        <v>45215</v>
      </c>
      <c r="E13" s="140"/>
      <c r="F13" s="140"/>
      <c r="G13" s="140"/>
      <c r="H13" s="140"/>
      <c r="I13" s="140"/>
      <c r="J13" s="140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ht="13.5" customHeight="1">
      <c r="A14" s="127"/>
      <c r="B14" s="146"/>
      <c r="C14" s="141">
        <v>5.0</v>
      </c>
      <c r="D14" s="142">
        <f t="shared" si="1"/>
        <v>45222</v>
      </c>
      <c r="E14" s="143"/>
      <c r="F14" s="147"/>
      <c r="G14" s="147"/>
      <c r="H14" s="147"/>
      <c r="I14" s="147"/>
      <c r="J14" s="14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ht="13.5" customHeight="1">
      <c r="A15" s="127"/>
      <c r="B15" s="127"/>
      <c r="C15" s="141">
        <v>6.0</v>
      </c>
      <c r="D15" s="142">
        <f t="shared" si="1"/>
        <v>45229</v>
      </c>
      <c r="E15" s="148"/>
      <c r="F15" s="148"/>
      <c r="G15" s="148"/>
      <c r="H15" s="148"/>
      <c r="I15" s="148"/>
      <c r="J15" s="148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</row>
    <row r="16" ht="13.5" customHeight="1">
      <c r="A16" s="127"/>
      <c r="B16" s="127"/>
      <c r="C16" s="141">
        <v>7.0</v>
      </c>
      <c r="D16" s="142">
        <f t="shared" si="1"/>
        <v>45236</v>
      </c>
      <c r="E16" s="147"/>
      <c r="F16" s="147"/>
      <c r="G16" s="147"/>
      <c r="H16" s="147"/>
      <c r="I16" s="147"/>
      <c r="J16" s="14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</row>
    <row r="17" ht="13.5" customHeight="1">
      <c r="A17" s="127"/>
      <c r="B17" s="127"/>
      <c r="C17" s="141">
        <v>8.0</v>
      </c>
      <c r="D17" s="142">
        <f t="shared" si="1"/>
        <v>45243</v>
      </c>
      <c r="E17" s="148"/>
      <c r="F17" s="148"/>
      <c r="G17" s="148"/>
      <c r="H17" s="148"/>
      <c r="I17" s="148"/>
      <c r="J17" s="148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</row>
    <row r="18" ht="13.5" customHeight="1">
      <c r="A18" s="127"/>
      <c r="B18" s="127"/>
      <c r="C18" s="141">
        <v>9.0</v>
      </c>
      <c r="D18" s="142">
        <f t="shared" si="1"/>
        <v>45250</v>
      </c>
      <c r="E18" s="147"/>
      <c r="F18" s="147"/>
      <c r="G18" s="147"/>
      <c r="H18" s="147"/>
      <c r="I18" s="147"/>
      <c r="J18" s="14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</row>
    <row r="19" ht="13.5" customHeight="1">
      <c r="A19" s="127"/>
      <c r="B19" s="127"/>
      <c r="C19" s="141">
        <v>10.0</v>
      </c>
      <c r="D19" s="142">
        <f t="shared" si="1"/>
        <v>45257</v>
      </c>
      <c r="E19" s="148"/>
      <c r="F19" s="148"/>
      <c r="G19" s="148"/>
      <c r="H19" s="148"/>
      <c r="I19" s="148"/>
      <c r="J19" s="148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</row>
    <row r="20" ht="13.5" customHeight="1">
      <c r="A20" s="127"/>
      <c r="B20" s="127"/>
      <c r="C20" s="141">
        <v>11.0</v>
      </c>
      <c r="D20" s="142">
        <f t="shared" si="1"/>
        <v>45264</v>
      </c>
      <c r="E20" s="147"/>
      <c r="F20" s="147"/>
      <c r="G20" s="147"/>
      <c r="H20" s="147"/>
      <c r="I20" s="147"/>
      <c r="J20" s="14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 ht="13.5" customHeight="1">
      <c r="A21" s="127"/>
      <c r="C21" s="141">
        <v>12.0</v>
      </c>
      <c r="D21" s="142">
        <f t="shared" si="1"/>
        <v>45271</v>
      </c>
      <c r="E21" s="148"/>
      <c r="F21" s="148"/>
      <c r="G21" s="148"/>
      <c r="H21" s="148"/>
      <c r="I21" s="148"/>
      <c r="J21" s="148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</row>
    <row r="22" ht="13.5" customHeight="1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 ht="13.5" customHeight="1">
      <c r="A23" s="127"/>
      <c r="B23" s="127"/>
      <c r="C23" s="127"/>
      <c r="D23" s="127"/>
      <c r="E23" s="149" t="s">
        <v>141</v>
      </c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 ht="13.5" customHeight="1">
      <c r="A24" s="127"/>
      <c r="B24" s="127"/>
      <c r="C24" s="127"/>
      <c r="D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ht="13.5" customHeight="1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 ht="13.5" customHeight="1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 ht="13.5" customHeight="1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ht="13.5" customHeight="1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</row>
    <row r="29" ht="13.5" customHeight="1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 ht="13.5" customHeight="1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 ht="13.5" customHeight="1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 ht="13.5" customHeight="1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 ht="13.5" customHeight="1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</row>
    <row r="34" ht="13.5" customHeight="1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ht="13.5" customHeight="1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ht="13.5" customHeight="1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ht="13.5" customHeight="1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ht="13.5" customHeight="1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ht="13.5" customHeight="1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ht="13.5" customHeight="1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ht="13.5" customHeight="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ht="13.5" customHeight="1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ht="13.5" customHeight="1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ht="13.5" customHeight="1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ht="13.5" customHeight="1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 ht="13.5" customHeight="1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ht="13.5" customHeight="1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 ht="13.5" customHeight="1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 ht="13.5" customHeight="1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 ht="13.5" customHeight="1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ht="13.5" customHeight="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 ht="13.5" customHeight="1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 ht="13.5" customHeight="1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 ht="13.5" customHeight="1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 ht="13.5" customHeight="1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 ht="13.5" customHeight="1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 ht="13.5" customHeight="1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 ht="13.5" customHeight="1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</row>
    <row r="59" ht="13.5" customHeight="1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 ht="13.5" customHeight="1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 ht="13.5" customHeight="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 ht="13.5" customHeight="1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 ht="13.5" customHeight="1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 ht="13.5" customHeight="1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 ht="13.5" customHeight="1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 ht="13.5" customHeight="1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 ht="13.5" customHeight="1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 ht="13.5" customHeight="1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ht="13.5" customHeight="1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 ht="13.5" customHeight="1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 ht="13.5" customHeight="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 ht="13.5" customHeight="1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 ht="13.5" customHeight="1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 ht="13.5" customHeight="1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 ht="13.5" customHeight="1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 ht="13.5" customHeight="1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 ht="13.5" customHeight="1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 ht="13.5" customHeight="1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 ht="13.5" customHeight="1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ht="13.5" customHeight="1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ht="13.5" customHeight="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ht="13.5" customHeight="1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ht="13.5" customHeight="1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ht="13.5" customHeight="1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ht="13.5" customHeight="1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ht="13.5" customHeight="1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ht="13.5" customHeight="1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ht="13.5" customHeight="1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ht="13.5" customHeight="1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 ht="13.5" customHeight="1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ht="13.5" customHeight="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 ht="13.5" customHeight="1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 ht="13.5" customHeight="1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 ht="13.5" customHeight="1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 ht="13.5" customHeight="1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 ht="13.5" customHeight="1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 ht="13.5" customHeight="1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 ht="13.5" customHeight="1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 ht="13.5" customHeight="1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 ht="13.5" customHeight="1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 ht="13.5" customHeight="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 ht="13.5" customHeight="1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 ht="13.5" customHeight="1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 ht="13.5" customHeight="1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 ht="13.5" customHeight="1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 ht="13.5" customHeight="1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 ht="13.5" customHeight="1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 ht="13.5" customHeight="1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 ht="13.5" customHeight="1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 ht="13.5" customHeight="1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 ht="13.5" customHeight="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 ht="13.5" customHeight="1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 ht="13.5" customHeight="1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 ht="13.5" customHeight="1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 ht="13.5" customHeight="1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 ht="13.5" customHeight="1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 ht="13.5" customHeight="1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 ht="13.5" customHeight="1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 ht="13.5" customHeight="1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 ht="13.5" customHeight="1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 ht="13.5" customHeight="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 ht="13.5" customHeight="1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 ht="13.5" customHeight="1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ht="13.5" customHeight="1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ht="13.5" customHeight="1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ht="13.5" customHeight="1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ht="13.5" customHeight="1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ht="13.5" customHeight="1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ht="13.5" customHeight="1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ht="13.5" customHeight="1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ht="13.5" customHeight="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ht="13.5" customHeight="1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ht="13.5" customHeight="1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 ht="13.5" customHeight="1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ht="13.5" customHeight="1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 ht="13.5" customHeight="1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 ht="13.5" customHeight="1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 ht="13.5" customHeight="1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 ht="13.5" customHeight="1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 ht="13.5" customHeight="1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 ht="13.5" customHeight="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 ht="13.5" customHeight="1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 ht="13.5" customHeight="1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 ht="13.5" customHeight="1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 ht="13.5" customHeight="1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 ht="13.5" customHeight="1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 ht="13.5" customHeight="1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 ht="13.5" customHeight="1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 ht="13.5" customHeight="1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 ht="13.5" customHeight="1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 ht="13.5" customHeight="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 ht="13.5" customHeight="1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 ht="13.5" customHeight="1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 ht="13.5" customHeight="1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 ht="13.5" customHeight="1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 ht="13.5" customHeight="1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ht="13.5" customHeight="1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 ht="13.5" customHeight="1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 ht="13.5" customHeight="1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 ht="13.5" customHeight="1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 ht="13.5" customHeight="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 ht="13.5" customHeight="1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 ht="13.5" customHeight="1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 ht="13.5" customHeight="1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 ht="13.5" customHeight="1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 ht="13.5" customHeight="1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 ht="13.5" customHeight="1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ht="13.5" customHeight="1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ht="13.5" customHeight="1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ht="13.5" customHeight="1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ht="13.5" customHeight="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ht="13.5" customHeight="1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ht="13.5" customHeight="1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ht="13.5" customHeight="1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ht="13.5" customHeight="1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ht="13.5" customHeight="1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ht="13.5" customHeight="1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 ht="13.5" customHeight="1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ht="13.5" customHeight="1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 ht="13.5" customHeight="1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 ht="13.5" customHeight="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 ht="13.5" customHeight="1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 ht="13.5" customHeight="1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 ht="13.5" customHeight="1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 ht="13.5" customHeight="1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 ht="13.5" customHeight="1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 ht="13.5" customHeight="1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 ht="13.5" customHeight="1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 ht="13.5" customHeight="1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 ht="13.5" customHeight="1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 ht="13.5" customHeight="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 ht="13.5" customHeight="1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 ht="13.5" customHeight="1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 ht="13.5" customHeight="1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 ht="13.5" customHeight="1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 ht="13.5" customHeight="1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 ht="13.5" customHeight="1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 ht="13.5" customHeight="1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 ht="13.5" customHeight="1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 ht="13.5" customHeight="1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ht="13.5" customHeight="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 ht="13.5" customHeight="1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 ht="13.5" customHeight="1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 ht="13.5" customHeight="1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 ht="13.5" customHeight="1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 ht="13.5" customHeight="1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 ht="13.5" customHeight="1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 ht="13.5" customHeight="1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 ht="13.5" customHeight="1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 ht="13.5" customHeight="1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 ht="13.5" customHeight="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ht="13.5" customHeight="1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ht="13.5" customHeight="1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ht="13.5" customHeight="1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ht="13.5" customHeight="1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ht="13.5" customHeight="1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ht="13.5" customHeight="1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ht="13.5" customHeight="1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ht="13.5" customHeight="1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ht="13.5" customHeight="1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ht="13.5" customHeight="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 ht="13.5" customHeight="1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ht="13.5" customHeight="1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ht="13.5" customHeight="1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ht="13.5" customHeight="1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ht="13.5" customHeight="1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ht="13.5" customHeight="1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ht="13.5" customHeight="1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ht="13.5" customHeight="1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ht="13.5" customHeight="1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ht="13.5" customHeight="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ht="13.5" customHeight="1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ht="13.5" customHeight="1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ht="13.5" customHeight="1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ht="13.5" customHeight="1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ht="13.5" customHeight="1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ht="13.5" customHeight="1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ht="13.5" customHeight="1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ht="13.5" customHeight="1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ht="13.5" customHeight="1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ht="13.5" customHeight="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ht="13.5" customHeight="1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ht="13.5" customHeight="1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ht="13.5" customHeight="1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ht="13.5" customHeight="1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ht="13.5" customHeight="1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ht="13.5" customHeight="1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ht="13.5" customHeight="1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ht="13.5" customHeight="1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ht="13.5" customHeight="1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ht="13.5" customHeight="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ht="13.5" customHeight="1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ht="13.5" customHeight="1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ht="13.5" customHeight="1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ht="13.5" customHeight="1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ht="13.5" customHeight="1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ht="13.5" customHeight="1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ht="13.5" customHeight="1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ht="13.5" customHeight="1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ht="13.5" customHeight="1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ht="13.5" customHeight="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ht="13.5" customHeight="1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ht="13.5" customHeight="1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ht="13.5" customHeight="1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ht="13.5" customHeight="1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ht="13.5" customHeight="1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ht="13.5" customHeight="1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ht="13.5" customHeight="1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ht="13.5" customHeight="1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ht="13.5" customHeight="1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ht="13.5" customHeight="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ht="13.5" customHeight="1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ht="13.5" customHeight="1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ht="13.5" customHeight="1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ht="13.5" customHeight="1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ht="13.5" customHeight="1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ht="13.5" customHeight="1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ht="13.5" customHeight="1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ht="13.5" customHeight="1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ht="13.5" customHeight="1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ht="13.5" customHeight="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ht="13.5" customHeight="1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ht="13.5" customHeight="1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ht="13.5" customHeight="1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ht="13.5" customHeight="1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ht="13.5" customHeight="1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ht="13.5" customHeight="1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ht="13.5" customHeight="1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ht="13.5" customHeight="1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ht="13.5" customHeight="1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ht="13.5" customHeight="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ht="13.5" customHeight="1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ht="13.5" customHeight="1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ht="13.5" customHeight="1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ht="13.5" customHeight="1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ht="13.5" customHeight="1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ht="13.5" customHeight="1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ht="13.5" customHeight="1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ht="13.5" customHeight="1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ht="13.5" customHeight="1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ht="13.5" customHeight="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ht="13.5" customHeight="1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ht="13.5" customHeight="1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ht="13.5" customHeight="1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ht="13.5" customHeight="1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ht="13.5" customHeight="1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ht="13.5" customHeight="1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ht="13.5" customHeight="1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ht="13.5" customHeight="1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ht="13.5" customHeight="1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ht="13.5" customHeight="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ht="13.5" customHeight="1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ht="13.5" customHeight="1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ht="13.5" customHeight="1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ht="13.5" customHeight="1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ht="13.5" customHeight="1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ht="13.5" customHeight="1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ht="13.5" customHeight="1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ht="13.5" customHeight="1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ht="13.5" customHeight="1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ht="13.5" customHeight="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ht="13.5" customHeight="1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ht="13.5" customHeight="1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ht="13.5" customHeight="1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ht="13.5" customHeight="1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ht="13.5" customHeight="1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ht="13.5" customHeight="1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ht="13.5" customHeight="1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ht="13.5" customHeight="1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ht="13.5" customHeight="1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ht="13.5" customHeight="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ht="13.5" customHeight="1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ht="13.5" customHeight="1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ht="13.5" customHeight="1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ht="13.5" customHeight="1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ht="13.5" customHeight="1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ht="13.5" customHeight="1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ht="13.5" customHeight="1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ht="13.5" customHeight="1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ht="13.5" customHeight="1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ht="13.5" customHeight="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ht="13.5" customHeight="1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ht="13.5" customHeight="1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ht="13.5" customHeight="1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ht="13.5" customHeight="1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ht="13.5" customHeight="1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ht="13.5" customHeight="1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ht="13.5" customHeight="1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ht="13.5" customHeight="1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ht="13.5" customHeight="1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ht="13.5" customHeight="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ht="13.5" customHeight="1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ht="13.5" customHeight="1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ht="13.5" customHeight="1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ht="13.5" customHeight="1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ht="13.5" customHeight="1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ht="13.5" customHeight="1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ht="13.5" customHeight="1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ht="13.5" customHeight="1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ht="13.5" customHeight="1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ht="13.5" customHeight="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ht="13.5" customHeight="1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ht="13.5" customHeight="1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ht="13.5" customHeight="1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ht="13.5" customHeight="1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ht="13.5" customHeight="1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ht="13.5" customHeight="1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ht="13.5" customHeight="1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ht="13.5" customHeight="1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ht="13.5" customHeight="1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ht="13.5" customHeight="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ht="13.5" customHeight="1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ht="13.5" customHeight="1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ht="13.5" customHeight="1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ht="13.5" customHeight="1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ht="13.5" customHeight="1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ht="13.5" customHeight="1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ht="13.5" customHeight="1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ht="13.5" customHeight="1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ht="13.5" customHeight="1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ht="13.5" customHeight="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ht="13.5" customHeight="1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ht="13.5" customHeight="1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ht="13.5" customHeight="1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ht="13.5" customHeight="1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ht="13.5" customHeight="1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ht="13.5" customHeight="1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ht="13.5" customHeight="1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ht="13.5" customHeight="1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ht="13.5" customHeight="1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ht="13.5" customHeight="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ht="13.5" customHeight="1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ht="13.5" customHeight="1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</row>
    <row r="394" ht="13.5" customHeight="1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</row>
    <row r="395" ht="13.5" customHeight="1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</row>
    <row r="396" ht="13.5" customHeight="1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</row>
    <row r="397" ht="13.5" customHeight="1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</row>
    <row r="398" ht="13.5" customHeight="1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</row>
    <row r="399" ht="13.5" customHeight="1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</row>
    <row r="400" ht="13.5" customHeight="1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</row>
    <row r="401" ht="13.5" customHeight="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</row>
    <row r="402" ht="13.5" customHeight="1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</row>
    <row r="403" ht="13.5" customHeight="1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</row>
    <row r="404" ht="13.5" customHeight="1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</row>
    <row r="405" ht="13.5" customHeight="1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</row>
    <row r="406" ht="13.5" customHeight="1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</row>
    <row r="407" ht="13.5" customHeight="1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</row>
    <row r="408" ht="13.5" customHeight="1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</row>
    <row r="409" ht="13.5" customHeight="1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</row>
    <row r="410" ht="13.5" customHeight="1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</row>
    <row r="411" ht="13.5" customHeight="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</row>
    <row r="412" ht="13.5" customHeight="1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</row>
    <row r="413" ht="13.5" customHeight="1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</row>
    <row r="414" ht="13.5" customHeight="1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</row>
    <row r="415" ht="13.5" customHeight="1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</row>
    <row r="416" ht="13.5" customHeight="1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</row>
    <row r="417" ht="13.5" customHeight="1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</row>
    <row r="418" ht="13.5" customHeight="1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</row>
    <row r="419" ht="13.5" customHeight="1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</row>
    <row r="420" ht="13.5" customHeight="1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</row>
    <row r="421" ht="13.5" customHeight="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ht="13.5" customHeight="1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</row>
    <row r="423" ht="13.5" customHeight="1">
      <c r="A423" s="127"/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</row>
    <row r="424" ht="13.5" customHeight="1">
      <c r="A424" s="127"/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</row>
    <row r="425" ht="13.5" customHeight="1">
      <c r="A425" s="127"/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 ht="13.5" customHeight="1">
      <c r="A426" s="127"/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</row>
    <row r="427" ht="13.5" customHeight="1">
      <c r="A427" s="127"/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</row>
    <row r="428" ht="13.5" customHeight="1">
      <c r="A428" s="127"/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</row>
    <row r="429" ht="13.5" customHeight="1">
      <c r="A429" s="127"/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</row>
    <row r="430" ht="13.5" customHeight="1">
      <c r="A430" s="127"/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</row>
    <row r="431" ht="13.5" customHeight="1">
      <c r="A431" s="127"/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</row>
    <row r="432" ht="13.5" customHeight="1">
      <c r="A432" s="127"/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</row>
    <row r="433" ht="13.5" customHeight="1">
      <c r="A433" s="127"/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</row>
    <row r="434" ht="13.5" customHeight="1">
      <c r="A434" s="127"/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</row>
    <row r="435" ht="13.5" customHeight="1">
      <c r="A435" s="127"/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</row>
    <row r="436" ht="13.5" customHeight="1">
      <c r="A436" s="127"/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</row>
    <row r="437" ht="13.5" customHeight="1">
      <c r="A437" s="127"/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</row>
    <row r="438" ht="13.5" customHeight="1">
      <c r="A438" s="127"/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</row>
    <row r="439" ht="13.5" customHeight="1">
      <c r="A439" s="127"/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</row>
    <row r="440" ht="13.5" customHeight="1">
      <c r="A440" s="127"/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</row>
    <row r="441" ht="13.5" customHeight="1">
      <c r="A441" s="127"/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</row>
    <row r="442" ht="13.5" customHeight="1">
      <c r="A442" s="127"/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</row>
    <row r="443" ht="13.5" customHeight="1">
      <c r="A443" s="127"/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</row>
    <row r="444" ht="13.5" customHeight="1">
      <c r="A444" s="127"/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</row>
    <row r="445" ht="13.5" customHeight="1">
      <c r="A445" s="127"/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</row>
    <row r="446" ht="13.5" customHeight="1">
      <c r="A446" s="127"/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</row>
    <row r="447" ht="13.5" customHeight="1">
      <c r="A447" s="127"/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</row>
    <row r="448" ht="13.5" customHeight="1">
      <c r="A448" s="127"/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</row>
    <row r="449" ht="13.5" customHeight="1">
      <c r="A449" s="127"/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</row>
    <row r="450" ht="13.5" customHeight="1">
      <c r="A450" s="127"/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</row>
    <row r="451" ht="13.5" customHeight="1">
      <c r="A451" s="127"/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</row>
    <row r="452" ht="13.5" customHeight="1">
      <c r="A452" s="127"/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</row>
    <row r="453" ht="13.5" customHeight="1">
      <c r="A453" s="127"/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</row>
    <row r="454" ht="13.5" customHeight="1">
      <c r="A454" s="127"/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</row>
    <row r="455" ht="13.5" customHeight="1">
      <c r="A455" s="127"/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</row>
    <row r="456" ht="13.5" customHeight="1">
      <c r="A456" s="127"/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</row>
    <row r="457" ht="13.5" customHeight="1">
      <c r="A457" s="127"/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</row>
    <row r="458" ht="13.5" customHeight="1">
      <c r="A458" s="127"/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</row>
    <row r="459" ht="13.5" customHeight="1">
      <c r="A459" s="127"/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</row>
    <row r="460" ht="13.5" customHeight="1">
      <c r="A460" s="127"/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</row>
    <row r="461" ht="13.5" customHeight="1">
      <c r="A461" s="127"/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</row>
    <row r="462" ht="13.5" customHeight="1">
      <c r="A462" s="127"/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</row>
    <row r="463" ht="13.5" customHeight="1">
      <c r="A463" s="127"/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</row>
    <row r="464" ht="13.5" customHeight="1">
      <c r="A464" s="127"/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</row>
    <row r="465" ht="13.5" customHeight="1">
      <c r="A465" s="127"/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</row>
    <row r="466" ht="13.5" customHeight="1">
      <c r="A466" s="127"/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</row>
    <row r="467" ht="13.5" customHeight="1">
      <c r="A467" s="127"/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</row>
    <row r="468" ht="13.5" customHeight="1">
      <c r="A468" s="127"/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</row>
    <row r="469" ht="13.5" customHeight="1">
      <c r="A469" s="127"/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</row>
    <row r="470" ht="13.5" customHeight="1">
      <c r="A470" s="127"/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</row>
    <row r="471" ht="13.5" customHeight="1">
      <c r="A471" s="127"/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</row>
    <row r="472" ht="13.5" customHeight="1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</row>
    <row r="473" ht="13.5" customHeight="1">
      <c r="A473" s="127"/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</row>
    <row r="474" ht="13.5" customHeight="1">
      <c r="A474" s="127"/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</row>
    <row r="475" ht="13.5" customHeight="1">
      <c r="A475" s="127"/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</row>
    <row r="476" ht="13.5" customHeight="1">
      <c r="A476" s="127"/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</row>
    <row r="477" ht="13.5" customHeight="1">
      <c r="A477" s="127"/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</row>
    <row r="478" ht="13.5" customHeight="1">
      <c r="A478" s="127"/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</row>
    <row r="479" ht="13.5" customHeight="1">
      <c r="A479" s="127"/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</row>
    <row r="480" ht="13.5" customHeight="1">
      <c r="A480" s="127"/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</row>
    <row r="481" ht="13.5" customHeight="1">
      <c r="A481" s="127"/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</row>
    <row r="482" ht="13.5" customHeight="1">
      <c r="A482" s="127"/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</row>
    <row r="483" ht="13.5" customHeight="1">
      <c r="A483" s="127"/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</row>
    <row r="484" ht="13.5" customHeight="1">
      <c r="A484" s="127"/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</row>
    <row r="485" ht="13.5" customHeight="1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</row>
    <row r="486" ht="13.5" customHeight="1">
      <c r="A486" s="127"/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</row>
    <row r="487" ht="13.5" customHeight="1">
      <c r="A487" s="127"/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</row>
    <row r="488" ht="13.5" customHeight="1">
      <c r="A488" s="127"/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</row>
    <row r="489" ht="13.5" customHeight="1">
      <c r="A489" s="127"/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</row>
    <row r="490" ht="13.5" customHeight="1">
      <c r="A490" s="127"/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</row>
    <row r="491" ht="13.5" customHeight="1">
      <c r="A491" s="127"/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</row>
    <row r="492" ht="13.5" customHeight="1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</row>
    <row r="493" ht="13.5" customHeight="1">
      <c r="A493" s="127"/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</row>
    <row r="494" ht="13.5" customHeight="1">
      <c r="A494" s="127"/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</row>
    <row r="495" ht="13.5" customHeight="1">
      <c r="A495" s="127"/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</row>
    <row r="496" ht="13.5" customHeight="1">
      <c r="A496" s="127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</row>
    <row r="497" ht="13.5" customHeight="1">
      <c r="A497" s="127"/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</row>
    <row r="498" ht="13.5" customHeight="1">
      <c r="A498" s="127"/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</row>
    <row r="499" ht="13.5" customHeight="1">
      <c r="A499" s="127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</row>
    <row r="500" ht="13.5" customHeight="1">
      <c r="A500" s="127"/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</row>
    <row r="501" ht="13.5" customHeight="1">
      <c r="A501" s="127"/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</row>
    <row r="502" ht="13.5" customHeight="1">
      <c r="A502" s="127"/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</row>
    <row r="503" ht="13.5" customHeight="1">
      <c r="A503" s="127"/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</row>
    <row r="504" ht="13.5" customHeight="1">
      <c r="A504" s="127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</row>
    <row r="505" ht="13.5" customHeight="1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</row>
    <row r="506" ht="13.5" customHeight="1">
      <c r="A506" s="127"/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</row>
    <row r="507" ht="13.5" customHeight="1">
      <c r="A507" s="127"/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</row>
    <row r="508" ht="13.5" customHeight="1">
      <c r="A508" s="127"/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</row>
    <row r="509" ht="13.5" customHeight="1">
      <c r="A509" s="127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</row>
    <row r="510" ht="13.5" customHeight="1">
      <c r="A510" s="127"/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</row>
    <row r="511" ht="13.5" customHeight="1">
      <c r="A511" s="127"/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</row>
    <row r="512" ht="13.5" customHeight="1">
      <c r="A512" s="127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</row>
    <row r="513" ht="13.5" customHeight="1">
      <c r="A513" s="127"/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</row>
    <row r="514" ht="13.5" customHeight="1">
      <c r="A514" s="127"/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</row>
    <row r="515" ht="13.5" customHeight="1">
      <c r="A515" s="127"/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</row>
    <row r="516" ht="13.5" customHeight="1">
      <c r="A516" s="127"/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</row>
    <row r="517" ht="13.5" customHeight="1">
      <c r="A517" s="127"/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</row>
    <row r="518" ht="13.5" customHeight="1">
      <c r="A518" s="127"/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</row>
    <row r="519" ht="13.5" customHeight="1">
      <c r="A519" s="127"/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</row>
    <row r="520" ht="13.5" customHeight="1">
      <c r="A520" s="127"/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</row>
    <row r="521" ht="13.5" customHeight="1">
      <c r="A521" s="127"/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</row>
    <row r="522" ht="13.5" customHeight="1">
      <c r="A522" s="127"/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</row>
    <row r="523" ht="13.5" customHeight="1">
      <c r="A523" s="127"/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</row>
    <row r="524" ht="13.5" customHeight="1">
      <c r="A524" s="127"/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</row>
    <row r="525" ht="13.5" customHeight="1">
      <c r="A525" s="127"/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</row>
    <row r="526" ht="13.5" customHeight="1">
      <c r="A526" s="127"/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</row>
    <row r="527" ht="13.5" customHeight="1">
      <c r="A527" s="127"/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</row>
    <row r="528" ht="13.5" customHeight="1">
      <c r="A528" s="127"/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</row>
    <row r="529" ht="13.5" customHeight="1">
      <c r="A529" s="127"/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</row>
    <row r="530" ht="13.5" customHeight="1">
      <c r="A530" s="127"/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</row>
    <row r="531" ht="13.5" customHeight="1">
      <c r="A531" s="127"/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</row>
    <row r="532" ht="13.5" customHeight="1">
      <c r="A532" s="127"/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</row>
    <row r="533" ht="13.5" customHeight="1">
      <c r="A533" s="127"/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</row>
    <row r="534" ht="13.5" customHeight="1">
      <c r="A534" s="127"/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</row>
    <row r="535" ht="13.5" customHeight="1">
      <c r="A535" s="127"/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</row>
    <row r="536" ht="13.5" customHeight="1">
      <c r="A536" s="127"/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</row>
    <row r="537" ht="13.5" customHeight="1">
      <c r="A537" s="127"/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</row>
    <row r="538" ht="13.5" customHeight="1">
      <c r="A538" s="127"/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</row>
    <row r="539" ht="13.5" customHeight="1">
      <c r="A539" s="127"/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</row>
    <row r="540" ht="13.5" customHeight="1">
      <c r="A540" s="127"/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</row>
    <row r="541" ht="13.5" customHeight="1">
      <c r="A541" s="127"/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</row>
    <row r="542" ht="13.5" customHeight="1">
      <c r="A542" s="127"/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</row>
    <row r="543" ht="13.5" customHeight="1">
      <c r="A543" s="127"/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</row>
    <row r="544" ht="13.5" customHeight="1">
      <c r="A544" s="127"/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</row>
    <row r="545" ht="13.5" customHeight="1">
      <c r="A545" s="127"/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</row>
    <row r="546" ht="13.5" customHeight="1">
      <c r="A546" s="127"/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</row>
    <row r="547" ht="13.5" customHeight="1">
      <c r="A547" s="127"/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</row>
    <row r="548" ht="13.5" customHeight="1">
      <c r="A548" s="127"/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</row>
    <row r="549" ht="13.5" customHeight="1">
      <c r="A549" s="127"/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</row>
    <row r="550" ht="13.5" customHeight="1">
      <c r="A550" s="127"/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</row>
    <row r="551" ht="13.5" customHeight="1">
      <c r="A551" s="127"/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</row>
    <row r="552" ht="13.5" customHeight="1">
      <c r="A552" s="127"/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</row>
    <row r="553" ht="13.5" customHeight="1">
      <c r="A553" s="127"/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</row>
    <row r="554" ht="13.5" customHeight="1">
      <c r="A554" s="127"/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</row>
    <row r="555" ht="13.5" customHeight="1">
      <c r="A555" s="127"/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</row>
    <row r="556" ht="13.5" customHeight="1">
      <c r="A556" s="127"/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</row>
    <row r="557" ht="13.5" customHeight="1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</row>
    <row r="558" ht="13.5" customHeight="1">
      <c r="A558" s="127"/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</row>
    <row r="559" ht="13.5" customHeight="1">
      <c r="A559" s="127"/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</row>
    <row r="560" ht="13.5" customHeight="1">
      <c r="A560" s="127"/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</row>
    <row r="561" ht="13.5" customHeight="1">
      <c r="A561" s="127"/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</row>
    <row r="562" ht="13.5" customHeight="1">
      <c r="A562" s="127"/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</row>
    <row r="563" ht="13.5" customHeight="1">
      <c r="A563" s="127"/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</row>
    <row r="564" ht="13.5" customHeight="1">
      <c r="A564" s="127"/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</row>
    <row r="565" ht="13.5" customHeight="1">
      <c r="A565" s="127"/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</row>
    <row r="566" ht="13.5" customHeight="1">
      <c r="A566" s="127"/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</row>
    <row r="567" ht="13.5" customHeight="1">
      <c r="A567" s="127"/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</row>
    <row r="568" ht="13.5" customHeight="1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</row>
    <row r="569" ht="13.5" customHeight="1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</row>
    <row r="570" ht="13.5" customHeight="1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</row>
    <row r="571" ht="13.5" customHeight="1">
      <c r="A571" s="127"/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</row>
    <row r="572" ht="13.5" customHeight="1">
      <c r="A572" s="127"/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</row>
    <row r="573" ht="13.5" customHeight="1">
      <c r="A573" s="127"/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</row>
    <row r="574" ht="13.5" customHeight="1">
      <c r="A574" s="127"/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</row>
    <row r="575" ht="13.5" customHeight="1">
      <c r="A575" s="127"/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</row>
    <row r="576" ht="13.5" customHeight="1">
      <c r="A576" s="127"/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</row>
    <row r="577" ht="13.5" customHeight="1">
      <c r="A577" s="127"/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</row>
    <row r="578" ht="13.5" customHeight="1">
      <c r="A578" s="127"/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</row>
    <row r="579" ht="13.5" customHeight="1">
      <c r="A579" s="127"/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</row>
    <row r="580" ht="13.5" customHeight="1">
      <c r="A580" s="127"/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</row>
    <row r="581" ht="13.5" customHeight="1">
      <c r="A581" s="127"/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</row>
    <row r="582" ht="13.5" customHeight="1">
      <c r="A582" s="127"/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</row>
    <row r="583" ht="13.5" customHeight="1">
      <c r="A583" s="127"/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</row>
    <row r="584" ht="13.5" customHeight="1">
      <c r="A584" s="127"/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</row>
    <row r="585" ht="13.5" customHeight="1">
      <c r="A585" s="127"/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</row>
    <row r="586" ht="13.5" customHeight="1">
      <c r="A586" s="127"/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</row>
    <row r="587" ht="13.5" customHeight="1">
      <c r="A587" s="127"/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</row>
    <row r="588" ht="13.5" customHeight="1">
      <c r="A588" s="127"/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</row>
    <row r="589" ht="13.5" customHeight="1">
      <c r="A589" s="127"/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</row>
    <row r="590" ht="13.5" customHeight="1">
      <c r="A590" s="127"/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</row>
    <row r="591" ht="13.5" customHeight="1">
      <c r="A591" s="127"/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</row>
    <row r="592" ht="13.5" customHeight="1">
      <c r="A592" s="127"/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</row>
    <row r="593" ht="13.5" customHeight="1">
      <c r="A593" s="127"/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</row>
    <row r="594" ht="13.5" customHeight="1">
      <c r="A594" s="127"/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</row>
    <row r="595" ht="13.5" customHeight="1">
      <c r="A595" s="127"/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</row>
    <row r="596" ht="13.5" customHeight="1">
      <c r="A596" s="127"/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</row>
    <row r="597" ht="13.5" customHeight="1">
      <c r="A597" s="127"/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</row>
    <row r="598" ht="13.5" customHeight="1">
      <c r="A598" s="127"/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</row>
    <row r="599" ht="13.5" customHeight="1">
      <c r="A599" s="127"/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</row>
    <row r="600" ht="13.5" customHeight="1">
      <c r="A600" s="127"/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</row>
    <row r="601" ht="13.5" customHeight="1">
      <c r="A601" s="127"/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</row>
    <row r="602" ht="13.5" customHeight="1">
      <c r="A602" s="127"/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</row>
    <row r="603" ht="13.5" customHeight="1">
      <c r="A603" s="127"/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</row>
    <row r="604" ht="13.5" customHeight="1">
      <c r="A604" s="127"/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</row>
    <row r="605" ht="13.5" customHeight="1">
      <c r="A605" s="127"/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</row>
    <row r="606" ht="13.5" customHeight="1">
      <c r="A606" s="127"/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</row>
    <row r="607" ht="13.5" customHeight="1">
      <c r="A607" s="127"/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</row>
    <row r="608" ht="13.5" customHeight="1">
      <c r="A608" s="127"/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</row>
    <row r="609" ht="13.5" customHeight="1">
      <c r="A609" s="127"/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</row>
    <row r="610" ht="13.5" customHeight="1">
      <c r="A610" s="127"/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</row>
    <row r="611" ht="13.5" customHeight="1">
      <c r="A611" s="127"/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</row>
    <row r="612" ht="13.5" customHeight="1">
      <c r="A612" s="127"/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</row>
    <row r="613" ht="13.5" customHeight="1">
      <c r="A613" s="127"/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</row>
    <row r="614" ht="13.5" customHeight="1">
      <c r="A614" s="127"/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</row>
    <row r="615" ht="13.5" customHeight="1">
      <c r="A615" s="127"/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</row>
    <row r="616" ht="13.5" customHeight="1">
      <c r="A616" s="127"/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</row>
    <row r="617" ht="13.5" customHeight="1">
      <c r="A617" s="127"/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</row>
    <row r="618" ht="13.5" customHeight="1">
      <c r="A618" s="127"/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</row>
    <row r="619" ht="13.5" customHeight="1">
      <c r="A619" s="127"/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</row>
    <row r="620" ht="13.5" customHeight="1">
      <c r="A620" s="127"/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</row>
    <row r="621" ht="13.5" customHeight="1">
      <c r="A621" s="127"/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</row>
    <row r="622" ht="13.5" customHeight="1">
      <c r="A622" s="127"/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</row>
    <row r="623" ht="13.5" customHeight="1">
      <c r="A623" s="127"/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</row>
    <row r="624" ht="13.5" customHeight="1">
      <c r="A624" s="127"/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</row>
    <row r="625" ht="13.5" customHeight="1">
      <c r="A625" s="127"/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</row>
    <row r="626" ht="13.5" customHeight="1">
      <c r="A626" s="127"/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</row>
    <row r="627" ht="13.5" customHeight="1">
      <c r="A627" s="127"/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</row>
    <row r="628" ht="13.5" customHeight="1">
      <c r="A628" s="127"/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</row>
    <row r="629" ht="13.5" customHeight="1">
      <c r="A629" s="127"/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</row>
    <row r="630" ht="13.5" customHeight="1">
      <c r="A630" s="127"/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</row>
    <row r="631" ht="13.5" customHeight="1">
      <c r="A631" s="127"/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</row>
    <row r="632" ht="13.5" customHeight="1">
      <c r="A632" s="127"/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</row>
    <row r="633" ht="13.5" customHeight="1">
      <c r="A633" s="127"/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</row>
    <row r="634" ht="13.5" customHeight="1">
      <c r="A634" s="127"/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</row>
    <row r="635" ht="13.5" customHeight="1">
      <c r="A635" s="127"/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</row>
    <row r="636" ht="13.5" customHeight="1">
      <c r="A636" s="127"/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</row>
    <row r="637" ht="13.5" customHeight="1">
      <c r="A637" s="127"/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</row>
    <row r="638" ht="13.5" customHeight="1">
      <c r="A638" s="127"/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</row>
    <row r="639" ht="13.5" customHeight="1">
      <c r="A639" s="127"/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</row>
    <row r="640" ht="13.5" customHeight="1">
      <c r="A640" s="127"/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</row>
    <row r="641" ht="13.5" customHeight="1">
      <c r="A641" s="127"/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</row>
    <row r="642" ht="13.5" customHeight="1">
      <c r="A642" s="127"/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</row>
    <row r="643" ht="13.5" customHeight="1">
      <c r="A643" s="127"/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</row>
    <row r="644" ht="13.5" customHeight="1">
      <c r="A644" s="127"/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</row>
    <row r="645" ht="13.5" customHeight="1">
      <c r="A645" s="127"/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</row>
    <row r="646" ht="13.5" customHeight="1">
      <c r="A646" s="127"/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</row>
    <row r="647" ht="13.5" customHeight="1">
      <c r="A647" s="127"/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</row>
    <row r="648" ht="13.5" customHeight="1">
      <c r="A648" s="127"/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</row>
    <row r="649" ht="13.5" customHeight="1">
      <c r="A649" s="127"/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</row>
    <row r="650" ht="13.5" customHeight="1">
      <c r="A650" s="127"/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</row>
    <row r="651" ht="13.5" customHeight="1">
      <c r="A651" s="127"/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</row>
    <row r="652" ht="13.5" customHeight="1">
      <c r="A652" s="127"/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</row>
    <row r="653" ht="13.5" customHeight="1">
      <c r="A653" s="127"/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</row>
    <row r="654" ht="13.5" customHeight="1">
      <c r="A654" s="127"/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</row>
    <row r="655" ht="13.5" customHeight="1">
      <c r="A655" s="127"/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</row>
    <row r="656" ht="13.5" customHeight="1">
      <c r="A656" s="127"/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</row>
    <row r="657" ht="13.5" customHeight="1">
      <c r="A657" s="127"/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</row>
    <row r="658" ht="13.5" customHeight="1">
      <c r="A658" s="127"/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</row>
    <row r="659" ht="13.5" customHeight="1">
      <c r="A659" s="127"/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</row>
    <row r="660" ht="13.5" customHeight="1">
      <c r="A660" s="127"/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</row>
    <row r="661" ht="13.5" customHeight="1">
      <c r="A661" s="127"/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</row>
    <row r="662" ht="13.5" customHeight="1">
      <c r="A662" s="127"/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</row>
    <row r="663" ht="13.5" customHeight="1">
      <c r="A663" s="127"/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</row>
    <row r="664" ht="13.5" customHeight="1">
      <c r="A664" s="127"/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</row>
    <row r="665" ht="13.5" customHeight="1">
      <c r="A665" s="127"/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</row>
    <row r="666" ht="13.5" customHeight="1">
      <c r="A666" s="127"/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</row>
    <row r="667" ht="13.5" customHeight="1">
      <c r="A667" s="127"/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</row>
    <row r="668" ht="13.5" customHeight="1">
      <c r="A668" s="127"/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</row>
    <row r="669" ht="13.5" customHeight="1">
      <c r="A669" s="127"/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</row>
    <row r="670" ht="13.5" customHeight="1">
      <c r="A670" s="127"/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</row>
    <row r="671" ht="13.5" customHeight="1">
      <c r="A671" s="127"/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</row>
    <row r="672" ht="13.5" customHeight="1">
      <c r="A672" s="127"/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</row>
    <row r="673" ht="13.5" customHeight="1">
      <c r="A673" s="127"/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</row>
    <row r="674" ht="13.5" customHeight="1">
      <c r="A674" s="127"/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</row>
    <row r="675" ht="13.5" customHeight="1">
      <c r="A675" s="127"/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</row>
    <row r="676" ht="13.5" customHeight="1">
      <c r="A676" s="127"/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</row>
    <row r="677" ht="13.5" customHeight="1">
      <c r="A677" s="127"/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</row>
    <row r="678" ht="13.5" customHeight="1">
      <c r="A678" s="127"/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</row>
    <row r="679" ht="13.5" customHeight="1">
      <c r="A679" s="127"/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</row>
    <row r="680" ht="13.5" customHeight="1">
      <c r="A680" s="127"/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</row>
    <row r="681" ht="13.5" customHeight="1">
      <c r="A681" s="127"/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</row>
    <row r="682" ht="13.5" customHeight="1">
      <c r="A682" s="127"/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</row>
    <row r="683" ht="13.5" customHeight="1">
      <c r="A683" s="127"/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</row>
    <row r="684" ht="13.5" customHeight="1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</row>
    <row r="685" ht="13.5" customHeight="1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</row>
    <row r="686" ht="13.5" customHeight="1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</row>
    <row r="687" ht="13.5" customHeight="1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</row>
    <row r="688" ht="13.5" customHeight="1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</row>
    <row r="689" ht="13.5" customHeight="1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</row>
    <row r="690" ht="13.5" customHeight="1">
      <c r="A690" s="127"/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</row>
    <row r="691" ht="13.5" customHeight="1">
      <c r="A691" s="127"/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</row>
    <row r="692" ht="13.5" customHeight="1">
      <c r="A692" s="127"/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</row>
    <row r="693" ht="13.5" customHeight="1">
      <c r="A693" s="127"/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</row>
    <row r="694" ht="13.5" customHeight="1">
      <c r="A694" s="127"/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</row>
    <row r="695" ht="13.5" customHeight="1">
      <c r="A695" s="127"/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</row>
    <row r="696" ht="13.5" customHeight="1">
      <c r="A696" s="127"/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</row>
    <row r="697" ht="13.5" customHeight="1">
      <c r="A697" s="127"/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</row>
    <row r="698" ht="13.5" customHeight="1">
      <c r="A698" s="127"/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</row>
    <row r="699" ht="13.5" customHeight="1">
      <c r="A699" s="127"/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</row>
    <row r="700" ht="13.5" customHeight="1">
      <c r="A700" s="127"/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</row>
    <row r="701" ht="13.5" customHeight="1">
      <c r="A701" s="127"/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</row>
    <row r="702" ht="13.5" customHeight="1">
      <c r="A702" s="127"/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</row>
    <row r="703" ht="13.5" customHeight="1">
      <c r="A703" s="127"/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</row>
    <row r="704" ht="13.5" customHeight="1">
      <c r="A704" s="127"/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</row>
    <row r="705" ht="13.5" customHeight="1">
      <c r="A705" s="127"/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</row>
    <row r="706" ht="13.5" customHeight="1">
      <c r="A706" s="127"/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</row>
    <row r="707" ht="13.5" customHeight="1">
      <c r="A707" s="127"/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</row>
    <row r="708" ht="13.5" customHeight="1">
      <c r="A708" s="127"/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</row>
    <row r="709" ht="13.5" customHeight="1">
      <c r="A709" s="127"/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</row>
    <row r="710" ht="13.5" customHeight="1">
      <c r="A710" s="127"/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</row>
    <row r="711" ht="13.5" customHeight="1">
      <c r="A711" s="127"/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</row>
    <row r="712" ht="13.5" customHeight="1">
      <c r="A712" s="127"/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</row>
    <row r="713" ht="13.5" customHeight="1">
      <c r="A713" s="127"/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</row>
    <row r="714" ht="13.5" customHeight="1">
      <c r="A714" s="127"/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</row>
    <row r="715" ht="13.5" customHeight="1">
      <c r="A715" s="127"/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</row>
    <row r="716" ht="13.5" customHeight="1">
      <c r="A716" s="127"/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</row>
    <row r="717" ht="13.5" customHeight="1">
      <c r="A717" s="127"/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</row>
    <row r="718" ht="13.5" customHeight="1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</row>
    <row r="719" ht="13.5" customHeight="1">
      <c r="A719" s="127"/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</row>
    <row r="720" ht="13.5" customHeight="1">
      <c r="A720" s="127"/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</row>
    <row r="721" ht="13.5" customHeight="1">
      <c r="A721" s="127"/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</row>
    <row r="722" ht="13.5" customHeight="1">
      <c r="A722" s="127"/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</row>
    <row r="723" ht="13.5" customHeight="1">
      <c r="A723" s="127"/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</row>
    <row r="724" ht="13.5" customHeight="1">
      <c r="A724" s="127"/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</row>
    <row r="725" ht="13.5" customHeight="1">
      <c r="A725" s="127"/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</row>
    <row r="726" ht="13.5" customHeight="1">
      <c r="A726" s="127"/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</row>
    <row r="727" ht="13.5" customHeight="1">
      <c r="A727" s="127"/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</row>
    <row r="728" ht="13.5" customHeight="1">
      <c r="A728" s="127"/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</row>
    <row r="729" ht="13.5" customHeight="1">
      <c r="A729" s="127"/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</row>
    <row r="730" ht="13.5" customHeight="1">
      <c r="A730" s="127"/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</row>
    <row r="731" ht="13.5" customHeight="1">
      <c r="A731" s="127"/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</row>
    <row r="732" ht="13.5" customHeight="1">
      <c r="A732" s="127"/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</row>
    <row r="733" ht="13.5" customHeight="1">
      <c r="A733" s="127"/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</row>
    <row r="734" ht="13.5" customHeight="1">
      <c r="A734" s="127"/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</row>
    <row r="735" ht="13.5" customHeight="1">
      <c r="A735" s="127"/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</row>
    <row r="736" ht="13.5" customHeight="1">
      <c r="A736" s="127"/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</row>
    <row r="737" ht="13.5" customHeight="1">
      <c r="A737" s="127"/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</row>
    <row r="738" ht="13.5" customHeight="1">
      <c r="A738" s="127"/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</row>
    <row r="739" ht="13.5" customHeight="1">
      <c r="A739" s="127"/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</row>
    <row r="740" ht="13.5" customHeight="1">
      <c r="A740" s="127"/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</row>
    <row r="741" ht="13.5" customHeight="1">
      <c r="A741" s="127"/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</row>
    <row r="742" ht="13.5" customHeight="1">
      <c r="A742" s="127"/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</row>
    <row r="743" ht="13.5" customHeight="1">
      <c r="A743" s="127"/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</row>
    <row r="744" ht="13.5" customHeight="1">
      <c r="A744" s="127"/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</row>
    <row r="745" ht="13.5" customHeight="1">
      <c r="A745" s="127"/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</row>
    <row r="746" ht="13.5" customHeight="1">
      <c r="A746" s="127"/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</row>
    <row r="747" ht="13.5" customHeight="1">
      <c r="A747" s="127"/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</row>
    <row r="748" ht="13.5" customHeight="1">
      <c r="A748" s="127"/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</row>
    <row r="749" ht="13.5" customHeight="1">
      <c r="A749" s="127"/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</row>
    <row r="750" ht="13.5" customHeight="1">
      <c r="A750" s="127"/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</row>
    <row r="751" ht="13.5" customHeight="1">
      <c r="A751" s="127"/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</row>
    <row r="752" ht="13.5" customHeight="1">
      <c r="A752" s="127"/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</row>
    <row r="753" ht="13.5" customHeight="1">
      <c r="A753" s="127"/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</row>
    <row r="754" ht="13.5" customHeight="1">
      <c r="A754" s="127"/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</row>
    <row r="755" ht="13.5" customHeight="1">
      <c r="A755" s="127"/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</row>
    <row r="756" ht="13.5" customHeight="1">
      <c r="A756" s="127"/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</row>
    <row r="757" ht="13.5" customHeight="1">
      <c r="A757" s="127"/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</row>
    <row r="758" ht="13.5" customHeight="1">
      <c r="A758" s="127"/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</row>
    <row r="759" ht="13.5" customHeight="1">
      <c r="A759" s="127"/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</row>
    <row r="760" ht="13.5" customHeight="1">
      <c r="A760" s="127"/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</row>
    <row r="761" ht="13.5" customHeight="1">
      <c r="A761" s="127"/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</row>
    <row r="762" ht="13.5" customHeight="1">
      <c r="A762" s="127"/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</row>
    <row r="763" ht="13.5" customHeight="1">
      <c r="A763" s="127"/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</row>
    <row r="764" ht="13.5" customHeight="1">
      <c r="A764" s="127"/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</row>
    <row r="765" ht="13.5" customHeight="1">
      <c r="A765" s="127"/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</row>
    <row r="766" ht="13.5" customHeight="1">
      <c r="A766" s="127"/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</row>
    <row r="767" ht="13.5" customHeight="1">
      <c r="A767" s="127"/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</row>
    <row r="768" ht="13.5" customHeight="1">
      <c r="A768" s="127"/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</row>
    <row r="769" ht="13.5" customHeight="1">
      <c r="A769" s="127"/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</row>
    <row r="770" ht="13.5" customHeight="1">
      <c r="A770" s="127"/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</row>
    <row r="771" ht="13.5" customHeight="1">
      <c r="A771" s="127"/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</row>
    <row r="772" ht="13.5" customHeight="1">
      <c r="A772" s="127"/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</row>
    <row r="773" ht="13.5" customHeight="1">
      <c r="A773" s="127"/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</row>
    <row r="774" ht="13.5" customHeight="1">
      <c r="A774" s="127"/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</row>
    <row r="775" ht="13.5" customHeight="1">
      <c r="A775" s="127"/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</row>
    <row r="776" ht="13.5" customHeight="1">
      <c r="A776" s="127"/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</row>
    <row r="777" ht="13.5" customHeight="1">
      <c r="A777" s="127"/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</row>
    <row r="778" ht="13.5" customHeight="1">
      <c r="A778" s="127"/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</row>
    <row r="779" ht="13.5" customHeight="1">
      <c r="A779" s="127"/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</row>
    <row r="780" ht="13.5" customHeight="1">
      <c r="A780" s="127"/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</row>
    <row r="781" ht="13.5" customHeight="1">
      <c r="A781" s="127"/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</row>
    <row r="782" ht="13.5" customHeight="1">
      <c r="A782" s="127"/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</row>
    <row r="783" ht="13.5" customHeight="1">
      <c r="A783" s="127"/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</row>
    <row r="784" ht="13.5" customHeight="1">
      <c r="A784" s="127"/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</row>
    <row r="785" ht="13.5" customHeight="1">
      <c r="A785" s="127"/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</row>
    <row r="786" ht="13.5" customHeight="1">
      <c r="A786" s="127"/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</row>
    <row r="787" ht="13.5" customHeight="1">
      <c r="A787" s="127"/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</row>
    <row r="788" ht="13.5" customHeight="1">
      <c r="A788" s="127"/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</row>
    <row r="789" ht="13.5" customHeight="1">
      <c r="A789" s="127"/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</row>
    <row r="790" ht="13.5" customHeight="1">
      <c r="A790" s="127"/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</row>
    <row r="791" ht="13.5" customHeight="1">
      <c r="A791" s="127"/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</row>
    <row r="792" ht="13.5" customHeight="1">
      <c r="A792" s="127"/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</row>
    <row r="793" ht="13.5" customHeight="1">
      <c r="A793" s="127"/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</row>
    <row r="794" ht="13.5" customHeight="1">
      <c r="A794" s="127"/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</row>
    <row r="795" ht="13.5" customHeight="1">
      <c r="A795" s="127"/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</row>
    <row r="796" ht="13.5" customHeight="1">
      <c r="A796" s="127"/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</row>
    <row r="797" ht="13.5" customHeight="1">
      <c r="A797" s="127"/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</row>
    <row r="798" ht="13.5" customHeight="1">
      <c r="A798" s="127"/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</row>
    <row r="799" ht="13.5" customHeight="1">
      <c r="A799" s="127"/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</row>
    <row r="800" ht="13.5" customHeight="1">
      <c r="A800" s="127"/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</row>
    <row r="801" ht="13.5" customHeight="1">
      <c r="A801" s="127"/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</row>
    <row r="802" ht="13.5" customHeight="1">
      <c r="A802" s="127"/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</row>
    <row r="803" ht="13.5" customHeight="1">
      <c r="A803" s="127"/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</row>
    <row r="804" ht="13.5" customHeight="1">
      <c r="A804" s="127"/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</row>
    <row r="805" ht="13.5" customHeight="1">
      <c r="A805" s="127"/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</row>
    <row r="806" ht="13.5" customHeight="1">
      <c r="A806" s="127"/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</row>
    <row r="807" ht="13.5" customHeight="1">
      <c r="A807" s="127"/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</row>
    <row r="808" ht="13.5" customHeight="1">
      <c r="A808" s="127"/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</row>
    <row r="809" ht="13.5" customHeight="1">
      <c r="A809" s="127"/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</row>
    <row r="810" ht="13.5" customHeight="1">
      <c r="A810" s="127"/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</row>
    <row r="811" ht="13.5" customHeight="1">
      <c r="A811" s="127"/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</row>
    <row r="812" ht="13.5" customHeight="1">
      <c r="A812" s="127"/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</row>
    <row r="813" ht="13.5" customHeight="1">
      <c r="A813" s="127"/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</row>
    <row r="814" ht="13.5" customHeight="1">
      <c r="A814" s="127"/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</row>
    <row r="815" ht="13.5" customHeight="1">
      <c r="A815" s="127"/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</row>
    <row r="816" ht="13.5" customHeight="1">
      <c r="A816" s="127"/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</row>
    <row r="817" ht="13.5" customHeight="1">
      <c r="A817" s="127"/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</row>
    <row r="818" ht="13.5" customHeight="1">
      <c r="A818" s="127"/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</row>
    <row r="819" ht="13.5" customHeight="1">
      <c r="A819" s="127"/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</row>
    <row r="820" ht="13.5" customHeight="1">
      <c r="A820" s="127"/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</row>
    <row r="821" ht="13.5" customHeight="1">
      <c r="A821" s="127"/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</row>
    <row r="822" ht="13.5" customHeight="1">
      <c r="A822" s="127"/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</row>
    <row r="823" ht="13.5" customHeight="1">
      <c r="A823" s="127"/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</row>
    <row r="824" ht="13.5" customHeight="1">
      <c r="A824" s="127"/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</row>
    <row r="825" ht="13.5" customHeight="1">
      <c r="A825" s="127"/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</row>
    <row r="826" ht="13.5" customHeight="1">
      <c r="A826" s="127"/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</row>
    <row r="827" ht="13.5" customHeight="1">
      <c r="A827" s="127"/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</row>
    <row r="828" ht="13.5" customHeight="1">
      <c r="A828" s="127"/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</row>
    <row r="829" ht="13.5" customHeight="1">
      <c r="A829" s="127"/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</row>
    <row r="830" ht="13.5" customHeight="1">
      <c r="A830" s="127"/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</row>
    <row r="831" ht="13.5" customHeight="1">
      <c r="A831" s="127"/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</row>
    <row r="832" ht="13.5" customHeight="1">
      <c r="A832" s="127"/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</row>
    <row r="833" ht="13.5" customHeight="1">
      <c r="A833" s="127"/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</row>
    <row r="834" ht="13.5" customHeight="1">
      <c r="A834" s="127"/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</row>
    <row r="835" ht="13.5" customHeight="1">
      <c r="A835" s="127"/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</row>
    <row r="836" ht="13.5" customHeight="1">
      <c r="A836" s="127"/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</row>
    <row r="837" ht="13.5" customHeight="1">
      <c r="A837" s="127"/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</row>
    <row r="838" ht="13.5" customHeight="1">
      <c r="A838" s="127"/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</row>
    <row r="839" ht="13.5" customHeight="1">
      <c r="A839" s="127"/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</row>
    <row r="840" ht="13.5" customHeight="1">
      <c r="A840" s="127"/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</row>
    <row r="841" ht="13.5" customHeight="1">
      <c r="A841" s="127"/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</row>
    <row r="842" ht="13.5" customHeight="1">
      <c r="A842" s="127"/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</row>
    <row r="843" ht="13.5" customHeight="1">
      <c r="A843" s="127"/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</row>
    <row r="844" ht="13.5" customHeight="1">
      <c r="A844" s="127"/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</row>
    <row r="845" ht="13.5" customHeight="1">
      <c r="A845" s="127"/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</row>
    <row r="846" ht="13.5" customHeight="1">
      <c r="A846" s="127"/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</row>
    <row r="847" ht="13.5" customHeight="1">
      <c r="A847" s="127"/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</row>
    <row r="848" ht="13.5" customHeight="1">
      <c r="A848" s="127"/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</row>
    <row r="849" ht="13.5" customHeight="1">
      <c r="A849" s="127"/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</row>
    <row r="850" ht="13.5" customHeight="1">
      <c r="A850" s="127"/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</row>
    <row r="851" ht="13.5" customHeight="1">
      <c r="A851" s="127"/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</row>
    <row r="852" ht="13.5" customHeight="1">
      <c r="A852" s="127"/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</row>
    <row r="853" ht="13.5" customHeight="1">
      <c r="A853" s="127"/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</row>
    <row r="854" ht="13.5" customHeight="1">
      <c r="A854" s="127"/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</row>
    <row r="855" ht="13.5" customHeight="1">
      <c r="A855" s="127"/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</row>
    <row r="856" ht="13.5" customHeight="1">
      <c r="A856" s="127"/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</row>
    <row r="857" ht="13.5" customHeight="1">
      <c r="A857" s="127"/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</row>
    <row r="858" ht="13.5" customHeight="1">
      <c r="A858" s="127"/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</row>
    <row r="859" ht="13.5" customHeight="1">
      <c r="A859" s="127"/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</row>
    <row r="860" ht="13.5" customHeight="1">
      <c r="A860" s="127"/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</row>
    <row r="861" ht="13.5" customHeight="1">
      <c r="A861" s="127"/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</row>
    <row r="862" ht="13.5" customHeight="1">
      <c r="A862" s="127"/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</row>
    <row r="863" ht="13.5" customHeight="1">
      <c r="A863" s="127"/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</row>
    <row r="864" ht="13.5" customHeight="1">
      <c r="A864" s="127"/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</row>
    <row r="865" ht="13.5" customHeight="1">
      <c r="A865" s="127"/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</row>
    <row r="866" ht="13.5" customHeight="1">
      <c r="A866" s="127"/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</row>
    <row r="867" ht="13.5" customHeight="1">
      <c r="A867" s="127"/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</row>
    <row r="868" ht="13.5" customHeight="1">
      <c r="A868" s="127"/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</row>
    <row r="869" ht="13.5" customHeight="1">
      <c r="A869" s="127"/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</row>
    <row r="870" ht="13.5" customHeight="1">
      <c r="A870" s="127"/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</row>
    <row r="871" ht="13.5" customHeight="1">
      <c r="A871" s="127"/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</row>
    <row r="872" ht="13.5" customHeight="1">
      <c r="A872" s="127"/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</row>
    <row r="873" ht="13.5" customHeight="1">
      <c r="A873" s="127"/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</row>
    <row r="874" ht="13.5" customHeight="1">
      <c r="A874" s="127"/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</row>
    <row r="875" ht="13.5" customHeight="1">
      <c r="A875" s="127"/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</row>
    <row r="876" ht="13.5" customHeight="1">
      <c r="A876" s="127"/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</row>
    <row r="877" ht="13.5" customHeight="1">
      <c r="A877" s="127"/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</row>
    <row r="878" ht="13.5" customHeight="1">
      <c r="A878" s="127"/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</row>
    <row r="879" ht="13.5" customHeight="1">
      <c r="A879" s="127"/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</row>
    <row r="880" ht="13.5" customHeight="1">
      <c r="A880" s="127"/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</row>
    <row r="881" ht="13.5" customHeight="1">
      <c r="A881" s="127"/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</row>
    <row r="882" ht="13.5" customHeight="1">
      <c r="A882" s="127"/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</row>
    <row r="883" ht="13.5" customHeight="1">
      <c r="A883" s="127"/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</row>
    <row r="884" ht="13.5" customHeight="1">
      <c r="A884" s="127"/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  <c r="O884" s="127"/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</row>
    <row r="885" ht="13.5" customHeight="1">
      <c r="A885" s="127"/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  <c r="O885" s="127"/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</row>
    <row r="886" ht="13.5" customHeight="1">
      <c r="A886" s="127"/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  <c r="O886" s="127"/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</row>
    <row r="887" ht="13.5" customHeight="1">
      <c r="A887" s="127"/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  <c r="O887" s="127"/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</row>
    <row r="888" ht="13.5" customHeight="1">
      <c r="A888" s="127"/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  <c r="O888" s="127"/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</row>
    <row r="889" ht="13.5" customHeight="1">
      <c r="A889" s="127"/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  <c r="O889" s="127"/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</row>
    <row r="890" ht="13.5" customHeight="1">
      <c r="A890" s="127"/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  <c r="O890" s="127"/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</row>
    <row r="891" ht="13.5" customHeight="1">
      <c r="A891" s="127"/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  <c r="O891" s="127"/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</row>
    <row r="892" ht="13.5" customHeight="1">
      <c r="A892" s="127"/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  <c r="O892" s="127"/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</row>
    <row r="893" ht="13.5" customHeight="1">
      <c r="A893" s="127"/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  <c r="O893" s="127"/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</row>
    <row r="894" ht="13.5" customHeight="1">
      <c r="A894" s="127"/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  <c r="O894" s="127"/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</row>
    <row r="895" ht="13.5" customHeight="1">
      <c r="A895" s="127"/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  <c r="O895" s="127"/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</row>
    <row r="896" ht="13.5" customHeight="1">
      <c r="A896" s="127"/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  <c r="O896" s="127"/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</row>
    <row r="897" ht="13.5" customHeight="1">
      <c r="A897" s="127"/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  <c r="O897" s="127"/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</row>
    <row r="898" ht="13.5" customHeight="1">
      <c r="A898" s="127"/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  <c r="O898" s="127"/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</row>
    <row r="899" ht="13.5" customHeight="1">
      <c r="A899" s="127"/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  <c r="O899" s="127"/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</row>
    <row r="900" ht="13.5" customHeight="1">
      <c r="A900" s="127"/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  <c r="O900" s="127"/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</row>
    <row r="901" ht="13.5" customHeight="1">
      <c r="A901" s="127"/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  <c r="O901" s="127"/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</row>
    <row r="902" ht="13.5" customHeight="1">
      <c r="A902" s="127"/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  <c r="O902" s="127"/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</row>
    <row r="903" ht="13.5" customHeight="1">
      <c r="A903" s="127"/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  <c r="O903" s="127"/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</row>
    <row r="904" ht="13.5" customHeight="1">
      <c r="A904" s="127"/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  <c r="O904" s="127"/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</row>
    <row r="905" ht="13.5" customHeight="1">
      <c r="A905" s="127"/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  <c r="O905" s="127"/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</row>
    <row r="906" ht="13.5" customHeight="1">
      <c r="A906" s="127"/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  <c r="O906" s="127"/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</row>
    <row r="907" ht="13.5" customHeight="1">
      <c r="A907" s="127"/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  <c r="O907" s="127"/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</row>
    <row r="908" ht="13.5" customHeight="1">
      <c r="A908" s="127"/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  <c r="O908" s="127"/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</row>
    <row r="909" ht="13.5" customHeight="1">
      <c r="A909" s="127"/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  <c r="O909" s="127"/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</row>
    <row r="910" ht="13.5" customHeight="1">
      <c r="A910" s="127"/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  <c r="O910" s="127"/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</row>
    <row r="911" ht="13.5" customHeight="1">
      <c r="A911" s="127"/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  <c r="O911" s="127"/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</row>
    <row r="912" ht="13.5" customHeight="1">
      <c r="A912" s="127"/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  <c r="O912" s="127"/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</row>
    <row r="913" ht="13.5" customHeight="1">
      <c r="A913" s="127"/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  <c r="O913" s="127"/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</row>
    <row r="914" ht="13.5" customHeight="1">
      <c r="A914" s="127"/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  <c r="O914" s="127"/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</row>
    <row r="915" ht="13.5" customHeight="1">
      <c r="A915" s="127"/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  <c r="O915" s="127"/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</row>
    <row r="916" ht="13.5" customHeight="1">
      <c r="A916" s="127"/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  <c r="O916" s="127"/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</row>
    <row r="917" ht="13.5" customHeight="1">
      <c r="A917" s="127"/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  <c r="O917" s="127"/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</row>
    <row r="918" ht="13.5" customHeight="1">
      <c r="A918" s="127"/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  <c r="O918" s="127"/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</row>
    <row r="919" ht="13.5" customHeight="1">
      <c r="A919" s="127"/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  <c r="O919" s="127"/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</row>
    <row r="920" ht="13.5" customHeight="1">
      <c r="A920" s="127"/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  <c r="O920" s="127"/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</row>
    <row r="921" ht="13.5" customHeight="1">
      <c r="A921" s="127"/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  <c r="O921" s="127"/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</row>
    <row r="922" ht="13.5" customHeight="1">
      <c r="A922" s="127"/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  <c r="O922" s="127"/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</row>
    <row r="923" ht="13.5" customHeight="1">
      <c r="A923" s="127"/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  <c r="O923" s="127"/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</row>
    <row r="924" ht="13.5" customHeight="1">
      <c r="A924" s="127"/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  <c r="O924" s="127"/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</row>
    <row r="925" ht="13.5" customHeight="1">
      <c r="A925" s="127"/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  <c r="O925" s="127"/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</row>
    <row r="926" ht="13.5" customHeight="1">
      <c r="A926" s="127"/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  <c r="O926" s="127"/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</row>
    <row r="927" ht="13.5" customHeight="1">
      <c r="A927" s="127"/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  <c r="O927" s="127"/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</row>
    <row r="928" ht="13.5" customHeight="1">
      <c r="A928" s="127"/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  <c r="O928" s="127"/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</row>
    <row r="929" ht="13.5" customHeight="1">
      <c r="A929" s="127"/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  <c r="O929" s="127"/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</row>
    <row r="930" ht="13.5" customHeight="1">
      <c r="A930" s="127"/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  <c r="O930" s="127"/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</row>
    <row r="931" ht="13.5" customHeight="1">
      <c r="A931" s="127"/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  <c r="O931" s="127"/>
      <c r="P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</row>
    <row r="932" ht="13.5" customHeight="1">
      <c r="A932" s="127"/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  <c r="O932" s="127"/>
      <c r="P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</row>
    <row r="933" ht="13.5" customHeight="1">
      <c r="A933" s="127"/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  <c r="O933" s="127"/>
      <c r="P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</row>
    <row r="934" ht="13.5" customHeight="1">
      <c r="A934" s="127"/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  <c r="O934" s="127"/>
      <c r="P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</row>
    <row r="935" ht="13.5" customHeight="1">
      <c r="A935" s="127"/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  <c r="O935" s="127"/>
      <c r="P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</row>
    <row r="936" ht="13.5" customHeight="1">
      <c r="A936" s="127"/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  <c r="O936" s="127"/>
      <c r="P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</row>
    <row r="937" ht="13.5" customHeight="1">
      <c r="A937" s="127"/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  <c r="O937" s="127"/>
      <c r="P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</row>
    <row r="938" ht="13.5" customHeight="1">
      <c r="A938" s="127"/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  <c r="O938" s="127"/>
      <c r="P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</row>
    <row r="939" ht="13.5" customHeight="1">
      <c r="A939" s="127"/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  <c r="O939" s="127"/>
      <c r="P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</row>
    <row r="940" ht="13.5" customHeight="1">
      <c r="A940" s="127"/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  <c r="O940" s="127"/>
      <c r="P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</row>
    <row r="941" ht="13.5" customHeight="1">
      <c r="A941" s="127"/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  <c r="O941" s="127"/>
      <c r="P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</row>
    <row r="942" ht="13.5" customHeight="1">
      <c r="A942" s="127"/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  <c r="O942" s="127"/>
      <c r="P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</row>
    <row r="943" ht="13.5" customHeight="1">
      <c r="A943" s="127"/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  <c r="O943" s="127"/>
      <c r="P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</row>
    <row r="944" ht="13.5" customHeight="1">
      <c r="A944" s="127"/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  <c r="O944" s="127"/>
      <c r="P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</row>
    <row r="945" ht="13.5" customHeight="1">
      <c r="A945" s="127"/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  <c r="O945" s="127"/>
      <c r="P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</row>
    <row r="946" ht="13.5" customHeight="1">
      <c r="A946" s="127"/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  <c r="O946" s="127"/>
      <c r="P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</row>
    <row r="947" ht="13.5" customHeight="1">
      <c r="A947" s="127"/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  <c r="O947" s="127"/>
      <c r="P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</row>
    <row r="948" ht="13.5" customHeight="1">
      <c r="A948" s="127"/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  <c r="O948" s="127"/>
      <c r="P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</row>
    <row r="949" ht="13.5" customHeight="1">
      <c r="A949" s="127"/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  <c r="O949" s="127"/>
      <c r="P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</row>
    <row r="950" ht="13.5" customHeight="1">
      <c r="A950" s="127"/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  <c r="O950" s="127"/>
      <c r="P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</row>
    <row r="951" ht="13.5" customHeight="1">
      <c r="A951" s="127"/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  <c r="O951" s="127"/>
      <c r="P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</row>
    <row r="952" ht="13.5" customHeight="1">
      <c r="A952" s="127"/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  <c r="O952" s="127"/>
      <c r="P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</row>
    <row r="953" ht="13.5" customHeight="1">
      <c r="A953" s="127"/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  <c r="O953" s="127"/>
      <c r="P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</row>
    <row r="954" ht="13.5" customHeight="1">
      <c r="A954" s="127"/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  <c r="O954" s="127"/>
      <c r="P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</row>
    <row r="955" ht="13.5" customHeight="1">
      <c r="A955" s="127"/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  <c r="O955" s="127"/>
      <c r="P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</row>
    <row r="956" ht="13.5" customHeight="1">
      <c r="A956" s="127"/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  <c r="O956" s="127"/>
      <c r="P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</row>
    <row r="957" ht="13.5" customHeight="1">
      <c r="A957" s="127"/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  <c r="O957" s="127"/>
      <c r="P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</row>
    <row r="958" ht="13.5" customHeight="1">
      <c r="A958" s="127"/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  <c r="O958" s="127"/>
      <c r="P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</row>
    <row r="959" ht="13.5" customHeight="1">
      <c r="A959" s="127"/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  <c r="O959" s="127"/>
      <c r="P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</row>
    <row r="960" ht="13.5" customHeight="1">
      <c r="A960" s="127"/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  <c r="O960" s="127"/>
      <c r="P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</row>
    <row r="961" ht="13.5" customHeight="1">
      <c r="A961" s="127"/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  <c r="O961" s="127"/>
      <c r="P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</row>
    <row r="962" ht="13.5" customHeight="1">
      <c r="A962" s="127"/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  <c r="O962" s="127"/>
      <c r="P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</row>
    <row r="963" ht="13.5" customHeight="1">
      <c r="A963" s="127"/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  <c r="O963" s="127"/>
      <c r="P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</row>
    <row r="964" ht="13.5" customHeight="1">
      <c r="A964" s="127"/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  <c r="O964" s="127"/>
      <c r="P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</row>
    <row r="965" ht="13.5" customHeight="1">
      <c r="A965" s="127"/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  <c r="O965" s="127"/>
      <c r="P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</row>
    <row r="966" ht="13.5" customHeight="1">
      <c r="A966" s="127"/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  <c r="O966" s="127"/>
      <c r="P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</row>
    <row r="967" ht="13.5" customHeight="1">
      <c r="A967" s="127"/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  <c r="O967" s="127"/>
      <c r="P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</row>
    <row r="968" ht="13.5" customHeight="1">
      <c r="A968" s="127"/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  <c r="O968" s="127"/>
      <c r="P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</row>
    <row r="969" ht="13.5" customHeight="1">
      <c r="A969" s="127"/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  <c r="O969" s="127"/>
      <c r="P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</row>
    <row r="970" ht="13.5" customHeight="1">
      <c r="A970" s="127"/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  <c r="O970" s="127"/>
      <c r="P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</row>
    <row r="971" ht="13.5" customHeight="1">
      <c r="A971" s="127"/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  <c r="O971" s="127"/>
      <c r="P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</row>
    <row r="972" ht="13.5" customHeight="1">
      <c r="A972" s="127"/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  <c r="O972" s="127"/>
      <c r="P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</row>
    <row r="973" ht="13.5" customHeight="1">
      <c r="A973" s="127"/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  <c r="O973" s="127"/>
      <c r="P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</row>
    <row r="974" ht="13.5" customHeight="1">
      <c r="A974" s="127"/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  <c r="O974" s="127"/>
      <c r="P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</row>
    <row r="975" ht="13.5" customHeight="1">
      <c r="A975" s="127"/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  <c r="O975" s="127"/>
      <c r="P975" s="127"/>
      <c r="Q975" s="127"/>
      <c r="R975" s="127"/>
      <c r="S975" s="127"/>
      <c r="T975" s="127"/>
      <c r="U975" s="127"/>
      <c r="V975" s="127"/>
      <c r="W975" s="127"/>
      <c r="X975" s="127"/>
      <c r="Y975" s="127"/>
      <c r="Z975" s="127"/>
    </row>
    <row r="976" ht="13.5" customHeight="1">
      <c r="A976" s="127"/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  <c r="O976" s="127"/>
      <c r="P976" s="127"/>
      <c r="Q976" s="127"/>
      <c r="R976" s="127"/>
      <c r="S976" s="127"/>
      <c r="T976" s="127"/>
      <c r="U976" s="127"/>
      <c r="V976" s="127"/>
      <c r="W976" s="127"/>
      <c r="X976" s="127"/>
      <c r="Y976" s="127"/>
      <c r="Z976" s="127"/>
    </row>
    <row r="977" ht="13.5" customHeight="1">
      <c r="A977" s="127"/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  <c r="O977" s="127"/>
      <c r="P977" s="127"/>
      <c r="Q977" s="127"/>
      <c r="R977" s="127"/>
      <c r="S977" s="127"/>
      <c r="T977" s="127"/>
      <c r="U977" s="127"/>
      <c r="V977" s="127"/>
      <c r="W977" s="127"/>
      <c r="X977" s="127"/>
      <c r="Y977" s="127"/>
      <c r="Z977" s="127"/>
    </row>
    <row r="978" ht="13.5" customHeight="1">
      <c r="A978" s="127"/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  <c r="O978" s="127"/>
      <c r="P978" s="127"/>
      <c r="Q978" s="127"/>
      <c r="R978" s="127"/>
      <c r="S978" s="127"/>
      <c r="T978" s="127"/>
      <c r="U978" s="127"/>
      <c r="V978" s="127"/>
      <c r="W978" s="127"/>
      <c r="X978" s="127"/>
      <c r="Y978" s="127"/>
      <c r="Z978" s="127"/>
    </row>
    <row r="979" ht="13.5" customHeight="1">
      <c r="A979" s="127"/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  <c r="O979" s="127"/>
      <c r="P979" s="127"/>
      <c r="Q979" s="127"/>
      <c r="R979" s="127"/>
      <c r="S979" s="127"/>
      <c r="T979" s="127"/>
      <c r="U979" s="127"/>
      <c r="V979" s="127"/>
      <c r="W979" s="127"/>
      <c r="X979" s="127"/>
      <c r="Y979" s="127"/>
      <c r="Z979" s="127"/>
    </row>
    <row r="980" ht="13.5" customHeight="1">
      <c r="A980" s="127"/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  <c r="O980" s="127"/>
      <c r="P980" s="127"/>
      <c r="Q980" s="127"/>
      <c r="R980" s="127"/>
      <c r="S980" s="127"/>
      <c r="T980" s="127"/>
      <c r="U980" s="127"/>
      <c r="V980" s="127"/>
      <c r="W980" s="127"/>
      <c r="X980" s="127"/>
      <c r="Y980" s="127"/>
      <c r="Z980" s="127"/>
    </row>
    <row r="981" ht="13.5" customHeight="1">
      <c r="A981" s="127"/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  <c r="O981" s="127"/>
      <c r="P981" s="127"/>
      <c r="Q981" s="127"/>
      <c r="R981" s="127"/>
      <c r="S981" s="127"/>
      <c r="T981" s="127"/>
      <c r="U981" s="127"/>
      <c r="V981" s="127"/>
      <c r="W981" s="127"/>
      <c r="X981" s="127"/>
      <c r="Y981" s="127"/>
      <c r="Z981" s="127"/>
    </row>
    <row r="982" ht="13.5" customHeight="1">
      <c r="A982" s="127"/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  <c r="O982" s="127"/>
      <c r="P982" s="127"/>
      <c r="Q982" s="127"/>
      <c r="R982" s="127"/>
      <c r="S982" s="127"/>
      <c r="T982" s="127"/>
      <c r="U982" s="127"/>
      <c r="V982" s="127"/>
      <c r="W982" s="127"/>
      <c r="X982" s="127"/>
      <c r="Y982" s="127"/>
      <c r="Z982" s="127"/>
    </row>
    <row r="983" ht="13.5" customHeight="1">
      <c r="A983" s="127"/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  <c r="O983" s="127"/>
      <c r="P983" s="127"/>
      <c r="Q983" s="127"/>
      <c r="R983" s="127"/>
      <c r="S983" s="127"/>
      <c r="T983" s="127"/>
      <c r="U983" s="127"/>
      <c r="V983" s="127"/>
      <c r="W983" s="127"/>
      <c r="X983" s="127"/>
      <c r="Y983" s="127"/>
      <c r="Z983" s="127"/>
    </row>
    <row r="984" ht="13.5" customHeight="1">
      <c r="A984" s="127"/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  <c r="O984" s="127"/>
      <c r="P984" s="127"/>
      <c r="Q984" s="127"/>
      <c r="R984" s="127"/>
      <c r="S984" s="127"/>
      <c r="T984" s="127"/>
      <c r="U984" s="127"/>
      <c r="V984" s="127"/>
      <c r="W984" s="127"/>
      <c r="X984" s="127"/>
      <c r="Y984" s="127"/>
      <c r="Z984" s="127"/>
    </row>
    <row r="985" ht="13.5" customHeight="1">
      <c r="A985" s="127"/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  <c r="O985" s="127"/>
      <c r="P985" s="127"/>
      <c r="Q985" s="127"/>
      <c r="R985" s="127"/>
      <c r="S985" s="127"/>
      <c r="T985" s="127"/>
      <c r="U985" s="127"/>
      <c r="V985" s="127"/>
      <c r="W985" s="127"/>
      <c r="X985" s="127"/>
      <c r="Y985" s="127"/>
      <c r="Z985" s="127"/>
    </row>
    <row r="986" ht="13.5" customHeight="1">
      <c r="A986" s="127"/>
      <c r="B986" s="127"/>
      <c r="C986" s="127"/>
      <c r="D986" s="127"/>
      <c r="E986" s="127"/>
      <c r="F986" s="127"/>
      <c r="G986" s="127"/>
      <c r="H986" s="127"/>
      <c r="I986" s="127"/>
      <c r="J986" s="127"/>
      <c r="K986" s="127"/>
      <c r="L986" s="127"/>
      <c r="M986" s="127"/>
      <c r="N986" s="127"/>
      <c r="O986" s="127"/>
      <c r="P986" s="127"/>
      <c r="Q986" s="127"/>
      <c r="R986" s="127"/>
      <c r="S986" s="127"/>
      <c r="T986" s="127"/>
      <c r="U986" s="127"/>
      <c r="V986" s="127"/>
      <c r="W986" s="127"/>
      <c r="X986" s="127"/>
      <c r="Y986" s="127"/>
      <c r="Z986" s="127"/>
    </row>
    <row r="987" ht="13.5" customHeight="1">
      <c r="A987" s="127"/>
      <c r="B987" s="127"/>
      <c r="C987" s="127"/>
      <c r="D987" s="127"/>
      <c r="E987" s="127"/>
      <c r="F987" s="127"/>
      <c r="G987" s="127"/>
      <c r="H987" s="127"/>
      <c r="I987" s="127"/>
      <c r="J987" s="127"/>
      <c r="K987" s="127"/>
      <c r="L987" s="127"/>
      <c r="M987" s="127"/>
      <c r="N987" s="127"/>
      <c r="O987" s="127"/>
      <c r="P987" s="127"/>
      <c r="Q987" s="127"/>
      <c r="R987" s="127"/>
      <c r="S987" s="127"/>
      <c r="T987" s="127"/>
      <c r="U987" s="127"/>
      <c r="V987" s="127"/>
      <c r="W987" s="127"/>
      <c r="X987" s="127"/>
      <c r="Y987" s="127"/>
      <c r="Z987" s="127"/>
    </row>
    <row r="988" ht="13.5" customHeight="1">
      <c r="A988" s="127"/>
      <c r="B988" s="127"/>
      <c r="C988" s="127"/>
      <c r="D988" s="127"/>
      <c r="E988" s="127"/>
      <c r="F988" s="127"/>
      <c r="G988" s="127"/>
      <c r="H988" s="127"/>
      <c r="I988" s="127"/>
      <c r="J988" s="127"/>
      <c r="K988" s="127"/>
      <c r="L988" s="127"/>
      <c r="M988" s="127"/>
      <c r="N988" s="127"/>
      <c r="O988" s="127"/>
      <c r="P988" s="127"/>
      <c r="Q988" s="127"/>
      <c r="R988" s="127"/>
      <c r="S988" s="127"/>
      <c r="T988" s="127"/>
      <c r="U988" s="127"/>
      <c r="V988" s="127"/>
      <c r="W988" s="127"/>
      <c r="X988" s="127"/>
      <c r="Y988" s="127"/>
      <c r="Z988" s="127"/>
    </row>
    <row r="989" ht="13.5" customHeight="1">
      <c r="A989" s="127"/>
      <c r="B989" s="127"/>
      <c r="C989" s="127"/>
      <c r="D989" s="127"/>
      <c r="E989" s="127"/>
      <c r="F989" s="127"/>
      <c r="G989" s="127"/>
      <c r="H989" s="127"/>
      <c r="I989" s="127"/>
      <c r="J989" s="127"/>
      <c r="K989" s="127"/>
      <c r="L989" s="127"/>
      <c r="M989" s="127"/>
      <c r="N989" s="127"/>
      <c r="O989" s="127"/>
      <c r="P989" s="127"/>
      <c r="Q989" s="127"/>
      <c r="R989" s="127"/>
      <c r="S989" s="127"/>
      <c r="T989" s="127"/>
      <c r="U989" s="127"/>
      <c r="V989" s="127"/>
      <c r="W989" s="127"/>
      <c r="X989" s="127"/>
      <c r="Y989" s="127"/>
      <c r="Z989" s="127"/>
    </row>
    <row r="990" ht="13.5" customHeight="1">
      <c r="A990" s="127"/>
      <c r="B990" s="127"/>
      <c r="C990" s="127"/>
      <c r="D990" s="127"/>
      <c r="E990" s="127"/>
      <c r="F990" s="127"/>
      <c r="G990" s="127"/>
      <c r="H990" s="127"/>
      <c r="I990" s="127"/>
      <c r="J990" s="127"/>
      <c r="K990" s="127"/>
      <c r="L990" s="127"/>
      <c r="M990" s="127"/>
      <c r="N990" s="127"/>
      <c r="O990" s="127"/>
      <c r="P990" s="127"/>
      <c r="Q990" s="127"/>
      <c r="R990" s="127"/>
      <c r="S990" s="127"/>
      <c r="T990" s="127"/>
      <c r="U990" s="127"/>
      <c r="V990" s="127"/>
      <c r="W990" s="127"/>
      <c r="X990" s="127"/>
      <c r="Y990" s="127"/>
      <c r="Z990" s="127"/>
    </row>
    <row r="991" ht="13.5" customHeight="1">
      <c r="A991" s="127"/>
      <c r="B991" s="127"/>
      <c r="C991" s="127"/>
      <c r="D991" s="127"/>
      <c r="E991" s="127"/>
      <c r="F991" s="127"/>
      <c r="G991" s="127"/>
      <c r="H991" s="127"/>
      <c r="I991" s="127"/>
      <c r="J991" s="127"/>
      <c r="K991" s="127"/>
      <c r="L991" s="127"/>
      <c r="M991" s="127"/>
      <c r="N991" s="127"/>
      <c r="O991" s="127"/>
      <c r="P991" s="127"/>
      <c r="Q991" s="127"/>
      <c r="R991" s="127"/>
      <c r="S991" s="127"/>
      <c r="T991" s="127"/>
      <c r="U991" s="127"/>
      <c r="V991" s="127"/>
      <c r="W991" s="127"/>
      <c r="X991" s="127"/>
      <c r="Y991" s="127"/>
      <c r="Z991" s="127"/>
    </row>
    <row r="992" ht="13.5" customHeight="1">
      <c r="A992" s="127"/>
      <c r="B992" s="127"/>
      <c r="C992" s="127"/>
      <c r="D992" s="127"/>
      <c r="E992" s="127"/>
      <c r="F992" s="127"/>
      <c r="G992" s="127"/>
      <c r="H992" s="127"/>
      <c r="I992" s="127"/>
      <c r="J992" s="127"/>
      <c r="K992" s="127"/>
      <c r="L992" s="127"/>
      <c r="M992" s="127"/>
      <c r="N992" s="127"/>
      <c r="O992" s="127"/>
      <c r="P992" s="127"/>
      <c r="Q992" s="127"/>
      <c r="R992" s="127"/>
      <c r="S992" s="127"/>
      <c r="T992" s="127"/>
      <c r="U992" s="127"/>
      <c r="V992" s="127"/>
      <c r="W992" s="127"/>
      <c r="X992" s="127"/>
      <c r="Y992" s="127"/>
      <c r="Z992" s="127"/>
    </row>
    <row r="993" ht="13.5" customHeight="1">
      <c r="A993" s="127"/>
      <c r="B993" s="127"/>
      <c r="C993" s="127"/>
      <c r="D993" s="127"/>
      <c r="E993" s="127"/>
      <c r="F993" s="127"/>
      <c r="G993" s="127"/>
      <c r="H993" s="127"/>
      <c r="I993" s="127"/>
      <c r="J993" s="127"/>
      <c r="K993" s="127"/>
      <c r="L993" s="127"/>
      <c r="M993" s="127"/>
      <c r="N993" s="127"/>
      <c r="O993" s="127"/>
      <c r="P993" s="127"/>
      <c r="Q993" s="127"/>
      <c r="R993" s="127"/>
      <c r="S993" s="127"/>
      <c r="T993" s="127"/>
      <c r="U993" s="127"/>
      <c r="V993" s="127"/>
      <c r="W993" s="127"/>
      <c r="X993" s="127"/>
      <c r="Y993" s="127"/>
      <c r="Z993" s="127"/>
    </row>
    <row r="994" ht="13.5" customHeight="1">
      <c r="A994" s="127"/>
      <c r="B994" s="127"/>
      <c r="C994" s="127"/>
      <c r="D994" s="127"/>
      <c r="E994" s="127"/>
      <c r="F994" s="127"/>
      <c r="G994" s="127"/>
      <c r="H994" s="127"/>
      <c r="I994" s="127"/>
      <c r="J994" s="127"/>
      <c r="K994" s="127"/>
      <c r="L994" s="127"/>
      <c r="M994" s="127"/>
      <c r="N994" s="127"/>
      <c r="O994" s="127"/>
      <c r="P994" s="127"/>
      <c r="Q994" s="127"/>
      <c r="R994" s="127"/>
      <c r="S994" s="127"/>
      <c r="T994" s="127"/>
      <c r="U994" s="127"/>
      <c r="V994" s="127"/>
      <c r="W994" s="127"/>
      <c r="X994" s="127"/>
      <c r="Y994" s="127"/>
      <c r="Z994" s="127"/>
    </row>
    <row r="995" ht="13.5" customHeight="1">
      <c r="A995" s="127"/>
      <c r="B995" s="127"/>
      <c r="C995" s="127"/>
      <c r="D995" s="127"/>
      <c r="E995" s="127"/>
      <c r="F995" s="127"/>
      <c r="G995" s="127"/>
      <c r="H995" s="127"/>
      <c r="I995" s="127"/>
      <c r="J995" s="127"/>
      <c r="K995" s="127"/>
      <c r="L995" s="127"/>
      <c r="M995" s="127"/>
      <c r="N995" s="127"/>
      <c r="O995" s="127"/>
      <c r="P995" s="127"/>
      <c r="Q995" s="127"/>
      <c r="R995" s="127"/>
      <c r="S995" s="127"/>
      <c r="T995" s="127"/>
      <c r="U995" s="127"/>
      <c r="V995" s="127"/>
      <c r="W995" s="127"/>
      <c r="X995" s="127"/>
      <c r="Y995" s="127"/>
      <c r="Z995" s="127"/>
    </row>
    <row r="996" ht="13.5" customHeight="1">
      <c r="A996" s="127"/>
      <c r="B996" s="127"/>
      <c r="C996" s="127"/>
      <c r="D996" s="127"/>
      <c r="E996" s="127"/>
      <c r="F996" s="127"/>
      <c r="G996" s="127"/>
      <c r="H996" s="127"/>
      <c r="I996" s="127"/>
      <c r="J996" s="127"/>
      <c r="K996" s="127"/>
      <c r="L996" s="127"/>
      <c r="M996" s="127"/>
      <c r="N996" s="127"/>
      <c r="O996" s="127"/>
      <c r="P996" s="127"/>
      <c r="Q996" s="127"/>
      <c r="R996" s="127"/>
      <c r="S996" s="127"/>
      <c r="T996" s="127"/>
      <c r="U996" s="127"/>
      <c r="V996" s="127"/>
      <c r="W996" s="127"/>
      <c r="X996" s="127"/>
      <c r="Y996" s="127"/>
      <c r="Z996" s="127"/>
    </row>
    <row r="997" ht="13.5" customHeight="1">
      <c r="A997" s="127"/>
      <c r="B997" s="127"/>
      <c r="C997" s="127"/>
      <c r="D997" s="127"/>
      <c r="E997" s="127"/>
      <c r="F997" s="127"/>
      <c r="G997" s="127"/>
      <c r="H997" s="127"/>
      <c r="I997" s="127"/>
      <c r="J997" s="127"/>
      <c r="K997" s="127"/>
      <c r="L997" s="127"/>
      <c r="M997" s="127"/>
      <c r="N997" s="127"/>
      <c r="O997" s="127"/>
      <c r="P997" s="127"/>
      <c r="Q997" s="127"/>
      <c r="R997" s="127"/>
      <c r="S997" s="127"/>
      <c r="T997" s="127"/>
      <c r="U997" s="127"/>
      <c r="V997" s="127"/>
      <c r="W997" s="127"/>
      <c r="X997" s="127"/>
      <c r="Y997" s="127"/>
      <c r="Z997" s="127"/>
    </row>
    <row r="998" ht="13.5" customHeight="1">
      <c r="A998" s="127"/>
      <c r="B998" s="127"/>
      <c r="C998" s="127"/>
      <c r="D998" s="127"/>
      <c r="E998" s="127"/>
      <c r="F998" s="127"/>
      <c r="G998" s="127"/>
      <c r="H998" s="127"/>
      <c r="I998" s="127"/>
      <c r="J998" s="127"/>
      <c r="K998" s="127"/>
      <c r="L998" s="127"/>
      <c r="M998" s="127"/>
      <c r="N998" s="127"/>
      <c r="O998" s="127"/>
      <c r="P998" s="127"/>
      <c r="Q998" s="127"/>
      <c r="R998" s="127"/>
      <c r="S998" s="127"/>
      <c r="T998" s="127"/>
      <c r="U998" s="127"/>
      <c r="V998" s="127"/>
      <c r="W998" s="127"/>
      <c r="X998" s="127"/>
      <c r="Y998" s="127"/>
      <c r="Z998" s="127"/>
    </row>
    <row r="999" ht="13.5" customHeight="1">
      <c r="A999" s="127"/>
      <c r="B999" s="127"/>
      <c r="C999" s="127"/>
      <c r="D999" s="127"/>
      <c r="E999" s="127"/>
      <c r="F999" s="127"/>
      <c r="G999" s="127"/>
      <c r="H999" s="127"/>
      <c r="I999" s="127"/>
      <c r="J999" s="127"/>
      <c r="K999" s="127"/>
      <c r="L999" s="127"/>
      <c r="M999" s="127"/>
      <c r="N999" s="127"/>
      <c r="O999" s="127"/>
      <c r="P999" s="127"/>
      <c r="Q999" s="127"/>
      <c r="R999" s="127"/>
      <c r="S999" s="127"/>
      <c r="T999" s="127"/>
      <c r="U999" s="127"/>
      <c r="V999" s="127"/>
      <c r="W999" s="127"/>
      <c r="X999" s="127"/>
      <c r="Y999" s="127"/>
      <c r="Z999" s="127"/>
    </row>
    <row r="1000" ht="13.5" customHeight="1">
      <c r="A1000" s="127"/>
      <c r="B1000" s="127"/>
      <c r="C1000" s="127"/>
      <c r="D1000" s="127"/>
      <c r="E1000" s="127"/>
      <c r="F1000" s="127"/>
      <c r="G1000" s="127"/>
      <c r="H1000" s="127"/>
      <c r="I1000" s="127"/>
      <c r="J1000" s="127"/>
      <c r="K1000" s="127"/>
      <c r="L1000" s="127"/>
      <c r="M1000" s="127"/>
      <c r="N1000" s="127"/>
      <c r="O1000" s="127"/>
      <c r="P1000" s="127"/>
      <c r="Q1000" s="127"/>
      <c r="R1000" s="127"/>
      <c r="S1000" s="127"/>
      <c r="T1000" s="127"/>
      <c r="U1000" s="127"/>
      <c r="V1000" s="127"/>
      <c r="W1000" s="127"/>
      <c r="X1000" s="127"/>
      <c r="Y1000" s="127"/>
      <c r="Z1000" s="127"/>
    </row>
    <row r="1001" ht="13.5" customHeight="1">
      <c r="A1001" s="127"/>
      <c r="B1001" s="127"/>
      <c r="C1001" s="127"/>
      <c r="D1001" s="127"/>
      <c r="E1001" s="127"/>
      <c r="F1001" s="127"/>
      <c r="G1001" s="127"/>
      <c r="H1001" s="127"/>
      <c r="I1001" s="127"/>
      <c r="J1001" s="127"/>
      <c r="K1001" s="127"/>
      <c r="L1001" s="127"/>
      <c r="M1001" s="127"/>
      <c r="N1001" s="127"/>
      <c r="O1001" s="127"/>
      <c r="P1001" s="127"/>
      <c r="Q1001" s="127"/>
      <c r="R1001" s="127"/>
      <c r="S1001" s="127"/>
      <c r="T1001" s="127"/>
      <c r="U1001" s="127"/>
      <c r="V1001" s="127"/>
      <c r="W1001" s="127"/>
      <c r="X1001" s="127"/>
      <c r="Y1001" s="127"/>
      <c r="Z1001" s="127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6.25"/>
    <col customWidth="1" min="8" max="8" width="34.0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50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</row>
    <row r="2" ht="25.5" customHeight="1">
      <c r="A2" s="150"/>
      <c r="B2" s="150"/>
      <c r="C2" s="150"/>
      <c r="D2" s="150"/>
      <c r="E2" s="150"/>
      <c r="F2" s="150"/>
      <c r="G2" s="150"/>
      <c r="H2" s="150"/>
      <c r="I2" s="150"/>
      <c r="J2" s="151"/>
      <c r="K2" s="151"/>
      <c r="L2" s="151"/>
      <c r="M2" s="151"/>
      <c r="N2" s="151"/>
      <c r="O2" s="151"/>
      <c r="P2" s="151"/>
      <c r="Q2" s="151"/>
      <c r="R2" s="151"/>
      <c r="S2" s="150"/>
    </row>
    <row r="3" ht="25.5" customHeight="1">
      <c r="A3" s="150"/>
      <c r="B3" s="152"/>
      <c r="C3" s="153"/>
      <c r="D3" s="153"/>
      <c r="E3" s="153"/>
      <c r="F3" s="153"/>
      <c r="G3" s="151"/>
      <c r="H3" s="151"/>
      <c r="I3" s="154"/>
      <c r="J3" s="155"/>
      <c r="K3" s="155"/>
      <c r="L3" s="156"/>
      <c r="M3" s="156"/>
      <c r="N3" s="156"/>
      <c r="O3" s="156"/>
      <c r="P3" s="155"/>
      <c r="Q3" s="155"/>
      <c r="R3" s="155"/>
      <c r="S3" s="157"/>
    </row>
    <row r="4" ht="25.5" customHeight="1">
      <c r="A4" s="150"/>
      <c r="B4" s="158"/>
      <c r="C4" s="159" t="s">
        <v>142</v>
      </c>
      <c r="D4" s="160"/>
      <c r="E4" s="160"/>
      <c r="F4" s="160"/>
      <c r="G4" s="160"/>
      <c r="H4" s="161"/>
      <c r="I4" s="162"/>
      <c r="J4" s="163"/>
      <c r="K4" s="163" t="s">
        <v>143</v>
      </c>
      <c r="R4" s="156"/>
      <c r="S4" s="164"/>
    </row>
    <row r="5" ht="25.5" customHeight="1">
      <c r="A5" s="150"/>
      <c r="B5" s="158"/>
      <c r="C5" s="165"/>
      <c r="D5" s="166"/>
      <c r="E5" s="166"/>
      <c r="F5" s="166"/>
      <c r="G5" s="166"/>
      <c r="H5" s="167"/>
      <c r="I5" s="162"/>
      <c r="J5" s="163"/>
      <c r="R5" s="156"/>
      <c r="S5" s="164"/>
    </row>
    <row r="6" ht="25.5" customHeight="1">
      <c r="A6" s="150"/>
      <c r="B6" s="158"/>
      <c r="C6" s="168" t="s">
        <v>144</v>
      </c>
      <c r="D6" s="160"/>
      <c r="E6" s="160"/>
      <c r="F6" s="169" t="s">
        <v>145</v>
      </c>
      <c r="G6" s="170" t="s">
        <v>146</v>
      </c>
      <c r="H6" s="171" t="s">
        <v>147</v>
      </c>
      <c r="I6" s="162"/>
      <c r="J6" s="163"/>
      <c r="R6" s="156"/>
      <c r="S6" s="164"/>
    </row>
    <row r="7" ht="25.5" customHeight="1">
      <c r="A7" s="150"/>
      <c r="B7" s="158"/>
      <c r="C7" s="172"/>
      <c r="D7" s="173"/>
      <c r="E7" s="173"/>
      <c r="F7" s="174"/>
      <c r="G7" s="174"/>
      <c r="H7" s="175"/>
      <c r="I7" s="162"/>
      <c r="J7" s="163"/>
      <c r="R7" s="156"/>
      <c r="S7" s="164"/>
    </row>
    <row r="8" ht="25.5" customHeight="1">
      <c r="A8" s="150"/>
      <c r="B8" s="158"/>
      <c r="C8" s="176" t="s">
        <v>148</v>
      </c>
      <c r="D8" s="177"/>
      <c r="E8" s="177"/>
      <c r="F8" s="177"/>
      <c r="G8" s="177"/>
      <c r="H8" s="178"/>
      <c r="I8" s="162"/>
      <c r="J8" s="163"/>
      <c r="R8" s="156"/>
      <c r="S8" s="164"/>
    </row>
    <row r="9" ht="25.5" customHeight="1">
      <c r="A9" s="150"/>
      <c r="B9" s="158"/>
      <c r="C9" s="179"/>
      <c r="D9" s="44"/>
      <c r="E9" s="44"/>
      <c r="F9" s="44"/>
      <c r="G9" s="44"/>
      <c r="H9" s="110"/>
      <c r="I9" s="162"/>
      <c r="J9" s="163"/>
      <c r="R9" s="156"/>
      <c r="S9" s="164"/>
    </row>
    <row r="10" ht="25.5" customHeight="1">
      <c r="A10" s="150"/>
      <c r="B10" s="158"/>
      <c r="C10" s="180" t="s">
        <v>149</v>
      </c>
      <c r="E10" s="181"/>
      <c r="F10" s="182">
        <v>1.0</v>
      </c>
      <c r="G10" s="182"/>
      <c r="H10" s="183"/>
      <c r="I10" s="162"/>
      <c r="J10" s="163"/>
      <c r="R10" s="156"/>
      <c r="S10" s="164"/>
    </row>
    <row r="11" ht="25.5" customHeight="1">
      <c r="A11" s="150"/>
      <c r="B11" s="158"/>
      <c r="C11" s="184"/>
      <c r="D11" s="44"/>
      <c r="E11" s="110"/>
      <c r="F11" s="110"/>
      <c r="G11" s="110"/>
      <c r="H11" s="110"/>
      <c r="I11" s="162"/>
      <c r="J11" s="163"/>
      <c r="R11" s="156"/>
      <c r="S11" s="164"/>
    </row>
    <row r="12" ht="25.5" customHeight="1">
      <c r="A12" s="150"/>
      <c r="B12" s="158"/>
      <c r="C12" s="180" t="s">
        <v>150</v>
      </c>
      <c r="E12" s="181"/>
      <c r="F12" s="182">
        <v>1.0</v>
      </c>
      <c r="G12" s="185">
        <v>10.0</v>
      </c>
      <c r="H12" s="186" t="s">
        <v>151</v>
      </c>
      <c r="I12" s="162"/>
      <c r="J12" s="163"/>
      <c r="R12" s="156"/>
      <c r="S12" s="164"/>
    </row>
    <row r="13" ht="25.5" customHeight="1">
      <c r="A13" s="150"/>
      <c r="B13" s="158"/>
      <c r="C13" s="184"/>
      <c r="D13" s="44"/>
      <c r="E13" s="110"/>
      <c r="F13" s="110"/>
      <c r="G13" s="110"/>
      <c r="H13" s="110"/>
      <c r="I13" s="162"/>
      <c r="J13" s="163"/>
      <c r="R13" s="156"/>
      <c r="S13" s="164"/>
    </row>
    <row r="14" ht="25.5" customHeight="1">
      <c r="A14" s="150"/>
      <c r="B14" s="158"/>
      <c r="C14" s="187" t="s">
        <v>152</v>
      </c>
      <c r="E14" s="181"/>
      <c r="F14" s="185">
        <v>1.0</v>
      </c>
      <c r="G14" s="185">
        <v>10.0</v>
      </c>
      <c r="H14" s="188" t="s">
        <v>151</v>
      </c>
      <c r="I14" s="162"/>
      <c r="J14" s="163"/>
      <c r="R14" s="156"/>
      <c r="S14" s="164"/>
    </row>
    <row r="15" ht="25.5" customHeight="1">
      <c r="A15" s="150"/>
      <c r="B15" s="158"/>
      <c r="C15" s="184"/>
      <c r="D15" s="44"/>
      <c r="E15" s="110"/>
      <c r="F15" s="110"/>
      <c r="G15" s="110"/>
      <c r="H15" s="110"/>
      <c r="I15" s="162"/>
      <c r="J15" s="163"/>
      <c r="R15" s="156"/>
      <c r="S15" s="164"/>
    </row>
    <row r="16" ht="25.5" customHeight="1">
      <c r="A16" s="150"/>
      <c r="B16" s="158"/>
      <c r="C16" s="189"/>
      <c r="D16" s="189"/>
      <c r="E16" s="189"/>
      <c r="F16" s="189"/>
      <c r="G16" s="189"/>
      <c r="H16" s="189"/>
      <c r="I16" s="164"/>
      <c r="J16" s="152"/>
      <c r="K16" s="158"/>
      <c r="L16" s="150"/>
      <c r="M16" s="189"/>
      <c r="N16" s="189"/>
      <c r="O16" s="189"/>
      <c r="P16" s="189"/>
      <c r="Q16" s="189"/>
      <c r="R16" s="164"/>
      <c r="S16" s="152"/>
    </row>
    <row r="17" ht="25.5" customHeight="1">
      <c r="A17" s="150"/>
      <c r="B17" s="158"/>
      <c r="C17" s="150"/>
      <c r="D17" s="150"/>
      <c r="E17" s="150"/>
      <c r="F17" s="150"/>
      <c r="G17" s="150"/>
      <c r="H17" s="150"/>
      <c r="I17" s="164"/>
      <c r="J17" s="152"/>
      <c r="K17" s="158"/>
      <c r="L17" s="189"/>
      <c r="M17" s="150"/>
      <c r="N17" s="150"/>
      <c r="O17" s="150"/>
      <c r="P17" s="150"/>
      <c r="Q17" s="150"/>
      <c r="R17" s="164"/>
      <c r="S17" s="152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</sheetData>
  <mergeCells count="19"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C4:H5"/>
    <mergeCell ref="K4:Q15"/>
    <mergeCell ref="C6:E7"/>
    <mergeCell ref="F6:F7"/>
    <mergeCell ref="G6:G7"/>
    <mergeCell ref="H6:H7"/>
    <mergeCell ref="C8:H9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