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<sst xmlns="http://schemas.openxmlformats.org/spreadsheetml/2006/main" count="727" uniqueCount="149">
  <si>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</si>
  <si>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</si>
  <si>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</si>
  <si>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</si>
  <si>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</si>
  <si>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</si>
  <si>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</si>
  <si>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</si>
  <si>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</si>
  <si>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</si>
  <si>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</si>
  <si>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</si>
  <si>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</si>
  <si>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</si>
  <si>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</si>
  <si>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</si>
  <si>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</si>
  <si>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</si>
  <si>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</si>
  <si>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</si>
  <si>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</si>
  <si>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</si>
  <si>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</si>
  <si>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</si>
  <si>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</si>
  <si>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</si>
  <si>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</si>
  <si>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</si>
  <si>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</si>
  <si>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</si>
  <si>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</si>
  <si>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</si>
  <si>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</si>
  <si>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</si>
  <si>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</si>
  <si>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</si>
  <si>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</si>
  <si>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</si>
  <si>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</si>
  <si>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</si>
  <si>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</si>
  <si>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تركيز علي المؤخره</t>
  </si>
  <si>
    <t>Leg press 45 Degrees</t>
  </si>
  <si>
    <t>ثبات ثانيه بالاعلي والنزول علي ثانيتين</t>
  </si>
  <si>
    <t>Laying Leg Curls</t>
  </si>
  <si>
    <t>Donkey kickbacks</t>
  </si>
  <si>
    <t>تمرين كور</t>
  </si>
  <si>
    <t>Side planks</t>
  </si>
  <si>
    <t>20-60 sec</t>
  </si>
  <si>
    <t>تمرين عزل بطات</t>
  </si>
  <si>
    <t>Seated Calf raises</t>
  </si>
  <si>
    <t>اليوم 2- جزء علوي</t>
  </si>
  <si>
    <t>الاحد</t>
  </si>
  <si>
    <t>تمرين مركب أساسي للصدر</t>
  </si>
  <si>
    <t>Dumbbell Press</t>
  </si>
  <si>
    <t>سحب افقي</t>
  </si>
  <si>
    <t>Seated row upperback maggrip</t>
  </si>
  <si>
    <t>10--12</t>
  </si>
  <si>
    <t>سحب مركب للكتف</t>
  </si>
  <si>
    <t>Shoulder press</t>
  </si>
  <si>
    <t>سحب عمودي</t>
  </si>
  <si>
    <t>neutral grip lat pulldown</t>
  </si>
  <si>
    <t>تمرين عزل تراي</t>
  </si>
  <si>
    <t>Cable Triceps Pushdown</t>
  </si>
  <si>
    <t>تمرين عزل للباي</t>
  </si>
  <si>
    <t>Dumbbell Curls</t>
  </si>
  <si>
    <t>يوم راحه</t>
  </si>
  <si>
    <t>اليوم 3- جزء سفلي</t>
  </si>
  <si>
    <t>الثلاثاء</t>
  </si>
  <si>
    <t>ديدليفت</t>
  </si>
  <si>
    <t>Romanian Deadlift</t>
  </si>
  <si>
    <t>تمرين اساسي مركب للأرجل</t>
  </si>
  <si>
    <t>Lunges</t>
  </si>
  <si>
    <t>12--15</t>
  </si>
  <si>
    <t>Leg Extensions</t>
  </si>
  <si>
    <t>Hip abduction</t>
  </si>
  <si>
    <t>mountain climbers</t>
  </si>
  <si>
    <t>15-25</t>
  </si>
  <si>
    <t>اليوم 4- جزء علوي</t>
  </si>
  <si>
    <t>الاربعاء</t>
  </si>
  <si>
    <t>Hammer strength plate loaded lat row</t>
  </si>
  <si>
    <t>Incline Dumbbell Press</t>
  </si>
  <si>
    <t>Lats  Pulldown</t>
  </si>
  <si>
    <t>تمرينعزل للكتف</t>
  </si>
  <si>
    <t>Lateral Raise</t>
  </si>
  <si>
    <t>تمرين عزل للتراي</t>
  </si>
  <si>
    <t>Cable Curls</t>
  </si>
  <si>
    <t xml:space="preserve">اليوم 5- جزء سفلي  </t>
  </si>
  <si>
    <t>الخميس</t>
  </si>
  <si>
    <t>Heel Elevated Goblet Squat</t>
  </si>
  <si>
    <t>Machine hip thrust</t>
  </si>
  <si>
    <t>Hip adduction</t>
  </si>
  <si>
    <t>45 Degrees Glute Extensions</t>
  </si>
  <si>
    <t xml:space="preserve">تركيز علي المؤخره </t>
  </si>
  <si>
    <t>Plank</t>
  </si>
  <si>
    <t>60-120 sec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</si>
  <si>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</si>
  <si>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</si>
  <si>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</si>
  <si>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</si>
  <si>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</si>
  <si>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</si>
  <si>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</si>
  <si>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</si>
  <si>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</si>
  <si>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</si>
  <si>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</si>
  <si>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</si>
  <si>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</si>
  <si>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</si>
  <si>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الخطوات</t>
  </si>
  <si>
    <t>متابعة الخطوات اليوميه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</si>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</sst>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9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  <name val="Arial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u/>
      <sz val="11.0"/>
      <color rgb="FF0000FF"/>
      <name val="Alhurratxtreg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Arial"/>
    </font>
    <font>
      <b/>
      <sz val="11.0"/>
      <color rgb="FFFFFFFF"/>
      <name val="Arial"/>
    </font>
    <font>
      <u/>
      <sz val="11.0"/>
      <color rgb="FF0000FF"/>
      <name val="Arial"/>
    </font>
    <font>
      <sz val="11.0"/>
      <color rgb="FFFFFFFF"/>
      <name val="Arial"/>
    </font>
    <font>
      <b/>
      <u/>
      <sz val="11.0"/>
      <color rgb="FF0000FF"/>
      <name val="Calibri"/>
    </font>
    <font>
      <b/>
      <u/>
      <sz val="11.0"/>
      <color rgb="FF1155CC"/>
      <name val="Calibri"/>
    </font>
    <font>
      <u/>
      <sz val="11.0"/>
      <color rgb="FF000000"/>
      <name val="Arial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000000"/>
      <name val="Arial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12" fillId="14" fontId="2" numFmtId="0" xfId="0" applyAlignment="1" applyBorder="1" applyFill="1" applyFont="1">
      <alignment horizontal="center"/>
    </xf>
    <xf borderId="11" fillId="14" fontId="2" numFmtId="0" xfId="0" applyAlignment="1" applyBorder="1" applyFont="1">
      <alignment horizont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center" vertical="bottom"/>
    </xf>
    <xf borderId="22" fillId="0" fontId="12" numFmtId="0" xfId="0" applyAlignment="1" applyBorder="1" applyFont="1">
      <alignment horizontal="center"/>
    </xf>
    <xf borderId="22" fillId="16" fontId="1" numFmtId="0" xfId="0" applyAlignment="1" applyBorder="1" applyFill="1" applyFont="1">
      <alignment horizontal="center"/>
    </xf>
    <xf borderId="22" fillId="16" fontId="1" numFmtId="164" xfId="0" applyAlignment="1" applyBorder="1" applyFont="1" applyNumberFormat="1">
      <alignment horizontal="center" readingOrder="0"/>
    </xf>
    <xf borderId="22" fillId="16" fontId="2" numFmtId="0" xfId="0" applyAlignment="1" applyBorder="1" applyFont="1">
      <alignment horizontal="center"/>
    </xf>
    <xf borderId="1" fillId="17" fontId="13" numFmtId="0" xfId="0" applyAlignment="1" applyBorder="1" applyFill="1" applyFont="1">
      <alignment horizontal="center"/>
    </xf>
    <xf borderId="1" fillId="17" fontId="1" numFmtId="0" xfId="0" applyAlignment="1" applyBorder="1" applyFont="1">
      <alignment horizontal="center"/>
    </xf>
    <xf borderId="11" fillId="18" fontId="1" numFmtId="0" xfId="0" applyAlignment="1" applyBorder="1" applyFill="1" applyFont="1">
      <alignment horizontal="center" readingOrder="0" vertical="center"/>
    </xf>
    <xf borderId="23" fillId="15" fontId="1" numFmtId="0" xfId="0" applyAlignment="1" applyBorder="1" applyFont="1">
      <alignment horizontal="center" vertical="bottom"/>
    </xf>
    <xf borderId="1" fillId="17" fontId="13" numFmtId="164" xfId="0" applyAlignment="1" applyBorder="1" applyFont="1" applyNumberFormat="1">
      <alignment horizontal="center"/>
    </xf>
    <xf borderId="11" fillId="18" fontId="1" numFmtId="0" xfId="0" applyAlignment="1" applyBorder="1" applyFont="1">
      <alignment horizontal="center"/>
    </xf>
    <xf borderId="22" fillId="16" fontId="1" numFmtId="0" xfId="0" applyAlignment="1" applyBorder="1" applyFont="1">
      <alignment horizontal="center" vertical="bottom"/>
    </xf>
    <xf borderId="22" fillId="16" fontId="1" numFmtId="164" xfId="0" applyAlignment="1" applyBorder="1" applyFont="1" applyNumberFormat="1">
      <alignment horizontal="center" readingOrder="0" vertical="bottom"/>
    </xf>
    <xf borderId="22" fillId="16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/>
    </xf>
    <xf borderId="22" fillId="0" fontId="14" numFmtId="0" xfId="0" applyAlignment="1" applyBorder="1" applyFont="1">
      <alignment horizontal="center" vertical="bottom"/>
    </xf>
    <xf borderId="22" fillId="16" fontId="1" numFmtId="164" xfId="0" applyAlignment="1" applyBorder="1" applyFont="1" applyNumberFormat="1">
      <alignment horizontal="center" vertical="bottom"/>
    </xf>
    <xf borderId="22" fillId="18" fontId="15" numFmtId="0" xfId="0" applyAlignment="1" applyBorder="1" applyFont="1">
      <alignment horizontal="center"/>
    </xf>
    <xf borderId="11" fillId="18" fontId="1" numFmtId="0" xfId="0" applyAlignment="1" applyBorder="1" applyFont="1">
      <alignment horizontal="center"/>
    </xf>
    <xf borderId="22" fillId="16" fontId="1" numFmtId="0" xfId="0" applyAlignment="1" applyBorder="1" applyFont="1">
      <alignment horizontal="center" readingOrder="0" vertical="bottom"/>
    </xf>
    <xf borderId="1" fillId="17" fontId="11" numFmtId="0" xfId="0" applyAlignment="1" applyBorder="1" applyFont="1">
      <alignment vertical="bottom"/>
    </xf>
    <xf borderId="1" fillId="17" fontId="11" numFmtId="0" xfId="0" applyBorder="1" applyFont="1"/>
    <xf borderId="11" fillId="18" fontId="2" numFmtId="0" xfId="0" applyAlignment="1" applyBorder="1" applyFont="1">
      <alignment horizontal="center" readingOrder="0" vertical="center"/>
    </xf>
    <xf borderId="23" fillId="15" fontId="1" numFmtId="0" xfId="0" applyAlignment="1" applyBorder="1" applyFont="1">
      <alignment horizontal="center" vertical="bottom"/>
    </xf>
    <xf borderId="22" fillId="0" fontId="16" numFmtId="0" xfId="0" applyAlignment="1" applyBorder="1" applyFont="1">
      <alignment horizontal="center"/>
    </xf>
    <xf borderId="22" fillId="16" fontId="1" numFmtId="0" xfId="0" applyAlignment="1" applyBorder="1" applyFont="1">
      <alignment horizontal="center"/>
    </xf>
    <xf borderId="1" fillId="17" fontId="11" numFmtId="0" xfId="0" applyBorder="1" applyFont="1"/>
    <xf borderId="11" fillId="0" fontId="2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20" fillId="9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22" fillId="14" fontId="17" numFmtId="0" xfId="0" applyAlignment="1" applyBorder="1" applyFont="1">
      <alignment horizontal="center" vertical="bottom"/>
    </xf>
    <xf borderId="22" fillId="14" fontId="2" numFmtId="0" xfId="0" applyAlignment="1" applyBorder="1" applyFont="1">
      <alignment horizontal="center" vertical="bottom"/>
    </xf>
    <xf borderId="1" fillId="15" fontId="2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readingOrder="0" vertical="center"/>
    </xf>
    <xf borderId="11" fillId="18" fontId="2" numFmtId="0" xfId="0" applyAlignment="1" applyBorder="1" applyFont="1">
      <alignment horizontal="center" readingOrder="0"/>
    </xf>
    <xf borderId="22" fillId="0" fontId="19" numFmtId="0" xfId="0" applyAlignment="1" applyBorder="1" applyFont="1">
      <alignment horizontal="center" vertical="bottom"/>
    </xf>
    <xf borderId="11" fillId="18" fontId="1" numFmtId="0" xfId="0" applyAlignment="1" applyBorder="1" applyFont="1">
      <alignment horizontal="center" readingOrder="0"/>
    </xf>
    <xf borderId="23" fillId="15" fontId="1" numFmtId="0" xfId="0" applyAlignment="1" applyBorder="1" applyFont="1">
      <alignment horizontal="center" readingOrder="0" vertical="bottom"/>
    </xf>
    <xf borderId="1" fillId="0" fontId="20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vertical="bottom"/>
    </xf>
    <xf borderId="22" fillId="0" fontId="21" numFmtId="0" xfId="0" applyAlignment="1" applyBorder="1" applyFont="1">
      <alignment horizontal="center" vertical="bottom"/>
    </xf>
    <xf borderId="5" fillId="19" fontId="22" numFmtId="0" xfId="0" applyAlignment="1" applyBorder="1" applyFill="1" applyFont="1">
      <alignment horizontal="center"/>
    </xf>
    <xf borderId="24" fillId="0" fontId="8" numFmtId="0" xfId="0" applyBorder="1" applyFont="1"/>
    <xf borderId="0" fillId="18" fontId="11" numFmtId="0" xfId="0" applyAlignment="1" applyFont="1">
      <alignment vertical="bottom"/>
    </xf>
    <xf borderId="20" fillId="9" fontId="23" numFmtId="0" xfId="0" applyAlignment="1" applyBorder="1" applyFont="1">
      <alignment horizontal="center" vertical="bottom"/>
    </xf>
    <xf borderId="20" fillId="18" fontId="11" numFmtId="0" xfId="0" applyAlignment="1" applyBorder="1" applyFont="1">
      <alignment vertical="bottom"/>
    </xf>
    <xf borderId="20" fillId="18" fontId="11" numFmtId="0" xfId="0" applyAlignment="1" applyBorder="1" applyFont="1">
      <alignment vertical="bottom"/>
    </xf>
    <xf borderId="22" fillId="14" fontId="2" numFmtId="0" xfId="0" applyAlignment="1" applyBorder="1" applyFont="1">
      <alignment horizontal="center" vertical="bottom"/>
    </xf>
    <xf borderId="22" fillId="17" fontId="11" numFmtId="164" xfId="0" applyAlignment="1" applyBorder="1" applyFont="1" applyNumberFormat="1">
      <alignment horizontal="right" vertical="bottom"/>
    </xf>
    <xf borderId="22" fillId="17" fontId="11" numFmtId="0" xfId="0" applyAlignment="1" applyBorder="1" applyFont="1">
      <alignment vertical="bottom"/>
    </xf>
    <xf borderId="22" fillId="17" fontId="11" numFmtId="0" xfId="0" applyAlignment="1" applyBorder="1" applyFont="1">
      <alignment horizontal="right" vertical="bottom"/>
    </xf>
    <xf borderId="11" fillId="18" fontId="24" numFmtId="0" xfId="0" applyAlignment="1" applyBorder="1" applyFont="1">
      <alignment horizontal="center" readingOrder="0" vertical="bottom"/>
    </xf>
    <xf borderId="23" fillId="15" fontId="2" numFmtId="0" xfId="0" applyAlignment="1" applyBorder="1" applyFont="1">
      <alignment horizontal="center" vertical="bottom"/>
    </xf>
    <xf borderId="22" fillId="16" fontId="2" numFmtId="0" xfId="0" applyAlignment="1" applyBorder="1" applyFont="1">
      <alignment horizontal="center" vertical="bottom"/>
    </xf>
    <xf borderId="22" fillId="17" fontId="11" numFmtId="0" xfId="0" applyAlignment="1" applyBorder="1" applyFont="1">
      <alignment horizontal="right" vertical="bottom"/>
    </xf>
    <xf borderId="11" fillId="18" fontId="9" numFmtId="0" xfId="0" applyAlignment="1" applyBorder="1" applyFont="1">
      <alignment horizontal="center" readingOrder="0"/>
    </xf>
    <xf borderId="22" fillId="0" fontId="25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23" fillId="15" fontId="2" numFmtId="0" xfId="0" applyAlignment="1" applyBorder="1" applyFont="1">
      <alignment horizontal="center" vertical="bottom"/>
    </xf>
    <xf borderId="22" fillId="17" fontId="11" numFmtId="164" xfId="0" applyAlignment="1" applyBorder="1" applyFont="1" applyNumberFormat="1">
      <alignment vertical="bottom"/>
    </xf>
    <xf borderId="22" fillId="17" fontId="11" numFmtId="0" xfId="0" applyAlignment="1" applyBorder="1" applyFont="1">
      <alignment vertical="bottom"/>
    </xf>
    <xf borderId="11" fillId="18" fontId="2" numFmtId="0" xfId="0" applyAlignment="1" applyBorder="1" applyFont="1">
      <alignment horizontal="center" readingOrder="0" vertical="center"/>
    </xf>
    <xf borderId="22" fillId="0" fontId="26" numFmtId="0" xfId="0" applyAlignment="1" applyBorder="1" applyFont="1">
      <alignment horizontal="center" vertical="bottom"/>
    </xf>
    <xf borderId="22" fillId="16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1" fillId="15" fontId="1" numFmtId="0" xfId="0" applyAlignment="1" applyBorder="1" applyFont="1">
      <alignment horizontal="center" readingOrder="0" vertical="bottom"/>
    </xf>
    <xf borderId="20" fillId="9" fontId="27" numFmtId="0" xfId="0" applyAlignment="1" applyBorder="1" applyFont="1">
      <alignment horizontal="center" vertical="bottom"/>
    </xf>
    <xf borderId="22" fillId="18" fontId="28" numFmtId="0" xfId="0" applyAlignment="1" applyBorder="1" applyFont="1">
      <alignment horizontal="center" vertical="bottom"/>
    </xf>
    <xf borderId="1" fillId="18" fontId="29" numFmtId="0" xfId="0" applyAlignment="1" applyBorder="1" applyFont="1">
      <alignment horizontal="center" readingOrder="0" vertical="center"/>
    </xf>
    <xf borderId="11" fillId="18" fontId="30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5" fillId="19" fontId="22" numFmtId="0" xfId="0" applyAlignment="1" applyBorder="1" applyFont="1">
      <alignment horizontal="center"/>
    </xf>
    <xf borderId="22" fillId="20" fontId="31" numFmtId="0" xfId="0" applyAlignment="1" applyBorder="1" applyFill="1" applyFont="1">
      <alignment horizontal="center" vertical="bottom"/>
    </xf>
    <xf borderId="5" fillId="0" fontId="11" numFmtId="0" xfId="0" applyAlignment="1" applyBorder="1" applyFont="1">
      <alignment vertical="bottom"/>
    </xf>
    <xf borderId="11" fillId="21" fontId="31" numFmtId="0" xfId="0" applyAlignment="1" applyBorder="1" applyFill="1" applyFont="1">
      <alignment horizontal="center" vertical="bottom"/>
    </xf>
    <xf borderId="22" fillId="22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3" fillId="23" fontId="2" numFmtId="0" xfId="0" applyAlignment="1" applyBorder="1" applyFill="1" applyFont="1">
      <alignment horizontal="center" vertical="bottom"/>
    </xf>
    <xf borderId="23" fillId="0" fontId="1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3" fillId="23" fontId="1" numFmtId="0" xfId="0" applyAlignment="1" applyBorder="1" applyFont="1">
      <alignment horizontal="center" vertical="bottom"/>
    </xf>
    <xf borderId="23" fillId="0" fontId="1" numFmtId="0" xfId="0" applyAlignment="1" applyBorder="1" applyFont="1">
      <alignment horizontal="center" vertical="bottom"/>
    </xf>
    <xf borderId="22" fillId="21" fontId="24" numFmtId="0" xfId="0" applyAlignment="1" applyBorder="1" applyFont="1">
      <alignment horizontal="center" vertical="bottom"/>
    </xf>
    <xf borderId="25" fillId="0" fontId="8" numFmtId="0" xfId="0" applyBorder="1" applyFont="1"/>
    <xf borderId="0" fillId="18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6" fillId="18" fontId="32" numFmtId="0" xfId="0" applyAlignment="1" applyBorder="1" applyFont="1">
      <alignment horizontal="right" readingOrder="0" shrinkToFit="0" vertical="bottom" wrapText="0"/>
    </xf>
    <xf borderId="27" fillId="18" fontId="32" numFmtId="0" xfId="0" applyAlignment="1" applyBorder="1" applyFont="1">
      <alignment horizontal="right" readingOrder="0" shrinkToFit="0" vertical="bottom" wrapText="0"/>
    </xf>
    <xf borderId="27" fillId="18" fontId="32" numFmtId="0" xfId="0" applyAlignment="1" applyBorder="1" applyFont="1">
      <alignment horizontal="right" readingOrder="0" shrinkToFit="0" vertical="bottom" wrapText="0"/>
    </xf>
    <xf borderId="27" fillId="18" fontId="33" numFmtId="0" xfId="0" applyAlignment="1" applyBorder="1" applyFont="1">
      <alignment horizontal="right" readingOrder="0" shrinkToFit="0" vertical="bottom" wrapText="0"/>
    </xf>
    <xf borderId="0" fillId="18" fontId="31" numFmtId="0" xfId="0" applyAlignment="1" applyFont="1">
      <alignment horizontal="center"/>
    </xf>
    <xf borderId="27" fillId="18" fontId="33" numFmtId="0" xfId="0" applyAlignment="1" applyBorder="1" applyFont="1">
      <alignment horizontal="right" readingOrder="0" shrinkToFit="0" vertical="bottom" wrapText="0"/>
    </xf>
    <xf borderId="27" fillId="18" fontId="34" numFmtId="0" xfId="0" applyAlignment="1" applyBorder="1" applyFont="1">
      <alignment horizontal="left" readingOrder="0" shrinkToFit="0" vertical="bottom" wrapText="0"/>
    </xf>
    <xf borderId="27" fillId="18" fontId="34" numFmtId="0" xfId="0" applyAlignment="1" applyBorder="1" applyFont="1">
      <alignment horizontal="right" readingOrder="0" shrinkToFit="0" vertical="bottom" wrapText="0"/>
    </xf>
    <xf borderId="28" fillId="18" fontId="35" numFmtId="0" xfId="0" applyAlignment="1" applyBorder="1" applyFont="1">
      <alignment horizontal="center"/>
    </xf>
    <xf borderId="0" fillId="18" fontId="36" numFmtId="0" xfId="0" applyAlignment="1" applyFont="1">
      <alignment horizontal="center"/>
    </xf>
    <xf borderId="0" fillId="18" fontId="37" numFmtId="0" xfId="0" applyAlignment="1" applyFont="1">
      <alignment horizontal="center" vertical="bottom"/>
    </xf>
    <xf borderId="0" fillId="0" fontId="38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0" fontId="39" numFmtId="0" xfId="0" applyAlignment="1" applyFont="1">
      <alignment horizontal="center" vertical="center"/>
    </xf>
    <xf borderId="15" fillId="21" fontId="40" numFmtId="0" xfId="0" applyAlignment="1" applyBorder="1" applyFont="1">
      <alignment horizontal="center" readingOrder="0" vertical="center"/>
    </xf>
    <xf borderId="3" fillId="13" fontId="40" numFmtId="0" xfId="0" applyAlignment="1" applyBorder="1" applyFont="1">
      <alignment horizontal="center" vertical="center"/>
    </xf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8" numFmtId="0" xfId="0" applyBorder="1" applyFont="1"/>
    <xf borderId="1" fillId="21" fontId="41" numFmtId="0" xfId="0" applyAlignment="1" applyBorder="1" applyFont="1">
      <alignment horizontal="center" readingOrder="0" vertical="center"/>
    </xf>
    <xf borderId="1" fillId="24" fontId="41" numFmtId="0" xfId="0" applyAlignment="1" applyBorder="1" applyFill="1" applyFont="1">
      <alignment horizontal="center" readingOrder="0" vertical="center"/>
    </xf>
    <xf borderId="1" fillId="21" fontId="42" numFmtId="0" xfId="0" applyAlignment="1" applyBorder="1" applyFont="1">
      <alignment horizontal="center" readingOrder="0" vertical="center"/>
    </xf>
    <xf borderId="1" fillId="0" fontId="42" numFmtId="16" xfId="0" applyAlignment="1" applyBorder="1" applyFont="1" applyNumberFormat="1">
      <alignment horizontal="center" readingOrder="0" vertical="center"/>
    </xf>
    <xf borderId="1" fillId="0" fontId="39" numFmtId="0" xfId="0" applyAlignment="1" applyBorder="1" applyFont="1">
      <alignment horizontal="center" readingOrder="0" vertical="center"/>
    </xf>
    <xf borderId="1" fillId="21" fontId="42" numFmtId="0" xfId="0" applyAlignment="1" applyBorder="1" applyFont="1">
      <alignment horizontal="center" readingOrder="0" vertical="center"/>
    </xf>
    <xf borderId="1" fillId="25" fontId="42" numFmtId="16" xfId="0" applyAlignment="1" applyBorder="1" applyFill="1" applyFont="1" applyNumberFormat="1">
      <alignment horizontal="center" vertical="center"/>
    </xf>
    <xf borderId="1" fillId="25" fontId="39" numFmtId="0" xfId="0" applyAlignment="1" applyBorder="1" applyFont="1">
      <alignment horizontal="center" readingOrder="0" vertical="center"/>
    </xf>
    <xf borderId="1" fillId="25" fontId="42" numFmtId="16" xfId="0" applyAlignment="1" applyBorder="1" applyFont="1" applyNumberFormat="1">
      <alignment horizontal="center" readingOrder="0" vertical="center"/>
    </xf>
    <xf borderId="1" fillId="25" fontId="39" numFmtId="0" xfId="0" applyAlignment="1" applyBorder="1" applyFont="1">
      <alignment horizontal="center" vertical="center"/>
    </xf>
    <xf borderId="1" fillId="0" fontId="39" numFmtId="0" xfId="0" applyAlignment="1" applyBorder="1" applyFont="1">
      <alignment horizontal="center" vertical="center"/>
    </xf>
    <xf borderId="0" fillId="0" fontId="39" numFmtId="0" xfId="0" applyAlignment="1" applyFont="1">
      <alignment horizontal="center" readingOrder="0" vertical="center"/>
    </xf>
    <xf borderId="1" fillId="9" fontId="42" numFmtId="0" xfId="0" applyAlignment="1" applyBorder="1" applyFont="1">
      <alignment horizontal="center" readingOrder="0" vertical="center"/>
    </xf>
    <xf borderId="1" fillId="18" fontId="39" numFmtId="0" xfId="0" applyAlignment="1" applyBorder="1" applyFont="1">
      <alignment horizontal="center" vertical="center"/>
    </xf>
    <xf borderId="0" fillId="3" fontId="43" numFmtId="0" xfId="0" applyAlignment="1" applyFont="1">
      <alignment horizontal="center" readingOrder="0" vertical="center"/>
    </xf>
    <xf borderId="3" fillId="13" fontId="44" numFmtId="0" xfId="0" applyBorder="1" applyFont="1"/>
    <xf borderId="33" fillId="13" fontId="44" numFmtId="0" xfId="0" applyBorder="1" applyFont="1"/>
    <xf borderId="3" fillId="13" fontId="44" numFmtId="0" xfId="0" applyAlignment="1" applyBorder="1" applyFont="1">
      <alignment horizontal="center" vertical="center"/>
    </xf>
    <xf borderId="33" fillId="13" fontId="44" numFmtId="0" xfId="0" applyAlignment="1" applyBorder="1" applyFont="1">
      <alignment horizontal="center" vertical="center"/>
    </xf>
    <xf borderId="34" fillId="13" fontId="44" numFmtId="0" xfId="0" applyBorder="1" applyFont="1"/>
    <xf borderId="0" fillId="13" fontId="44" numFmtId="0" xfId="0" applyFont="1"/>
    <xf borderId="0" fillId="13" fontId="44" numFmtId="0" xfId="0" applyAlignment="1" applyFont="1">
      <alignment horizontal="center" vertical="center"/>
    </xf>
    <xf borderId="8" fillId="13" fontId="44" numFmtId="0" xfId="0" applyBorder="1" applyFont="1"/>
    <xf borderId="34" fillId="13" fontId="44" numFmtId="0" xfId="0" applyAlignment="1" applyBorder="1" applyFont="1">
      <alignment horizontal="center" vertical="center"/>
    </xf>
    <xf borderId="35" fillId="21" fontId="45" numFmtId="0" xfId="0" applyAlignment="1" applyBorder="1" applyFont="1">
      <alignment horizontal="center" readingOrder="0" vertical="center"/>
    </xf>
    <xf borderId="36" fillId="0" fontId="8" numFmtId="0" xfId="0" applyBorder="1" applyFont="1"/>
    <xf borderId="37" fillId="0" fontId="8" numFmtId="0" xfId="0" applyBorder="1" applyFont="1"/>
    <xf borderId="7" fillId="13" fontId="44" numFmtId="0" xfId="0" applyAlignment="1" applyBorder="1" applyFont="1">
      <alignment horizontal="center" vertical="center"/>
    </xf>
    <xf borderId="0" fillId="13" fontId="46" numFmtId="0" xfId="0" applyAlignment="1" applyFont="1">
      <alignment horizontal="center" vertical="center"/>
    </xf>
    <xf borderId="8" fillId="13" fontId="44" numFmtId="0" xfId="0" applyAlignment="1" applyBorder="1" applyFont="1">
      <alignment horizontal="center" vertical="center"/>
    </xf>
    <xf borderId="38" fillId="0" fontId="8" numFmtId="0" xfId="0" applyBorder="1" applyFont="1"/>
    <xf borderId="39" fillId="0" fontId="8" numFmtId="0" xfId="0" applyBorder="1" applyFont="1"/>
    <xf borderId="40" fillId="0" fontId="8" numFmtId="0" xfId="0" applyBorder="1" applyFont="1"/>
    <xf borderId="41" fillId="21" fontId="46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21" fontId="46" numFmtId="0" xfId="0" applyAlignment="1" applyBorder="1" applyFont="1">
      <alignment horizontal="center" vertical="center"/>
    </xf>
    <xf borderId="44" fillId="21" fontId="45" numFmtId="0" xfId="0" applyAlignment="1" applyBorder="1" applyFont="1">
      <alignment horizontal="center" readingOrder="0" vertical="center"/>
    </xf>
    <xf borderId="22" fillId="0" fontId="8" numFmtId="0" xfId="0" applyBorder="1" applyFont="1"/>
    <xf borderId="23" fillId="0" fontId="8" numFmtId="0" xfId="0" applyBorder="1" applyFont="1"/>
    <xf borderId="45" fillId="26" fontId="45" numFmtId="0" xfId="0" applyAlignment="1" applyBorder="1" applyFill="1" applyFont="1">
      <alignment horizontal="center" readingOrder="0" vertical="center"/>
    </xf>
    <xf borderId="46" fillId="0" fontId="8" numFmtId="0" xfId="0" applyBorder="1" applyFont="1"/>
    <xf borderId="47" fillId="0" fontId="8" numFmtId="0" xfId="0" applyBorder="1" applyFont="1"/>
    <xf borderId="48" fillId="0" fontId="8" numFmtId="0" xfId="0" applyBorder="1" applyFont="1"/>
    <xf borderId="49" fillId="0" fontId="8" numFmtId="0" xfId="0" applyBorder="1" applyFont="1"/>
    <xf borderId="41" fillId="13" fontId="47" numFmtId="0" xfId="0" applyAlignment="1" applyBorder="1" applyFont="1">
      <alignment horizontal="center" readingOrder="0" vertical="center"/>
    </xf>
    <xf borderId="44" fillId="13" fontId="48" numFmtId="0" xfId="0" applyAlignment="1" applyBorder="1" applyFont="1">
      <alignment horizontal="center" readingOrder="0" vertical="center"/>
    </xf>
    <xf borderId="44" fillId="13" fontId="48" numFmtId="0" xfId="0" applyAlignment="1" applyBorder="1" applyFont="1">
      <alignment horizontal="center" readingOrder="0" vertical="center"/>
    </xf>
    <xf borderId="15" fillId="13" fontId="44" numFmtId="0" xfId="0" applyAlignment="1" applyBorder="1" applyFont="1">
      <alignment horizontal="center" vertical="center"/>
    </xf>
    <xf borderId="16" fillId="13" fontId="44" numFmtId="0" xfId="0" applyAlignment="1" applyBorder="1" applyFont="1">
      <alignment horizontal="center" vertical="center"/>
    </xf>
    <xf borderId="17" fillId="13" fontId="44" numFmtId="0" xfId="0" applyAlignment="1" applyBorder="1" applyFont="1">
      <alignment horizontal="center" vertical="center"/>
    </xf>
    <xf borderId="0" fillId="13" fontId="48" numFmtId="0" xfId="0" applyAlignment="1" applyFont="1">
      <alignment horizontal="center" shrinkToFit="0" vertical="center" wrapText="1"/>
    </xf>
    <xf borderId="0" fillId="13" fontId="48" numFmtId="0" xfId="0" applyAlignment="1" applyFont="1">
      <alignment horizontal="center" vertical="center"/>
    </xf>
    <xf borderId="50" fillId="13" fontId="44" numFmtId="0" xfId="0" applyBorder="1" applyFont="1"/>
    <xf borderId="30" fillId="13" fontId="44" numFmtId="0" xfId="0" applyAlignment="1" applyBorder="1" applyFont="1">
      <alignment horizontal="center" vertical="center"/>
    </xf>
    <xf borderId="31" fillId="13" fontId="44" numFmtId="0" xfId="0" applyAlignment="1" applyBorder="1" applyFont="1">
      <alignment horizontal="center" vertical="center"/>
    </xf>
    <xf borderId="32" fillId="13" fontId="44" numFmtId="0" xfId="0" applyAlignment="1" applyBorder="1" applyFont="1">
      <alignment horizontal="center" vertical="center"/>
    </xf>
    <xf borderId="50" fillId="13" fontId="46" numFmtId="0" xfId="0" applyAlignment="1" applyBorder="1" applyFont="1">
      <alignment horizontal="center" vertical="center"/>
    </xf>
    <xf borderId="30" fillId="13" fontId="46" numFmtId="0" xfId="0" applyAlignment="1" applyBorder="1" applyFont="1">
      <alignment horizontal="center" vertical="center"/>
    </xf>
    <xf borderId="50" fillId="13" fontId="46" numFmtId="0" xfId="0" applyBorder="1" applyFont="1"/>
    <xf borderId="3" fillId="13" fontId="46" numFmtId="0" xfId="0" applyAlignment="1" applyBorder="1" applyFont="1">
      <alignment horizontal="center" vertical="center"/>
    </xf>
    <xf borderId="34" fillId="13" fontId="46" numFmtId="0" xfId="0" applyAlignment="1" applyBorder="1" applyFont="1">
      <alignment horizontal="center" vertical="center"/>
    </xf>
    <xf borderId="3" fillId="13" fontId="4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41555635"/>
        <c:axId val="754283432"/>
      </c:lineChart>
      <c:catAx>
        <c:axId val="341555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4283432"/>
      </c:catAx>
      <c:valAx>
        <c:axId val="7542834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155563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2420310"/>
        <c:axId val="2122880791"/>
      </c:lineChart>
      <c:catAx>
        <c:axId val="16242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2880791"/>
      </c:catAx>
      <c:valAx>
        <c:axId val="21228807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242031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00735841"/>
        <c:axId val="1693225949"/>
      </c:lineChart>
      <c:catAx>
        <c:axId val="1400735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3225949"/>
      </c:catAx>
      <c:valAx>
        <c:axId val="16932259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073584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94800358"/>
        <c:axId val="497156835"/>
      </c:lineChart>
      <c:catAx>
        <c:axId val="149480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7156835"/>
      </c:catAx>
      <c:valAx>
        <c:axId val="4971568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9480035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55609811"/>
        <c:axId val="1950552878"/>
      </c:lineChart>
      <c:catAx>
        <c:axId val="75560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0552878"/>
      </c:catAx>
      <c:valAx>
        <c:axId val="19505528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5560981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71982075"/>
        <c:axId val="2077228300"/>
      </c:lineChart>
      <c:catAx>
        <c:axId val="771982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7228300"/>
      </c:catAx>
      <c:valAx>
        <c:axId val="20772283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719820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shorts/Isb8D3s37zc" TargetMode="External"/><Relationship Id="rId42" Type="http://schemas.openxmlformats.org/officeDocument/2006/relationships/hyperlink" Target="https://www.youtube.com/shorts/ALRjJ0yPRzc" TargetMode="External"/><Relationship Id="rId41" Type="http://schemas.openxmlformats.org/officeDocument/2006/relationships/hyperlink" Target="https://www.youtube.com/shorts/ALRjJ0yPRzc" TargetMode="External"/><Relationship Id="rId44" Type="http://schemas.openxmlformats.org/officeDocument/2006/relationships/hyperlink" Target="https://www.youtube.com/shorts/ALRjJ0yPRzc" TargetMode="External"/><Relationship Id="rId43" Type="http://schemas.openxmlformats.org/officeDocument/2006/relationships/hyperlink" Target="https://www.youtube.com/shorts/ALRjJ0yPRzc" TargetMode="External"/><Relationship Id="rId46" Type="http://schemas.openxmlformats.org/officeDocument/2006/relationships/hyperlink" Target="https://youtu.be/UqKNBOzHOcM?t=61" TargetMode="External"/><Relationship Id="rId45" Type="http://schemas.openxmlformats.org/officeDocument/2006/relationships/hyperlink" Target="https://youtu.be/UqKNBOzHOcM?t=61" TargetMode="External"/><Relationship Id="rId107" Type="http://schemas.openxmlformats.org/officeDocument/2006/relationships/hyperlink" Target="https://youtu.be/CAwf7n6Luuc?t=73" TargetMode="External"/><Relationship Id="rId106" Type="http://schemas.openxmlformats.org/officeDocument/2006/relationships/hyperlink" Target="https://youtu.be/CAwf7n6Luuc?t=73" TargetMode="External"/><Relationship Id="rId105" Type="http://schemas.openxmlformats.org/officeDocument/2006/relationships/hyperlink" Target="https://youtu.be/CAwf7n6Luuc?t=73" TargetMode="External"/><Relationship Id="rId104" Type="http://schemas.openxmlformats.org/officeDocument/2006/relationships/hyperlink" Target="https://youtu.be/0G2_XV7slIg?t=179" TargetMode="External"/><Relationship Id="rId109" Type="http://schemas.openxmlformats.org/officeDocument/2006/relationships/hyperlink" Target="https://www.youtube.com/shorts/JxQPsGSTPA8" TargetMode="External"/><Relationship Id="rId108" Type="http://schemas.openxmlformats.org/officeDocument/2006/relationships/hyperlink" Target="https://youtu.be/CAwf7n6Luuc?t=73" TargetMode="External"/><Relationship Id="rId48" Type="http://schemas.openxmlformats.org/officeDocument/2006/relationships/hyperlink" Target="https://youtu.be/UqKNBOzHOcM?t=61" TargetMode="External"/><Relationship Id="rId47" Type="http://schemas.openxmlformats.org/officeDocument/2006/relationships/hyperlink" Target="https://youtu.be/UqKNBOzHOcM?t=61" TargetMode="External"/><Relationship Id="rId49" Type="http://schemas.openxmlformats.org/officeDocument/2006/relationships/hyperlink" Target="https://youtu.be/vB5OHsJ3EME?t=29" TargetMode="External"/><Relationship Id="rId103" Type="http://schemas.openxmlformats.org/officeDocument/2006/relationships/hyperlink" Target="https://youtu.be/0G2_XV7slIg?t=179" TargetMode="External"/><Relationship Id="rId102" Type="http://schemas.openxmlformats.org/officeDocument/2006/relationships/hyperlink" Target="https://youtu.be/0G2_XV7slIg?t=179" TargetMode="External"/><Relationship Id="rId101" Type="http://schemas.openxmlformats.org/officeDocument/2006/relationships/hyperlink" Target="https://youtu.be/0G2_XV7slIg?t=179" TargetMode="External"/><Relationship Id="rId100" Type="http://schemas.openxmlformats.org/officeDocument/2006/relationships/hyperlink" Target="https://youtu.be/BeTZjAneZpk?t=130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www.youtube.com/watch?v=t90Vb6IBi0E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www.youtube.com/watch?v=t90Vb6IBi0E" TargetMode="External"/><Relationship Id="rId34" Type="http://schemas.openxmlformats.org/officeDocument/2006/relationships/hyperlink" Target="https://www.youtube.com/watch?v=t90Vb6IBi0E" TargetMode="External"/><Relationship Id="rId37" Type="http://schemas.openxmlformats.org/officeDocument/2006/relationships/hyperlink" Target="https://www.youtube.com/shorts/Isb8D3s37zc" TargetMode="External"/><Relationship Id="rId36" Type="http://schemas.openxmlformats.org/officeDocument/2006/relationships/hyperlink" Target="https://www.youtube.com/watch?v=t90Vb6IBi0E" TargetMode="External"/><Relationship Id="rId39" Type="http://schemas.openxmlformats.org/officeDocument/2006/relationships/hyperlink" Target="https://www.youtube.com/shorts/Isb8D3s37zc" TargetMode="External"/><Relationship Id="rId38" Type="http://schemas.openxmlformats.org/officeDocument/2006/relationships/hyperlink" Target="https://www.youtube.com/shorts/Isb8D3s37zc" TargetMode="External"/><Relationship Id="rId20" Type="http://schemas.openxmlformats.org/officeDocument/2006/relationships/hyperlink" Target="https://youtu.be/3nDCUmratPs?t=32" TargetMode="External"/><Relationship Id="rId22" Type="http://schemas.openxmlformats.org/officeDocument/2006/relationships/hyperlink" Target="https://youtu.be/eDu68xpNsKE?t=243" TargetMode="External"/><Relationship Id="rId21" Type="http://schemas.openxmlformats.org/officeDocument/2006/relationships/hyperlink" Target="https://youtu.be/eDu68xpNsKE?t=243" TargetMode="External"/><Relationship Id="rId24" Type="http://schemas.openxmlformats.org/officeDocument/2006/relationships/hyperlink" Target="https://youtu.be/eDu68xpNsKE?t=243" TargetMode="External"/><Relationship Id="rId23" Type="http://schemas.openxmlformats.org/officeDocument/2006/relationships/hyperlink" Target="https://youtu.be/eDu68xpNsKE?t=243" TargetMode="External"/><Relationship Id="rId129" Type="http://schemas.openxmlformats.org/officeDocument/2006/relationships/hyperlink" Target="https://www.youtube.com/watch?v=GmRSV_n2E_0&amp;t=31s&amp;ab_channel=ScottHermanFitness" TargetMode="External"/><Relationship Id="rId128" Type="http://schemas.openxmlformats.org/officeDocument/2006/relationships/hyperlink" Target="https://www.youtube.com/watch?v=iD8J0StiEAQ" TargetMode="External"/><Relationship Id="rId127" Type="http://schemas.openxmlformats.org/officeDocument/2006/relationships/hyperlink" Target="https://www.youtube.com/watch?v=iD8J0StiEAQ" TargetMode="External"/><Relationship Id="rId126" Type="http://schemas.openxmlformats.org/officeDocument/2006/relationships/hyperlink" Target="https://www.youtube.com/watch?v=iD8J0StiEAQ" TargetMode="External"/><Relationship Id="rId26" Type="http://schemas.openxmlformats.org/officeDocument/2006/relationships/hyperlink" Target="https://youtu.be/_LxQH4o7COk?t=5" TargetMode="External"/><Relationship Id="rId121" Type="http://schemas.openxmlformats.org/officeDocument/2006/relationships/hyperlink" Target="https://youtu.be/jHtONlh5_ZM?t=19" TargetMode="External"/><Relationship Id="rId25" Type="http://schemas.openxmlformats.org/officeDocument/2006/relationships/hyperlink" Target="https://youtu.be/_LxQH4o7COk?t=5" TargetMode="External"/><Relationship Id="rId120" Type="http://schemas.openxmlformats.org/officeDocument/2006/relationships/hyperlink" Target="https://youtu.be/eDu68xpNsKE?t=365" TargetMode="External"/><Relationship Id="rId28" Type="http://schemas.openxmlformats.org/officeDocument/2006/relationships/hyperlink" Target="https://youtu.be/_LxQH4o7COk?t=5" TargetMode="External"/><Relationship Id="rId27" Type="http://schemas.openxmlformats.org/officeDocument/2006/relationships/hyperlink" Target="https://youtu.be/_LxQH4o7COk?t=5" TargetMode="External"/><Relationship Id="rId125" Type="http://schemas.openxmlformats.org/officeDocument/2006/relationships/hyperlink" Target="https://www.youtube.com/watch?v=iD8J0StiEAQ" TargetMode="External"/><Relationship Id="rId29" Type="http://schemas.openxmlformats.org/officeDocument/2006/relationships/hyperlink" Target="https://www.youtube.com/watch?v=t90Vb6IBi0E" TargetMode="External"/><Relationship Id="rId124" Type="http://schemas.openxmlformats.org/officeDocument/2006/relationships/hyperlink" Target="https://youtu.be/jHtONlh5_ZM?t=19" TargetMode="External"/><Relationship Id="rId123" Type="http://schemas.openxmlformats.org/officeDocument/2006/relationships/hyperlink" Target="https://youtu.be/jHtONlh5_ZM?t=19" TargetMode="External"/><Relationship Id="rId122" Type="http://schemas.openxmlformats.org/officeDocument/2006/relationships/hyperlink" Target="https://youtu.be/jHtONlh5_ZM?t=19" TargetMode="External"/><Relationship Id="rId95" Type="http://schemas.openxmlformats.org/officeDocument/2006/relationships/hyperlink" Target="https://youtu.be/1Tq3QdYUuHs?t=55" TargetMode="External"/><Relationship Id="rId94" Type="http://schemas.openxmlformats.org/officeDocument/2006/relationships/hyperlink" Target="https://youtu.be/1Tq3QdYUuHs?t=55" TargetMode="External"/><Relationship Id="rId97" Type="http://schemas.openxmlformats.org/officeDocument/2006/relationships/hyperlink" Target="https://youtu.be/BeTZjAneZpk?t=130" TargetMode="External"/><Relationship Id="rId96" Type="http://schemas.openxmlformats.org/officeDocument/2006/relationships/hyperlink" Target="https://youtu.be/1Tq3QdYUuHs?t=55" TargetMode="External"/><Relationship Id="rId11" Type="http://schemas.openxmlformats.org/officeDocument/2006/relationships/hyperlink" Target="https://youtu.be/Oxy31rMrTeo?t=47" TargetMode="External"/><Relationship Id="rId99" Type="http://schemas.openxmlformats.org/officeDocument/2006/relationships/hyperlink" Target="https://youtu.be/BeTZjAneZpk?t=130" TargetMode="External"/><Relationship Id="rId10" Type="http://schemas.openxmlformats.org/officeDocument/2006/relationships/hyperlink" Target="https://youtu.be/Oxy31rMrTeo?t=47" TargetMode="External"/><Relationship Id="rId98" Type="http://schemas.openxmlformats.org/officeDocument/2006/relationships/hyperlink" Target="https://youtu.be/BeTZjAneZpk?t=130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Oxy31rMrTeo?t=47" TargetMode="External"/><Relationship Id="rId91" Type="http://schemas.openxmlformats.org/officeDocument/2006/relationships/hyperlink" Target="https://youtu.be/Oxy31rMrTeo?t=47" TargetMode="External"/><Relationship Id="rId90" Type="http://schemas.openxmlformats.org/officeDocument/2006/relationships/hyperlink" Target="https://youtu.be/Oxy31rMrTeo?t=47" TargetMode="External"/><Relationship Id="rId93" Type="http://schemas.openxmlformats.org/officeDocument/2006/relationships/hyperlink" Target="https://youtu.be/1Tq3QdYUuHs?t=55" TargetMode="External"/><Relationship Id="rId92" Type="http://schemas.openxmlformats.org/officeDocument/2006/relationships/hyperlink" Target="https://youtu.be/Oxy31rMrTeo?t=47" TargetMode="External"/><Relationship Id="rId118" Type="http://schemas.openxmlformats.org/officeDocument/2006/relationships/hyperlink" Target="https://youtu.be/eDu68xpNsKE?t=365" TargetMode="External"/><Relationship Id="rId117" Type="http://schemas.openxmlformats.org/officeDocument/2006/relationships/hyperlink" Target="https://youtu.be/eDu68xpNsKE?t=365" TargetMode="External"/><Relationship Id="rId116" Type="http://schemas.openxmlformats.org/officeDocument/2006/relationships/hyperlink" Target="https://youtu.be/840rgLSw-84?t=64" TargetMode="External"/><Relationship Id="rId115" Type="http://schemas.openxmlformats.org/officeDocument/2006/relationships/hyperlink" Target="https://youtu.be/840rgLSw-84?t=64" TargetMode="External"/><Relationship Id="rId119" Type="http://schemas.openxmlformats.org/officeDocument/2006/relationships/hyperlink" Target="https://youtu.be/eDu68xpNsKE?t=365" TargetMode="External"/><Relationship Id="rId15" Type="http://schemas.openxmlformats.org/officeDocument/2006/relationships/hyperlink" Target="https://youtu.be/1Tq3QdYUuHs?t=55" TargetMode="External"/><Relationship Id="rId110" Type="http://schemas.openxmlformats.org/officeDocument/2006/relationships/hyperlink" Target="https://www.youtube.com/shorts/JxQPsGSTPA8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3nDCUmratPs?t=32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3nDCUmratPs?t=32" TargetMode="External"/><Relationship Id="rId114" Type="http://schemas.openxmlformats.org/officeDocument/2006/relationships/hyperlink" Target="https://youtu.be/840rgLSw-84?t=64" TargetMode="External"/><Relationship Id="rId18" Type="http://schemas.openxmlformats.org/officeDocument/2006/relationships/hyperlink" Target="https://youtu.be/3nDCUmratPs?t=32" TargetMode="External"/><Relationship Id="rId113" Type="http://schemas.openxmlformats.org/officeDocument/2006/relationships/hyperlink" Target="https://youtu.be/840rgLSw-84?t=64" TargetMode="External"/><Relationship Id="rId112" Type="http://schemas.openxmlformats.org/officeDocument/2006/relationships/hyperlink" Target="https://www.youtube.com/shorts/JxQPsGSTPA8" TargetMode="External"/><Relationship Id="rId111" Type="http://schemas.openxmlformats.org/officeDocument/2006/relationships/hyperlink" Target="https://www.youtube.com/shorts/JxQPsGSTPA8" TargetMode="External"/><Relationship Id="rId84" Type="http://schemas.openxmlformats.org/officeDocument/2006/relationships/hyperlink" Target="https://www.youtube.com/watch?v=2b97cvyH9sE&amp;t=13s&amp;ab_channel=ScottHermanFitness" TargetMode="External"/><Relationship Id="rId83" Type="http://schemas.openxmlformats.org/officeDocument/2006/relationships/hyperlink" Target="https://www.youtube.com/watch?v=2b97cvyH9sE&amp;t=13s&amp;ab_channel=ScottHermanFitness" TargetMode="External"/><Relationship Id="rId86" Type="http://schemas.openxmlformats.org/officeDocument/2006/relationships/hyperlink" Target="https://www.youtube.com/watch?v=kLh-uczlPLg&amp;pp=ygURbW91bnRhaW4gY2xpbWJlcnM%3D" TargetMode="External"/><Relationship Id="rId85" Type="http://schemas.openxmlformats.org/officeDocument/2006/relationships/hyperlink" Target="https://www.youtube.com/watch?v=kLh-uczlPLg&amp;pp=ygURbW91bnRhaW4gY2xpbWJlcnM%3D" TargetMode="External"/><Relationship Id="rId88" Type="http://schemas.openxmlformats.org/officeDocument/2006/relationships/hyperlink" Target="https://www.youtube.com/watch?v=kLh-uczlPLg&amp;pp=ygURbW91bnRhaW4gY2xpbWJlcnM%3D" TargetMode="External"/><Relationship Id="rId87" Type="http://schemas.openxmlformats.org/officeDocument/2006/relationships/hyperlink" Target="https://www.youtube.com/watch?v=kLh-uczlPLg&amp;pp=ygURbW91bnRhaW4gY2xpbWJlcnM%3D" TargetMode="External"/><Relationship Id="rId89" Type="http://schemas.openxmlformats.org/officeDocument/2006/relationships/hyperlink" Target="https://youtu.be/Oxy31rMrTeo?t=47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2b97cvyH9sE&amp;t=13s&amp;ab_channel=ScottHermanFitness" TargetMode="External"/><Relationship Id="rId81" Type="http://schemas.openxmlformats.org/officeDocument/2006/relationships/hyperlink" Target="https://www.youtube.com/watch?v=2b97cvyH9sE&amp;t=13s&amp;ab_channel=ScottHermanFitness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Oxy31rMrTeo?t=47" TargetMode="External"/><Relationship Id="rId143" Type="http://schemas.openxmlformats.org/officeDocument/2006/relationships/hyperlink" Target="https://youtu.be/GAQ-oohMhog?t=20" TargetMode="External"/><Relationship Id="rId142" Type="http://schemas.openxmlformats.org/officeDocument/2006/relationships/hyperlink" Target="https://youtu.be/GAQ-oohMhog?t=20" TargetMode="External"/><Relationship Id="rId141" Type="http://schemas.openxmlformats.org/officeDocument/2006/relationships/hyperlink" Target="https://youtu.be/GAQ-oohMhog?t=20" TargetMode="External"/><Relationship Id="rId140" Type="http://schemas.openxmlformats.org/officeDocument/2006/relationships/hyperlink" Target="https://youtu.be/eDu68xpNsKE?t=365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145" Type="http://schemas.openxmlformats.org/officeDocument/2006/relationships/drawing" Target="../drawings/drawing1.xml"/><Relationship Id="rId8" Type="http://schemas.openxmlformats.org/officeDocument/2006/relationships/hyperlink" Target="https://youtu.be/S_uZP4UH6J0?t=55" TargetMode="External"/><Relationship Id="rId144" Type="http://schemas.openxmlformats.org/officeDocument/2006/relationships/hyperlink" Target="https://youtu.be/GAQ-oohMhog?t=20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D7KaRcUTQeE?t=45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D7KaRcUTQeE?t=45" TargetMode="External"/><Relationship Id="rId70" Type="http://schemas.openxmlformats.org/officeDocument/2006/relationships/hyperlink" Target="https://youtu.be/D7KaRcUTQeE?t=45" TargetMode="External"/><Relationship Id="rId139" Type="http://schemas.openxmlformats.org/officeDocument/2006/relationships/hyperlink" Target="https://youtu.be/eDu68xpNsKE?t=365" TargetMode="External"/><Relationship Id="rId138" Type="http://schemas.openxmlformats.org/officeDocument/2006/relationships/hyperlink" Target="https://youtu.be/eDu68xpNsKE?t=365" TargetMode="External"/><Relationship Id="rId137" Type="http://schemas.openxmlformats.org/officeDocument/2006/relationships/hyperlink" Target="https://youtu.be/eDu68xpNsKE?t=365" TargetMode="External"/><Relationship Id="rId132" Type="http://schemas.openxmlformats.org/officeDocument/2006/relationships/hyperlink" Target="https://www.youtube.com/watch?v=GmRSV_n2E_0&amp;t=31s&amp;ab_channel=ScottHermanFitness" TargetMode="External"/><Relationship Id="rId131" Type="http://schemas.openxmlformats.org/officeDocument/2006/relationships/hyperlink" Target="https://www.youtube.com/watch?v=GmRSV_n2E_0&amp;t=31s&amp;ab_channel=ScottHermanFitness" TargetMode="External"/><Relationship Id="rId130" Type="http://schemas.openxmlformats.org/officeDocument/2006/relationships/hyperlink" Target="https://www.youtube.com/watch?v=GmRSV_n2E_0&amp;t=31s&amp;ab_channel=ScottHermanFitness" TargetMode="External"/><Relationship Id="rId136" Type="http://schemas.openxmlformats.org/officeDocument/2006/relationships/hyperlink" Target="https://www.instagram.com/p/ClJq2kNAAv4/" TargetMode="External"/><Relationship Id="rId135" Type="http://schemas.openxmlformats.org/officeDocument/2006/relationships/hyperlink" Target="https://www.instagram.com/p/ClJq2kNAAv4/" TargetMode="External"/><Relationship Id="rId134" Type="http://schemas.openxmlformats.org/officeDocument/2006/relationships/hyperlink" Target="https://www.instagram.com/p/ClJq2kNAAv4/" TargetMode="External"/><Relationship Id="rId133" Type="http://schemas.openxmlformats.org/officeDocument/2006/relationships/hyperlink" Target="https://www.instagram.com/p/ClJq2kNAAv4/" TargetMode="External"/><Relationship Id="rId62" Type="http://schemas.openxmlformats.org/officeDocument/2006/relationships/hyperlink" Target="https://youtu.be/sAq_ocpRh_I?t=18" TargetMode="External"/><Relationship Id="rId61" Type="http://schemas.openxmlformats.org/officeDocument/2006/relationships/hyperlink" Target="https://youtu.be/sAq_ocpRh_I?t=18" TargetMode="External"/><Relationship Id="rId64" Type="http://schemas.openxmlformats.org/officeDocument/2006/relationships/hyperlink" Target="https://youtu.be/sAq_ocpRh_I?t=18" TargetMode="External"/><Relationship Id="rId63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djPKI3q0U7Y?t=10" TargetMode="External"/><Relationship Id="rId69" Type="http://schemas.openxmlformats.org/officeDocument/2006/relationships/hyperlink" Target="https://youtu.be/D7KaRcUTQeE?t=45" TargetMode="External"/><Relationship Id="rId51" Type="http://schemas.openxmlformats.org/officeDocument/2006/relationships/hyperlink" Target="https://youtu.be/vB5OHsJ3EME?t=29" TargetMode="External"/><Relationship Id="rId50" Type="http://schemas.openxmlformats.org/officeDocument/2006/relationships/hyperlink" Target="https://youtu.be/vB5OHsJ3EME?t=29" TargetMode="External"/><Relationship Id="rId53" Type="http://schemas.openxmlformats.org/officeDocument/2006/relationships/hyperlink" Target="https://youtu.be/sAq_ocpRh_I?t=18" TargetMode="External"/><Relationship Id="rId52" Type="http://schemas.openxmlformats.org/officeDocument/2006/relationships/hyperlink" Target="https://youtu.be/vB5OHsJ3EME?t=29" TargetMode="External"/><Relationship Id="rId55" Type="http://schemas.openxmlformats.org/officeDocument/2006/relationships/hyperlink" Target="https://youtu.be/sAq_ocpRh_I?t=18" TargetMode="External"/><Relationship Id="rId54" Type="http://schemas.openxmlformats.org/officeDocument/2006/relationships/hyperlink" Target="https://youtu.be/sAq_ocpRh_I?t=18" TargetMode="External"/><Relationship Id="rId57" Type="http://schemas.openxmlformats.org/officeDocument/2006/relationships/hyperlink" Target="https://youtu.be/djPKI3q0U7Y?t=10" TargetMode="External"/><Relationship Id="rId56" Type="http://schemas.openxmlformats.org/officeDocument/2006/relationships/hyperlink" Target="https://youtu.be/sAq_ocpRh_I?t=18" TargetMode="External"/><Relationship Id="rId59" Type="http://schemas.openxmlformats.org/officeDocument/2006/relationships/hyperlink" Target="https://youtu.be/djPKI3q0U7Y?t=10" TargetMode="External"/><Relationship Id="rId58" Type="http://schemas.openxmlformats.org/officeDocument/2006/relationships/hyperlink" Target="https://youtu.be/djPKI3q0U7Y?t=1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10.2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29"/>
      <c r="AY16" s="29"/>
      <c r="AZ16" s="29"/>
      <c r="BA16" s="30"/>
    </row>
    <row r="17" ht="20.25" customHeight="1">
      <c r="A17" s="2"/>
      <c r="B17" s="2"/>
      <c r="C17" s="55" t="s">
        <v>37</v>
      </c>
      <c r="D17" s="56" t="s">
        <v>38</v>
      </c>
      <c r="E17" s="57">
        <v>3.0</v>
      </c>
      <c r="F17" s="58">
        <v>45085.0</v>
      </c>
      <c r="G17" s="59">
        <v>8.0</v>
      </c>
      <c r="H17" s="60"/>
      <c r="I17" s="61"/>
      <c r="J17" s="62"/>
      <c r="K17" s="29"/>
      <c r="L17" s="29"/>
      <c r="M17" s="29"/>
      <c r="N17" s="30"/>
      <c r="O17" s="2"/>
      <c r="P17" s="55" t="s">
        <v>37</v>
      </c>
      <c r="Q17" s="56" t="s">
        <v>38</v>
      </c>
      <c r="R17" s="57">
        <v>3.0</v>
      </c>
      <c r="S17" s="58">
        <v>45085.0</v>
      </c>
      <c r="T17" s="59">
        <v>8.0</v>
      </c>
      <c r="U17" s="60"/>
      <c r="V17" s="61"/>
      <c r="W17" s="62"/>
      <c r="X17" s="29"/>
      <c r="Y17" s="29"/>
      <c r="Z17" s="29"/>
      <c r="AA17" s="30"/>
      <c r="AB17" s="2"/>
      <c r="AC17" s="55" t="s">
        <v>37</v>
      </c>
      <c r="AD17" s="56" t="s">
        <v>38</v>
      </c>
      <c r="AE17" s="57">
        <v>3.0</v>
      </c>
      <c r="AF17" s="58">
        <v>45085.0</v>
      </c>
      <c r="AG17" s="59">
        <v>8.0</v>
      </c>
      <c r="AH17" s="60"/>
      <c r="AI17" s="61"/>
      <c r="AJ17" s="62"/>
      <c r="AK17" s="29"/>
      <c r="AL17" s="29"/>
      <c r="AM17" s="29"/>
      <c r="AN17" s="30"/>
      <c r="AO17" s="2"/>
      <c r="AP17" s="55" t="s">
        <v>37</v>
      </c>
      <c r="AQ17" s="56" t="s">
        <v>38</v>
      </c>
      <c r="AR17" s="57">
        <v>3.0</v>
      </c>
      <c r="AS17" s="58">
        <v>45085.0</v>
      </c>
      <c r="AT17" s="59">
        <v>8.0</v>
      </c>
      <c r="AU17" s="60"/>
      <c r="AV17" s="61"/>
      <c r="AW17" s="62"/>
      <c r="AX17" s="29"/>
      <c r="AY17" s="29"/>
      <c r="AZ17" s="29"/>
      <c r="BA17" s="30"/>
    </row>
    <row r="18" ht="20.25" customHeight="1">
      <c r="A18" s="2"/>
      <c r="B18" s="2"/>
      <c r="C18" s="63" t="s">
        <v>39</v>
      </c>
      <c r="D18" s="56" t="s">
        <v>40</v>
      </c>
      <c r="E18" s="57">
        <v>3.0</v>
      </c>
      <c r="F18" s="58">
        <v>45148.0</v>
      </c>
      <c r="G18" s="59">
        <v>8.0</v>
      </c>
      <c r="H18" s="64"/>
      <c r="I18" s="61"/>
      <c r="J18" s="65" t="s">
        <v>41</v>
      </c>
      <c r="K18" s="29"/>
      <c r="L18" s="29"/>
      <c r="M18" s="29"/>
      <c r="N18" s="30"/>
      <c r="O18" s="2"/>
      <c r="P18" s="63" t="s">
        <v>39</v>
      </c>
      <c r="Q18" s="56" t="s">
        <v>40</v>
      </c>
      <c r="R18" s="57">
        <v>3.0</v>
      </c>
      <c r="S18" s="58">
        <v>45148.0</v>
      </c>
      <c r="T18" s="59">
        <v>8.0</v>
      </c>
      <c r="U18" s="64"/>
      <c r="V18" s="61"/>
      <c r="W18" s="65" t="s">
        <v>41</v>
      </c>
      <c r="X18" s="29"/>
      <c r="Y18" s="29"/>
      <c r="Z18" s="29"/>
      <c r="AA18" s="30"/>
      <c r="AB18" s="2"/>
      <c r="AC18" s="63" t="s">
        <v>39</v>
      </c>
      <c r="AD18" s="56" t="s">
        <v>40</v>
      </c>
      <c r="AE18" s="57">
        <v>3.0</v>
      </c>
      <c r="AF18" s="58">
        <v>45148.0</v>
      </c>
      <c r="AG18" s="59">
        <v>8.0</v>
      </c>
      <c r="AH18" s="64"/>
      <c r="AI18" s="61"/>
      <c r="AJ18" s="65" t="s">
        <v>41</v>
      </c>
      <c r="AK18" s="29"/>
      <c r="AL18" s="29"/>
      <c r="AM18" s="29"/>
      <c r="AN18" s="30"/>
      <c r="AO18" s="2"/>
      <c r="AP18" s="63" t="s">
        <v>39</v>
      </c>
      <c r="AQ18" s="56" t="s">
        <v>40</v>
      </c>
      <c r="AR18" s="57">
        <v>3.0</v>
      </c>
      <c r="AS18" s="58">
        <v>45148.0</v>
      </c>
      <c r="AT18" s="59">
        <v>8.0</v>
      </c>
      <c r="AU18" s="64"/>
      <c r="AV18" s="61"/>
      <c r="AW18" s="65" t="s">
        <v>41</v>
      </c>
      <c r="AX18" s="29"/>
      <c r="AY18" s="29"/>
      <c r="AZ18" s="29"/>
      <c r="BA18" s="30"/>
    </row>
    <row r="19" ht="20.25" customHeight="1">
      <c r="A19" s="2"/>
      <c r="B19" s="2"/>
      <c r="C19" s="63" t="s">
        <v>37</v>
      </c>
      <c r="D19" s="56" t="s">
        <v>42</v>
      </c>
      <c r="E19" s="66">
        <v>3.0</v>
      </c>
      <c r="F19" s="67">
        <v>45211.0</v>
      </c>
      <c r="G19" s="68">
        <v>8.0</v>
      </c>
      <c r="H19" s="64"/>
      <c r="I19" s="60"/>
      <c r="J19" s="69" t="s">
        <v>43</v>
      </c>
      <c r="K19" s="29"/>
      <c r="L19" s="29"/>
      <c r="M19" s="29"/>
      <c r="N19" s="30"/>
      <c r="O19" s="2"/>
      <c r="P19" s="63" t="s">
        <v>37</v>
      </c>
      <c r="Q19" s="56" t="s">
        <v>42</v>
      </c>
      <c r="R19" s="66">
        <v>3.0</v>
      </c>
      <c r="S19" s="67">
        <v>45211.0</v>
      </c>
      <c r="T19" s="68">
        <v>8.0</v>
      </c>
      <c r="U19" s="64"/>
      <c r="V19" s="60"/>
      <c r="W19" s="69" t="s">
        <v>43</v>
      </c>
      <c r="X19" s="29"/>
      <c r="Y19" s="29"/>
      <c r="Z19" s="29"/>
      <c r="AA19" s="30"/>
      <c r="AB19" s="2"/>
      <c r="AC19" s="63" t="s">
        <v>37</v>
      </c>
      <c r="AD19" s="56" t="s">
        <v>42</v>
      </c>
      <c r="AE19" s="66">
        <v>3.0</v>
      </c>
      <c r="AF19" s="67">
        <v>45211.0</v>
      </c>
      <c r="AG19" s="68">
        <v>8.0</v>
      </c>
      <c r="AH19" s="64"/>
      <c r="AI19" s="60"/>
      <c r="AJ19" s="69" t="s">
        <v>43</v>
      </c>
      <c r="AK19" s="29"/>
      <c r="AL19" s="29"/>
      <c r="AM19" s="29"/>
      <c r="AN19" s="30"/>
      <c r="AO19" s="2"/>
      <c r="AP19" s="63" t="s">
        <v>37</v>
      </c>
      <c r="AQ19" s="56" t="s">
        <v>42</v>
      </c>
      <c r="AR19" s="66">
        <v>3.0</v>
      </c>
      <c r="AS19" s="67">
        <v>45211.0</v>
      </c>
      <c r="AT19" s="68">
        <v>8.0</v>
      </c>
      <c r="AU19" s="64"/>
      <c r="AV19" s="60"/>
      <c r="AW19" s="69" t="s">
        <v>43</v>
      </c>
      <c r="AX19" s="29"/>
      <c r="AY19" s="29"/>
      <c r="AZ19" s="29"/>
      <c r="BA19" s="30"/>
    </row>
    <row r="20" ht="20.25" customHeight="1">
      <c r="A20" s="2"/>
      <c r="B20" s="2"/>
      <c r="C20" s="63" t="s">
        <v>39</v>
      </c>
      <c r="D20" s="70" t="s">
        <v>44</v>
      </c>
      <c r="E20" s="57">
        <v>3.0</v>
      </c>
      <c r="F20" s="71">
        <v>45275.0</v>
      </c>
      <c r="G20" s="59">
        <v>8.0</v>
      </c>
      <c r="H20" s="64"/>
      <c r="I20" s="61"/>
      <c r="J20" s="69" t="s">
        <v>43</v>
      </c>
      <c r="K20" s="29"/>
      <c r="L20" s="29"/>
      <c r="M20" s="29"/>
      <c r="N20" s="30"/>
      <c r="O20" s="2"/>
      <c r="P20" s="63" t="s">
        <v>39</v>
      </c>
      <c r="Q20" s="70" t="s">
        <v>44</v>
      </c>
      <c r="R20" s="57">
        <v>3.0</v>
      </c>
      <c r="S20" s="71">
        <v>45275.0</v>
      </c>
      <c r="T20" s="59">
        <v>8.0</v>
      </c>
      <c r="U20" s="64"/>
      <c r="V20" s="61"/>
      <c r="W20" s="69" t="s">
        <v>43</v>
      </c>
      <c r="X20" s="29"/>
      <c r="Y20" s="29"/>
      <c r="Z20" s="29"/>
      <c r="AA20" s="30"/>
      <c r="AB20" s="2"/>
      <c r="AC20" s="63" t="s">
        <v>39</v>
      </c>
      <c r="AD20" s="70" t="s">
        <v>44</v>
      </c>
      <c r="AE20" s="57">
        <v>3.0</v>
      </c>
      <c r="AF20" s="71">
        <v>45275.0</v>
      </c>
      <c r="AG20" s="59">
        <v>8.0</v>
      </c>
      <c r="AH20" s="64"/>
      <c r="AI20" s="61"/>
      <c r="AJ20" s="69" t="s">
        <v>43</v>
      </c>
      <c r="AK20" s="29"/>
      <c r="AL20" s="29"/>
      <c r="AM20" s="29"/>
      <c r="AN20" s="30"/>
      <c r="AO20" s="2"/>
      <c r="AP20" s="63" t="s">
        <v>39</v>
      </c>
      <c r="AQ20" s="70" t="s">
        <v>44</v>
      </c>
      <c r="AR20" s="57">
        <v>3.0</v>
      </c>
      <c r="AS20" s="71">
        <v>45275.0</v>
      </c>
      <c r="AT20" s="59">
        <v>8.0</v>
      </c>
      <c r="AU20" s="64"/>
      <c r="AV20" s="61"/>
      <c r="AW20" s="69" t="s">
        <v>43</v>
      </c>
      <c r="AX20" s="29"/>
      <c r="AY20" s="29"/>
      <c r="AZ20" s="29"/>
      <c r="BA20" s="30"/>
    </row>
    <row r="21" ht="20.25" customHeight="1">
      <c r="A21" s="2"/>
      <c r="B21" s="2"/>
      <c r="C21" s="63" t="s">
        <v>39</v>
      </c>
      <c r="D21" s="72" t="s">
        <v>45</v>
      </c>
      <c r="E21" s="57">
        <v>3.0</v>
      </c>
      <c r="F21" s="71">
        <v>45275.0</v>
      </c>
      <c r="G21" s="59">
        <v>8.0</v>
      </c>
      <c r="H21" s="64"/>
      <c r="I21" s="61"/>
      <c r="J21" s="73" t="s">
        <v>41</v>
      </c>
      <c r="K21" s="29"/>
      <c r="L21" s="29"/>
      <c r="M21" s="29"/>
      <c r="N21" s="30"/>
      <c r="O21" s="2"/>
      <c r="P21" s="63" t="s">
        <v>39</v>
      </c>
      <c r="Q21" s="72" t="s">
        <v>45</v>
      </c>
      <c r="R21" s="57">
        <v>3.0</v>
      </c>
      <c r="S21" s="71">
        <v>45275.0</v>
      </c>
      <c r="T21" s="59">
        <v>8.0</v>
      </c>
      <c r="U21" s="64"/>
      <c r="V21" s="61"/>
      <c r="W21" s="73" t="s">
        <v>41</v>
      </c>
      <c r="X21" s="29"/>
      <c r="Y21" s="29"/>
      <c r="Z21" s="29"/>
      <c r="AA21" s="30"/>
      <c r="AB21" s="2"/>
      <c r="AC21" s="63" t="s">
        <v>39</v>
      </c>
      <c r="AD21" s="72" t="s">
        <v>45</v>
      </c>
      <c r="AE21" s="57">
        <v>3.0</v>
      </c>
      <c r="AF21" s="71">
        <v>45275.0</v>
      </c>
      <c r="AG21" s="59">
        <v>8.0</v>
      </c>
      <c r="AH21" s="64"/>
      <c r="AI21" s="61"/>
      <c r="AJ21" s="73" t="s">
        <v>41</v>
      </c>
      <c r="AK21" s="29"/>
      <c r="AL21" s="29"/>
      <c r="AM21" s="29"/>
      <c r="AN21" s="30"/>
      <c r="AO21" s="2"/>
      <c r="AP21" s="63" t="s">
        <v>39</v>
      </c>
      <c r="AQ21" s="72" t="s">
        <v>45</v>
      </c>
      <c r="AR21" s="57">
        <v>3.0</v>
      </c>
      <c r="AS21" s="71">
        <v>45275.0</v>
      </c>
      <c r="AT21" s="59">
        <v>8.0</v>
      </c>
      <c r="AU21" s="64"/>
      <c r="AV21" s="61"/>
      <c r="AW21" s="73" t="s">
        <v>41</v>
      </c>
      <c r="AX21" s="29"/>
      <c r="AY21" s="29"/>
      <c r="AZ21" s="29"/>
      <c r="BA21" s="30"/>
    </row>
    <row r="22" ht="20.25" customHeight="1">
      <c r="A22" s="2"/>
      <c r="B22" s="2"/>
      <c r="C22" s="63" t="s">
        <v>46</v>
      </c>
      <c r="D22" s="56" t="s">
        <v>47</v>
      </c>
      <c r="E22" s="57">
        <v>3.0</v>
      </c>
      <c r="F22" s="74" t="s">
        <v>48</v>
      </c>
      <c r="G22" s="59">
        <v>8.0</v>
      </c>
      <c r="H22" s="75"/>
      <c r="I22" s="76"/>
      <c r="J22" s="77"/>
      <c r="K22" s="29"/>
      <c r="L22" s="29"/>
      <c r="M22" s="29"/>
      <c r="N22" s="30"/>
      <c r="O22" s="2"/>
      <c r="P22" s="63" t="s">
        <v>46</v>
      </c>
      <c r="Q22" s="56" t="s">
        <v>47</v>
      </c>
      <c r="R22" s="57">
        <v>3.0</v>
      </c>
      <c r="S22" s="74" t="s">
        <v>48</v>
      </c>
      <c r="T22" s="59">
        <v>8.0</v>
      </c>
      <c r="U22" s="75"/>
      <c r="V22" s="76"/>
      <c r="W22" s="77"/>
      <c r="X22" s="29"/>
      <c r="Y22" s="29"/>
      <c r="Z22" s="29"/>
      <c r="AA22" s="30"/>
      <c r="AB22" s="2"/>
      <c r="AC22" s="63" t="s">
        <v>46</v>
      </c>
      <c r="AD22" s="56" t="s">
        <v>47</v>
      </c>
      <c r="AE22" s="57">
        <v>3.0</v>
      </c>
      <c r="AF22" s="74" t="s">
        <v>48</v>
      </c>
      <c r="AG22" s="59">
        <v>8.0</v>
      </c>
      <c r="AH22" s="75"/>
      <c r="AI22" s="76"/>
      <c r="AJ22" s="77"/>
      <c r="AK22" s="29"/>
      <c r="AL22" s="29"/>
      <c r="AM22" s="29"/>
      <c r="AN22" s="30"/>
      <c r="AO22" s="2"/>
      <c r="AP22" s="63" t="s">
        <v>46</v>
      </c>
      <c r="AQ22" s="56" t="s">
        <v>47</v>
      </c>
      <c r="AR22" s="57">
        <v>3.0</v>
      </c>
      <c r="AS22" s="74" t="s">
        <v>48</v>
      </c>
      <c r="AT22" s="59">
        <v>8.0</v>
      </c>
      <c r="AU22" s="75"/>
      <c r="AV22" s="76"/>
      <c r="AW22" s="77"/>
      <c r="AX22" s="29"/>
      <c r="AY22" s="29"/>
      <c r="AZ22" s="29"/>
      <c r="BA22" s="30"/>
    </row>
    <row r="23" ht="20.25" customHeight="1">
      <c r="A23" s="2"/>
      <c r="B23" s="2"/>
      <c r="C23" s="78" t="s">
        <v>49</v>
      </c>
      <c r="D23" s="79" t="s">
        <v>50</v>
      </c>
      <c r="E23" s="80">
        <v>3.0</v>
      </c>
      <c r="F23" s="71">
        <v>45275.0</v>
      </c>
      <c r="G23" s="59">
        <v>8.0</v>
      </c>
      <c r="H23" s="81"/>
      <c r="I23" s="81"/>
      <c r="J23" s="82"/>
      <c r="K23" s="29"/>
      <c r="L23" s="29"/>
      <c r="M23" s="29"/>
      <c r="N23" s="30"/>
      <c r="O23" s="2"/>
      <c r="P23" s="78" t="s">
        <v>49</v>
      </c>
      <c r="Q23" s="79" t="s">
        <v>50</v>
      </c>
      <c r="R23" s="80">
        <v>3.0</v>
      </c>
      <c r="S23" s="71">
        <v>45275.0</v>
      </c>
      <c r="T23" s="59">
        <v>8.0</v>
      </c>
      <c r="U23" s="81"/>
      <c r="V23" s="81"/>
      <c r="W23" s="82"/>
      <c r="X23" s="29"/>
      <c r="Y23" s="29"/>
      <c r="Z23" s="29"/>
      <c r="AA23" s="30"/>
      <c r="AB23" s="2"/>
      <c r="AC23" s="78" t="s">
        <v>49</v>
      </c>
      <c r="AD23" s="79" t="s">
        <v>50</v>
      </c>
      <c r="AE23" s="80">
        <v>3.0</v>
      </c>
      <c r="AF23" s="71">
        <v>45275.0</v>
      </c>
      <c r="AG23" s="59">
        <v>8.0</v>
      </c>
      <c r="AH23" s="81"/>
      <c r="AI23" s="81"/>
      <c r="AJ23" s="82"/>
      <c r="AK23" s="29"/>
      <c r="AL23" s="29"/>
      <c r="AM23" s="29"/>
      <c r="AN23" s="30"/>
      <c r="AO23" s="2"/>
      <c r="AP23" s="78" t="s">
        <v>49</v>
      </c>
      <c r="AQ23" s="79" t="s">
        <v>50</v>
      </c>
      <c r="AR23" s="80">
        <v>3.0</v>
      </c>
      <c r="AS23" s="71">
        <v>45275.0</v>
      </c>
      <c r="AT23" s="59">
        <v>8.0</v>
      </c>
      <c r="AU23" s="81"/>
      <c r="AV23" s="81"/>
      <c r="AW23" s="82"/>
      <c r="AX23" s="29"/>
      <c r="AY23" s="29"/>
      <c r="AZ23" s="29"/>
      <c r="BA23" s="30"/>
    </row>
    <row r="24" ht="20.25" customHeight="1">
      <c r="A24" s="2"/>
      <c r="B24" s="2"/>
      <c r="C24" s="83"/>
      <c r="D24" s="84" t="s">
        <v>51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"/>
      <c r="P24" s="83"/>
      <c r="Q24" s="84" t="s">
        <v>51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2"/>
      <c r="AC24" s="83"/>
      <c r="AD24" s="84" t="s">
        <v>51</v>
      </c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2"/>
      <c r="AP24" s="83"/>
      <c r="AQ24" s="84" t="s">
        <v>51</v>
      </c>
      <c r="AR24" s="50"/>
      <c r="AS24" s="50"/>
      <c r="AT24" s="50"/>
      <c r="AU24" s="50"/>
      <c r="AV24" s="50"/>
      <c r="AW24" s="50"/>
      <c r="AX24" s="50"/>
      <c r="AY24" s="50"/>
      <c r="AZ24" s="50"/>
      <c r="BA24" s="50"/>
    </row>
    <row r="25" ht="20.25" customHeight="1">
      <c r="A25" s="2"/>
      <c r="B25" s="2"/>
      <c r="C25" s="85" t="s">
        <v>52</v>
      </c>
      <c r="D25" s="86" t="s">
        <v>30</v>
      </c>
      <c r="E25" s="87" t="s">
        <v>31</v>
      </c>
      <c r="F25" s="87" t="s">
        <v>32</v>
      </c>
      <c r="G25" s="87" t="s">
        <v>33</v>
      </c>
      <c r="H25" s="87" t="s">
        <v>34</v>
      </c>
      <c r="I25" s="87" t="s">
        <v>35</v>
      </c>
      <c r="J25" s="54" t="s">
        <v>36</v>
      </c>
      <c r="K25" s="29"/>
      <c r="L25" s="29"/>
      <c r="M25" s="29"/>
      <c r="N25" s="30"/>
      <c r="O25" s="2"/>
      <c r="P25" s="85" t="s">
        <v>52</v>
      </c>
      <c r="Q25" s="86" t="s">
        <v>30</v>
      </c>
      <c r="R25" s="87" t="s">
        <v>31</v>
      </c>
      <c r="S25" s="87" t="s">
        <v>32</v>
      </c>
      <c r="T25" s="87" t="s">
        <v>33</v>
      </c>
      <c r="U25" s="87" t="s">
        <v>34</v>
      </c>
      <c r="V25" s="87" t="s">
        <v>35</v>
      </c>
      <c r="W25" s="54" t="s">
        <v>36</v>
      </c>
      <c r="X25" s="29"/>
      <c r="Y25" s="29"/>
      <c r="Z25" s="29"/>
      <c r="AA25" s="30"/>
      <c r="AB25" s="2"/>
      <c r="AC25" s="85" t="s">
        <v>52</v>
      </c>
      <c r="AD25" s="86" t="s">
        <v>30</v>
      </c>
      <c r="AE25" s="87" t="s">
        <v>31</v>
      </c>
      <c r="AF25" s="87" t="s">
        <v>32</v>
      </c>
      <c r="AG25" s="87" t="s">
        <v>33</v>
      </c>
      <c r="AH25" s="87" t="s">
        <v>34</v>
      </c>
      <c r="AI25" s="87" t="s">
        <v>35</v>
      </c>
      <c r="AJ25" s="54" t="s">
        <v>36</v>
      </c>
      <c r="AK25" s="29"/>
      <c r="AL25" s="29"/>
      <c r="AM25" s="29"/>
      <c r="AN25" s="30"/>
      <c r="AO25" s="2"/>
      <c r="AP25" s="85" t="s">
        <v>52</v>
      </c>
      <c r="AQ25" s="86" t="s">
        <v>30</v>
      </c>
      <c r="AR25" s="87" t="s">
        <v>31</v>
      </c>
      <c r="AS25" s="87" t="s">
        <v>32</v>
      </c>
      <c r="AT25" s="87" t="s">
        <v>33</v>
      </c>
      <c r="AU25" s="87" t="s">
        <v>34</v>
      </c>
      <c r="AV25" s="87" t="s">
        <v>35</v>
      </c>
      <c r="AW25" s="54" t="s">
        <v>36</v>
      </c>
      <c r="AX25" s="29"/>
      <c r="AY25" s="29"/>
      <c r="AZ25" s="29"/>
      <c r="BA25" s="30"/>
    </row>
    <row r="26" ht="20.25" customHeight="1">
      <c r="A26" s="2"/>
      <c r="B26" s="2"/>
      <c r="C26" s="88" t="s">
        <v>53</v>
      </c>
      <c r="D26" s="89" t="s">
        <v>54</v>
      </c>
      <c r="E26" s="57">
        <v>3.0</v>
      </c>
      <c r="F26" s="58">
        <v>45150.0</v>
      </c>
      <c r="G26" s="80">
        <v>8.0</v>
      </c>
      <c r="H26" s="60"/>
      <c r="I26" s="61"/>
      <c r="J26" s="90"/>
      <c r="K26" s="29"/>
      <c r="L26" s="29"/>
      <c r="M26" s="29"/>
      <c r="N26" s="30"/>
      <c r="O26" s="2"/>
      <c r="P26" s="88" t="s">
        <v>53</v>
      </c>
      <c r="Q26" s="89" t="s">
        <v>54</v>
      </c>
      <c r="R26" s="57">
        <v>3.0</v>
      </c>
      <c r="S26" s="58">
        <v>45150.0</v>
      </c>
      <c r="T26" s="80">
        <v>8.0</v>
      </c>
      <c r="U26" s="60"/>
      <c r="V26" s="61"/>
      <c r="W26" s="90"/>
      <c r="X26" s="29"/>
      <c r="Y26" s="29"/>
      <c r="Z26" s="29"/>
      <c r="AA26" s="30"/>
      <c r="AB26" s="2"/>
      <c r="AC26" s="88" t="s">
        <v>53</v>
      </c>
      <c r="AD26" s="89" t="s">
        <v>54</v>
      </c>
      <c r="AE26" s="57">
        <v>3.0</v>
      </c>
      <c r="AF26" s="58">
        <v>45150.0</v>
      </c>
      <c r="AG26" s="80">
        <v>8.0</v>
      </c>
      <c r="AH26" s="60"/>
      <c r="AI26" s="61"/>
      <c r="AJ26" s="90"/>
      <c r="AK26" s="29"/>
      <c r="AL26" s="29"/>
      <c r="AM26" s="29"/>
      <c r="AN26" s="30"/>
      <c r="AO26" s="2"/>
      <c r="AP26" s="88" t="s">
        <v>53</v>
      </c>
      <c r="AQ26" s="89" t="s">
        <v>54</v>
      </c>
      <c r="AR26" s="57">
        <v>3.0</v>
      </c>
      <c r="AS26" s="58">
        <v>45150.0</v>
      </c>
      <c r="AT26" s="80">
        <v>8.0</v>
      </c>
      <c r="AU26" s="60"/>
      <c r="AV26" s="61"/>
      <c r="AW26" s="90"/>
      <c r="AX26" s="29"/>
      <c r="AY26" s="29"/>
      <c r="AZ26" s="29"/>
      <c r="BA26" s="30"/>
    </row>
    <row r="27" ht="20.25" customHeight="1">
      <c r="A27" s="2"/>
      <c r="B27" s="2"/>
      <c r="C27" s="63" t="s">
        <v>55</v>
      </c>
      <c r="D27" s="91" t="s">
        <v>56</v>
      </c>
      <c r="E27" s="57">
        <v>3.0</v>
      </c>
      <c r="F27" s="57" t="s">
        <v>57</v>
      </c>
      <c r="G27" s="59">
        <v>8.0</v>
      </c>
      <c r="H27" s="60"/>
      <c r="I27" s="61"/>
      <c r="J27" s="92"/>
      <c r="K27" s="29"/>
      <c r="L27" s="29"/>
      <c r="M27" s="29"/>
      <c r="N27" s="30"/>
      <c r="O27" s="2"/>
      <c r="P27" s="63" t="s">
        <v>55</v>
      </c>
      <c r="Q27" s="91" t="s">
        <v>56</v>
      </c>
      <c r="R27" s="57">
        <v>3.0</v>
      </c>
      <c r="S27" s="57" t="s">
        <v>57</v>
      </c>
      <c r="T27" s="59">
        <v>8.0</v>
      </c>
      <c r="U27" s="60"/>
      <c r="V27" s="61"/>
      <c r="W27" s="92"/>
      <c r="X27" s="29"/>
      <c r="Y27" s="29"/>
      <c r="Z27" s="29"/>
      <c r="AA27" s="30"/>
      <c r="AB27" s="2"/>
      <c r="AC27" s="63" t="s">
        <v>55</v>
      </c>
      <c r="AD27" s="91" t="s">
        <v>56</v>
      </c>
      <c r="AE27" s="57">
        <v>3.0</v>
      </c>
      <c r="AF27" s="57" t="s">
        <v>57</v>
      </c>
      <c r="AG27" s="59">
        <v>8.0</v>
      </c>
      <c r="AH27" s="60"/>
      <c r="AI27" s="61"/>
      <c r="AJ27" s="92"/>
      <c r="AK27" s="29"/>
      <c r="AL27" s="29"/>
      <c r="AM27" s="29"/>
      <c r="AN27" s="30"/>
      <c r="AO27" s="2"/>
      <c r="AP27" s="63" t="s">
        <v>55</v>
      </c>
      <c r="AQ27" s="91" t="s">
        <v>56</v>
      </c>
      <c r="AR27" s="57">
        <v>3.0</v>
      </c>
      <c r="AS27" s="57" t="s">
        <v>57</v>
      </c>
      <c r="AT27" s="59">
        <v>8.0</v>
      </c>
      <c r="AU27" s="60"/>
      <c r="AV27" s="61"/>
      <c r="AW27" s="92"/>
      <c r="AX27" s="29"/>
      <c r="AY27" s="29"/>
      <c r="AZ27" s="29"/>
      <c r="BA27" s="30"/>
    </row>
    <row r="28" ht="20.25" customHeight="1">
      <c r="A28" s="2"/>
      <c r="B28" s="2"/>
      <c r="C28" s="93" t="s">
        <v>58</v>
      </c>
      <c r="D28" s="94" t="s">
        <v>59</v>
      </c>
      <c r="E28" s="57">
        <v>3.0</v>
      </c>
      <c r="F28" s="66" t="s">
        <v>57</v>
      </c>
      <c r="G28" s="59">
        <v>8.0</v>
      </c>
      <c r="H28" s="64"/>
      <c r="I28" s="60"/>
      <c r="J28" s="95"/>
      <c r="K28" s="29"/>
      <c r="L28" s="29"/>
      <c r="M28" s="29"/>
      <c r="N28" s="30"/>
      <c r="O28" s="2"/>
      <c r="P28" s="93" t="s">
        <v>58</v>
      </c>
      <c r="Q28" s="94" t="s">
        <v>59</v>
      </c>
      <c r="R28" s="57">
        <v>3.0</v>
      </c>
      <c r="S28" s="66" t="s">
        <v>57</v>
      </c>
      <c r="T28" s="59">
        <v>8.0</v>
      </c>
      <c r="U28" s="64"/>
      <c r="V28" s="60"/>
      <c r="W28" s="95"/>
      <c r="X28" s="29"/>
      <c r="Y28" s="29"/>
      <c r="Z28" s="29"/>
      <c r="AA28" s="30"/>
      <c r="AB28" s="2"/>
      <c r="AC28" s="93" t="s">
        <v>58</v>
      </c>
      <c r="AD28" s="94" t="s">
        <v>59</v>
      </c>
      <c r="AE28" s="57">
        <v>3.0</v>
      </c>
      <c r="AF28" s="66" t="s">
        <v>57</v>
      </c>
      <c r="AG28" s="59">
        <v>8.0</v>
      </c>
      <c r="AH28" s="64"/>
      <c r="AI28" s="60"/>
      <c r="AJ28" s="95"/>
      <c r="AK28" s="29"/>
      <c r="AL28" s="29"/>
      <c r="AM28" s="29"/>
      <c r="AN28" s="30"/>
      <c r="AO28" s="2"/>
      <c r="AP28" s="93" t="s">
        <v>58</v>
      </c>
      <c r="AQ28" s="94" t="s">
        <v>59</v>
      </c>
      <c r="AR28" s="57">
        <v>3.0</v>
      </c>
      <c r="AS28" s="66" t="s">
        <v>57</v>
      </c>
      <c r="AT28" s="59">
        <v>8.0</v>
      </c>
      <c r="AU28" s="64"/>
      <c r="AV28" s="60"/>
      <c r="AW28" s="95"/>
      <c r="AX28" s="29"/>
      <c r="AY28" s="29"/>
      <c r="AZ28" s="29"/>
      <c r="BA28" s="30"/>
    </row>
    <row r="29" ht="20.25" customHeight="1">
      <c r="A29" s="2"/>
      <c r="B29" s="2"/>
      <c r="C29" s="93" t="s">
        <v>60</v>
      </c>
      <c r="D29" s="94" t="s">
        <v>61</v>
      </c>
      <c r="E29" s="57">
        <v>3.0</v>
      </c>
      <c r="F29" s="80" t="s">
        <v>57</v>
      </c>
      <c r="G29" s="59">
        <v>8.0</v>
      </c>
      <c r="H29" s="64"/>
      <c r="I29" s="61"/>
      <c r="J29" s="96"/>
      <c r="K29" s="29"/>
      <c r="L29" s="29"/>
      <c r="M29" s="29"/>
      <c r="N29" s="30"/>
      <c r="O29" s="2"/>
      <c r="P29" s="93" t="s">
        <v>60</v>
      </c>
      <c r="Q29" s="94" t="s">
        <v>61</v>
      </c>
      <c r="R29" s="57">
        <v>3.0</v>
      </c>
      <c r="S29" s="80" t="s">
        <v>57</v>
      </c>
      <c r="T29" s="59">
        <v>8.0</v>
      </c>
      <c r="U29" s="64"/>
      <c r="V29" s="61"/>
      <c r="W29" s="96"/>
      <c r="X29" s="29"/>
      <c r="Y29" s="29"/>
      <c r="Z29" s="29"/>
      <c r="AA29" s="30"/>
      <c r="AB29" s="2"/>
      <c r="AC29" s="93" t="s">
        <v>60</v>
      </c>
      <c r="AD29" s="94" t="s">
        <v>61</v>
      </c>
      <c r="AE29" s="57">
        <v>3.0</v>
      </c>
      <c r="AF29" s="80" t="s">
        <v>57</v>
      </c>
      <c r="AG29" s="59">
        <v>8.0</v>
      </c>
      <c r="AH29" s="64"/>
      <c r="AI29" s="61"/>
      <c r="AJ29" s="96"/>
      <c r="AK29" s="29"/>
      <c r="AL29" s="29"/>
      <c r="AM29" s="29"/>
      <c r="AN29" s="30"/>
      <c r="AO29" s="2"/>
      <c r="AP29" s="93" t="s">
        <v>60</v>
      </c>
      <c r="AQ29" s="94" t="s">
        <v>61</v>
      </c>
      <c r="AR29" s="57">
        <v>3.0</v>
      </c>
      <c r="AS29" s="80" t="s">
        <v>57</v>
      </c>
      <c r="AT29" s="59">
        <v>8.0</v>
      </c>
      <c r="AU29" s="64"/>
      <c r="AV29" s="61"/>
      <c r="AW29" s="96"/>
      <c r="AX29" s="29"/>
      <c r="AY29" s="29"/>
      <c r="AZ29" s="29"/>
      <c r="BA29" s="30"/>
    </row>
    <row r="30" ht="20.25" customHeight="1">
      <c r="A30" s="2"/>
      <c r="B30" s="2"/>
      <c r="C30" s="78" t="s">
        <v>62</v>
      </c>
      <c r="D30" s="79" t="s">
        <v>63</v>
      </c>
      <c r="E30" s="57">
        <v>3.0</v>
      </c>
      <c r="F30" s="80" t="s">
        <v>57</v>
      </c>
      <c r="G30" s="59">
        <v>8.0</v>
      </c>
      <c r="H30" s="64"/>
      <c r="I30" s="61"/>
      <c r="J30" s="96"/>
      <c r="K30" s="29"/>
      <c r="L30" s="29"/>
      <c r="M30" s="29"/>
      <c r="N30" s="30"/>
      <c r="O30" s="2"/>
      <c r="P30" s="78" t="s">
        <v>62</v>
      </c>
      <c r="Q30" s="79" t="s">
        <v>63</v>
      </c>
      <c r="R30" s="57">
        <v>3.0</v>
      </c>
      <c r="S30" s="80" t="s">
        <v>57</v>
      </c>
      <c r="T30" s="59">
        <v>8.0</v>
      </c>
      <c r="U30" s="64"/>
      <c r="V30" s="61"/>
      <c r="W30" s="96"/>
      <c r="X30" s="29"/>
      <c r="Y30" s="29"/>
      <c r="Z30" s="29"/>
      <c r="AA30" s="30"/>
      <c r="AB30" s="2"/>
      <c r="AC30" s="78" t="s">
        <v>62</v>
      </c>
      <c r="AD30" s="79" t="s">
        <v>63</v>
      </c>
      <c r="AE30" s="57">
        <v>3.0</v>
      </c>
      <c r="AF30" s="80" t="s">
        <v>57</v>
      </c>
      <c r="AG30" s="59">
        <v>8.0</v>
      </c>
      <c r="AH30" s="64"/>
      <c r="AI30" s="61"/>
      <c r="AJ30" s="96"/>
      <c r="AK30" s="29"/>
      <c r="AL30" s="29"/>
      <c r="AM30" s="29"/>
      <c r="AN30" s="30"/>
      <c r="AO30" s="2"/>
      <c r="AP30" s="78" t="s">
        <v>62</v>
      </c>
      <c r="AQ30" s="79" t="s">
        <v>63</v>
      </c>
      <c r="AR30" s="57">
        <v>3.0</v>
      </c>
      <c r="AS30" s="80" t="s">
        <v>57</v>
      </c>
      <c r="AT30" s="59">
        <v>8.0</v>
      </c>
      <c r="AU30" s="64"/>
      <c r="AV30" s="61"/>
      <c r="AW30" s="96"/>
      <c r="AX30" s="29"/>
      <c r="AY30" s="29"/>
      <c r="AZ30" s="29"/>
      <c r="BA30" s="30"/>
    </row>
    <row r="31" ht="20.25" customHeight="1">
      <c r="A31" s="2"/>
      <c r="B31" s="2"/>
      <c r="C31" s="63" t="s">
        <v>64</v>
      </c>
      <c r="D31" s="97" t="s">
        <v>65</v>
      </c>
      <c r="E31" s="57">
        <v>3.0</v>
      </c>
      <c r="F31" s="80" t="s">
        <v>57</v>
      </c>
      <c r="G31" s="59">
        <v>8.0</v>
      </c>
      <c r="H31" s="64"/>
      <c r="I31" s="61"/>
      <c r="J31" s="96"/>
      <c r="K31" s="29"/>
      <c r="L31" s="29"/>
      <c r="M31" s="29"/>
      <c r="N31" s="30"/>
      <c r="O31" s="2"/>
      <c r="P31" s="63" t="s">
        <v>64</v>
      </c>
      <c r="Q31" s="97" t="s">
        <v>65</v>
      </c>
      <c r="R31" s="57">
        <v>3.0</v>
      </c>
      <c r="S31" s="80" t="s">
        <v>57</v>
      </c>
      <c r="T31" s="59">
        <v>8.0</v>
      </c>
      <c r="U31" s="64"/>
      <c r="V31" s="61"/>
      <c r="W31" s="96"/>
      <c r="X31" s="29"/>
      <c r="Y31" s="29"/>
      <c r="Z31" s="29"/>
      <c r="AA31" s="30"/>
      <c r="AB31" s="2"/>
      <c r="AC31" s="63" t="s">
        <v>64</v>
      </c>
      <c r="AD31" s="97" t="s">
        <v>65</v>
      </c>
      <c r="AE31" s="57">
        <v>3.0</v>
      </c>
      <c r="AF31" s="80" t="s">
        <v>57</v>
      </c>
      <c r="AG31" s="59">
        <v>8.0</v>
      </c>
      <c r="AH31" s="64"/>
      <c r="AI31" s="61"/>
      <c r="AJ31" s="96"/>
      <c r="AK31" s="29"/>
      <c r="AL31" s="29"/>
      <c r="AM31" s="29"/>
      <c r="AN31" s="30"/>
      <c r="AO31" s="2"/>
      <c r="AP31" s="63" t="s">
        <v>64</v>
      </c>
      <c r="AQ31" s="97" t="s">
        <v>65</v>
      </c>
      <c r="AR31" s="57">
        <v>3.0</v>
      </c>
      <c r="AS31" s="80" t="s">
        <v>57</v>
      </c>
      <c r="AT31" s="59">
        <v>8.0</v>
      </c>
      <c r="AU31" s="64"/>
      <c r="AV31" s="61"/>
      <c r="AW31" s="96"/>
      <c r="AX31" s="29"/>
      <c r="AY31" s="29"/>
      <c r="AZ31" s="29"/>
      <c r="BA31" s="30"/>
    </row>
    <row r="32" ht="20.25" customHeight="1">
      <c r="A32" s="2"/>
      <c r="B32" s="2"/>
      <c r="C32" s="98" t="s">
        <v>66</v>
      </c>
      <c r="N32" s="99"/>
      <c r="O32" s="2"/>
      <c r="P32" s="98" t="s">
        <v>66</v>
      </c>
      <c r="AA32" s="99"/>
      <c r="AB32" s="2"/>
      <c r="AC32" s="98" t="s">
        <v>66</v>
      </c>
      <c r="AN32" s="99"/>
      <c r="AO32" s="2"/>
      <c r="AP32" s="98" t="s">
        <v>66</v>
      </c>
      <c r="BA32" s="99"/>
    </row>
    <row r="33" ht="20.25" customHeight="1">
      <c r="A33" s="2"/>
      <c r="B33" s="2"/>
      <c r="C33" s="100"/>
      <c r="D33" s="101" t="s">
        <v>67</v>
      </c>
      <c r="E33" s="102"/>
      <c r="F33" s="102"/>
      <c r="G33" s="103"/>
      <c r="H33" s="102"/>
      <c r="I33" s="102"/>
      <c r="J33" s="102"/>
      <c r="K33" s="102"/>
      <c r="L33" s="102"/>
      <c r="M33" s="102"/>
      <c r="N33" s="102"/>
      <c r="O33" s="2"/>
      <c r="P33" s="100"/>
      <c r="Q33" s="101" t="s">
        <v>67</v>
      </c>
      <c r="R33" s="102"/>
      <c r="S33" s="102"/>
      <c r="T33" s="103"/>
      <c r="U33" s="102"/>
      <c r="V33" s="102"/>
      <c r="W33" s="102"/>
      <c r="X33" s="102"/>
      <c r="Y33" s="102"/>
      <c r="Z33" s="102"/>
      <c r="AA33" s="102"/>
      <c r="AB33" s="2"/>
      <c r="AC33" s="100"/>
      <c r="AD33" s="101" t="s">
        <v>67</v>
      </c>
      <c r="AE33" s="102"/>
      <c r="AF33" s="102"/>
      <c r="AG33" s="103"/>
      <c r="AH33" s="102"/>
      <c r="AI33" s="102"/>
      <c r="AJ33" s="102"/>
      <c r="AK33" s="102"/>
      <c r="AL33" s="102"/>
      <c r="AM33" s="102"/>
      <c r="AN33" s="102"/>
      <c r="AO33" s="2"/>
      <c r="AP33" s="100"/>
      <c r="AQ33" s="101" t="s">
        <v>67</v>
      </c>
      <c r="AR33" s="102"/>
      <c r="AS33" s="102"/>
      <c r="AT33" s="103"/>
      <c r="AU33" s="102"/>
      <c r="AV33" s="102"/>
      <c r="AW33" s="102"/>
      <c r="AX33" s="102"/>
      <c r="AY33" s="102"/>
      <c r="AZ33" s="102"/>
      <c r="BA33" s="102"/>
    </row>
    <row r="34" ht="20.25" customHeight="1">
      <c r="A34" s="2"/>
      <c r="B34" s="2"/>
      <c r="C34" s="85" t="s">
        <v>68</v>
      </c>
      <c r="D34" s="86" t="s">
        <v>30</v>
      </c>
      <c r="E34" s="87" t="s">
        <v>31</v>
      </c>
      <c r="F34" s="87" t="s">
        <v>32</v>
      </c>
      <c r="G34" s="104" t="s">
        <v>33</v>
      </c>
      <c r="H34" s="87" t="s">
        <v>34</v>
      </c>
      <c r="I34" s="87" t="s">
        <v>35</v>
      </c>
      <c r="J34" s="54" t="s">
        <v>36</v>
      </c>
      <c r="K34" s="29"/>
      <c r="L34" s="29"/>
      <c r="M34" s="29"/>
      <c r="N34" s="30"/>
      <c r="O34" s="2"/>
      <c r="P34" s="85" t="s">
        <v>68</v>
      </c>
      <c r="Q34" s="86" t="s">
        <v>30</v>
      </c>
      <c r="R34" s="87" t="s">
        <v>31</v>
      </c>
      <c r="S34" s="87" t="s">
        <v>32</v>
      </c>
      <c r="T34" s="104" t="s">
        <v>33</v>
      </c>
      <c r="U34" s="87" t="s">
        <v>34</v>
      </c>
      <c r="V34" s="87" t="s">
        <v>35</v>
      </c>
      <c r="W34" s="54" t="s">
        <v>36</v>
      </c>
      <c r="X34" s="29"/>
      <c r="Y34" s="29"/>
      <c r="Z34" s="29"/>
      <c r="AA34" s="30"/>
      <c r="AB34" s="2"/>
      <c r="AC34" s="85" t="s">
        <v>68</v>
      </c>
      <c r="AD34" s="86" t="s">
        <v>30</v>
      </c>
      <c r="AE34" s="87" t="s">
        <v>31</v>
      </c>
      <c r="AF34" s="87" t="s">
        <v>32</v>
      </c>
      <c r="AG34" s="104" t="s">
        <v>33</v>
      </c>
      <c r="AH34" s="87" t="s">
        <v>34</v>
      </c>
      <c r="AI34" s="87" t="s">
        <v>35</v>
      </c>
      <c r="AJ34" s="54" t="s">
        <v>36</v>
      </c>
      <c r="AK34" s="29"/>
      <c r="AL34" s="29"/>
      <c r="AM34" s="29"/>
      <c r="AN34" s="30"/>
      <c r="AO34" s="2"/>
      <c r="AP34" s="85" t="s">
        <v>68</v>
      </c>
      <c r="AQ34" s="86" t="s">
        <v>30</v>
      </c>
      <c r="AR34" s="87" t="s">
        <v>31</v>
      </c>
      <c r="AS34" s="87" t="s">
        <v>32</v>
      </c>
      <c r="AT34" s="104" t="s">
        <v>33</v>
      </c>
      <c r="AU34" s="87" t="s">
        <v>34</v>
      </c>
      <c r="AV34" s="87" t="s">
        <v>35</v>
      </c>
      <c r="AW34" s="54" t="s">
        <v>36</v>
      </c>
      <c r="AX34" s="29"/>
      <c r="AY34" s="29"/>
      <c r="AZ34" s="29"/>
      <c r="BA34" s="30"/>
    </row>
    <row r="35" ht="20.25" customHeight="1">
      <c r="A35" s="2"/>
      <c r="B35" s="2"/>
      <c r="C35" s="55" t="s">
        <v>69</v>
      </c>
      <c r="D35" s="89" t="s">
        <v>70</v>
      </c>
      <c r="E35" s="66">
        <v>3.0</v>
      </c>
      <c r="F35" s="66">
        <v>8.0</v>
      </c>
      <c r="G35" s="68">
        <v>8.0</v>
      </c>
      <c r="H35" s="105"/>
      <c r="I35" s="106"/>
      <c r="J35" s="62"/>
      <c r="K35" s="29"/>
      <c r="L35" s="29"/>
      <c r="M35" s="29"/>
      <c r="N35" s="30"/>
      <c r="O35" s="2"/>
      <c r="P35" s="55" t="s">
        <v>69</v>
      </c>
      <c r="Q35" s="89" t="s">
        <v>70</v>
      </c>
      <c r="R35" s="66">
        <v>3.0</v>
      </c>
      <c r="S35" s="66">
        <v>8.0</v>
      </c>
      <c r="T35" s="68">
        <v>8.0</v>
      </c>
      <c r="U35" s="105"/>
      <c r="V35" s="106"/>
      <c r="W35" s="62"/>
      <c r="X35" s="29"/>
      <c r="Y35" s="29"/>
      <c r="Z35" s="29"/>
      <c r="AA35" s="30"/>
      <c r="AB35" s="2"/>
      <c r="AC35" s="55" t="s">
        <v>69</v>
      </c>
      <c r="AD35" s="89" t="s">
        <v>70</v>
      </c>
      <c r="AE35" s="66">
        <v>3.0</v>
      </c>
      <c r="AF35" s="66">
        <v>8.0</v>
      </c>
      <c r="AG35" s="68">
        <v>8.0</v>
      </c>
      <c r="AH35" s="105"/>
      <c r="AI35" s="106"/>
      <c r="AJ35" s="62"/>
      <c r="AK35" s="29"/>
      <c r="AL35" s="29"/>
      <c r="AM35" s="29"/>
      <c r="AN35" s="30"/>
      <c r="AO35" s="2"/>
      <c r="AP35" s="55" t="s">
        <v>69</v>
      </c>
      <c r="AQ35" s="89" t="s">
        <v>70</v>
      </c>
      <c r="AR35" s="66">
        <v>3.0</v>
      </c>
      <c r="AS35" s="66">
        <v>8.0</v>
      </c>
      <c r="AT35" s="68">
        <v>8.0</v>
      </c>
      <c r="AU35" s="105"/>
      <c r="AV35" s="106"/>
      <c r="AW35" s="62"/>
      <c r="AX35" s="29"/>
      <c r="AY35" s="29"/>
      <c r="AZ35" s="29"/>
      <c r="BA35" s="30"/>
    </row>
    <row r="36" ht="20.25" customHeight="1">
      <c r="A36" s="2"/>
      <c r="C36" s="63" t="s">
        <v>71</v>
      </c>
      <c r="D36" s="94" t="s">
        <v>72</v>
      </c>
      <c r="E36" s="66">
        <v>3.0</v>
      </c>
      <c r="F36" s="66">
        <v>8.0</v>
      </c>
      <c r="G36" s="68">
        <v>8.0</v>
      </c>
      <c r="H36" s="105"/>
      <c r="I36" s="107"/>
      <c r="J36" s="108"/>
      <c r="K36" s="29"/>
      <c r="L36" s="29"/>
      <c r="M36" s="29"/>
      <c r="N36" s="30"/>
      <c r="O36" s="2"/>
      <c r="P36" s="63" t="s">
        <v>71</v>
      </c>
      <c r="Q36" s="94" t="s">
        <v>72</v>
      </c>
      <c r="R36" s="66">
        <v>3.0</v>
      </c>
      <c r="S36" s="66">
        <v>8.0</v>
      </c>
      <c r="T36" s="68">
        <v>8.0</v>
      </c>
      <c r="U36" s="105"/>
      <c r="V36" s="107"/>
      <c r="W36" s="108"/>
      <c r="X36" s="29"/>
      <c r="Y36" s="29"/>
      <c r="Z36" s="29"/>
      <c r="AA36" s="30"/>
      <c r="AB36" s="2"/>
      <c r="AC36" s="63" t="s">
        <v>71</v>
      </c>
      <c r="AD36" s="94" t="s">
        <v>72</v>
      </c>
      <c r="AE36" s="66">
        <v>3.0</v>
      </c>
      <c r="AF36" s="66">
        <v>8.0</v>
      </c>
      <c r="AG36" s="68">
        <v>8.0</v>
      </c>
      <c r="AH36" s="105"/>
      <c r="AI36" s="107"/>
      <c r="AJ36" s="108"/>
      <c r="AK36" s="29"/>
      <c r="AL36" s="29"/>
      <c r="AM36" s="29"/>
      <c r="AN36" s="30"/>
      <c r="AO36" s="2"/>
      <c r="AP36" s="63" t="s">
        <v>71</v>
      </c>
      <c r="AQ36" s="94" t="s">
        <v>72</v>
      </c>
      <c r="AR36" s="66">
        <v>3.0</v>
      </c>
      <c r="AS36" s="66">
        <v>8.0</v>
      </c>
      <c r="AT36" s="68">
        <v>8.0</v>
      </c>
      <c r="AU36" s="105"/>
      <c r="AV36" s="107"/>
      <c r="AW36" s="108"/>
      <c r="AX36" s="29"/>
      <c r="AY36" s="29"/>
      <c r="AZ36" s="29"/>
      <c r="BA36" s="30"/>
    </row>
    <row r="37" ht="20.25" customHeight="1">
      <c r="A37" s="2"/>
      <c r="C37" s="109" t="s">
        <v>39</v>
      </c>
      <c r="D37" s="97" t="s">
        <v>44</v>
      </c>
      <c r="E37" s="110">
        <v>3.0</v>
      </c>
      <c r="F37" s="68" t="s">
        <v>73</v>
      </c>
      <c r="G37" s="68">
        <v>8.0</v>
      </c>
      <c r="H37" s="105"/>
      <c r="I37" s="111"/>
      <c r="J37" s="112"/>
      <c r="K37" s="29"/>
      <c r="L37" s="29"/>
      <c r="M37" s="29"/>
      <c r="N37" s="30"/>
      <c r="O37" s="2"/>
      <c r="P37" s="109" t="s">
        <v>39</v>
      </c>
      <c r="Q37" s="97" t="s">
        <v>44</v>
      </c>
      <c r="R37" s="110">
        <v>3.0</v>
      </c>
      <c r="S37" s="68" t="s">
        <v>73</v>
      </c>
      <c r="T37" s="68">
        <v>8.0</v>
      </c>
      <c r="U37" s="105"/>
      <c r="V37" s="111"/>
      <c r="W37" s="112"/>
      <c r="X37" s="29"/>
      <c r="Y37" s="29"/>
      <c r="Z37" s="29"/>
      <c r="AA37" s="30"/>
      <c r="AB37" s="2"/>
      <c r="AC37" s="109" t="s">
        <v>39</v>
      </c>
      <c r="AD37" s="97" t="s">
        <v>44</v>
      </c>
      <c r="AE37" s="110">
        <v>3.0</v>
      </c>
      <c r="AF37" s="68" t="s">
        <v>73</v>
      </c>
      <c r="AG37" s="68">
        <v>8.0</v>
      </c>
      <c r="AH37" s="105"/>
      <c r="AI37" s="111"/>
      <c r="AJ37" s="112"/>
      <c r="AK37" s="29"/>
      <c r="AL37" s="29"/>
      <c r="AM37" s="29"/>
      <c r="AN37" s="30"/>
      <c r="AO37" s="2"/>
      <c r="AP37" s="109" t="s">
        <v>39</v>
      </c>
      <c r="AQ37" s="97" t="s">
        <v>44</v>
      </c>
      <c r="AR37" s="110">
        <v>3.0</v>
      </c>
      <c r="AS37" s="68" t="s">
        <v>73</v>
      </c>
      <c r="AT37" s="68">
        <v>8.0</v>
      </c>
      <c r="AU37" s="105"/>
      <c r="AV37" s="111"/>
      <c r="AW37" s="112"/>
      <c r="AX37" s="29"/>
      <c r="AY37" s="29"/>
      <c r="AZ37" s="29"/>
      <c r="BA37" s="30"/>
    </row>
    <row r="38" ht="20.25" customHeight="1">
      <c r="A38" s="2"/>
      <c r="B38" s="2"/>
      <c r="C38" s="109" t="s">
        <v>39</v>
      </c>
      <c r="D38" s="113" t="s">
        <v>74</v>
      </c>
      <c r="E38" s="110">
        <v>3.0</v>
      </c>
      <c r="F38" s="68" t="s">
        <v>73</v>
      </c>
      <c r="G38" s="68">
        <v>9.0</v>
      </c>
      <c r="H38" s="105"/>
      <c r="I38" s="111"/>
      <c r="J38" s="114"/>
      <c r="K38" s="29"/>
      <c r="L38" s="29"/>
      <c r="M38" s="29"/>
      <c r="N38" s="30"/>
      <c r="O38" s="2"/>
      <c r="P38" s="109" t="s">
        <v>39</v>
      </c>
      <c r="Q38" s="113" t="s">
        <v>74</v>
      </c>
      <c r="R38" s="110">
        <v>3.0</v>
      </c>
      <c r="S38" s="68" t="s">
        <v>73</v>
      </c>
      <c r="T38" s="68">
        <v>9.0</v>
      </c>
      <c r="U38" s="105"/>
      <c r="V38" s="111"/>
      <c r="W38" s="114"/>
      <c r="X38" s="29"/>
      <c r="Y38" s="29"/>
      <c r="Z38" s="29"/>
      <c r="AA38" s="30"/>
      <c r="AB38" s="2"/>
      <c r="AC38" s="109" t="s">
        <v>39</v>
      </c>
      <c r="AD38" s="113" t="s">
        <v>74</v>
      </c>
      <c r="AE38" s="110">
        <v>3.0</v>
      </c>
      <c r="AF38" s="68" t="s">
        <v>73</v>
      </c>
      <c r="AG38" s="68">
        <v>9.0</v>
      </c>
      <c r="AH38" s="105"/>
      <c r="AI38" s="111"/>
      <c r="AJ38" s="114"/>
      <c r="AK38" s="29"/>
      <c r="AL38" s="29"/>
      <c r="AM38" s="29"/>
      <c r="AN38" s="30"/>
      <c r="AO38" s="2"/>
      <c r="AP38" s="109" t="s">
        <v>39</v>
      </c>
      <c r="AQ38" s="113" t="s">
        <v>74</v>
      </c>
      <c r="AR38" s="110">
        <v>3.0</v>
      </c>
      <c r="AS38" s="68" t="s">
        <v>73</v>
      </c>
      <c r="AT38" s="68">
        <v>9.0</v>
      </c>
      <c r="AU38" s="105"/>
      <c r="AV38" s="111"/>
      <c r="AW38" s="114"/>
      <c r="AX38" s="29"/>
      <c r="AY38" s="29"/>
      <c r="AZ38" s="29"/>
      <c r="BA38" s="30"/>
    </row>
    <row r="39" ht="20.25" customHeight="1">
      <c r="A39" s="2"/>
      <c r="B39" s="2"/>
      <c r="C39" s="115" t="s">
        <v>39</v>
      </c>
      <c r="D39" s="97" t="s">
        <v>75</v>
      </c>
      <c r="E39" s="110">
        <v>3.0</v>
      </c>
      <c r="F39" s="68" t="s">
        <v>73</v>
      </c>
      <c r="G39" s="68">
        <v>9.0</v>
      </c>
      <c r="H39" s="116"/>
      <c r="I39" s="117"/>
      <c r="J39" s="118"/>
      <c r="K39" s="29"/>
      <c r="L39" s="29"/>
      <c r="M39" s="29"/>
      <c r="N39" s="30"/>
      <c r="O39" s="2"/>
      <c r="P39" s="115" t="s">
        <v>39</v>
      </c>
      <c r="Q39" s="97" t="s">
        <v>75</v>
      </c>
      <c r="R39" s="110">
        <v>3.0</v>
      </c>
      <c r="S39" s="68" t="s">
        <v>73</v>
      </c>
      <c r="T39" s="68">
        <v>9.0</v>
      </c>
      <c r="U39" s="116"/>
      <c r="V39" s="117"/>
      <c r="W39" s="118"/>
      <c r="X39" s="29"/>
      <c r="Y39" s="29"/>
      <c r="Z39" s="29"/>
      <c r="AA39" s="30"/>
      <c r="AB39" s="2"/>
      <c r="AC39" s="115" t="s">
        <v>39</v>
      </c>
      <c r="AD39" s="97" t="s">
        <v>75</v>
      </c>
      <c r="AE39" s="110">
        <v>3.0</v>
      </c>
      <c r="AF39" s="68" t="s">
        <v>73</v>
      </c>
      <c r="AG39" s="68">
        <v>9.0</v>
      </c>
      <c r="AH39" s="116"/>
      <c r="AI39" s="117"/>
      <c r="AJ39" s="118"/>
      <c r="AK39" s="29"/>
      <c r="AL39" s="29"/>
      <c r="AM39" s="29"/>
      <c r="AN39" s="30"/>
      <c r="AO39" s="2"/>
      <c r="AP39" s="115" t="s">
        <v>39</v>
      </c>
      <c r="AQ39" s="97" t="s">
        <v>75</v>
      </c>
      <c r="AR39" s="110">
        <v>3.0</v>
      </c>
      <c r="AS39" s="68" t="s">
        <v>73</v>
      </c>
      <c r="AT39" s="68">
        <v>9.0</v>
      </c>
      <c r="AU39" s="116"/>
      <c r="AV39" s="117"/>
      <c r="AW39" s="118"/>
      <c r="AX39" s="29"/>
      <c r="AY39" s="29"/>
      <c r="AZ39" s="29"/>
      <c r="BA39" s="30"/>
    </row>
    <row r="40" ht="20.25" customHeight="1">
      <c r="A40" s="2"/>
      <c r="B40" s="2"/>
      <c r="C40" s="63" t="s">
        <v>46</v>
      </c>
      <c r="D40" s="119" t="s">
        <v>76</v>
      </c>
      <c r="E40" s="120">
        <v>3.0</v>
      </c>
      <c r="F40" s="74" t="s">
        <v>77</v>
      </c>
      <c r="G40" s="68">
        <v>9.0</v>
      </c>
      <c r="H40" s="106"/>
      <c r="I40" s="106"/>
      <c r="J40" s="77"/>
      <c r="K40" s="29"/>
      <c r="L40" s="29"/>
      <c r="M40" s="29"/>
      <c r="N40" s="30"/>
      <c r="O40" s="2"/>
      <c r="P40" s="63" t="s">
        <v>46</v>
      </c>
      <c r="Q40" s="119" t="s">
        <v>76</v>
      </c>
      <c r="R40" s="120">
        <v>3.0</v>
      </c>
      <c r="S40" s="74" t="s">
        <v>77</v>
      </c>
      <c r="T40" s="68">
        <v>9.0</v>
      </c>
      <c r="U40" s="106"/>
      <c r="V40" s="106"/>
      <c r="W40" s="77"/>
      <c r="X40" s="29"/>
      <c r="Y40" s="29"/>
      <c r="Z40" s="29"/>
      <c r="AA40" s="30"/>
      <c r="AB40" s="2"/>
      <c r="AC40" s="63" t="s">
        <v>46</v>
      </c>
      <c r="AD40" s="119" t="s">
        <v>76</v>
      </c>
      <c r="AE40" s="120">
        <v>3.0</v>
      </c>
      <c r="AF40" s="74" t="s">
        <v>77</v>
      </c>
      <c r="AG40" s="68">
        <v>9.0</v>
      </c>
      <c r="AH40" s="106"/>
      <c r="AI40" s="106"/>
      <c r="AJ40" s="77"/>
      <c r="AK40" s="29"/>
      <c r="AL40" s="29"/>
      <c r="AM40" s="29"/>
      <c r="AN40" s="30"/>
      <c r="AO40" s="2"/>
      <c r="AP40" s="63" t="s">
        <v>46</v>
      </c>
      <c r="AQ40" s="119" t="s">
        <v>76</v>
      </c>
      <c r="AR40" s="120">
        <v>3.0</v>
      </c>
      <c r="AS40" s="74" t="s">
        <v>77</v>
      </c>
      <c r="AT40" s="68">
        <v>9.0</v>
      </c>
      <c r="AU40" s="106"/>
      <c r="AV40" s="106"/>
      <c r="AW40" s="77"/>
      <c r="AX40" s="29"/>
      <c r="AY40" s="29"/>
      <c r="AZ40" s="29"/>
      <c r="BA40" s="30"/>
    </row>
    <row r="41" ht="20.25" customHeight="1">
      <c r="A41" s="2"/>
      <c r="C41" s="42"/>
      <c r="D41" s="101" t="s">
        <v>78</v>
      </c>
      <c r="E41" s="121"/>
      <c r="F41" s="121"/>
      <c r="G41" s="50"/>
      <c r="H41" s="121"/>
      <c r="I41" s="121"/>
      <c r="J41" s="121"/>
      <c r="K41" s="121"/>
      <c r="L41" s="121"/>
      <c r="M41" s="121"/>
      <c r="N41" s="121"/>
      <c r="O41" s="2"/>
      <c r="P41" s="42"/>
      <c r="Q41" s="101" t="s">
        <v>78</v>
      </c>
      <c r="R41" s="121"/>
      <c r="S41" s="121"/>
      <c r="T41" s="50"/>
      <c r="U41" s="121"/>
      <c r="V41" s="121"/>
      <c r="W41" s="121"/>
      <c r="X41" s="121"/>
      <c r="Y41" s="121"/>
      <c r="Z41" s="121"/>
      <c r="AA41" s="121"/>
      <c r="AB41" s="2"/>
      <c r="AC41" s="42"/>
      <c r="AD41" s="101" t="s">
        <v>78</v>
      </c>
      <c r="AE41" s="121"/>
      <c r="AF41" s="121"/>
      <c r="AG41" s="50"/>
      <c r="AH41" s="121"/>
      <c r="AI41" s="121"/>
      <c r="AJ41" s="121"/>
      <c r="AK41" s="121"/>
      <c r="AL41" s="121"/>
      <c r="AM41" s="121"/>
      <c r="AN41" s="121"/>
      <c r="AO41" s="2"/>
      <c r="AP41" s="42"/>
      <c r="AQ41" s="101" t="s">
        <v>78</v>
      </c>
      <c r="AR41" s="121"/>
      <c r="AS41" s="121"/>
      <c r="AT41" s="50"/>
      <c r="AU41" s="121"/>
      <c r="AV41" s="121"/>
      <c r="AW41" s="121"/>
      <c r="AX41" s="121"/>
      <c r="AY41" s="121"/>
      <c r="AZ41" s="121"/>
      <c r="BA41" s="121"/>
    </row>
    <row r="42" ht="20.25" customHeight="1">
      <c r="A42" s="2"/>
      <c r="B42" s="2"/>
      <c r="C42" s="51" t="s">
        <v>79</v>
      </c>
      <c r="D42" s="86" t="s">
        <v>30</v>
      </c>
      <c r="E42" s="87" t="s">
        <v>31</v>
      </c>
      <c r="F42" s="87" t="s">
        <v>32</v>
      </c>
      <c r="G42" s="104" t="s">
        <v>33</v>
      </c>
      <c r="H42" s="87" t="s">
        <v>34</v>
      </c>
      <c r="I42" s="87" t="s">
        <v>35</v>
      </c>
      <c r="J42" s="54" t="s">
        <v>36</v>
      </c>
      <c r="K42" s="29"/>
      <c r="L42" s="29"/>
      <c r="M42" s="29"/>
      <c r="N42" s="30"/>
      <c r="O42" s="2"/>
      <c r="P42" s="51" t="s">
        <v>79</v>
      </c>
      <c r="Q42" s="86" t="s">
        <v>30</v>
      </c>
      <c r="R42" s="87" t="s">
        <v>31</v>
      </c>
      <c r="S42" s="87" t="s">
        <v>32</v>
      </c>
      <c r="T42" s="104" t="s">
        <v>33</v>
      </c>
      <c r="U42" s="87" t="s">
        <v>34</v>
      </c>
      <c r="V42" s="87" t="s">
        <v>35</v>
      </c>
      <c r="W42" s="54" t="s">
        <v>36</v>
      </c>
      <c r="X42" s="29"/>
      <c r="Y42" s="29"/>
      <c r="Z42" s="29"/>
      <c r="AA42" s="30"/>
      <c r="AB42" s="2"/>
      <c r="AC42" s="51" t="s">
        <v>79</v>
      </c>
      <c r="AD42" s="86" t="s">
        <v>30</v>
      </c>
      <c r="AE42" s="87" t="s">
        <v>31</v>
      </c>
      <c r="AF42" s="87" t="s">
        <v>32</v>
      </c>
      <c r="AG42" s="104" t="s">
        <v>33</v>
      </c>
      <c r="AH42" s="87" t="s">
        <v>34</v>
      </c>
      <c r="AI42" s="87" t="s">
        <v>35</v>
      </c>
      <c r="AJ42" s="54" t="s">
        <v>36</v>
      </c>
      <c r="AK42" s="29"/>
      <c r="AL42" s="29"/>
      <c r="AM42" s="29"/>
      <c r="AN42" s="30"/>
      <c r="AO42" s="2"/>
      <c r="AP42" s="51" t="s">
        <v>79</v>
      </c>
      <c r="AQ42" s="86" t="s">
        <v>30</v>
      </c>
      <c r="AR42" s="87" t="s">
        <v>31</v>
      </c>
      <c r="AS42" s="87" t="s">
        <v>32</v>
      </c>
      <c r="AT42" s="104" t="s">
        <v>33</v>
      </c>
      <c r="AU42" s="87" t="s">
        <v>34</v>
      </c>
      <c r="AV42" s="87" t="s">
        <v>35</v>
      </c>
      <c r="AW42" s="54" t="s">
        <v>36</v>
      </c>
      <c r="AX42" s="29"/>
      <c r="AY42" s="29"/>
      <c r="AZ42" s="29"/>
      <c r="BA42" s="30"/>
    </row>
    <row r="43" ht="20.25" customHeight="1">
      <c r="A43" s="2"/>
      <c r="B43" s="2"/>
      <c r="C43" s="78" t="s">
        <v>55</v>
      </c>
      <c r="D43" s="94" t="s">
        <v>80</v>
      </c>
      <c r="E43" s="66">
        <v>3.0</v>
      </c>
      <c r="F43" s="66">
        <v>10.0</v>
      </c>
      <c r="G43" s="68">
        <v>8.0</v>
      </c>
      <c r="H43" s="107"/>
      <c r="I43" s="107"/>
      <c r="J43" s="62"/>
      <c r="K43" s="29"/>
      <c r="L43" s="29"/>
      <c r="M43" s="29"/>
      <c r="N43" s="30"/>
      <c r="O43" s="2"/>
      <c r="P43" s="78" t="s">
        <v>55</v>
      </c>
      <c r="Q43" s="94" t="s">
        <v>80</v>
      </c>
      <c r="R43" s="66">
        <v>3.0</v>
      </c>
      <c r="S43" s="66">
        <v>10.0</v>
      </c>
      <c r="T43" s="68">
        <v>8.0</v>
      </c>
      <c r="U43" s="107"/>
      <c r="V43" s="107"/>
      <c r="W43" s="62"/>
      <c r="X43" s="29"/>
      <c r="Y43" s="29"/>
      <c r="Z43" s="29"/>
      <c r="AA43" s="30"/>
      <c r="AB43" s="2"/>
      <c r="AC43" s="78" t="s">
        <v>55</v>
      </c>
      <c r="AD43" s="94" t="s">
        <v>80</v>
      </c>
      <c r="AE43" s="66">
        <v>3.0</v>
      </c>
      <c r="AF43" s="66">
        <v>10.0</v>
      </c>
      <c r="AG43" s="68">
        <v>8.0</v>
      </c>
      <c r="AH43" s="107"/>
      <c r="AI43" s="107"/>
      <c r="AJ43" s="62"/>
      <c r="AK43" s="29"/>
      <c r="AL43" s="29"/>
      <c r="AM43" s="29"/>
      <c r="AN43" s="30"/>
      <c r="AO43" s="2"/>
      <c r="AP43" s="78" t="s">
        <v>55</v>
      </c>
      <c r="AQ43" s="94" t="s">
        <v>80</v>
      </c>
      <c r="AR43" s="66">
        <v>3.0</v>
      </c>
      <c r="AS43" s="66">
        <v>10.0</v>
      </c>
      <c r="AT43" s="68">
        <v>8.0</v>
      </c>
      <c r="AU43" s="107"/>
      <c r="AV43" s="107"/>
      <c r="AW43" s="62"/>
      <c r="AX43" s="29"/>
      <c r="AY43" s="29"/>
      <c r="AZ43" s="29"/>
      <c r="BA43" s="30"/>
    </row>
    <row r="44" ht="20.25" customHeight="1">
      <c r="A44" s="2"/>
      <c r="B44" s="2"/>
      <c r="C44" s="88" t="s">
        <v>53</v>
      </c>
      <c r="D44" s="91" t="s">
        <v>81</v>
      </c>
      <c r="E44" s="66">
        <v>3.0</v>
      </c>
      <c r="F44" s="120" t="s">
        <v>57</v>
      </c>
      <c r="G44" s="68">
        <v>8.0</v>
      </c>
      <c r="H44" s="105"/>
      <c r="I44" s="106"/>
      <c r="J44" s="108"/>
      <c r="K44" s="29"/>
      <c r="L44" s="29"/>
      <c r="M44" s="29"/>
      <c r="N44" s="30"/>
      <c r="O44" s="2"/>
      <c r="P44" s="88" t="s">
        <v>53</v>
      </c>
      <c r="Q44" s="91" t="s">
        <v>81</v>
      </c>
      <c r="R44" s="66">
        <v>3.0</v>
      </c>
      <c r="S44" s="120" t="s">
        <v>57</v>
      </c>
      <c r="T44" s="68">
        <v>8.0</v>
      </c>
      <c r="U44" s="105"/>
      <c r="V44" s="106"/>
      <c r="W44" s="108"/>
      <c r="X44" s="29"/>
      <c r="Y44" s="29"/>
      <c r="Z44" s="29"/>
      <c r="AA44" s="30"/>
      <c r="AB44" s="2"/>
      <c r="AC44" s="88" t="s">
        <v>53</v>
      </c>
      <c r="AD44" s="91" t="s">
        <v>81</v>
      </c>
      <c r="AE44" s="66">
        <v>3.0</v>
      </c>
      <c r="AF44" s="120" t="s">
        <v>57</v>
      </c>
      <c r="AG44" s="68">
        <v>8.0</v>
      </c>
      <c r="AH44" s="105"/>
      <c r="AI44" s="106"/>
      <c r="AJ44" s="108"/>
      <c r="AK44" s="29"/>
      <c r="AL44" s="29"/>
      <c r="AM44" s="29"/>
      <c r="AN44" s="30"/>
      <c r="AO44" s="2"/>
      <c r="AP44" s="88" t="s">
        <v>53</v>
      </c>
      <c r="AQ44" s="91" t="s">
        <v>81</v>
      </c>
      <c r="AR44" s="66">
        <v>3.0</v>
      </c>
      <c r="AS44" s="120" t="s">
        <v>57</v>
      </c>
      <c r="AT44" s="68">
        <v>8.0</v>
      </c>
      <c r="AU44" s="105"/>
      <c r="AV44" s="106"/>
      <c r="AW44" s="108"/>
      <c r="AX44" s="29"/>
      <c r="AY44" s="29"/>
      <c r="AZ44" s="29"/>
      <c r="BA44" s="30"/>
    </row>
    <row r="45" ht="20.25" customHeight="1">
      <c r="A45" s="2"/>
      <c r="B45" s="2"/>
      <c r="C45" s="78" t="s">
        <v>60</v>
      </c>
      <c r="D45" s="91" t="s">
        <v>82</v>
      </c>
      <c r="E45" s="120">
        <v>3.0</v>
      </c>
      <c r="F45" s="66" t="s">
        <v>73</v>
      </c>
      <c r="G45" s="68">
        <v>8.0</v>
      </c>
      <c r="H45" s="105"/>
      <c r="I45" s="107"/>
      <c r="J45" s="112"/>
      <c r="K45" s="29"/>
      <c r="L45" s="29"/>
      <c r="M45" s="29"/>
      <c r="N45" s="30"/>
      <c r="O45" s="2"/>
      <c r="P45" s="78" t="s">
        <v>60</v>
      </c>
      <c r="Q45" s="91" t="s">
        <v>82</v>
      </c>
      <c r="R45" s="120">
        <v>3.0</v>
      </c>
      <c r="S45" s="66" t="s">
        <v>73</v>
      </c>
      <c r="T45" s="68">
        <v>8.0</v>
      </c>
      <c r="U45" s="105"/>
      <c r="V45" s="107"/>
      <c r="W45" s="112"/>
      <c r="X45" s="29"/>
      <c r="Y45" s="29"/>
      <c r="Z45" s="29"/>
      <c r="AA45" s="30"/>
      <c r="AB45" s="2"/>
      <c r="AC45" s="78" t="s">
        <v>60</v>
      </c>
      <c r="AD45" s="91" t="s">
        <v>82</v>
      </c>
      <c r="AE45" s="120">
        <v>3.0</v>
      </c>
      <c r="AF45" s="66" t="s">
        <v>73</v>
      </c>
      <c r="AG45" s="68">
        <v>8.0</v>
      </c>
      <c r="AH45" s="105"/>
      <c r="AI45" s="107"/>
      <c r="AJ45" s="112"/>
      <c r="AK45" s="29"/>
      <c r="AL45" s="29"/>
      <c r="AM45" s="29"/>
      <c r="AN45" s="30"/>
      <c r="AO45" s="2"/>
      <c r="AP45" s="78" t="s">
        <v>60</v>
      </c>
      <c r="AQ45" s="91" t="s">
        <v>82</v>
      </c>
      <c r="AR45" s="120">
        <v>3.0</v>
      </c>
      <c r="AS45" s="66" t="s">
        <v>73</v>
      </c>
      <c r="AT45" s="68">
        <v>8.0</v>
      </c>
      <c r="AU45" s="105"/>
      <c r="AV45" s="107"/>
      <c r="AW45" s="112"/>
      <c r="AX45" s="29"/>
      <c r="AY45" s="29"/>
      <c r="AZ45" s="29"/>
      <c r="BA45" s="30"/>
    </row>
    <row r="46" ht="20.25" customHeight="1">
      <c r="A46" s="2"/>
      <c r="B46" s="2"/>
      <c r="C46" s="122" t="s">
        <v>83</v>
      </c>
      <c r="D46" s="89" t="s">
        <v>84</v>
      </c>
      <c r="E46" s="57">
        <v>3.0</v>
      </c>
      <c r="F46" s="68" t="s">
        <v>73</v>
      </c>
      <c r="G46" s="68">
        <v>9.0</v>
      </c>
      <c r="H46" s="105"/>
      <c r="I46" s="111"/>
      <c r="J46" s="114"/>
      <c r="K46" s="29"/>
      <c r="L46" s="29"/>
      <c r="M46" s="29"/>
      <c r="N46" s="30"/>
      <c r="O46" s="2"/>
      <c r="P46" s="122" t="s">
        <v>83</v>
      </c>
      <c r="Q46" s="89" t="s">
        <v>84</v>
      </c>
      <c r="R46" s="57">
        <v>3.0</v>
      </c>
      <c r="S46" s="68" t="s">
        <v>73</v>
      </c>
      <c r="T46" s="68">
        <v>9.0</v>
      </c>
      <c r="U46" s="105"/>
      <c r="V46" s="111"/>
      <c r="W46" s="114"/>
      <c r="X46" s="29"/>
      <c r="Y46" s="29"/>
      <c r="Z46" s="29"/>
      <c r="AA46" s="30"/>
      <c r="AB46" s="2"/>
      <c r="AC46" s="122" t="s">
        <v>83</v>
      </c>
      <c r="AD46" s="89" t="s">
        <v>84</v>
      </c>
      <c r="AE46" s="57">
        <v>3.0</v>
      </c>
      <c r="AF46" s="68" t="s">
        <v>73</v>
      </c>
      <c r="AG46" s="68">
        <v>9.0</v>
      </c>
      <c r="AH46" s="105"/>
      <c r="AI46" s="111"/>
      <c r="AJ46" s="114"/>
      <c r="AK46" s="29"/>
      <c r="AL46" s="29"/>
      <c r="AM46" s="29"/>
      <c r="AN46" s="30"/>
      <c r="AO46" s="2"/>
      <c r="AP46" s="122" t="s">
        <v>83</v>
      </c>
      <c r="AQ46" s="89" t="s">
        <v>84</v>
      </c>
      <c r="AR46" s="57">
        <v>3.0</v>
      </c>
      <c r="AS46" s="68" t="s">
        <v>73</v>
      </c>
      <c r="AT46" s="68">
        <v>9.0</v>
      </c>
      <c r="AU46" s="105"/>
      <c r="AV46" s="111"/>
      <c r="AW46" s="114"/>
      <c r="AX46" s="29"/>
      <c r="AY46" s="29"/>
      <c r="AZ46" s="29"/>
      <c r="BA46" s="30"/>
    </row>
    <row r="47" ht="20.25" customHeight="1">
      <c r="A47" s="2"/>
      <c r="B47" s="2"/>
      <c r="C47" s="115" t="s">
        <v>85</v>
      </c>
      <c r="D47" s="97" t="str">
        <f>HYPERLINK("https://youtu.be/h0XtRD5YUmo", "Overhead cable extension ")</f>
        <v>Overhead cable extension </v>
      </c>
      <c r="E47" s="57">
        <v>3.0</v>
      </c>
      <c r="F47" s="68" t="s">
        <v>73</v>
      </c>
      <c r="G47" s="68">
        <v>9.0</v>
      </c>
      <c r="H47" s="105"/>
      <c r="I47" s="111"/>
      <c r="J47" s="118"/>
      <c r="K47" s="29"/>
      <c r="L47" s="29"/>
      <c r="M47" s="29"/>
      <c r="N47" s="30"/>
      <c r="O47" s="2"/>
      <c r="P47" s="115" t="s">
        <v>85</v>
      </c>
      <c r="Q47" s="97" t="str">
        <f>HYPERLINK("https://youtu.be/h0XtRD5YUmo", "Overhead cable extension ")</f>
        <v>Overhead cable extension </v>
      </c>
      <c r="R47" s="57">
        <v>3.0</v>
      </c>
      <c r="S47" s="68" t="s">
        <v>73</v>
      </c>
      <c r="T47" s="68">
        <v>9.0</v>
      </c>
      <c r="U47" s="105"/>
      <c r="V47" s="111"/>
      <c r="W47" s="118"/>
      <c r="X47" s="29"/>
      <c r="Y47" s="29"/>
      <c r="Z47" s="29"/>
      <c r="AA47" s="30"/>
      <c r="AB47" s="2"/>
      <c r="AC47" s="115" t="s">
        <v>85</v>
      </c>
      <c r="AD47" s="97" t="str">
        <f>HYPERLINK("https://youtu.be/h0XtRD5YUmo", "Overhead cable extension ")</f>
        <v>Overhead cable extension </v>
      </c>
      <c r="AE47" s="57">
        <v>3.0</v>
      </c>
      <c r="AF47" s="68" t="s">
        <v>73</v>
      </c>
      <c r="AG47" s="68">
        <v>9.0</v>
      </c>
      <c r="AH47" s="105"/>
      <c r="AI47" s="111"/>
      <c r="AJ47" s="118"/>
      <c r="AK47" s="29"/>
      <c r="AL47" s="29"/>
      <c r="AM47" s="29"/>
      <c r="AN47" s="30"/>
      <c r="AO47" s="2"/>
      <c r="AP47" s="115" t="s">
        <v>85</v>
      </c>
      <c r="AQ47" s="97" t="str">
        <f>HYPERLINK("https://youtu.be/h0XtRD5YUmo", "Overhead cable extension ")</f>
        <v>Overhead cable extension </v>
      </c>
      <c r="AR47" s="57">
        <v>3.0</v>
      </c>
      <c r="AS47" s="68" t="s">
        <v>73</v>
      </c>
      <c r="AT47" s="68">
        <v>9.0</v>
      </c>
      <c r="AU47" s="105"/>
      <c r="AV47" s="111"/>
      <c r="AW47" s="118"/>
      <c r="AX47" s="29"/>
      <c r="AY47" s="29"/>
      <c r="AZ47" s="29"/>
      <c r="BA47" s="30"/>
    </row>
    <row r="48" ht="20.25" customHeight="1">
      <c r="A48" s="2"/>
      <c r="B48" s="2"/>
      <c r="C48" s="63" t="s">
        <v>64</v>
      </c>
      <c r="D48" s="89" t="s">
        <v>86</v>
      </c>
      <c r="E48" s="57">
        <v>3.0</v>
      </c>
      <c r="F48" s="66" t="s">
        <v>73</v>
      </c>
      <c r="G48" s="68">
        <v>9.0</v>
      </c>
      <c r="H48" s="116"/>
      <c r="I48" s="106"/>
      <c r="J48" s="77"/>
      <c r="K48" s="29"/>
      <c r="L48" s="29"/>
      <c r="M48" s="29"/>
      <c r="N48" s="30"/>
      <c r="O48" s="2"/>
      <c r="P48" s="63" t="s">
        <v>64</v>
      </c>
      <c r="Q48" s="89" t="s">
        <v>86</v>
      </c>
      <c r="R48" s="57">
        <v>3.0</v>
      </c>
      <c r="S48" s="66" t="s">
        <v>73</v>
      </c>
      <c r="T48" s="68">
        <v>9.0</v>
      </c>
      <c r="U48" s="116"/>
      <c r="V48" s="106"/>
      <c r="W48" s="77"/>
      <c r="X48" s="29"/>
      <c r="Y48" s="29"/>
      <c r="Z48" s="29"/>
      <c r="AA48" s="30"/>
      <c r="AB48" s="2"/>
      <c r="AC48" s="63" t="s">
        <v>64</v>
      </c>
      <c r="AD48" s="89" t="s">
        <v>86</v>
      </c>
      <c r="AE48" s="57">
        <v>3.0</v>
      </c>
      <c r="AF48" s="66" t="s">
        <v>73</v>
      </c>
      <c r="AG48" s="68">
        <v>9.0</v>
      </c>
      <c r="AH48" s="116"/>
      <c r="AI48" s="106"/>
      <c r="AJ48" s="77"/>
      <c r="AK48" s="29"/>
      <c r="AL48" s="29"/>
      <c r="AM48" s="29"/>
      <c r="AN48" s="30"/>
      <c r="AO48" s="2"/>
      <c r="AP48" s="63" t="s">
        <v>64</v>
      </c>
      <c r="AQ48" s="89" t="s">
        <v>86</v>
      </c>
      <c r="AR48" s="57">
        <v>3.0</v>
      </c>
      <c r="AS48" s="66" t="s">
        <v>73</v>
      </c>
      <c r="AT48" s="68">
        <v>9.0</v>
      </c>
      <c r="AU48" s="116"/>
      <c r="AV48" s="106"/>
      <c r="AW48" s="77"/>
      <c r="AX48" s="29"/>
      <c r="AY48" s="29"/>
      <c r="AZ48" s="29"/>
      <c r="BA48" s="30"/>
    </row>
    <row r="49" ht="20.25" customHeight="1">
      <c r="A49" s="2"/>
      <c r="B49" s="2"/>
      <c r="C49" s="83"/>
      <c r="D49" s="123" t="s">
        <v>87</v>
      </c>
      <c r="E49" s="121"/>
      <c r="F49" s="121"/>
      <c r="G49" s="50"/>
      <c r="H49" s="121"/>
      <c r="I49" s="121"/>
      <c r="J49" s="90"/>
      <c r="K49" s="29"/>
      <c r="L49" s="29"/>
      <c r="M49" s="29"/>
      <c r="N49" s="29"/>
      <c r="O49" s="2"/>
      <c r="P49" s="83"/>
      <c r="Q49" s="123" t="s">
        <v>87</v>
      </c>
      <c r="R49" s="121"/>
      <c r="S49" s="121"/>
      <c r="T49" s="50"/>
      <c r="U49" s="121"/>
      <c r="V49" s="121"/>
      <c r="W49" s="90"/>
      <c r="X49" s="29"/>
      <c r="Y49" s="29"/>
      <c r="Z49" s="29"/>
      <c r="AA49" s="29"/>
      <c r="AB49" s="2"/>
      <c r="AC49" s="83"/>
      <c r="AD49" s="123" t="s">
        <v>87</v>
      </c>
      <c r="AE49" s="121"/>
      <c r="AF49" s="121"/>
      <c r="AG49" s="50"/>
      <c r="AH49" s="121"/>
      <c r="AI49" s="121"/>
      <c r="AJ49" s="90"/>
      <c r="AK49" s="29"/>
      <c r="AL49" s="29"/>
      <c r="AM49" s="29"/>
      <c r="AN49" s="29"/>
      <c r="AO49" s="2"/>
      <c r="AP49" s="83"/>
      <c r="AQ49" s="123" t="s">
        <v>87</v>
      </c>
      <c r="AR49" s="121"/>
      <c r="AS49" s="121"/>
      <c r="AT49" s="50"/>
      <c r="AU49" s="121"/>
      <c r="AV49" s="121"/>
      <c r="AW49" s="90"/>
      <c r="AX49" s="29"/>
      <c r="AY49" s="29"/>
      <c r="AZ49" s="29"/>
      <c r="BA49" s="29"/>
    </row>
    <row r="50" ht="20.25" customHeight="1">
      <c r="A50" s="2"/>
      <c r="B50" s="2"/>
      <c r="C50" s="85" t="s">
        <v>88</v>
      </c>
      <c r="D50" s="87" t="s">
        <v>30</v>
      </c>
      <c r="E50" s="87" t="s">
        <v>31</v>
      </c>
      <c r="F50" s="87" t="s">
        <v>32</v>
      </c>
      <c r="G50" s="104" t="s">
        <v>33</v>
      </c>
      <c r="H50" s="87" t="s">
        <v>34</v>
      </c>
      <c r="I50" s="87" t="s">
        <v>35</v>
      </c>
      <c r="J50" s="54" t="s">
        <v>36</v>
      </c>
      <c r="K50" s="29"/>
      <c r="L50" s="29"/>
      <c r="M50" s="29"/>
      <c r="N50" s="30"/>
      <c r="O50" s="2"/>
      <c r="P50" s="85" t="s">
        <v>88</v>
      </c>
      <c r="Q50" s="87" t="s">
        <v>30</v>
      </c>
      <c r="R50" s="87" t="s">
        <v>31</v>
      </c>
      <c r="S50" s="87" t="s">
        <v>32</v>
      </c>
      <c r="T50" s="104" t="s">
        <v>33</v>
      </c>
      <c r="U50" s="87" t="s">
        <v>34</v>
      </c>
      <c r="V50" s="87" t="s">
        <v>35</v>
      </c>
      <c r="W50" s="54" t="s">
        <v>36</v>
      </c>
      <c r="X50" s="29"/>
      <c r="Y50" s="29"/>
      <c r="Z50" s="29"/>
      <c r="AA50" s="30"/>
      <c r="AB50" s="2"/>
      <c r="AC50" s="85" t="s">
        <v>88</v>
      </c>
      <c r="AD50" s="87" t="s">
        <v>30</v>
      </c>
      <c r="AE50" s="87" t="s">
        <v>31</v>
      </c>
      <c r="AF50" s="87" t="s">
        <v>32</v>
      </c>
      <c r="AG50" s="104" t="s">
        <v>33</v>
      </c>
      <c r="AH50" s="87" t="s">
        <v>34</v>
      </c>
      <c r="AI50" s="87" t="s">
        <v>35</v>
      </c>
      <c r="AJ50" s="54" t="s">
        <v>36</v>
      </c>
      <c r="AK50" s="29"/>
      <c r="AL50" s="29"/>
      <c r="AM50" s="29"/>
      <c r="AN50" s="30"/>
      <c r="AO50" s="2"/>
      <c r="AP50" s="85" t="s">
        <v>88</v>
      </c>
      <c r="AQ50" s="87" t="s">
        <v>30</v>
      </c>
      <c r="AR50" s="87" t="s">
        <v>31</v>
      </c>
      <c r="AS50" s="87" t="s">
        <v>32</v>
      </c>
      <c r="AT50" s="104" t="s">
        <v>33</v>
      </c>
      <c r="AU50" s="87" t="s">
        <v>34</v>
      </c>
      <c r="AV50" s="87" t="s">
        <v>35</v>
      </c>
      <c r="AW50" s="54" t="s">
        <v>36</v>
      </c>
      <c r="AX50" s="29"/>
      <c r="AY50" s="29"/>
      <c r="AZ50" s="29"/>
      <c r="BA50" s="30"/>
    </row>
    <row r="51" ht="20.25" customHeight="1">
      <c r="A51" s="2"/>
      <c r="C51" s="55" t="s">
        <v>37</v>
      </c>
      <c r="D51" s="124" t="s">
        <v>89</v>
      </c>
      <c r="E51" s="66">
        <v>3.0</v>
      </c>
      <c r="F51" s="66">
        <v>8.0</v>
      </c>
      <c r="G51" s="68">
        <v>8.0</v>
      </c>
      <c r="H51" s="105"/>
      <c r="I51" s="107"/>
      <c r="J51" s="62"/>
      <c r="K51" s="29"/>
      <c r="L51" s="29"/>
      <c r="M51" s="29"/>
      <c r="N51" s="30"/>
      <c r="O51" s="2"/>
      <c r="P51" s="55" t="s">
        <v>37</v>
      </c>
      <c r="Q51" s="124" t="s">
        <v>89</v>
      </c>
      <c r="R51" s="66">
        <v>3.0</v>
      </c>
      <c r="S51" s="66">
        <v>8.0</v>
      </c>
      <c r="T51" s="68">
        <v>8.0</v>
      </c>
      <c r="U51" s="105"/>
      <c r="V51" s="107"/>
      <c r="W51" s="62"/>
      <c r="X51" s="29"/>
      <c r="Y51" s="29"/>
      <c r="Z51" s="29"/>
      <c r="AA51" s="30"/>
      <c r="AB51" s="2"/>
      <c r="AC51" s="55" t="s">
        <v>37</v>
      </c>
      <c r="AD51" s="124" t="s">
        <v>89</v>
      </c>
      <c r="AE51" s="66">
        <v>3.0</v>
      </c>
      <c r="AF51" s="66">
        <v>8.0</v>
      </c>
      <c r="AG51" s="68">
        <v>8.0</v>
      </c>
      <c r="AH51" s="105"/>
      <c r="AI51" s="107"/>
      <c r="AJ51" s="62"/>
      <c r="AK51" s="29"/>
      <c r="AL51" s="29"/>
      <c r="AM51" s="29"/>
      <c r="AN51" s="30"/>
      <c r="AO51" s="2"/>
      <c r="AP51" s="55" t="s">
        <v>37</v>
      </c>
      <c r="AQ51" s="124" t="s">
        <v>89</v>
      </c>
      <c r="AR51" s="66">
        <v>3.0</v>
      </c>
      <c r="AS51" s="66">
        <v>8.0</v>
      </c>
      <c r="AT51" s="68">
        <v>8.0</v>
      </c>
      <c r="AU51" s="105"/>
      <c r="AV51" s="107"/>
      <c r="AW51" s="62"/>
      <c r="AX51" s="29"/>
      <c r="AY51" s="29"/>
      <c r="AZ51" s="29"/>
      <c r="BA51" s="30"/>
    </row>
    <row r="52" ht="20.25" customHeight="1">
      <c r="C52" s="109" t="s">
        <v>39</v>
      </c>
      <c r="D52" s="72" t="s">
        <v>90</v>
      </c>
      <c r="E52" s="66">
        <v>3.0</v>
      </c>
      <c r="F52" s="66" t="s">
        <v>57</v>
      </c>
      <c r="G52" s="68">
        <v>8.0</v>
      </c>
      <c r="H52" s="105"/>
      <c r="I52" s="106"/>
      <c r="J52" s="62"/>
      <c r="K52" s="29"/>
      <c r="L52" s="29"/>
      <c r="M52" s="29"/>
      <c r="N52" s="30"/>
      <c r="O52" s="2"/>
      <c r="P52" s="109" t="s">
        <v>39</v>
      </c>
      <c r="Q52" s="72" t="s">
        <v>90</v>
      </c>
      <c r="R52" s="66">
        <v>3.0</v>
      </c>
      <c r="S52" s="66" t="s">
        <v>57</v>
      </c>
      <c r="T52" s="68">
        <v>8.0</v>
      </c>
      <c r="U52" s="105"/>
      <c r="V52" s="106"/>
      <c r="W52" s="62"/>
      <c r="X52" s="29"/>
      <c r="Y52" s="29"/>
      <c r="Z52" s="29"/>
      <c r="AA52" s="30"/>
      <c r="AB52" s="2"/>
      <c r="AC52" s="109" t="s">
        <v>39</v>
      </c>
      <c r="AD52" s="72" t="s">
        <v>90</v>
      </c>
      <c r="AE52" s="66">
        <v>3.0</v>
      </c>
      <c r="AF52" s="66" t="s">
        <v>57</v>
      </c>
      <c r="AG52" s="68">
        <v>8.0</v>
      </c>
      <c r="AH52" s="105"/>
      <c r="AI52" s="106"/>
      <c r="AJ52" s="62"/>
      <c r="AK52" s="29"/>
      <c r="AL52" s="29"/>
      <c r="AM52" s="29"/>
      <c r="AN52" s="30"/>
      <c r="AO52" s="2"/>
      <c r="AP52" s="109" t="s">
        <v>39</v>
      </c>
      <c r="AQ52" s="72" t="s">
        <v>90</v>
      </c>
      <c r="AR52" s="66">
        <v>3.0</v>
      </c>
      <c r="AS52" s="66" t="s">
        <v>57</v>
      </c>
      <c r="AT52" s="68">
        <v>8.0</v>
      </c>
      <c r="AU52" s="105"/>
      <c r="AV52" s="106"/>
      <c r="AW52" s="62"/>
      <c r="AX52" s="29"/>
      <c r="AY52" s="29"/>
      <c r="AZ52" s="29"/>
      <c r="BA52" s="30"/>
    </row>
    <row r="53" ht="20.25" customHeight="1">
      <c r="A53" s="2"/>
      <c r="C53" s="109" t="s">
        <v>39</v>
      </c>
      <c r="D53" s="91" t="s">
        <v>91</v>
      </c>
      <c r="E53" s="120">
        <v>3.0</v>
      </c>
      <c r="F53" s="66" t="s">
        <v>57</v>
      </c>
      <c r="G53" s="68">
        <v>8.0</v>
      </c>
      <c r="H53" s="106"/>
      <c r="I53" s="106"/>
      <c r="J53" s="108"/>
      <c r="K53" s="29"/>
      <c r="L53" s="29"/>
      <c r="M53" s="29"/>
      <c r="N53" s="30"/>
      <c r="O53" s="2"/>
      <c r="P53" s="109" t="s">
        <v>39</v>
      </c>
      <c r="Q53" s="91" t="s">
        <v>91</v>
      </c>
      <c r="R53" s="120">
        <v>3.0</v>
      </c>
      <c r="S53" s="66" t="s">
        <v>57</v>
      </c>
      <c r="T53" s="68">
        <v>8.0</v>
      </c>
      <c r="U53" s="106"/>
      <c r="V53" s="106"/>
      <c r="W53" s="108"/>
      <c r="X53" s="29"/>
      <c r="Y53" s="29"/>
      <c r="Z53" s="29"/>
      <c r="AA53" s="30"/>
      <c r="AB53" s="2"/>
      <c r="AC53" s="109" t="s">
        <v>39</v>
      </c>
      <c r="AD53" s="91" t="s">
        <v>91</v>
      </c>
      <c r="AE53" s="120">
        <v>3.0</v>
      </c>
      <c r="AF53" s="66" t="s">
        <v>57</v>
      </c>
      <c r="AG53" s="68">
        <v>8.0</v>
      </c>
      <c r="AH53" s="106"/>
      <c r="AI53" s="106"/>
      <c r="AJ53" s="108"/>
      <c r="AK53" s="29"/>
      <c r="AL53" s="29"/>
      <c r="AM53" s="29"/>
      <c r="AN53" s="30"/>
      <c r="AO53" s="2"/>
      <c r="AP53" s="109" t="s">
        <v>39</v>
      </c>
      <c r="AQ53" s="91" t="s">
        <v>91</v>
      </c>
      <c r="AR53" s="120">
        <v>3.0</v>
      </c>
      <c r="AS53" s="66" t="s">
        <v>57</v>
      </c>
      <c r="AT53" s="68">
        <v>8.0</v>
      </c>
      <c r="AU53" s="106"/>
      <c r="AV53" s="106"/>
      <c r="AW53" s="108"/>
      <c r="AX53" s="29"/>
      <c r="AY53" s="29"/>
      <c r="AZ53" s="29"/>
      <c r="BA53" s="30"/>
    </row>
    <row r="54" ht="20.25" customHeight="1">
      <c r="A54" s="2"/>
      <c r="B54" s="2"/>
      <c r="C54" s="115" t="s">
        <v>39</v>
      </c>
      <c r="D54" s="125" t="s">
        <v>92</v>
      </c>
      <c r="E54" s="120">
        <v>3.0</v>
      </c>
      <c r="F54" s="66" t="s">
        <v>57</v>
      </c>
      <c r="G54" s="66">
        <v>8.0</v>
      </c>
      <c r="H54" s="106"/>
      <c r="I54" s="106"/>
      <c r="J54" s="126" t="s">
        <v>93</v>
      </c>
      <c r="K54" s="29"/>
      <c r="L54" s="29"/>
      <c r="M54" s="29"/>
      <c r="N54" s="30"/>
      <c r="O54" s="2"/>
      <c r="P54" s="115" t="s">
        <v>39</v>
      </c>
      <c r="Q54" s="125" t="s">
        <v>92</v>
      </c>
      <c r="R54" s="120">
        <v>3.0</v>
      </c>
      <c r="S54" s="66" t="s">
        <v>57</v>
      </c>
      <c r="T54" s="66">
        <v>8.0</v>
      </c>
      <c r="U54" s="106"/>
      <c r="V54" s="106"/>
      <c r="W54" s="126" t="s">
        <v>93</v>
      </c>
      <c r="X54" s="29"/>
      <c r="Y54" s="29"/>
      <c r="Z54" s="29"/>
      <c r="AA54" s="30"/>
      <c r="AB54" s="2"/>
      <c r="AC54" s="115" t="s">
        <v>39</v>
      </c>
      <c r="AD54" s="125" t="s">
        <v>92</v>
      </c>
      <c r="AE54" s="120">
        <v>3.0</v>
      </c>
      <c r="AF54" s="66" t="s">
        <v>57</v>
      </c>
      <c r="AG54" s="66">
        <v>8.0</v>
      </c>
      <c r="AH54" s="106"/>
      <c r="AI54" s="106"/>
      <c r="AJ54" s="126" t="s">
        <v>93</v>
      </c>
      <c r="AK54" s="29"/>
      <c r="AL54" s="29"/>
      <c r="AM54" s="29"/>
      <c r="AN54" s="30"/>
      <c r="AO54" s="2"/>
      <c r="AP54" s="115" t="s">
        <v>39</v>
      </c>
      <c r="AQ54" s="125" t="s">
        <v>92</v>
      </c>
      <c r="AR54" s="120">
        <v>3.0</v>
      </c>
      <c r="AS54" s="66" t="s">
        <v>57</v>
      </c>
      <c r="AT54" s="66">
        <v>8.0</v>
      </c>
      <c r="AU54" s="106"/>
      <c r="AV54" s="106"/>
      <c r="AW54" s="126" t="s">
        <v>93</v>
      </c>
      <c r="AX54" s="29"/>
      <c r="AY54" s="29"/>
      <c r="AZ54" s="29"/>
      <c r="BA54" s="30"/>
    </row>
    <row r="55" ht="20.25" customHeight="1">
      <c r="A55" s="2"/>
      <c r="B55" s="2"/>
      <c r="C55" s="78" t="s">
        <v>46</v>
      </c>
      <c r="D55" s="97" t="s">
        <v>94</v>
      </c>
      <c r="E55" s="110">
        <v>3.0</v>
      </c>
      <c r="F55" s="68" t="s">
        <v>95</v>
      </c>
      <c r="G55" s="68">
        <v>9.0</v>
      </c>
      <c r="H55" s="117"/>
      <c r="I55" s="117"/>
      <c r="J55" s="114"/>
      <c r="K55" s="29"/>
      <c r="L55" s="29"/>
      <c r="M55" s="29"/>
      <c r="N55" s="30"/>
      <c r="O55" s="2"/>
      <c r="P55" s="78" t="s">
        <v>46</v>
      </c>
      <c r="Q55" s="97" t="s">
        <v>94</v>
      </c>
      <c r="R55" s="110">
        <v>3.0</v>
      </c>
      <c r="S55" s="68" t="s">
        <v>95</v>
      </c>
      <c r="T55" s="68">
        <v>9.0</v>
      </c>
      <c r="U55" s="117"/>
      <c r="V55" s="117"/>
      <c r="W55" s="114"/>
      <c r="X55" s="29"/>
      <c r="Y55" s="29"/>
      <c r="Z55" s="29"/>
      <c r="AA55" s="30"/>
      <c r="AB55" s="2"/>
      <c r="AC55" s="78" t="s">
        <v>46</v>
      </c>
      <c r="AD55" s="97" t="s">
        <v>94</v>
      </c>
      <c r="AE55" s="110">
        <v>3.0</v>
      </c>
      <c r="AF55" s="68" t="s">
        <v>95</v>
      </c>
      <c r="AG55" s="68">
        <v>9.0</v>
      </c>
      <c r="AH55" s="117"/>
      <c r="AI55" s="117"/>
      <c r="AJ55" s="114"/>
      <c r="AK55" s="29"/>
      <c r="AL55" s="29"/>
      <c r="AM55" s="29"/>
      <c r="AN55" s="30"/>
      <c r="AO55" s="2"/>
      <c r="AP55" s="78" t="s">
        <v>46</v>
      </c>
      <c r="AQ55" s="97" t="s">
        <v>94</v>
      </c>
      <c r="AR55" s="110">
        <v>3.0</v>
      </c>
      <c r="AS55" s="68" t="s">
        <v>95</v>
      </c>
      <c r="AT55" s="68">
        <v>9.0</v>
      </c>
      <c r="AU55" s="117"/>
      <c r="AV55" s="117"/>
      <c r="AW55" s="114"/>
      <c r="AX55" s="29"/>
      <c r="AY55" s="29"/>
      <c r="AZ55" s="29"/>
      <c r="BA55" s="30"/>
    </row>
    <row r="56" ht="20.25" customHeight="1">
      <c r="A56" s="2"/>
      <c r="B56" s="2"/>
      <c r="C56" s="109" t="s">
        <v>49</v>
      </c>
      <c r="D56" s="94" t="s">
        <v>96</v>
      </c>
      <c r="E56" s="68">
        <v>3.0</v>
      </c>
      <c r="F56" s="68" t="s">
        <v>73</v>
      </c>
      <c r="G56" s="68">
        <v>9.0</v>
      </c>
      <c r="H56" s="117"/>
      <c r="I56" s="117"/>
      <c r="J56" s="118"/>
      <c r="K56" s="29"/>
      <c r="L56" s="29"/>
      <c r="M56" s="29"/>
      <c r="N56" s="30"/>
      <c r="O56" s="2"/>
      <c r="P56" s="109" t="s">
        <v>49</v>
      </c>
      <c r="Q56" s="94" t="s">
        <v>96</v>
      </c>
      <c r="R56" s="68">
        <v>3.0</v>
      </c>
      <c r="S56" s="68" t="s">
        <v>73</v>
      </c>
      <c r="T56" s="68">
        <v>9.0</v>
      </c>
      <c r="U56" s="117"/>
      <c r="V56" s="117"/>
      <c r="W56" s="118"/>
      <c r="X56" s="29"/>
      <c r="Y56" s="29"/>
      <c r="Z56" s="29"/>
      <c r="AA56" s="30"/>
      <c r="AB56" s="2"/>
      <c r="AC56" s="109" t="s">
        <v>49</v>
      </c>
      <c r="AD56" s="94" t="s">
        <v>96</v>
      </c>
      <c r="AE56" s="68">
        <v>3.0</v>
      </c>
      <c r="AF56" s="68" t="s">
        <v>73</v>
      </c>
      <c r="AG56" s="68">
        <v>9.0</v>
      </c>
      <c r="AH56" s="117"/>
      <c r="AI56" s="117"/>
      <c r="AJ56" s="118"/>
      <c r="AK56" s="29"/>
      <c r="AL56" s="29"/>
      <c r="AM56" s="29"/>
      <c r="AN56" s="30"/>
      <c r="AO56" s="2"/>
      <c r="AP56" s="109" t="s">
        <v>49</v>
      </c>
      <c r="AQ56" s="94" t="s">
        <v>96</v>
      </c>
      <c r="AR56" s="68">
        <v>3.0</v>
      </c>
      <c r="AS56" s="68" t="s">
        <v>73</v>
      </c>
      <c r="AT56" s="68">
        <v>9.0</v>
      </c>
      <c r="AU56" s="117"/>
      <c r="AV56" s="117"/>
      <c r="AW56" s="118"/>
      <c r="AX56" s="29"/>
      <c r="AY56" s="29"/>
      <c r="AZ56" s="29"/>
      <c r="BA56" s="30"/>
    </row>
    <row r="57" ht="20.25" customHeight="1">
      <c r="A57" s="127"/>
      <c r="B57" s="127"/>
      <c r="C57" s="128" t="s">
        <v>66</v>
      </c>
      <c r="N57" s="99"/>
      <c r="O57" s="127"/>
      <c r="P57" s="128" t="s">
        <v>66</v>
      </c>
      <c r="AA57" s="99"/>
      <c r="AB57" s="127"/>
      <c r="AC57" s="128" t="s">
        <v>66</v>
      </c>
      <c r="AN57" s="99"/>
      <c r="AO57" s="127"/>
      <c r="AP57" s="128" t="s">
        <v>66</v>
      </c>
      <c r="BA57" s="99"/>
    </row>
    <row r="58" ht="20.25" customHeight="1">
      <c r="A58" s="2"/>
      <c r="B58" s="2"/>
      <c r="C58" s="100"/>
      <c r="D58" s="103"/>
      <c r="E58" s="102"/>
      <c r="F58" s="100"/>
      <c r="G58" s="103"/>
      <c r="H58" s="102"/>
      <c r="I58" s="100"/>
      <c r="J58" s="100"/>
      <c r="K58" s="100"/>
      <c r="L58" s="100"/>
      <c r="M58" s="100"/>
      <c r="N58" s="100"/>
      <c r="O58" s="2"/>
      <c r="P58" s="100"/>
      <c r="Q58" s="103"/>
      <c r="R58" s="102"/>
      <c r="S58" s="100"/>
      <c r="T58" s="103"/>
      <c r="U58" s="102"/>
      <c r="V58" s="100"/>
      <c r="W58" s="100"/>
      <c r="X58" s="100"/>
      <c r="Y58" s="100"/>
      <c r="Z58" s="100"/>
      <c r="AA58" s="100"/>
      <c r="AB58" s="2"/>
      <c r="AC58" s="100"/>
      <c r="AD58" s="103"/>
      <c r="AE58" s="102"/>
      <c r="AF58" s="100"/>
      <c r="AG58" s="103"/>
      <c r="AH58" s="102"/>
      <c r="AI58" s="100"/>
      <c r="AJ58" s="100"/>
      <c r="AK58" s="100"/>
      <c r="AL58" s="100"/>
      <c r="AM58" s="100"/>
      <c r="AN58" s="100"/>
      <c r="AO58" s="2"/>
      <c r="AP58" s="100"/>
      <c r="AQ58" s="103"/>
      <c r="AR58" s="102"/>
      <c r="AS58" s="100"/>
      <c r="AT58" s="103"/>
      <c r="AU58" s="102"/>
      <c r="AV58" s="100"/>
      <c r="AW58" s="100"/>
      <c r="AX58" s="100"/>
      <c r="AY58" s="100"/>
      <c r="AZ58" s="100"/>
      <c r="BA58" s="100"/>
    </row>
    <row r="59" ht="20.25" customHeight="1">
      <c r="A59" s="2"/>
      <c r="B59" s="2"/>
      <c r="C59" s="42"/>
      <c r="D59" s="129" t="s">
        <v>97</v>
      </c>
      <c r="E59" s="47"/>
      <c r="F59" s="130"/>
      <c r="G59" s="131" t="s">
        <v>98</v>
      </c>
      <c r="H59" s="30"/>
      <c r="I59" s="42"/>
      <c r="J59" s="2"/>
      <c r="O59" s="2"/>
      <c r="P59" s="42"/>
      <c r="Q59" s="129" t="s">
        <v>97</v>
      </c>
      <c r="R59" s="47"/>
      <c r="S59" s="130"/>
      <c r="T59" s="131" t="s">
        <v>98</v>
      </c>
      <c r="U59" s="30"/>
      <c r="V59" s="42"/>
      <c r="W59" s="2"/>
      <c r="AB59" s="2"/>
      <c r="AC59" s="42"/>
      <c r="AD59" s="129" t="s">
        <v>97</v>
      </c>
      <c r="AE59" s="47"/>
      <c r="AF59" s="130"/>
      <c r="AG59" s="131" t="s">
        <v>98</v>
      </c>
      <c r="AH59" s="30"/>
      <c r="AI59" s="42"/>
      <c r="AJ59" s="2"/>
      <c r="AO59" s="2"/>
      <c r="AP59" s="42"/>
      <c r="AQ59" s="129" t="s">
        <v>97</v>
      </c>
      <c r="AR59" s="47"/>
      <c r="AS59" s="130"/>
      <c r="AT59" s="131" t="s">
        <v>98</v>
      </c>
      <c r="AU59" s="30"/>
      <c r="AV59" s="42"/>
      <c r="AW59" s="2"/>
    </row>
    <row r="60" ht="20.25" customHeight="1">
      <c r="A60" s="2"/>
      <c r="B60" s="2"/>
      <c r="C60" s="42"/>
      <c r="D60" s="132" t="s">
        <v>99</v>
      </c>
      <c r="E60" s="133">
        <v>1600.0</v>
      </c>
      <c r="F60" s="130"/>
      <c r="G60" s="134" t="s">
        <v>100</v>
      </c>
      <c r="H60" s="135"/>
      <c r="I60" s="42"/>
      <c r="J60" s="2"/>
      <c r="O60" s="2"/>
      <c r="P60" s="42"/>
      <c r="Q60" s="132" t="s">
        <v>99</v>
      </c>
      <c r="R60" s="133">
        <v>1600.0</v>
      </c>
      <c r="S60" s="130"/>
      <c r="T60" s="134" t="s">
        <v>100</v>
      </c>
      <c r="U60" s="135"/>
      <c r="V60" s="42"/>
      <c r="W60" s="2"/>
      <c r="AB60" s="2"/>
      <c r="AC60" s="42"/>
      <c r="AD60" s="132" t="s">
        <v>99</v>
      </c>
      <c r="AE60" s="133">
        <v>1600.0</v>
      </c>
      <c r="AF60" s="130"/>
      <c r="AG60" s="134" t="s">
        <v>100</v>
      </c>
      <c r="AH60" s="135"/>
      <c r="AI60" s="42"/>
      <c r="AJ60" s="2"/>
      <c r="AO60" s="2"/>
      <c r="AP60" s="42"/>
      <c r="AQ60" s="132" t="s">
        <v>99</v>
      </c>
      <c r="AR60" s="133">
        <v>1600.0</v>
      </c>
      <c r="AS60" s="130"/>
      <c r="AT60" s="134" t="s">
        <v>100</v>
      </c>
      <c r="AU60" s="135"/>
      <c r="AV60" s="42"/>
      <c r="AW60" s="2"/>
    </row>
    <row r="61" ht="20.25" customHeight="1">
      <c r="A61" s="2"/>
      <c r="B61" s="2"/>
      <c r="C61" s="42"/>
      <c r="D61" s="132" t="s">
        <v>101</v>
      </c>
      <c r="E61" s="136">
        <v>130.0</v>
      </c>
      <c r="F61" s="130"/>
      <c r="G61" s="134" t="s">
        <v>102</v>
      </c>
      <c r="H61" s="135"/>
      <c r="I61" s="42"/>
      <c r="J61" s="2"/>
      <c r="O61" s="2"/>
      <c r="P61" s="42"/>
      <c r="Q61" s="132" t="s">
        <v>101</v>
      </c>
      <c r="R61" s="136">
        <v>130.0</v>
      </c>
      <c r="S61" s="130"/>
      <c r="T61" s="134" t="s">
        <v>102</v>
      </c>
      <c r="U61" s="135"/>
      <c r="V61" s="42"/>
      <c r="W61" s="2"/>
      <c r="AB61" s="2"/>
      <c r="AC61" s="42"/>
      <c r="AD61" s="132" t="s">
        <v>101</v>
      </c>
      <c r="AE61" s="136">
        <v>130.0</v>
      </c>
      <c r="AF61" s="130"/>
      <c r="AG61" s="134" t="s">
        <v>102</v>
      </c>
      <c r="AH61" s="135"/>
      <c r="AI61" s="42"/>
      <c r="AJ61" s="2"/>
      <c r="AO61" s="2"/>
      <c r="AP61" s="42"/>
      <c r="AQ61" s="132" t="s">
        <v>101</v>
      </c>
      <c r="AR61" s="136">
        <v>130.0</v>
      </c>
      <c r="AS61" s="130"/>
      <c r="AT61" s="134" t="s">
        <v>102</v>
      </c>
      <c r="AU61" s="135"/>
      <c r="AV61" s="42"/>
      <c r="AW61" s="2"/>
    </row>
    <row r="62" ht="20.25" customHeight="1">
      <c r="A62" s="2"/>
      <c r="B62" s="2"/>
      <c r="C62" s="42"/>
      <c r="D62" s="132" t="s">
        <v>103</v>
      </c>
      <c r="E62" s="137">
        <v>150.0</v>
      </c>
      <c r="F62" s="130"/>
      <c r="G62" s="134" t="s">
        <v>104</v>
      </c>
      <c r="H62" s="135"/>
      <c r="I62" s="42"/>
      <c r="J62" s="2"/>
      <c r="O62" s="2"/>
      <c r="P62" s="42"/>
      <c r="Q62" s="132" t="s">
        <v>103</v>
      </c>
      <c r="R62" s="137">
        <v>150.0</v>
      </c>
      <c r="S62" s="130"/>
      <c r="T62" s="134" t="s">
        <v>104</v>
      </c>
      <c r="U62" s="135"/>
      <c r="V62" s="42"/>
      <c r="W62" s="2"/>
      <c r="AB62" s="2"/>
      <c r="AC62" s="42"/>
      <c r="AD62" s="132" t="s">
        <v>103</v>
      </c>
      <c r="AE62" s="137">
        <v>150.0</v>
      </c>
      <c r="AF62" s="130"/>
      <c r="AG62" s="134" t="s">
        <v>104</v>
      </c>
      <c r="AH62" s="135"/>
      <c r="AI62" s="42"/>
      <c r="AJ62" s="2"/>
      <c r="AO62" s="2"/>
      <c r="AP62" s="42"/>
      <c r="AQ62" s="132" t="s">
        <v>103</v>
      </c>
      <c r="AR62" s="137">
        <v>150.0</v>
      </c>
      <c r="AS62" s="130"/>
      <c r="AT62" s="134" t="s">
        <v>104</v>
      </c>
      <c r="AU62" s="135"/>
      <c r="AV62" s="42"/>
      <c r="AW62" s="2"/>
    </row>
    <row r="63" ht="20.25" customHeight="1">
      <c r="A63" s="2"/>
      <c r="B63" s="2"/>
      <c r="C63" s="42"/>
      <c r="D63" s="132" t="s">
        <v>105</v>
      </c>
      <c r="E63" s="137">
        <v>55.0</v>
      </c>
      <c r="F63" s="130"/>
      <c r="G63" s="134" t="s">
        <v>106</v>
      </c>
      <c r="H63" s="135"/>
      <c r="I63" s="42"/>
      <c r="J63" s="2"/>
      <c r="O63" s="2"/>
      <c r="P63" s="42"/>
      <c r="Q63" s="132" t="s">
        <v>105</v>
      </c>
      <c r="R63" s="137">
        <v>55.0</v>
      </c>
      <c r="S63" s="130"/>
      <c r="T63" s="134" t="s">
        <v>106</v>
      </c>
      <c r="U63" s="135"/>
      <c r="V63" s="42"/>
      <c r="W63" s="2"/>
      <c r="AB63" s="2"/>
      <c r="AC63" s="42"/>
      <c r="AD63" s="132" t="s">
        <v>105</v>
      </c>
      <c r="AE63" s="137">
        <v>55.0</v>
      </c>
      <c r="AF63" s="130"/>
      <c r="AG63" s="134" t="s">
        <v>106</v>
      </c>
      <c r="AH63" s="135"/>
      <c r="AI63" s="42"/>
      <c r="AJ63" s="2"/>
      <c r="AO63" s="2"/>
      <c r="AP63" s="42"/>
      <c r="AQ63" s="132" t="s">
        <v>105</v>
      </c>
      <c r="AR63" s="137">
        <v>55.0</v>
      </c>
      <c r="AS63" s="130"/>
      <c r="AT63" s="134" t="s">
        <v>106</v>
      </c>
      <c r="AU63" s="135"/>
      <c r="AV63" s="42"/>
      <c r="AW63" s="2"/>
    </row>
    <row r="64" ht="20.25" customHeight="1">
      <c r="A64" s="2"/>
      <c r="B64" s="2"/>
      <c r="C64" s="42"/>
      <c r="D64" s="42"/>
      <c r="E64" s="42"/>
      <c r="F64" s="42"/>
      <c r="G64" s="134" t="s">
        <v>107</v>
      </c>
      <c r="H64" s="135"/>
      <c r="I64" s="42"/>
      <c r="J64" s="42"/>
      <c r="K64" s="42"/>
      <c r="L64" s="42"/>
      <c r="M64" s="42"/>
      <c r="N64" s="42"/>
      <c r="O64" s="2"/>
      <c r="P64" s="42"/>
      <c r="Q64" s="42"/>
      <c r="R64" s="42"/>
      <c r="S64" s="42"/>
      <c r="T64" s="134" t="s">
        <v>107</v>
      </c>
      <c r="U64" s="135"/>
      <c r="V64" s="42"/>
      <c r="W64" s="42"/>
      <c r="X64" s="42"/>
      <c r="Y64" s="42"/>
      <c r="Z64" s="42"/>
      <c r="AA64" s="42"/>
      <c r="AB64" s="2"/>
      <c r="AC64" s="42"/>
      <c r="AD64" s="42"/>
      <c r="AE64" s="42"/>
      <c r="AF64" s="42"/>
      <c r="AG64" s="134" t="s">
        <v>107</v>
      </c>
      <c r="AH64" s="135"/>
      <c r="AI64" s="42"/>
      <c r="AJ64" s="42"/>
      <c r="AK64" s="42"/>
      <c r="AL64" s="42"/>
      <c r="AM64" s="42"/>
      <c r="AN64" s="42"/>
      <c r="AO64" s="2"/>
      <c r="AP64" s="42"/>
      <c r="AQ64" s="42"/>
      <c r="AR64" s="42"/>
      <c r="AS64" s="42"/>
      <c r="AT64" s="134" t="s">
        <v>107</v>
      </c>
      <c r="AU64" s="135"/>
      <c r="AV64" s="42"/>
      <c r="AW64" s="42"/>
      <c r="AX64" s="42"/>
      <c r="AY64" s="42"/>
      <c r="AZ64" s="42"/>
      <c r="BA64" s="42"/>
    </row>
    <row r="65" ht="20.25" customHeight="1">
      <c r="A65" s="2"/>
      <c r="B65" s="2"/>
      <c r="C65" s="42"/>
      <c r="D65" s="42"/>
      <c r="E65" s="42"/>
      <c r="F65" s="42"/>
      <c r="G65" s="134" t="s">
        <v>108</v>
      </c>
      <c r="H65" s="135"/>
      <c r="I65" s="42"/>
      <c r="J65" s="2"/>
      <c r="O65" s="2"/>
      <c r="P65" s="42"/>
      <c r="Q65" s="42"/>
      <c r="R65" s="42"/>
      <c r="S65" s="42"/>
      <c r="T65" s="134" t="s">
        <v>108</v>
      </c>
      <c r="U65" s="135"/>
      <c r="V65" s="42"/>
      <c r="W65" s="2"/>
      <c r="AB65" s="2"/>
      <c r="AC65" s="42"/>
      <c r="AD65" s="42"/>
      <c r="AE65" s="42"/>
      <c r="AF65" s="42"/>
      <c r="AG65" s="134" t="s">
        <v>108</v>
      </c>
      <c r="AH65" s="135"/>
      <c r="AI65" s="42"/>
      <c r="AJ65" s="2"/>
      <c r="AO65" s="2"/>
      <c r="AP65" s="42"/>
      <c r="AQ65" s="42"/>
      <c r="AR65" s="42"/>
      <c r="AS65" s="42"/>
      <c r="AT65" s="134" t="s">
        <v>108</v>
      </c>
      <c r="AU65" s="135"/>
      <c r="AV65" s="42"/>
      <c r="AW65" s="2"/>
    </row>
    <row r="66" ht="20.25" customHeight="1">
      <c r="A66" s="2"/>
      <c r="B66" s="2"/>
      <c r="C66" s="42"/>
      <c r="D66" s="42"/>
      <c r="E66" s="42"/>
      <c r="F66" s="42"/>
      <c r="G66" s="134" t="s">
        <v>109</v>
      </c>
      <c r="H66" s="135"/>
      <c r="I66" s="42"/>
      <c r="J66" s="2"/>
      <c r="O66" s="2"/>
      <c r="P66" s="42"/>
      <c r="Q66" s="42"/>
      <c r="R66" s="42"/>
      <c r="S66" s="42"/>
      <c r="T66" s="134" t="s">
        <v>109</v>
      </c>
      <c r="U66" s="135"/>
      <c r="V66" s="42"/>
      <c r="W66" s="2"/>
      <c r="AB66" s="2"/>
      <c r="AC66" s="42"/>
      <c r="AD66" s="42"/>
      <c r="AE66" s="42"/>
      <c r="AF66" s="42"/>
      <c r="AG66" s="134" t="s">
        <v>109</v>
      </c>
      <c r="AH66" s="135"/>
      <c r="AI66" s="42"/>
      <c r="AJ66" s="2"/>
      <c r="AO66" s="2"/>
      <c r="AP66" s="42"/>
      <c r="AQ66" s="42"/>
      <c r="AR66" s="42"/>
      <c r="AS66" s="42"/>
      <c r="AT66" s="134" t="s">
        <v>109</v>
      </c>
      <c r="AU66" s="135"/>
      <c r="AV66" s="42"/>
      <c r="AW66" s="2"/>
    </row>
    <row r="67" ht="20.25" customHeight="1">
      <c r="A67" s="2"/>
      <c r="B67" s="2"/>
      <c r="C67" s="42"/>
      <c r="D67" s="42"/>
      <c r="E67" s="42"/>
      <c r="F67" s="42"/>
      <c r="G67" s="138" t="s">
        <v>110</v>
      </c>
      <c r="H67" s="139" t="str">
        <f>AVERAGE(H60:H66)</f>
        <v>#DIV/0!</v>
      </c>
      <c r="I67" s="42"/>
      <c r="J67" s="2"/>
      <c r="O67" s="2"/>
      <c r="P67" s="42"/>
      <c r="Q67" s="42"/>
      <c r="R67" s="42"/>
      <c r="S67" s="42"/>
      <c r="T67" s="138" t="s">
        <v>110</v>
      </c>
      <c r="U67" s="139" t="str">
        <f>AVERAGE(U60:U66)</f>
        <v>#DIV/0!</v>
      </c>
      <c r="V67" s="42"/>
      <c r="W67" s="2"/>
      <c r="AB67" s="2"/>
      <c r="AC67" s="42"/>
      <c r="AD67" s="42"/>
      <c r="AE67" s="42"/>
      <c r="AF67" s="42"/>
      <c r="AG67" s="138" t="s">
        <v>110</v>
      </c>
      <c r="AH67" s="139" t="str">
        <f>AVERAGE(AH60:AH66)</f>
        <v>#DIV/0!</v>
      </c>
      <c r="AI67" s="42"/>
      <c r="AJ67" s="2"/>
      <c r="AO67" s="2"/>
      <c r="AP67" s="42"/>
      <c r="AQ67" s="42"/>
      <c r="AR67" s="42"/>
      <c r="AS67" s="42"/>
      <c r="AT67" s="138" t="s">
        <v>110</v>
      </c>
      <c r="AU67" s="139" t="str">
        <f>AVERAGE(AU60:AU66)</f>
        <v>#DIV/0!</v>
      </c>
      <c r="AV67" s="42"/>
      <c r="AW67" s="2"/>
    </row>
    <row r="68" ht="20.25" customHeight="1">
      <c r="A68" s="2"/>
      <c r="B68" s="2"/>
      <c r="C68" s="42"/>
      <c r="D68" s="42"/>
      <c r="E68" s="42"/>
      <c r="F68" s="42"/>
      <c r="G68" s="50"/>
      <c r="H68" s="121"/>
      <c r="I68" s="42"/>
      <c r="J68" s="2"/>
      <c r="O68" s="2"/>
      <c r="P68" s="42"/>
      <c r="Q68" s="42"/>
      <c r="R68" s="42"/>
      <c r="S68" s="42"/>
      <c r="T68" s="50"/>
      <c r="U68" s="121"/>
      <c r="V68" s="42"/>
      <c r="W68" s="2"/>
      <c r="AB68" s="2"/>
      <c r="AC68" s="42"/>
      <c r="AD68" s="42"/>
      <c r="AE68" s="42"/>
      <c r="AF68" s="42"/>
      <c r="AG68" s="50"/>
      <c r="AH68" s="121"/>
      <c r="AI68" s="42"/>
      <c r="AJ68" s="2"/>
      <c r="AO68" s="2"/>
      <c r="AP68" s="42"/>
      <c r="AQ68" s="42"/>
      <c r="AR68" s="42"/>
      <c r="AS68" s="42"/>
      <c r="AT68" s="50"/>
      <c r="AU68" s="121"/>
      <c r="AV68" s="42"/>
      <c r="AW68" s="2"/>
    </row>
    <row r="69" ht="20.25" customHeight="1">
      <c r="A69" s="2"/>
      <c r="B69" s="2"/>
      <c r="C69" s="42"/>
      <c r="D69" s="42"/>
      <c r="E69" s="42"/>
      <c r="F69" s="42"/>
      <c r="G69" s="140" t="s">
        <v>111</v>
      </c>
      <c r="H69" s="141"/>
      <c r="I69" s="42"/>
      <c r="J69" s="2"/>
      <c r="O69" s="2"/>
      <c r="P69" s="42"/>
      <c r="Q69" s="42"/>
      <c r="R69" s="42"/>
      <c r="S69" s="42"/>
      <c r="T69" s="140" t="s">
        <v>111</v>
      </c>
      <c r="U69" s="141"/>
      <c r="V69" s="42"/>
      <c r="W69" s="2"/>
      <c r="AB69" s="2"/>
      <c r="AC69" s="42"/>
      <c r="AD69" s="42"/>
      <c r="AE69" s="42"/>
      <c r="AF69" s="42"/>
      <c r="AG69" s="140" t="s">
        <v>111</v>
      </c>
      <c r="AH69" s="141"/>
      <c r="AI69" s="42"/>
      <c r="AJ69" s="2"/>
      <c r="AO69" s="2"/>
      <c r="AP69" s="42"/>
      <c r="AQ69" s="42"/>
      <c r="AR69" s="42"/>
      <c r="AS69" s="42"/>
      <c r="AT69" s="140" t="s">
        <v>111</v>
      </c>
      <c r="AU69" s="141"/>
      <c r="AV69" s="42"/>
      <c r="AW69" s="2"/>
    </row>
    <row r="70" ht="20.25" customHeight="1">
      <c r="A70" s="2"/>
      <c r="B70" s="2"/>
      <c r="C70" s="42"/>
      <c r="D70" s="42"/>
      <c r="E70" s="42"/>
      <c r="F70" s="42"/>
      <c r="G70" s="134" t="s">
        <v>100</v>
      </c>
      <c r="H70" s="135"/>
      <c r="I70" s="42"/>
      <c r="J70" s="2"/>
      <c r="O70" s="2"/>
      <c r="P70" s="42"/>
      <c r="Q70" s="42"/>
      <c r="R70" s="42"/>
      <c r="S70" s="42"/>
      <c r="T70" s="134" t="s">
        <v>100</v>
      </c>
      <c r="U70" s="135"/>
      <c r="V70" s="42"/>
      <c r="W70" s="2"/>
      <c r="AB70" s="2"/>
      <c r="AC70" s="42"/>
      <c r="AD70" s="42"/>
      <c r="AE70" s="42"/>
      <c r="AF70" s="42"/>
      <c r="AG70" s="134" t="s">
        <v>100</v>
      </c>
      <c r="AH70" s="135"/>
      <c r="AI70" s="42"/>
      <c r="AJ70" s="2"/>
      <c r="AO70" s="2"/>
      <c r="AP70" s="42"/>
      <c r="AQ70" s="42"/>
      <c r="AR70" s="42"/>
      <c r="AS70" s="42"/>
      <c r="AT70" s="134" t="s">
        <v>100</v>
      </c>
      <c r="AU70" s="135"/>
      <c r="AV70" s="42"/>
      <c r="AW70" s="2"/>
    </row>
    <row r="71" ht="20.25" customHeight="1">
      <c r="A71" s="2"/>
      <c r="B71" s="2"/>
      <c r="C71" s="42"/>
      <c r="D71" s="42"/>
      <c r="E71" s="42"/>
      <c r="F71" s="42"/>
      <c r="G71" s="134" t="s">
        <v>102</v>
      </c>
      <c r="H71" s="135"/>
      <c r="I71" s="42"/>
      <c r="J71" s="2"/>
      <c r="O71" s="2"/>
      <c r="P71" s="42"/>
      <c r="Q71" s="42"/>
      <c r="R71" s="42"/>
      <c r="S71" s="42"/>
      <c r="T71" s="134" t="s">
        <v>102</v>
      </c>
      <c r="U71" s="135"/>
      <c r="V71" s="42"/>
      <c r="W71" s="2"/>
      <c r="AB71" s="2"/>
      <c r="AC71" s="42"/>
      <c r="AD71" s="42"/>
      <c r="AE71" s="42"/>
      <c r="AF71" s="42"/>
      <c r="AG71" s="134" t="s">
        <v>102</v>
      </c>
      <c r="AH71" s="135"/>
      <c r="AI71" s="42"/>
      <c r="AJ71" s="2"/>
      <c r="AO71" s="2"/>
      <c r="AP71" s="42"/>
      <c r="AQ71" s="42"/>
      <c r="AR71" s="42"/>
      <c r="AS71" s="42"/>
      <c r="AT71" s="134" t="s">
        <v>102</v>
      </c>
      <c r="AU71" s="135"/>
      <c r="AV71" s="42"/>
      <c r="AW71" s="2"/>
    </row>
    <row r="72" ht="20.25" customHeight="1">
      <c r="A72" s="2"/>
      <c r="B72" s="2"/>
      <c r="C72" s="42"/>
      <c r="D72" s="42"/>
      <c r="E72" s="42"/>
      <c r="F72" s="42"/>
      <c r="G72" s="134" t="s">
        <v>104</v>
      </c>
      <c r="H72" s="135"/>
      <c r="I72" s="42"/>
      <c r="J72" s="2"/>
      <c r="O72" s="2"/>
      <c r="P72" s="42"/>
      <c r="Q72" s="42"/>
      <c r="R72" s="42"/>
      <c r="S72" s="42"/>
      <c r="T72" s="134" t="s">
        <v>104</v>
      </c>
      <c r="U72" s="135"/>
      <c r="V72" s="42"/>
      <c r="W72" s="2"/>
      <c r="AB72" s="2"/>
      <c r="AC72" s="42"/>
      <c r="AD72" s="42"/>
      <c r="AE72" s="42"/>
      <c r="AF72" s="42"/>
      <c r="AG72" s="134" t="s">
        <v>104</v>
      </c>
      <c r="AH72" s="135"/>
      <c r="AI72" s="42"/>
      <c r="AJ72" s="2"/>
      <c r="AO72" s="2"/>
      <c r="AP72" s="42"/>
      <c r="AQ72" s="42"/>
      <c r="AR72" s="42"/>
      <c r="AS72" s="42"/>
      <c r="AT72" s="134" t="s">
        <v>104</v>
      </c>
      <c r="AU72" s="135"/>
      <c r="AV72" s="42"/>
      <c r="AW72" s="2"/>
    </row>
    <row r="73" ht="20.25" customHeight="1">
      <c r="A73" s="2"/>
      <c r="B73" s="2"/>
      <c r="C73" s="42"/>
      <c r="D73" s="42"/>
      <c r="E73" s="42"/>
      <c r="F73" s="42"/>
      <c r="G73" s="134" t="s">
        <v>106</v>
      </c>
      <c r="H73" s="135"/>
      <c r="I73" s="42"/>
      <c r="J73" s="42"/>
      <c r="K73" s="42"/>
      <c r="L73" s="42"/>
      <c r="M73" s="42"/>
      <c r="N73" s="42"/>
      <c r="O73" s="2"/>
      <c r="P73" s="42"/>
      <c r="Q73" s="42"/>
      <c r="R73" s="42"/>
      <c r="S73" s="42"/>
      <c r="T73" s="134" t="s">
        <v>106</v>
      </c>
      <c r="U73" s="135"/>
      <c r="V73" s="42"/>
      <c r="W73" s="42"/>
      <c r="X73" s="42"/>
      <c r="Y73" s="42"/>
      <c r="Z73" s="42"/>
      <c r="AA73" s="42"/>
      <c r="AB73" s="2"/>
      <c r="AC73" s="42"/>
      <c r="AD73" s="42"/>
      <c r="AE73" s="42"/>
      <c r="AF73" s="42"/>
      <c r="AG73" s="134" t="s">
        <v>106</v>
      </c>
      <c r="AH73" s="135"/>
      <c r="AI73" s="42"/>
      <c r="AJ73" s="42"/>
      <c r="AK73" s="42"/>
      <c r="AL73" s="42"/>
      <c r="AM73" s="42"/>
      <c r="AN73" s="42"/>
      <c r="AO73" s="2"/>
      <c r="AP73" s="42"/>
      <c r="AQ73" s="42"/>
      <c r="AR73" s="42"/>
      <c r="AS73" s="42"/>
      <c r="AT73" s="134" t="s">
        <v>106</v>
      </c>
      <c r="AU73" s="135"/>
      <c r="AV73" s="42"/>
      <c r="AW73" s="42"/>
      <c r="AX73" s="42"/>
      <c r="AY73" s="42"/>
      <c r="AZ73" s="42"/>
      <c r="BA73" s="42"/>
    </row>
    <row r="74" ht="20.25" customHeight="1">
      <c r="A74" s="2"/>
      <c r="B74" s="2"/>
      <c r="C74" s="42"/>
      <c r="D74" s="42"/>
      <c r="E74" s="42"/>
      <c r="F74" s="42"/>
      <c r="G74" s="134" t="s">
        <v>107</v>
      </c>
      <c r="H74" s="135"/>
      <c r="I74" s="42"/>
      <c r="J74" s="2"/>
      <c r="O74" s="2"/>
      <c r="P74" s="42"/>
      <c r="Q74" s="42"/>
      <c r="R74" s="42"/>
      <c r="S74" s="42"/>
      <c r="T74" s="134" t="s">
        <v>107</v>
      </c>
      <c r="U74" s="135"/>
      <c r="V74" s="42"/>
      <c r="W74" s="2"/>
      <c r="AB74" s="2"/>
      <c r="AC74" s="42"/>
      <c r="AD74" s="42"/>
      <c r="AE74" s="42"/>
      <c r="AF74" s="42"/>
      <c r="AG74" s="134" t="s">
        <v>107</v>
      </c>
      <c r="AH74" s="135"/>
      <c r="AI74" s="42"/>
      <c r="AJ74" s="2"/>
      <c r="AO74" s="2"/>
      <c r="AP74" s="42"/>
      <c r="AQ74" s="42"/>
      <c r="AR74" s="42"/>
      <c r="AS74" s="42"/>
      <c r="AT74" s="134" t="s">
        <v>107</v>
      </c>
      <c r="AU74" s="135"/>
      <c r="AV74" s="42"/>
      <c r="AW74" s="2"/>
    </row>
    <row r="75" ht="20.25" customHeight="1">
      <c r="A75" s="2"/>
      <c r="B75" s="2"/>
      <c r="C75" s="42"/>
      <c r="D75" s="42"/>
      <c r="E75" s="42"/>
      <c r="F75" s="42"/>
      <c r="G75" s="134" t="s">
        <v>108</v>
      </c>
      <c r="H75" s="135"/>
      <c r="I75" s="42"/>
      <c r="J75" s="2"/>
      <c r="O75" s="2"/>
      <c r="P75" s="42"/>
      <c r="Q75" s="42"/>
      <c r="R75" s="42"/>
      <c r="S75" s="42"/>
      <c r="T75" s="134" t="s">
        <v>108</v>
      </c>
      <c r="U75" s="135"/>
      <c r="V75" s="42"/>
      <c r="W75" s="2"/>
      <c r="AB75" s="2"/>
      <c r="AC75" s="42"/>
      <c r="AD75" s="42"/>
      <c r="AE75" s="42"/>
      <c r="AF75" s="42"/>
      <c r="AG75" s="134" t="s">
        <v>108</v>
      </c>
      <c r="AH75" s="135"/>
      <c r="AI75" s="42"/>
      <c r="AJ75" s="2"/>
      <c r="AO75" s="2"/>
      <c r="AP75" s="42"/>
      <c r="AQ75" s="42"/>
      <c r="AR75" s="42"/>
      <c r="AS75" s="42"/>
      <c r="AT75" s="134" t="s">
        <v>108</v>
      </c>
      <c r="AU75" s="135"/>
      <c r="AV75" s="42"/>
      <c r="AW75" s="2"/>
    </row>
    <row r="76" ht="20.25" customHeight="1">
      <c r="A76" s="2"/>
      <c r="B76" s="2"/>
      <c r="C76" s="42"/>
      <c r="D76" s="42"/>
      <c r="E76" s="42"/>
      <c r="F76" s="42"/>
      <c r="G76" s="134" t="s">
        <v>109</v>
      </c>
      <c r="H76" s="135"/>
      <c r="I76" s="42"/>
      <c r="J76" s="2"/>
      <c r="O76" s="2"/>
      <c r="P76" s="42"/>
      <c r="Q76" s="42"/>
      <c r="R76" s="42"/>
      <c r="S76" s="42"/>
      <c r="T76" s="134" t="s">
        <v>109</v>
      </c>
      <c r="U76" s="135"/>
      <c r="V76" s="42"/>
      <c r="W76" s="2"/>
      <c r="AB76" s="2"/>
      <c r="AC76" s="42"/>
      <c r="AD76" s="42"/>
      <c r="AE76" s="42"/>
      <c r="AF76" s="42"/>
      <c r="AG76" s="134" t="s">
        <v>109</v>
      </c>
      <c r="AH76" s="135"/>
      <c r="AI76" s="42"/>
      <c r="AJ76" s="2"/>
      <c r="AO76" s="2"/>
      <c r="AP76" s="42"/>
      <c r="AQ76" s="42"/>
      <c r="AR76" s="42"/>
      <c r="AS76" s="42"/>
      <c r="AT76" s="134" t="s">
        <v>109</v>
      </c>
      <c r="AU76" s="135"/>
      <c r="AV76" s="42"/>
      <c r="AW76" s="2"/>
    </row>
    <row r="77" ht="20.25" customHeight="1">
      <c r="A77" s="2"/>
      <c r="B77" s="2"/>
      <c r="C77" s="42"/>
      <c r="D77" s="42"/>
      <c r="E77" s="42"/>
      <c r="F77" s="42"/>
      <c r="G77" s="138" t="s">
        <v>110</v>
      </c>
      <c r="H77" s="139" t="str">
        <f>AVERAGE(H70:H76)</f>
        <v>#DIV/0!</v>
      </c>
      <c r="I77" s="42"/>
      <c r="J77" s="2"/>
      <c r="O77" s="2"/>
      <c r="P77" s="42"/>
      <c r="Q77" s="42"/>
      <c r="R77" s="42"/>
      <c r="S77" s="42"/>
      <c r="T77" s="138" t="s">
        <v>110</v>
      </c>
      <c r="U77" s="139" t="str">
        <f>AVERAGE(U70:U76)</f>
        <v>#DIV/0!</v>
      </c>
      <c r="V77" s="42"/>
      <c r="W77" s="2"/>
      <c r="AB77" s="2"/>
      <c r="AC77" s="42"/>
      <c r="AD77" s="42"/>
      <c r="AE77" s="42"/>
      <c r="AF77" s="42"/>
      <c r="AG77" s="138" t="s">
        <v>110</v>
      </c>
      <c r="AH77" s="139" t="str">
        <f>AVERAGE(AH70:AH76)</f>
        <v>#DIV/0!</v>
      </c>
      <c r="AI77" s="42"/>
      <c r="AJ77" s="2"/>
      <c r="AO77" s="2"/>
      <c r="AP77" s="42"/>
      <c r="AQ77" s="42"/>
      <c r="AR77" s="42"/>
      <c r="AS77" s="42"/>
      <c r="AT77" s="138" t="s">
        <v>110</v>
      </c>
      <c r="AU77" s="139" t="str">
        <f>AVERAGE(AU70:AU76)</f>
        <v>#DIV/0!</v>
      </c>
      <c r="AV77" s="42"/>
      <c r="AW77" s="2"/>
    </row>
    <row r="78" ht="20.25" customHeight="1">
      <c r="A78" s="2"/>
      <c r="B78" s="2"/>
      <c r="C78" s="42"/>
      <c r="D78" s="42"/>
      <c r="E78" s="42"/>
      <c r="F78" s="42"/>
      <c r="G78" s="50"/>
      <c r="H78" s="50"/>
      <c r="I78" s="42"/>
      <c r="J78" s="2"/>
      <c r="O78" s="2"/>
      <c r="P78" s="42"/>
      <c r="Q78" s="42"/>
      <c r="R78" s="42"/>
      <c r="S78" s="42"/>
      <c r="T78" s="50"/>
      <c r="U78" s="50"/>
      <c r="V78" s="42"/>
      <c r="W78" s="2"/>
      <c r="AB78" s="2"/>
      <c r="AC78" s="42"/>
      <c r="AD78" s="42"/>
      <c r="AE78" s="42"/>
      <c r="AF78" s="42"/>
      <c r="AG78" s="50"/>
      <c r="AH78" s="50"/>
      <c r="AI78" s="42"/>
      <c r="AJ78" s="2"/>
      <c r="AO78" s="2"/>
      <c r="AP78" s="42"/>
      <c r="AQ78" s="42"/>
      <c r="AR78" s="42"/>
      <c r="AS78" s="42"/>
      <c r="AT78" s="50"/>
      <c r="AU78" s="50"/>
      <c r="AV78" s="42"/>
      <c r="AW78" s="2"/>
    </row>
    <row r="79" ht="20.25" customHeight="1">
      <c r="A79" s="2"/>
      <c r="B79" s="2"/>
      <c r="C79" s="42"/>
      <c r="D79" s="42"/>
      <c r="E79" s="42"/>
      <c r="F79" s="42"/>
      <c r="G79" s="140" t="s">
        <v>112</v>
      </c>
      <c r="H79" s="141"/>
      <c r="I79" s="42"/>
      <c r="J79" s="142"/>
      <c r="O79" s="2"/>
      <c r="P79" s="42"/>
      <c r="Q79" s="42"/>
      <c r="R79" s="42"/>
      <c r="S79" s="42"/>
      <c r="T79" s="140" t="s">
        <v>112</v>
      </c>
      <c r="U79" s="141"/>
      <c r="V79" s="42"/>
      <c r="W79" s="142"/>
      <c r="AB79" s="2"/>
      <c r="AC79" s="42"/>
      <c r="AD79" s="42"/>
      <c r="AE79" s="42"/>
      <c r="AF79" s="42"/>
      <c r="AG79" s="140" t="s">
        <v>112</v>
      </c>
      <c r="AH79" s="141"/>
      <c r="AI79" s="42"/>
      <c r="AJ79" s="142"/>
      <c r="AO79" s="2"/>
      <c r="AP79" s="42"/>
      <c r="AQ79" s="42"/>
      <c r="AR79" s="42"/>
      <c r="AS79" s="42"/>
      <c r="AT79" s="140" t="s">
        <v>112</v>
      </c>
      <c r="AU79" s="141"/>
      <c r="AV79" s="42"/>
      <c r="AW79" s="142"/>
    </row>
    <row r="80" ht="20.25" customHeight="1">
      <c r="A80" s="2"/>
      <c r="B80" s="2"/>
      <c r="C80" s="42"/>
      <c r="D80" s="42"/>
      <c r="E80" s="42"/>
      <c r="F80" s="42"/>
      <c r="G80" s="134" t="s">
        <v>100</v>
      </c>
      <c r="H80" s="135"/>
      <c r="I80" s="42"/>
      <c r="J80" s="2"/>
      <c r="O80" s="2"/>
      <c r="P80" s="42"/>
      <c r="Q80" s="42"/>
      <c r="R80" s="42"/>
      <c r="S80" s="42"/>
      <c r="T80" s="134" t="s">
        <v>100</v>
      </c>
      <c r="U80" s="135"/>
      <c r="V80" s="42"/>
      <c r="W80" s="2"/>
      <c r="AB80" s="2"/>
      <c r="AC80" s="42"/>
      <c r="AD80" s="42"/>
      <c r="AE80" s="42"/>
      <c r="AF80" s="42"/>
      <c r="AG80" s="134" t="s">
        <v>100</v>
      </c>
      <c r="AH80" s="135"/>
      <c r="AI80" s="42"/>
      <c r="AJ80" s="2"/>
      <c r="AO80" s="2"/>
      <c r="AP80" s="42"/>
      <c r="AQ80" s="42"/>
      <c r="AR80" s="42"/>
      <c r="AS80" s="42"/>
      <c r="AT80" s="134" t="s">
        <v>100</v>
      </c>
      <c r="AU80" s="135"/>
      <c r="AV80" s="42"/>
      <c r="AW80" s="2"/>
    </row>
    <row r="81" ht="20.25" customHeight="1">
      <c r="A81" s="2"/>
      <c r="B81" s="2"/>
      <c r="C81" s="42"/>
      <c r="D81" s="42"/>
      <c r="E81" s="42"/>
      <c r="F81" s="42"/>
      <c r="G81" s="134" t="s">
        <v>102</v>
      </c>
      <c r="H81" s="135"/>
      <c r="I81" s="42"/>
      <c r="J81" s="2"/>
      <c r="O81" s="2"/>
      <c r="P81" s="42"/>
      <c r="Q81" s="42"/>
      <c r="R81" s="42"/>
      <c r="S81" s="42"/>
      <c r="T81" s="134" t="s">
        <v>102</v>
      </c>
      <c r="U81" s="135"/>
      <c r="V81" s="42"/>
      <c r="W81" s="2"/>
      <c r="AB81" s="2"/>
      <c r="AC81" s="42"/>
      <c r="AD81" s="42"/>
      <c r="AE81" s="42"/>
      <c r="AF81" s="42"/>
      <c r="AG81" s="134" t="s">
        <v>102</v>
      </c>
      <c r="AH81" s="135"/>
      <c r="AI81" s="42"/>
      <c r="AJ81" s="2"/>
      <c r="AO81" s="2"/>
      <c r="AP81" s="42"/>
      <c r="AQ81" s="42"/>
      <c r="AR81" s="42"/>
      <c r="AS81" s="42"/>
      <c r="AT81" s="134" t="s">
        <v>102</v>
      </c>
      <c r="AU81" s="135"/>
      <c r="AV81" s="42"/>
      <c r="AW81" s="2"/>
    </row>
    <row r="82" ht="20.25" customHeight="1">
      <c r="A82" s="2"/>
      <c r="B82" s="2"/>
      <c r="C82" s="100"/>
      <c r="D82" s="100"/>
      <c r="E82" s="42"/>
      <c r="F82" s="100"/>
      <c r="G82" s="143" t="s">
        <v>104</v>
      </c>
      <c r="H82" s="144"/>
      <c r="I82" s="100"/>
      <c r="J82" s="100"/>
      <c r="K82" s="100"/>
      <c r="L82" s="100"/>
      <c r="M82" s="100"/>
      <c r="N82" s="100"/>
      <c r="O82" s="2"/>
      <c r="P82" s="100"/>
      <c r="Q82" s="100"/>
      <c r="R82" s="42"/>
      <c r="S82" s="100"/>
      <c r="T82" s="143" t="s">
        <v>104</v>
      </c>
      <c r="U82" s="144"/>
      <c r="V82" s="100"/>
      <c r="W82" s="100"/>
      <c r="X82" s="100"/>
      <c r="Y82" s="100"/>
      <c r="Z82" s="100"/>
      <c r="AA82" s="100"/>
      <c r="AB82" s="2"/>
      <c r="AC82" s="100"/>
      <c r="AD82" s="100"/>
      <c r="AE82" s="42"/>
      <c r="AF82" s="100"/>
      <c r="AG82" s="143" t="s">
        <v>104</v>
      </c>
      <c r="AH82" s="144"/>
      <c r="AI82" s="100"/>
      <c r="AJ82" s="100"/>
      <c r="AK82" s="100"/>
      <c r="AL82" s="100"/>
      <c r="AM82" s="100"/>
      <c r="AN82" s="100"/>
      <c r="AO82" s="2"/>
      <c r="AP82" s="100"/>
      <c r="AQ82" s="100"/>
      <c r="AR82" s="42"/>
      <c r="AS82" s="100"/>
      <c r="AT82" s="143" t="s">
        <v>104</v>
      </c>
      <c r="AU82" s="144"/>
      <c r="AV82" s="100"/>
      <c r="AW82" s="100"/>
      <c r="AX82" s="100"/>
      <c r="AY82" s="100"/>
      <c r="AZ82" s="100"/>
      <c r="BA82" s="100"/>
    </row>
    <row r="83" ht="20.25" customHeight="1">
      <c r="A83" s="2"/>
      <c r="B83" s="2"/>
      <c r="C83" s="42"/>
      <c r="D83" s="42"/>
      <c r="E83" s="42"/>
      <c r="F83" s="42"/>
      <c r="G83" s="134" t="s">
        <v>106</v>
      </c>
      <c r="H83" s="135"/>
      <c r="I83" s="42"/>
      <c r="J83" s="42"/>
      <c r="K83" s="42"/>
      <c r="L83" s="42"/>
      <c r="M83" s="42"/>
      <c r="N83" s="42"/>
      <c r="O83" s="2"/>
      <c r="P83" s="42"/>
      <c r="Q83" s="42"/>
      <c r="R83" s="42"/>
      <c r="S83" s="42"/>
      <c r="T83" s="134" t="s">
        <v>106</v>
      </c>
      <c r="U83" s="135"/>
      <c r="V83" s="42"/>
      <c r="W83" s="42"/>
      <c r="X83" s="42"/>
      <c r="Y83" s="42"/>
      <c r="Z83" s="42"/>
      <c r="AA83" s="42"/>
      <c r="AB83" s="2"/>
      <c r="AC83" s="42"/>
      <c r="AD83" s="42"/>
      <c r="AE83" s="42"/>
      <c r="AF83" s="42"/>
      <c r="AG83" s="134" t="s">
        <v>106</v>
      </c>
      <c r="AH83" s="135"/>
      <c r="AI83" s="42"/>
      <c r="AJ83" s="42"/>
      <c r="AK83" s="42"/>
      <c r="AL83" s="42"/>
      <c r="AM83" s="42"/>
      <c r="AN83" s="42"/>
      <c r="AO83" s="2"/>
      <c r="AP83" s="42"/>
      <c r="AQ83" s="42"/>
      <c r="AR83" s="42"/>
      <c r="AS83" s="42"/>
      <c r="AT83" s="134" t="s">
        <v>106</v>
      </c>
      <c r="AU83" s="135"/>
      <c r="AV83" s="42"/>
      <c r="AW83" s="42"/>
      <c r="AX83" s="42"/>
      <c r="AY83" s="42"/>
      <c r="AZ83" s="42"/>
      <c r="BA83" s="42"/>
    </row>
    <row r="84" ht="20.25" customHeight="1">
      <c r="A84" s="2"/>
      <c r="B84" s="2"/>
      <c r="C84" s="42"/>
      <c r="D84" s="42"/>
      <c r="E84" s="42"/>
      <c r="F84" s="42"/>
      <c r="G84" s="134" t="s">
        <v>107</v>
      </c>
      <c r="H84" s="135"/>
      <c r="I84" s="42"/>
      <c r="J84" s="2"/>
      <c r="O84" s="2"/>
      <c r="P84" s="42"/>
      <c r="Q84" s="42"/>
      <c r="R84" s="42"/>
      <c r="S84" s="42"/>
      <c r="T84" s="134" t="s">
        <v>107</v>
      </c>
      <c r="U84" s="135"/>
      <c r="V84" s="42"/>
      <c r="W84" s="2"/>
      <c r="AB84" s="2"/>
      <c r="AC84" s="42"/>
      <c r="AD84" s="42"/>
      <c r="AE84" s="42"/>
      <c r="AF84" s="42"/>
      <c r="AG84" s="134" t="s">
        <v>107</v>
      </c>
      <c r="AH84" s="135"/>
      <c r="AI84" s="42"/>
      <c r="AJ84" s="2"/>
      <c r="AO84" s="2"/>
      <c r="AP84" s="42"/>
      <c r="AQ84" s="42"/>
      <c r="AR84" s="42"/>
      <c r="AS84" s="42"/>
      <c r="AT84" s="134" t="s">
        <v>107</v>
      </c>
      <c r="AU84" s="135"/>
      <c r="AV84" s="42"/>
      <c r="AW84" s="2"/>
    </row>
    <row r="85" ht="20.25" customHeight="1">
      <c r="A85" s="2"/>
      <c r="B85" s="2"/>
      <c r="C85" s="42"/>
      <c r="D85" s="42"/>
      <c r="E85" s="42"/>
      <c r="F85" s="42"/>
      <c r="G85" s="134" t="s">
        <v>108</v>
      </c>
      <c r="H85" s="135"/>
      <c r="I85" s="42"/>
      <c r="J85" s="2"/>
      <c r="O85" s="2"/>
      <c r="P85" s="42"/>
      <c r="Q85" s="42"/>
      <c r="R85" s="42"/>
      <c r="S85" s="42"/>
      <c r="T85" s="134" t="s">
        <v>108</v>
      </c>
      <c r="U85" s="135"/>
      <c r="V85" s="42"/>
      <c r="W85" s="2"/>
      <c r="AB85" s="2"/>
      <c r="AC85" s="42"/>
      <c r="AD85" s="42"/>
      <c r="AE85" s="42"/>
      <c r="AF85" s="42"/>
      <c r="AG85" s="134" t="s">
        <v>108</v>
      </c>
      <c r="AH85" s="135"/>
      <c r="AI85" s="42"/>
      <c r="AJ85" s="2"/>
      <c r="AO85" s="2"/>
      <c r="AP85" s="42"/>
      <c r="AQ85" s="42"/>
      <c r="AR85" s="42"/>
      <c r="AS85" s="42"/>
      <c r="AT85" s="134" t="s">
        <v>108</v>
      </c>
      <c r="AU85" s="135"/>
      <c r="AV85" s="42"/>
      <c r="AW85" s="2"/>
    </row>
    <row r="86" ht="20.25" customHeight="1">
      <c r="A86" s="2"/>
      <c r="B86" s="2"/>
      <c r="C86" s="42"/>
      <c r="D86" s="42"/>
      <c r="E86" s="42"/>
      <c r="F86" s="42"/>
      <c r="G86" s="134" t="s">
        <v>109</v>
      </c>
      <c r="H86" s="135"/>
      <c r="I86" s="42"/>
      <c r="J86" s="2"/>
      <c r="O86" s="2"/>
      <c r="P86" s="42"/>
      <c r="Q86" s="42"/>
      <c r="R86" s="42"/>
      <c r="S86" s="42"/>
      <c r="T86" s="134" t="s">
        <v>109</v>
      </c>
      <c r="U86" s="135"/>
      <c r="V86" s="42"/>
      <c r="W86" s="2"/>
      <c r="AB86" s="2"/>
      <c r="AC86" s="42"/>
      <c r="AD86" s="42"/>
      <c r="AE86" s="42"/>
      <c r="AF86" s="42"/>
      <c r="AG86" s="134" t="s">
        <v>109</v>
      </c>
      <c r="AH86" s="135"/>
      <c r="AI86" s="42"/>
      <c r="AJ86" s="2"/>
      <c r="AO86" s="2"/>
      <c r="AP86" s="42"/>
      <c r="AQ86" s="42"/>
      <c r="AR86" s="42"/>
      <c r="AS86" s="42"/>
      <c r="AT86" s="134" t="s">
        <v>109</v>
      </c>
      <c r="AU86" s="135"/>
      <c r="AV86" s="42"/>
      <c r="AW86" s="2"/>
    </row>
    <row r="87" ht="20.25" customHeight="1">
      <c r="A87" s="2"/>
      <c r="B87" s="2"/>
      <c r="C87" s="42"/>
      <c r="D87" s="42"/>
      <c r="E87" s="42"/>
      <c r="F87" s="42"/>
      <c r="G87" s="138" t="s">
        <v>113</v>
      </c>
      <c r="H87" s="139" t="str">
        <f>AVERAGE(H80:H86)</f>
        <v>#DIV/0!</v>
      </c>
      <c r="I87" s="42"/>
      <c r="J87" s="2"/>
      <c r="O87" s="2"/>
      <c r="P87" s="42"/>
      <c r="Q87" s="42"/>
      <c r="R87" s="42"/>
      <c r="S87" s="42"/>
      <c r="T87" s="138" t="s">
        <v>113</v>
      </c>
      <c r="U87" s="139" t="str">
        <f>AVERAGE(U80:U86)</f>
        <v>#DIV/0!</v>
      </c>
      <c r="V87" s="42"/>
      <c r="W87" s="2"/>
      <c r="AB87" s="2"/>
      <c r="AC87" s="42"/>
      <c r="AD87" s="42"/>
      <c r="AE87" s="42"/>
      <c r="AF87" s="42"/>
      <c r="AG87" s="138" t="s">
        <v>113</v>
      </c>
      <c r="AH87" s="139" t="str">
        <f>AVERAGE(AH80:AH86)</f>
        <v>#DIV/0!</v>
      </c>
      <c r="AI87" s="42"/>
      <c r="AJ87" s="2"/>
      <c r="AO87" s="2"/>
      <c r="AP87" s="42"/>
      <c r="AQ87" s="42"/>
      <c r="AR87" s="42"/>
      <c r="AS87" s="42"/>
      <c r="AT87" s="138" t="s">
        <v>113</v>
      </c>
      <c r="AU87" s="139" t="str">
        <f>AVERAGE(AU80:AU86)</f>
        <v>#DIV/0!</v>
      </c>
      <c r="AV87" s="42"/>
      <c r="AW87" s="2"/>
    </row>
    <row r="88" ht="20.25" customHeight="1">
      <c r="A88" s="2"/>
      <c r="B88" s="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20.25" customHeight="1">
      <c r="A89" s="2"/>
      <c r="B89" s="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20.25" customHeight="1">
      <c r="A90" s="2"/>
      <c r="B90" s="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20.25" customHeight="1">
      <c r="A91" s="2"/>
      <c r="B91" s="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20.25" customHeight="1">
      <c r="A92" s="2"/>
      <c r="B92" s="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20.25" customHeight="1">
      <c r="A93" s="2"/>
      <c r="B93" s="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127"/>
      <c r="D165" s="12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45" t="s">
        <v>114</v>
      </c>
      <c r="D166" s="14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45" t="s">
        <v>115</v>
      </c>
      <c r="D167" s="14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45" t="s">
        <v>19</v>
      </c>
      <c r="D168" s="14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149"/>
      <c r="C169" s="145" t="s">
        <v>20</v>
      </c>
      <c r="D169" s="14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49"/>
      <c r="C170" s="145" t="s">
        <v>116</v>
      </c>
      <c r="D170" s="14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49"/>
      <c r="C171" s="145" t="s">
        <v>117</v>
      </c>
      <c r="D171" s="15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49"/>
      <c r="C172" s="145" t="s">
        <v>118</v>
      </c>
      <c r="D172" s="15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49"/>
      <c r="C173" s="145" t="s">
        <v>119</v>
      </c>
      <c r="D173" s="15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49"/>
      <c r="C174" s="145" t="s">
        <v>120</v>
      </c>
      <c r="D174" s="15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49"/>
      <c r="C175" s="145" t="s">
        <v>121</v>
      </c>
      <c r="D175" s="15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49"/>
      <c r="C176" s="145" t="s">
        <v>122</v>
      </c>
      <c r="D176" s="15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49"/>
      <c r="C177" s="145" t="s">
        <v>123</v>
      </c>
      <c r="D177" s="15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49"/>
      <c r="C178" s="145" t="s">
        <v>124</v>
      </c>
      <c r="D178" s="15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49"/>
      <c r="C179" s="145" t="s">
        <v>125</v>
      </c>
      <c r="D179" s="14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49"/>
      <c r="C180" s="145" t="s">
        <v>126</v>
      </c>
      <c r="D180" s="14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49"/>
      <c r="C181" s="149"/>
      <c r="D181" s="15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49"/>
      <c r="C182" s="149"/>
      <c r="D182" s="15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49"/>
      <c r="C183" s="149"/>
      <c r="D183" s="15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2"/>
      <c r="C184" s="149"/>
      <c r="D184" s="15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56"/>
      <c r="D185" s="15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56"/>
      <c r="D186" s="15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15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</sheetData>
  <mergeCells count="298">
    <mergeCell ref="W51:AA51"/>
    <mergeCell ref="W52:AA52"/>
    <mergeCell ref="W53:AA53"/>
    <mergeCell ref="W46:AA46"/>
    <mergeCell ref="W47:AA47"/>
    <mergeCell ref="W48:AA48"/>
    <mergeCell ref="W49:AA49"/>
    <mergeCell ref="W50:AA50"/>
    <mergeCell ref="AJ50:AN50"/>
    <mergeCell ref="AJ51:AN51"/>
    <mergeCell ref="AJ62:AN62"/>
    <mergeCell ref="AJ63:AN63"/>
    <mergeCell ref="AJ65:AN65"/>
    <mergeCell ref="AJ66:AN66"/>
    <mergeCell ref="AJ67:AN67"/>
    <mergeCell ref="AJ68:AN68"/>
    <mergeCell ref="AG69:AH69"/>
    <mergeCell ref="AJ69:AN69"/>
    <mergeCell ref="AJ70:AN70"/>
    <mergeCell ref="AJ71:AN71"/>
    <mergeCell ref="AJ72:AN72"/>
    <mergeCell ref="AJ74:AN74"/>
    <mergeCell ref="AJ75:AN75"/>
    <mergeCell ref="AJ76:AN76"/>
    <mergeCell ref="AJ85:AN85"/>
    <mergeCell ref="AJ86:AN86"/>
    <mergeCell ref="AJ87:AN87"/>
    <mergeCell ref="AJ94:AN94"/>
    <mergeCell ref="AJ95:AN95"/>
    <mergeCell ref="AJ96:AN96"/>
    <mergeCell ref="AJ77:AN77"/>
    <mergeCell ref="AJ78:AN78"/>
    <mergeCell ref="AG79:AH79"/>
    <mergeCell ref="AJ79:AN79"/>
    <mergeCell ref="AJ80:AN80"/>
    <mergeCell ref="AJ81:AN81"/>
    <mergeCell ref="AJ84:AN84"/>
    <mergeCell ref="J29:N29"/>
    <mergeCell ref="J30:N30"/>
    <mergeCell ref="W30:AA30"/>
    <mergeCell ref="W31:AA31"/>
    <mergeCell ref="C32:N32"/>
    <mergeCell ref="P32:AA32"/>
    <mergeCell ref="AC32:AN32"/>
    <mergeCell ref="J31:N31"/>
    <mergeCell ref="J34:N34"/>
    <mergeCell ref="W34:AA34"/>
    <mergeCell ref="AJ34:AN34"/>
    <mergeCell ref="J35:N35"/>
    <mergeCell ref="AJ35:AN35"/>
    <mergeCell ref="AJ36:AN36"/>
    <mergeCell ref="J36:N36"/>
    <mergeCell ref="J37:N37"/>
    <mergeCell ref="W37:AA37"/>
    <mergeCell ref="AJ37:AN37"/>
    <mergeCell ref="J38:N38"/>
    <mergeCell ref="AJ38:AN38"/>
    <mergeCell ref="AJ39:AN39"/>
    <mergeCell ref="W38:AA38"/>
    <mergeCell ref="W39:AA39"/>
    <mergeCell ref="W40:AA40"/>
    <mergeCell ref="W42:AA42"/>
    <mergeCell ref="W43:AA43"/>
    <mergeCell ref="W44:AA44"/>
    <mergeCell ref="W45:AA45"/>
    <mergeCell ref="J39:N39"/>
    <mergeCell ref="J40:N40"/>
    <mergeCell ref="J42:N42"/>
    <mergeCell ref="J43:N43"/>
    <mergeCell ref="J44:N44"/>
    <mergeCell ref="J45:N45"/>
    <mergeCell ref="J46:N46"/>
    <mergeCell ref="J47:N47"/>
    <mergeCell ref="J48:N48"/>
    <mergeCell ref="J49:N49"/>
    <mergeCell ref="J50:N50"/>
    <mergeCell ref="J51:N51"/>
    <mergeCell ref="J52:N52"/>
    <mergeCell ref="J53:N53"/>
    <mergeCell ref="T59:U59"/>
    <mergeCell ref="W59:AA59"/>
    <mergeCell ref="AD59:AE59"/>
    <mergeCell ref="AG59:AH59"/>
    <mergeCell ref="AJ59:AN59"/>
    <mergeCell ref="AJ60:AN60"/>
    <mergeCell ref="AJ61:AN61"/>
    <mergeCell ref="J62:N62"/>
    <mergeCell ref="J63:N63"/>
    <mergeCell ref="J65:N65"/>
    <mergeCell ref="J66:N66"/>
    <mergeCell ref="J67:N67"/>
    <mergeCell ref="J68:N68"/>
    <mergeCell ref="G69:H69"/>
    <mergeCell ref="J94:N94"/>
    <mergeCell ref="J95:N95"/>
    <mergeCell ref="J96:N96"/>
    <mergeCell ref="J69:N69"/>
    <mergeCell ref="J70:N70"/>
    <mergeCell ref="J71:N71"/>
    <mergeCell ref="J72:N72"/>
    <mergeCell ref="J74:N74"/>
    <mergeCell ref="J75:N75"/>
    <mergeCell ref="J76:N76"/>
    <mergeCell ref="J54:N54"/>
    <mergeCell ref="J55:N55"/>
    <mergeCell ref="J56:N56"/>
    <mergeCell ref="C57:N57"/>
    <mergeCell ref="P57:AA57"/>
    <mergeCell ref="D59:E59"/>
    <mergeCell ref="G59:H59"/>
    <mergeCell ref="J59:N59"/>
    <mergeCell ref="Q59:R59"/>
    <mergeCell ref="J60:N60"/>
    <mergeCell ref="W60:AA60"/>
    <mergeCell ref="J61:N61"/>
    <mergeCell ref="W61:AA61"/>
    <mergeCell ref="W62:AA62"/>
    <mergeCell ref="W63:AA63"/>
    <mergeCell ref="W65:AA65"/>
    <mergeCell ref="W66:AA66"/>
    <mergeCell ref="W67:AA67"/>
    <mergeCell ref="W68:AA68"/>
    <mergeCell ref="T69:U69"/>
    <mergeCell ref="W69:AA69"/>
    <mergeCell ref="J77:N77"/>
    <mergeCell ref="J78:N78"/>
    <mergeCell ref="G79:H79"/>
    <mergeCell ref="J79:N79"/>
    <mergeCell ref="T79:U79"/>
    <mergeCell ref="J80:N80"/>
    <mergeCell ref="J81:N81"/>
    <mergeCell ref="W70:AA70"/>
    <mergeCell ref="W71:AA71"/>
    <mergeCell ref="W72:AA72"/>
    <mergeCell ref="W74:AA74"/>
    <mergeCell ref="W75:AA75"/>
    <mergeCell ref="W76:AA76"/>
    <mergeCell ref="W77:AA77"/>
    <mergeCell ref="J84:N84"/>
    <mergeCell ref="J85:N85"/>
    <mergeCell ref="J86:N86"/>
    <mergeCell ref="J87:N87"/>
    <mergeCell ref="W87:AA87"/>
    <mergeCell ref="W94:AA94"/>
    <mergeCell ref="W95:AA95"/>
    <mergeCell ref="W96:AA96"/>
    <mergeCell ref="W78:AA78"/>
    <mergeCell ref="W79:AA79"/>
    <mergeCell ref="W80:AA80"/>
    <mergeCell ref="W81:AA81"/>
    <mergeCell ref="W84:AA84"/>
    <mergeCell ref="W85:AA85"/>
    <mergeCell ref="W86:AA86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3:AA23"/>
    <mergeCell ref="W25:AA25"/>
    <mergeCell ref="W26:AA26"/>
    <mergeCell ref="W27:AA27"/>
    <mergeCell ref="AJ30:AN30"/>
    <mergeCell ref="AJ31:AN31"/>
    <mergeCell ref="AJ22:AN22"/>
    <mergeCell ref="AJ23:AN23"/>
    <mergeCell ref="AJ25:AN25"/>
    <mergeCell ref="AJ26:AN26"/>
    <mergeCell ref="AJ27:AN27"/>
    <mergeCell ref="AJ28:AN28"/>
    <mergeCell ref="AJ29:AN29"/>
    <mergeCell ref="AW35:BA35"/>
    <mergeCell ref="AW36:BA36"/>
    <mergeCell ref="AW37:BA37"/>
    <mergeCell ref="AW38:BA38"/>
    <mergeCell ref="AW39:BA39"/>
    <mergeCell ref="AW40:BA40"/>
    <mergeCell ref="AW42:BA42"/>
    <mergeCell ref="AW43:BA43"/>
    <mergeCell ref="AW44:BA44"/>
    <mergeCell ref="AW45:BA45"/>
    <mergeCell ref="AW46:BA46"/>
    <mergeCell ref="AW47:BA47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W56:BA56"/>
    <mergeCell ref="AW60:BA60"/>
    <mergeCell ref="AW61:BA61"/>
    <mergeCell ref="AW62:BA62"/>
    <mergeCell ref="AW63:BA63"/>
    <mergeCell ref="AW65:BA65"/>
    <mergeCell ref="AW66:BA66"/>
    <mergeCell ref="AW67:BA67"/>
    <mergeCell ref="AW68:BA68"/>
    <mergeCell ref="AT69:AU69"/>
    <mergeCell ref="AW69:BA69"/>
    <mergeCell ref="AW70:BA70"/>
    <mergeCell ref="AW71:BA71"/>
    <mergeCell ref="AW72:BA72"/>
    <mergeCell ref="AW74:BA74"/>
    <mergeCell ref="AW81:BA81"/>
    <mergeCell ref="AW84:BA84"/>
    <mergeCell ref="AW85:BA85"/>
    <mergeCell ref="AW86:BA86"/>
    <mergeCell ref="AW87:BA87"/>
    <mergeCell ref="AW94:BA94"/>
    <mergeCell ref="AW95:BA95"/>
    <mergeCell ref="AW96:BA96"/>
    <mergeCell ref="AW75:BA75"/>
    <mergeCell ref="AW76:BA76"/>
    <mergeCell ref="AW77:BA77"/>
    <mergeCell ref="AW78:BA78"/>
    <mergeCell ref="AT79:AU79"/>
    <mergeCell ref="AW79:BA79"/>
    <mergeCell ref="AW80:BA80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AW19:BA19"/>
    <mergeCell ref="AW20:BA20"/>
    <mergeCell ref="AW21:BA21"/>
    <mergeCell ref="AW22:BA22"/>
    <mergeCell ref="AW23:BA23"/>
    <mergeCell ref="AW25:BA25"/>
    <mergeCell ref="AW26:BA26"/>
    <mergeCell ref="J21:N21"/>
    <mergeCell ref="J22:N22"/>
    <mergeCell ref="J23:N23"/>
    <mergeCell ref="J25:N25"/>
    <mergeCell ref="J26:N26"/>
    <mergeCell ref="J27:N27"/>
    <mergeCell ref="J28:N28"/>
    <mergeCell ref="W35:AA35"/>
    <mergeCell ref="W36:AA36"/>
    <mergeCell ref="AW27:BA27"/>
    <mergeCell ref="AW28:BA28"/>
    <mergeCell ref="AW29:BA29"/>
    <mergeCell ref="AW30:BA30"/>
    <mergeCell ref="AW31:BA31"/>
    <mergeCell ref="AP32:BA32"/>
    <mergeCell ref="AW34:BA34"/>
    <mergeCell ref="AJ48:AN48"/>
    <mergeCell ref="AJ49:AN49"/>
    <mergeCell ref="AJ40:AN40"/>
    <mergeCell ref="AJ42:AN42"/>
    <mergeCell ref="AJ43:AN43"/>
    <mergeCell ref="AJ44:AN44"/>
    <mergeCell ref="AJ45:AN45"/>
    <mergeCell ref="AJ46:AN46"/>
    <mergeCell ref="AJ47:AN47"/>
    <mergeCell ref="AJ56:AN56"/>
    <mergeCell ref="AC57:AN57"/>
    <mergeCell ref="AP57:BA57"/>
    <mergeCell ref="AQ59:AR59"/>
    <mergeCell ref="AT59:AU59"/>
    <mergeCell ref="AW59:BA59"/>
    <mergeCell ref="AJ52:AN52"/>
    <mergeCell ref="AJ53:AN53"/>
    <mergeCell ref="W54:AA54"/>
    <mergeCell ref="AJ54:AN54"/>
    <mergeCell ref="W55:AA55"/>
    <mergeCell ref="AJ55:AN55"/>
    <mergeCell ref="W56:AA56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3"/>
    <hyperlink r:id="rId26" ref="Q23"/>
    <hyperlink r:id="rId27" ref="AD23"/>
    <hyperlink r:id="rId28" ref="AQ23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0"/>
    <hyperlink r:id="rId50" ref="Q30"/>
    <hyperlink r:id="rId51" ref="AD30"/>
    <hyperlink r:id="rId52" ref="AQ30"/>
    <hyperlink r:id="rId53" ref="D31"/>
    <hyperlink r:id="rId54" ref="Q31"/>
    <hyperlink r:id="rId55" ref="AD31"/>
    <hyperlink r:id="rId56" ref="AQ31"/>
    <hyperlink r:id="rId57" ref="D33"/>
    <hyperlink r:id="rId58" ref="Q33"/>
    <hyperlink r:id="rId59" ref="AD33"/>
    <hyperlink r:id="rId60" ref="AQ33"/>
    <hyperlink r:id="rId61" ref="D34"/>
    <hyperlink r:id="rId62" ref="Q34"/>
    <hyperlink r:id="rId63" ref="AD34"/>
    <hyperlink r:id="rId64" ref="AQ34"/>
    <hyperlink r:id="rId65" ref="D35"/>
    <hyperlink r:id="rId66" ref="Q35"/>
    <hyperlink r:id="rId67" ref="AD35"/>
    <hyperlink r:id="rId68" ref="AQ35"/>
    <hyperlink r:id="rId69" ref="D36"/>
    <hyperlink r:id="rId70" ref="Q36"/>
    <hyperlink r:id="rId71" ref="AD36"/>
    <hyperlink r:id="rId72" ref="AQ36"/>
    <hyperlink r:id="rId73" ref="D37"/>
    <hyperlink r:id="rId74" ref="Q37"/>
    <hyperlink r:id="rId75" ref="AD37"/>
    <hyperlink r:id="rId76" ref="AQ37"/>
    <hyperlink r:id="rId77" ref="D38"/>
    <hyperlink r:id="rId78" ref="Q38"/>
    <hyperlink r:id="rId79" ref="AD38"/>
    <hyperlink r:id="rId80" ref="AQ38"/>
    <hyperlink r:id="rId81" ref="D39"/>
    <hyperlink r:id="rId82" ref="Q39"/>
    <hyperlink r:id="rId83" ref="AD39"/>
    <hyperlink r:id="rId84" ref="AQ39"/>
    <hyperlink r:id="rId85" ref="D40"/>
    <hyperlink r:id="rId86" ref="Q40"/>
    <hyperlink r:id="rId87" ref="AD40"/>
    <hyperlink r:id="rId88" ref="AQ40"/>
    <hyperlink r:id="rId89" ref="D41"/>
    <hyperlink r:id="rId90" ref="Q41"/>
    <hyperlink r:id="rId91" ref="AD41"/>
    <hyperlink r:id="rId92" ref="AQ41"/>
    <hyperlink r:id="rId93" ref="D42"/>
    <hyperlink r:id="rId94" ref="Q42"/>
    <hyperlink r:id="rId95" ref="AD42"/>
    <hyperlink r:id="rId96" ref="AQ42"/>
    <hyperlink r:id="rId97" ref="D43"/>
    <hyperlink r:id="rId98" ref="Q43"/>
    <hyperlink r:id="rId99" ref="AD43"/>
    <hyperlink r:id="rId100" ref="AQ43"/>
    <hyperlink r:id="rId101" ref="D44"/>
    <hyperlink r:id="rId102" ref="Q44"/>
    <hyperlink r:id="rId103" ref="AD44"/>
    <hyperlink r:id="rId104" ref="AQ44"/>
    <hyperlink r:id="rId105" ref="D45"/>
    <hyperlink r:id="rId106" ref="Q45"/>
    <hyperlink r:id="rId107" ref="AD45"/>
    <hyperlink r:id="rId108" ref="AQ45"/>
    <hyperlink r:id="rId109" ref="D46"/>
    <hyperlink r:id="rId110" ref="Q46"/>
    <hyperlink r:id="rId111" ref="AD46"/>
    <hyperlink r:id="rId112" ref="AQ46"/>
    <hyperlink r:id="rId113" ref="D48"/>
    <hyperlink r:id="rId114" ref="Q48"/>
    <hyperlink r:id="rId115" ref="AD48"/>
    <hyperlink r:id="rId116" ref="AQ48"/>
    <hyperlink r:id="rId117" ref="D49"/>
    <hyperlink r:id="rId118" ref="Q49"/>
    <hyperlink r:id="rId119" ref="AD49"/>
    <hyperlink r:id="rId120" ref="AQ49"/>
    <hyperlink r:id="rId121" ref="D51"/>
    <hyperlink r:id="rId122" ref="Q51"/>
    <hyperlink r:id="rId123" ref="AD51"/>
    <hyperlink r:id="rId124" ref="AQ51"/>
    <hyperlink r:id="rId125" ref="D52"/>
    <hyperlink r:id="rId126" ref="Q52"/>
    <hyperlink r:id="rId127" ref="AD52"/>
    <hyperlink r:id="rId128" ref="AQ52"/>
    <hyperlink r:id="rId129" ref="D53"/>
    <hyperlink r:id="rId130" ref="Q53"/>
    <hyperlink r:id="rId131" ref="AD53"/>
    <hyperlink r:id="rId132" ref="AQ53"/>
    <hyperlink r:id="rId133" ref="D54"/>
    <hyperlink r:id="rId134" ref="Q54"/>
    <hyperlink r:id="rId135" ref="AD54"/>
    <hyperlink r:id="rId136" ref="AQ54"/>
    <hyperlink r:id="rId137" ref="D55"/>
    <hyperlink r:id="rId138" ref="Q55"/>
    <hyperlink r:id="rId139" ref="AD55"/>
    <hyperlink r:id="rId140" ref="AQ55"/>
    <hyperlink r:id="rId141" ref="D56"/>
    <hyperlink r:id="rId142" ref="Q56"/>
    <hyperlink r:id="rId143" ref="AD56"/>
    <hyperlink r:id="rId144" ref="AQ56"/>
  </hyperlinks>
  <printOptions/>
  <pageMargins bottom="0.75" footer="0.0" header="0.0" left="0.7" right="0.7" top="0.75"/>
  <pageSetup orientation="portrait"/>
  <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ht="13.5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ht="13.5" customHeight="1">
      <c r="A3" s="158"/>
      <c r="B3" s="158"/>
      <c r="C3" s="159" t="s">
        <v>127</v>
      </c>
      <c r="D3" s="40"/>
      <c r="E3" s="40"/>
      <c r="F3" s="40"/>
      <c r="G3" s="41"/>
      <c r="H3" s="160"/>
      <c r="I3" s="160"/>
      <c r="J3" s="160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ht="13.5" customHeight="1">
      <c r="A4" s="158"/>
      <c r="B4" s="158"/>
      <c r="C4" s="161"/>
      <c r="G4" s="44"/>
      <c r="H4" s="160"/>
      <c r="I4" s="160"/>
      <c r="J4" s="160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ht="13.5" customHeight="1">
      <c r="A5" s="158"/>
      <c r="B5" s="158"/>
      <c r="C5" s="161"/>
      <c r="G5" s="44"/>
      <c r="H5" s="160"/>
      <c r="I5" s="160"/>
      <c r="J5" s="160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ht="13.5" customHeight="1">
      <c r="A6" s="158"/>
      <c r="B6" s="158"/>
      <c r="C6" s="162"/>
      <c r="D6" s="163"/>
      <c r="E6" s="163"/>
      <c r="F6" s="163"/>
      <c r="G6" s="164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ht="13.5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ht="13.5" customHeight="1">
      <c r="A8" s="158"/>
      <c r="B8" s="158"/>
      <c r="C8" s="165" t="s">
        <v>128</v>
      </c>
      <c r="D8" s="166" t="s">
        <v>129</v>
      </c>
      <c r="E8" s="166" t="s">
        <v>116</v>
      </c>
      <c r="F8" s="166" t="s">
        <v>130</v>
      </c>
      <c r="G8" s="166" t="s">
        <v>131</v>
      </c>
      <c r="H8" s="166" t="s">
        <v>132</v>
      </c>
      <c r="I8" s="166" t="s">
        <v>133</v>
      </c>
      <c r="J8" s="166" t="s">
        <v>134</v>
      </c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r="9" ht="13.5" customHeight="1">
      <c r="A9" s="158"/>
      <c r="B9" s="158"/>
      <c r="C9" s="167" t="s">
        <v>135</v>
      </c>
      <c r="D9" s="168">
        <v>45297.0</v>
      </c>
      <c r="E9" s="169"/>
      <c r="F9" s="169"/>
      <c r="G9" s="169"/>
      <c r="H9" s="169"/>
      <c r="I9" s="169"/>
      <c r="J9" s="169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 ht="13.5" customHeight="1">
      <c r="A10" s="158"/>
      <c r="B10" s="158"/>
      <c r="C10" s="170">
        <v>1.0</v>
      </c>
      <c r="D10" s="171">
        <f t="shared" ref="D10:D12" si="1">D9+7</f>
        <v>45304</v>
      </c>
      <c r="E10" s="172"/>
      <c r="F10" s="172"/>
      <c r="G10" s="172"/>
      <c r="H10" s="172"/>
      <c r="I10" s="172"/>
      <c r="J10" s="172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ht="13.5" customHeight="1">
      <c r="A11" s="158"/>
      <c r="B11" s="158"/>
      <c r="C11" s="170">
        <v>2.0</v>
      </c>
      <c r="D11" s="171">
        <f t="shared" si="1"/>
        <v>45311</v>
      </c>
      <c r="E11" s="169"/>
      <c r="F11" s="169"/>
      <c r="G11" s="169"/>
      <c r="H11" s="169"/>
      <c r="I11" s="169"/>
      <c r="J11" s="169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ht="13.5" customHeight="1">
      <c r="A12" s="158"/>
      <c r="B12" s="158"/>
      <c r="C12" s="170">
        <v>3.0</v>
      </c>
      <c r="D12" s="171">
        <f t="shared" si="1"/>
        <v>45318</v>
      </c>
      <c r="E12" s="172"/>
      <c r="F12" s="172"/>
      <c r="G12" s="172"/>
      <c r="H12" s="172"/>
      <c r="I12" s="172"/>
      <c r="J12" s="172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</row>
    <row r="13" ht="13.5" customHeight="1">
      <c r="A13" s="158"/>
      <c r="C13" s="170">
        <v>4.0</v>
      </c>
      <c r="D13" s="173">
        <v>44948.0</v>
      </c>
      <c r="E13" s="169"/>
      <c r="F13" s="169"/>
      <c r="G13" s="169"/>
      <c r="H13" s="169"/>
      <c r="I13" s="169"/>
      <c r="J13" s="169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</row>
    <row r="14" ht="13.5" customHeight="1">
      <c r="A14" s="158"/>
      <c r="B14" s="158"/>
      <c r="C14" s="170">
        <v>5.0</v>
      </c>
      <c r="D14" s="171">
        <f t="shared" ref="D14:D21" si="2">D13+7</f>
        <v>44955</v>
      </c>
      <c r="E14" s="172"/>
      <c r="F14" s="174"/>
      <c r="G14" s="174"/>
      <c r="H14" s="174"/>
      <c r="I14" s="174"/>
      <c r="J14" s="174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</row>
    <row r="15" ht="13.5" customHeight="1">
      <c r="A15" s="158"/>
      <c r="B15" s="158"/>
      <c r="C15" s="170">
        <v>6.0</v>
      </c>
      <c r="D15" s="171">
        <f t="shared" si="2"/>
        <v>44962</v>
      </c>
      <c r="E15" s="175"/>
      <c r="F15" s="175"/>
      <c r="G15" s="175"/>
      <c r="H15" s="175"/>
      <c r="I15" s="175"/>
      <c r="J15" s="175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</row>
    <row r="16" ht="13.5" customHeight="1">
      <c r="A16" s="158"/>
      <c r="B16" s="158"/>
      <c r="C16" s="170">
        <v>7.0</v>
      </c>
      <c r="D16" s="171">
        <f t="shared" si="2"/>
        <v>44969</v>
      </c>
      <c r="E16" s="174"/>
      <c r="F16" s="174"/>
      <c r="G16" s="174"/>
      <c r="H16" s="174"/>
      <c r="I16" s="174"/>
      <c r="J16" s="174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 ht="13.5" customHeight="1">
      <c r="A17" s="158"/>
      <c r="C17" s="170">
        <v>8.0</v>
      </c>
      <c r="D17" s="171">
        <f t="shared" si="2"/>
        <v>44976</v>
      </c>
      <c r="E17" s="175"/>
      <c r="F17" s="175"/>
      <c r="G17" s="175"/>
      <c r="H17" s="175"/>
      <c r="I17" s="175"/>
      <c r="J17" s="175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ht="13.5" customHeight="1">
      <c r="A18" s="158"/>
      <c r="B18" s="158"/>
      <c r="C18" s="170">
        <v>9.0</v>
      </c>
      <c r="D18" s="171">
        <f t="shared" si="2"/>
        <v>44983</v>
      </c>
      <c r="E18" s="174"/>
      <c r="F18" s="174"/>
      <c r="G18" s="174"/>
      <c r="H18" s="174"/>
      <c r="I18" s="174"/>
      <c r="J18" s="174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 ht="13.5" customHeight="1">
      <c r="A19" s="158"/>
      <c r="B19" s="158"/>
      <c r="C19" s="170">
        <v>10.0</v>
      </c>
      <c r="D19" s="171">
        <f t="shared" si="2"/>
        <v>44990</v>
      </c>
      <c r="E19" s="175"/>
      <c r="F19" s="175"/>
      <c r="G19" s="175"/>
      <c r="H19" s="175"/>
      <c r="I19" s="175"/>
      <c r="J19" s="175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 ht="13.5" customHeight="1">
      <c r="A20" s="158"/>
      <c r="C20" s="170">
        <v>11.0</v>
      </c>
      <c r="D20" s="171">
        <f t="shared" si="2"/>
        <v>44997</v>
      </c>
      <c r="E20" s="174"/>
      <c r="F20" s="174"/>
      <c r="G20" s="174"/>
      <c r="H20" s="174"/>
      <c r="I20" s="174"/>
      <c r="J20" s="174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 ht="13.5" customHeight="1">
      <c r="A21" s="158"/>
      <c r="B21" s="176" t="s">
        <v>136</v>
      </c>
      <c r="C21" s="177">
        <v>12.0</v>
      </c>
      <c r="D21" s="171">
        <f t="shared" si="2"/>
        <v>45004</v>
      </c>
      <c r="E21" s="178"/>
      <c r="F21" s="178"/>
      <c r="G21" s="178"/>
      <c r="H21" s="178"/>
      <c r="I21" s="178"/>
      <c r="J21" s="17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 ht="13.5" customHeight="1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ht="13.5" customHeight="1">
      <c r="A23" s="158"/>
      <c r="B23" s="158"/>
      <c r="C23" s="158"/>
      <c r="D23" s="158"/>
      <c r="E23" s="158"/>
      <c r="F23" s="179" t="s">
        <v>137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ht="13.5" customHeight="1">
      <c r="A24" s="158"/>
      <c r="B24" s="158"/>
      <c r="C24" s="158"/>
      <c r="D24" s="158"/>
      <c r="E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ht="13.5" customHeight="1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ht="13.5" customHeight="1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ht="13.5" customHeight="1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ht="13.5" customHeight="1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 ht="13.5" customHeight="1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ht="13.5" customHeight="1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ht="13.5" customHeight="1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ht="13.5" customHeight="1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 ht="13.5" customHeight="1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ht="13.5" customHeight="1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 ht="13.5" customHeight="1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 ht="13.5" customHeight="1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 ht="13.5" customHeight="1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 ht="13.5" customHeight="1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 ht="13.5" customHeight="1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 ht="13.5" customHeight="1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ht="13.5" customHeight="1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 ht="13.5" customHeight="1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ht="13.5" customHeight="1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 ht="13.5" customHeight="1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ht="13.5" customHeight="1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ht="13.5" customHeight="1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 ht="13.5" customHeight="1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 ht="13.5" customHeight="1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 ht="13.5" customHeight="1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 ht="13.5" customHeight="1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ht="13.5" customHeight="1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ht="13.5" customHeight="1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 ht="13.5" customHeight="1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ht="13.5" customHeight="1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 ht="13.5" customHeight="1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ht="13.5" customHeight="1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ht="13.5" customHeight="1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ht="13.5" customHeight="1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ht="13.5" customHeight="1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ht="13.5" customHeight="1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 ht="13.5" customHeight="1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 ht="13.5" customHeight="1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 ht="13.5" customHeight="1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 ht="13.5" customHeight="1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 ht="13.5" customHeight="1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 ht="13.5" customHeight="1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 ht="13.5" customHeight="1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 ht="13.5" customHeight="1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 ht="13.5" customHeight="1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 ht="13.5" customHeight="1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 ht="13.5" customHeight="1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 ht="13.5" customHeight="1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 ht="13.5" customHeight="1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 ht="13.5" customHeight="1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ht="13.5" customHeight="1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 ht="13.5" customHeight="1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 ht="13.5" customHeight="1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 ht="13.5" customHeight="1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 ht="13.5" customHeight="1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ht="13.5" customHeight="1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ht="13.5" customHeight="1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ht="13.5" customHeight="1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ht="13.5" customHeight="1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ht="13.5" customHeight="1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ht="13.5" customHeight="1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ht="13.5" customHeight="1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ht="13.5" customHeight="1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ht="13.5" customHeight="1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ht="13.5" customHeight="1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ht="13.5" customHeight="1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ht="13.5" customHeight="1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ht="13.5" customHeight="1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ht="13.5" customHeight="1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ht="13.5" customHeight="1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ht="13.5" customHeight="1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ht="13.5" customHeight="1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ht="13.5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ht="13.5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ht="13.5" customHeight="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ht="13.5" customHeight="1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ht="13.5" customHeight="1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ht="13.5" customHeight="1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ht="13.5" customHeight="1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ht="13.5" customHeight="1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ht="13.5" customHeight="1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 ht="13.5" customHeight="1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 ht="13.5" customHeight="1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 ht="13.5" customHeight="1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 ht="13.5" customHeight="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 ht="13.5" customHeight="1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ht="13.5" customHeight="1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ht="13.5" customHeight="1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ht="13.5" customHeight="1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ht="13.5" customHeight="1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 ht="13.5" customHeight="1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 ht="13.5" customHeight="1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 ht="13.5" customHeight="1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 ht="13.5" customHeight="1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ht="13.5" customHeight="1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 ht="13.5" customHeight="1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ht="13.5" customHeight="1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</row>
    <row r="124" ht="13.5" customHeight="1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 ht="13.5" customHeight="1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</row>
    <row r="126" ht="13.5" customHeight="1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 ht="13.5" customHeight="1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</row>
    <row r="128" ht="13.5" customHeight="1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 ht="13.5" customHeight="1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 ht="13.5" customHeight="1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 ht="13.5" customHeight="1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 ht="13.5" customHeight="1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 ht="13.5" customHeight="1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ht="13.5" customHeight="1">
      <c r="A134" s="158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ht="13.5" customHeight="1">
      <c r="A135" s="158"/>
      <c r="B135" s="158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ht="13.5" customHeight="1">
      <c r="A136" s="158"/>
      <c r="B136" s="158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ht="13.5" customHeight="1">
      <c r="A137" s="158"/>
      <c r="B137" s="158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ht="13.5" customHeight="1">
      <c r="A138" s="158"/>
      <c r="B138" s="158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ht="13.5" customHeight="1">
      <c r="A139" s="158"/>
      <c r="B139" s="158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ht="13.5" customHeight="1">
      <c r="A140" s="158"/>
      <c r="B140" s="158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ht="13.5" customHeight="1">
      <c r="A141" s="158"/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ht="13.5" customHeight="1">
      <c r="A142" s="158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ht="13.5" customHeight="1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ht="13.5" customHeight="1">
      <c r="A144" s="158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ht="13.5" customHeight="1">
      <c r="A145" s="158"/>
      <c r="B145" s="158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ht="13.5" customHeight="1">
      <c r="A146" s="158"/>
      <c r="B146" s="158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ht="13.5" customHeight="1">
      <c r="A147" s="158"/>
      <c r="B147" s="158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ht="13.5" customHeight="1">
      <c r="A148" s="158"/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ht="13.5" customHeight="1">
      <c r="A149" s="158"/>
      <c r="B149" s="158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ht="13.5" customHeight="1">
      <c r="A150" s="158"/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ht="13.5" customHeight="1">
      <c r="A151" s="158"/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ht="13.5" customHeight="1">
      <c r="A152" s="158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ht="13.5" customHeight="1">
      <c r="A153" s="158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ht="13.5" customHeight="1">
      <c r="A154" s="158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ht="13.5" customHeight="1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ht="13.5" customHeight="1">
      <c r="A156" s="158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ht="13.5" customHeight="1">
      <c r="A157" s="158"/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ht="13.5" customHeight="1">
      <c r="A158" s="158"/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ht="13.5" customHeight="1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ht="13.5" customHeight="1">
      <c r="A160" s="158"/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ht="13.5" customHeight="1">
      <c r="A161" s="158"/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ht="13.5" customHeight="1">
      <c r="A162" s="158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 ht="13.5" customHeight="1">
      <c r="A163" s="158"/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ht="13.5" customHeight="1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 ht="13.5" customHeight="1">
      <c r="A165" s="158"/>
      <c r="B165" s="158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 ht="13.5" customHeight="1">
      <c r="A166" s="158"/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 ht="13.5" customHeight="1">
      <c r="A167" s="158"/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 ht="13.5" customHeight="1">
      <c r="A168" s="158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 ht="13.5" customHeight="1">
      <c r="A169" s="158"/>
      <c r="B169" s="158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 ht="13.5" customHeight="1">
      <c r="A170" s="158"/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 ht="13.5" customHeight="1">
      <c r="A171" s="158"/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 ht="13.5" customHeight="1">
      <c r="A172" s="158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 ht="13.5" customHeight="1">
      <c r="A173" s="158"/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 ht="13.5" customHeight="1">
      <c r="A174" s="158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 ht="13.5" customHeight="1">
      <c r="A175" s="158"/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 ht="13.5" customHeight="1">
      <c r="A176" s="158"/>
      <c r="B176" s="158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 ht="13.5" customHeight="1">
      <c r="A177" s="158"/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 ht="13.5" customHeight="1">
      <c r="A178" s="158"/>
      <c r="B178" s="158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 ht="13.5" customHeight="1">
      <c r="A179" s="158"/>
      <c r="B179" s="158"/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 ht="13.5" customHeight="1">
      <c r="A180" s="158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 ht="13.5" customHeight="1">
      <c r="A181" s="158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 ht="13.5" customHeight="1">
      <c r="A182" s="158"/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 ht="13.5" customHeight="1">
      <c r="A183" s="158"/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 ht="13.5" customHeight="1">
      <c r="A184" s="158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 ht="13.5" customHeight="1">
      <c r="A185" s="158"/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 ht="13.5" customHeight="1">
      <c r="A186" s="158"/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 ht="13.5" customHeight="1">
      <c r="A187" s="158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 ht="13.5" customHeight="1">
      <c r="A188" s="158"/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 ht="13.5" customHeight="1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 ht="13.5" customHeight="1">
      <c r="A190" s="158"/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 ht="13.5" customHeight="1">
      <c r="A191" s="158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 ht="13.5" customHeight="1">
      <c r="A192" s="158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 ht="13.5" customHeight="1">
      <c r="A193" s="158"/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 ht="13.5" customHeight="1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 ht="13.5" customHeight="1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 ht="13.5" customHeight="1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 ht="13.5" customHeight="1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 ht="13.5" customHeight="1">
      <c r="A198" s="158"/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 ht="13.5" customHeight="1">
      <c r="A199" s="158"/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 ht="13.5" customHeight="1">
      <c r="A200" s="158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ht="13.5" customHeight="1">
      <c r="A201" s="158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ht="13.5" customHeight="1">
      <c r="A202" s="158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ht="13.5" customHeight="1">
      <c r="A203" s="158"/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ht="13.5" customHeight="1">
      <c r="A204" s="158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ht="13.5" customHeight="1">
      <c r="A205" s="158"/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 ht="13.5" customHeight="1">
      <c r="A206" s="158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 ht="13.5" customHeight="1">
      <c r="A207" s="158"/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 ht="13.5" customHeight="1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 ht="13.5" customHeight="1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 ht="13.5" customHeight="1">
      <c r="A210" s="158"/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 ht="13.5" customHeight="1">
      <c r="A211" s="158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 ht="13.5" customHeight="1">
      <c r="A212" s="158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 ht="13.5" customHeight="1">
      <c r="A213" s="158"/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 ht="13.5" customHeight="1">
      <c r="A214" s="158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 ht="13.5" customHeight="1">
      <c r="A215" s="158"/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 ht="13.5" customHeight="1">
      <c r="A216" s="158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 ht="13.5" customHeight="1">
      <c r="A217" s="158"/>
      <c r="B217" s="158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 ht="13.5" customHeight="1">
      <c r="A218" s="158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 ht="13.5" customHeight="1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 ht="13.5" customHeight="1">
      <c r="A220" s="158"/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 ht="13.5" customHeight="1">
      <c r="A221" s="158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 ht="13.5" customHeight="1">
      <c r="A222" s="158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 ht="13.5" customHeight="1">
      <c r="A223" s="158"/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 ht="13.5" customHeight="1">
      <c r="A224" s="158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 ht="13.5" customHeight="1">
      <c r="A225" s="158"/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 ht="13.5" customHeight="1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 ht="13.5" customHeight="1">
      <c r="A227" s="158"/>
      <c r="B227" s="158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 ht="13.5" customHeight="1">
      <c r="A228" s="158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 ht="13.5" customHeight="1">
      <c r="A229" s="158"/>
      <c r="B229" s="158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 ht="13.5" customHeight="1">
      <c r="A230" s="158"/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 ht="13.5" customHeight="1">
      <c r="A231" s="158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 ht="13.5" customHeight="1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 ht="13.5" customHeight="1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 ht="13.5" customHeight="1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 ht="13.5" customHeight="1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 ht="13.5" customHeight="1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 ht="13.5" customHeight="1">
      <c r="A237" s="158"/>
      <c r="B237" s="158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 ht="13.5" customHeight="1">
      <c r="A238" s="158"/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 ht="13.5" customHeight="1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 ht="13.5" customHeight="1">
      <c r="A240" s="158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 ht="13.5" customHeight="1">
      <c r="A241" s="158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 ht="13.5" customHeight="1">
      <c r="A242" s="158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 ht="13.5" customHeight="1">
      <c r="A243" s="158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 ht="13.5" customHeight="1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 ht="13.5" customHeight="1">
      <c r="A245" s="158"/>
      <c r="B245" s="158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 ht="13.5" customHeight="1">
      <c r="A246" s="158"/>
      <c r="B246" s="158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 ht="13.5" customHeight="1">
      <c r="A247" s="158"/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 ht="13.5" customHeight="1">
      <c r="A248" s="158"/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 ht="13.5" customHeight="1">
      <c r="A249" s="158"/>
      <c r="B249" s="158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 ht="13.5" customHeight="1">
      <c r="A250" s="158"/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 ht="13.5" customHeight="1">
      <c r="A251" s="158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 ht="13.5" customHeight="1">
      <c r="A252" s="158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 ht="13.5" customHeight="1">
      <c r="A253" s="158"/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 ht="13.5" customHeight="1">
      <c r="A254" s="158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 ht="13.5" customHeight="1">
      <c r="A255" s="158"/>
      <c r="B255" s="158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 ht="13.5" customHeight="1">
      <c r="A256" s="158"/>
      <c r="B256" s="158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 ht="13.5" customHeight="1">
      <c r="A257" s="158"/>
      <c r="B257" s="158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 ht="13.5" customHeight="1">
      <c r="A258" s="158"/>
      <c r="B258" s="158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 ht="13.5" customHeight="1">
      <c r="A259" s="158"/>
      <c r="B259" s="158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 ht="13.5" customHeight="1">
      <c r="A260" s="158"/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 ht="13.5" customHeight="1">
      <c r="A261" s="158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 ht="13.5" customHeight="1">
      <c r="A262" s="158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 ht="13.5" customHeight="1">
      <c r="A263" s="158"/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 ht="13.5" customHeight="1">
      <c r="A264" s="158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 ht="13.5" customHeight="1">
      <c r="A265" s="158"/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 ht="13.5" customHeight="1">
      <c r="A266" s="158"/>
      <c r="B266" s="158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 ht="13.5" customHeight="1">
      <c r="A267" s="158"/>
      <c r="B267" s="158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 ht="13.5" customHeight="1">
      <c r="A268" s="158"/>
      <c r="B268" s="158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 ht="13.5" customHeight="1">
      <c r="A269" s="158"/>
      <c r="B269" s="158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 ht="13.5" customHeight="1">
      <c r="A270" s="158"/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 ht="13.5" customHeight="1">
      <c r="A271" s="158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 ht="13.5" customHeight="1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 ht="13.5" customHeight="1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 ht="13.5" customHeight="1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 ht="13.5" customHeight="1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 ht="13.5" customHeight="1">
      <c r="A276" s="158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 ht="13.5" customHeight="1">
      <c r="A277" s="158"/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 ht="13.5" customHeight="1">
      <c r="A278" s="158"/>
      <c r="B278" s="158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 ht="13.5" customHeight="1">
      <c r="A279" s="158"/>
      <c r="B279" s="158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 ht="13.5" customHeight="1">
      <c r="A280" s="158"/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 ht="13.5" customHeight="1">
      <c r="A281" s="158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 ht="13.5" customHeight="1">
      <c r="A282" s="158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 ht="13.5" customHeight="1">
      <c r="A283" s="158"/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 ht="13.5" customHeight="1">
      <c r="A284" s="158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 ht="13.5" customHeight="1">
      <c r="A285" s="158"/>
      <c r="B285" s="158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 ht="13.5" customHeight="1">
      <c r="A286" s="158"/>
      <c r="B286" s="158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 ht="13.5" customHeight="1">
      <c r="A287" s="158"/>
      <c r="B287" s="158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 ht="13.5" customHeight="1">
      <c r="A288" s="158"/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 ht="13.5" customHeight="1">
      <c r="A289" s="158"/>
      <c r="B289" s="158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 ht="13.5" customHeight="1">
      <c r="A290" s="158"/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 ht="13.5" customHeight="1">
      <c r="A291" s="158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 ht="13.5" customHeight="1">
      <c r="A292" s="158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 ht="13.5" customHeight="1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 ht="13.5" customHeight="1">
      <c r="A294" s="158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 ht="13.5" customHeight="1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 ht="13.5" customHeight="1">
      <c r="A296" s="158"/>
      <c r="B296" s="158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 ht="13.5" customHeight="1">
      <c r="A297" s="158"/>
      <c r="B297" s="158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 ht="13.5" customHeight="1">
      <c r="A298" s="158"/>
      <c r="B298" s="158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 ht="13.5" customHeight="1">
      <c r="A299" s="158"/>
      <c r="B299" s="158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 ht="13.5" customHeight="1">
      <c r="A300" s="158"/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 ht="13.5" customHeight="1">
      <c r="A301" s="158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 ht="13.5" customHeight="1">
      <c r="A302" s="158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 ht="13.5" customHeight="1">
      <c r="A303" s="158"/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 ht="13.5" customHeight="1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 ht="13.5" customHeight="1">
      <c r="A305" s="158"/>
      <c r="B305" s="158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 ht="13.5" customHeight="1">
      <c r="A306" s="158"/>
      <c r="B306" s="158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 ht="13.5" customHeight="1">
      <c r="A307" s="158"/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 ht="13.5" customHeight="1">
      <c r="A308" s="158"/>
      <c r="B308" s="158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 ht="13.5" customHeight="1">
      <c r="A309" s="158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 ht="13.5" customHeight="1">
      <c r="A310" s="158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 ht="13.5" customHeight="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 ht="13.5" customHeight="1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 ht="13.5" customHeight="1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 ht="13.5" customHeight="1">
      <c r="A314" s="158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 ht="13.5" customHeight="1">
      <c r="A315" s="158"/>
      <c r="B315" s="158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 ht="13.5" customHeight="1">
      <c r="A316" s="158"/>
      <c r="B316" s="158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 ht="13.5" customHeight="1">
      <c r="A317" s="158"/>
      <c r="B317" s="158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 ht="13.5" customHeight="1">
      <c r="A318" s="158"/>
      <c r="B318" s="158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 ht="13.5" customHeight="1">
      <c r="A319" s="158"/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 ht="13.5" customHeight="1">
      <c r="A320" s="158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 ht="13.5" customHeight="1">
      <c r="A321" s="158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 ht="13.5" customHeight="1">
      <c r="A322" s="158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 ht="13.5" customHeight="1">
      <c r="A323" s="158"/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 ht="13.5" customHeight="1">
      <c r="A324" s="158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 ht="13.5" customHeight="1">
      <c r="A325" s="158"/>
      <c r="B325" s="158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 ht="13.5" customHeight="1">
      <c r="A326" s="158"/>
      <c r="B326" s="158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 ht="13.5" customHeight="1">
      <c r="A327" s="158"/>
      <c r="B327" s="158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 ht="13.5" customHeight="1">
      <c r="A328" s="158"/>
      <c r="B328" s="158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 ht="13.5" customHeight="1">
      <c r="A329" s="158"/>
      <c r="B329" s="158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 ht="13.5" customHeight="1">
      <c r="A330" s="158"/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 ht="13.5" customHeight="1">
      <c r="A331" s="158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 ht="13.5" customHeight="1">
      <c r="A332" s="158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 ht="13.5" customHeight="1">
      <c r="A333" s="158"/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 ht="13.5" customHeight="1">
      <c r="A334" s="158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 ht="13.5" customHeight="1">
      <c r="A335" s="158"/>
      <c r="B335" s="158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 ht="13.5" customHeight="1">
      <c r="A336" s="158"/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 ht="13.5" customHeight="1">
      <c r="A337" s="158"/>
      <c r="B337" s="158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 ht="13.5" customHeight="1">
      <c r="A338" s="158"/>
      <c r="B338" s="158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 ht="13.5" customHeight="1">
      <c r="A339" s="158"/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 ht="13.5" customHeight="1">
      <c r="A340" s="158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 ht="13.5" customHeight="1">
      <c r="A341" s="158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 ht="13.5" customHeight="1">
      <c r="A342" s="158"/>
      <c r="B342" s="158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 ht="13.5" customHeight="1">
      <c r="A343" s="158"/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 ht="13.5" customHeight="1">
      <c r="A344" s="158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 ht="13.5" customHeight="1">
      <c r="A345" s="158"/>
      <c r="B345" s="158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 ht="13.5" customHeight="1">
      <c r="A346" s="158"/>
      <c r="B346" s="158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 ht="13.5" customHeight="1">
      <c r="A347" s="158"/>
      <c r="B347" s="158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 ht="13.5" customHeight="1">
      <c r="A348" s="158"/>
      <c r="B348" s="158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 ht="13.5" customHeight="1">
      <c r="A349" s="158"/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 ht="13.5" customHeight="1">
      <c r="A350" s="158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 ht="13.5" customHeight="1">
      <c r="A351" s="158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 ht="13.5" customHeight="1">
      <c r="A352" s="158"/>
      <c r="B352" s="158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 ht="13.5" customHeight="1">
      <c r="A353" s="158"/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 ht="13.5" customHeight="1">
      <c r="A354" s="158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 ht="13.5" customHeight="1">
      <c r="A355" s="158"/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 ht="13.5" customHeight="1">
      <c r="A356" s="158"/>
      <c r="B356" s="158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 ht="13.5" customHeight="1">
      <c r="A357" s="158"/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 ht="13.5" customHeight="1">
      <c r="A358" s="158"/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 ht="13.5" customHeight="1">
      <c r="A359" s="158"/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 ht="13.5" customHeight="1">
      <c r="A360" s="158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 ht="13.5" customHeight="1">
      <c r="A361" s="158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 ht="13.5" customHeight="1">
      <c r="A362" s="158"/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 ht="13.5" customHeight="1">
      <c r="A363" s="158"/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 ht="13.5" customHeight="1">
      <c r="A364" s="158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 ht="13.5" customHeight="1">
      <c r="A365" s="158"/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 ht="13.5" customHeight="1">
      <c r="A366" s="158"/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 ht="13.5" customHeight="1">
      <c r="A367" s="158"/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 ht="13.5" customHeight="1">
      <c r="A368" s="158"/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 ht="13.5" customHeight="1">
      <c r="A369" s="158"/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 ht="13.5" customHeight="1">
      <c r="A370" s="158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 ht="13.5" customHeight="1">
      <c r="A371" s="158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 ht="13.5" customHeight="1">
      <c r="A372" s="158"/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 ht="13.5" customHeight="1">
      <c r="A373" s="158"/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 ht="13.5" customHeight="1">
      <c r="A374" s="158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 ht="13.5" customHeight="1">
      <c r="A375" s="158"/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 ht="13.5" customHeight="1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 ht="13.5" customHeight="1">
      <c r="A377" s="158"/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 ht="13.5" customHeight="1">
      <c r="A378" s="158"/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 ht="13.5" customHeight="1">
      <c r="A379" s="158"/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 ht="13.5" customHeight="1">
      <c r="A380" s="158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 ht="13.5" customHeight="1">
      <c r="A381" s="158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 ht="13.5" customHeight="1">
      <c r="A382" s="158"/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 ht="13.5" customHeight="1">
      <c r="A383" s="158"/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 ht="13.5" customHeight="1">
      <c r="A384" s="158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 ht="13.5" customHeight="1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 ht="13.5" customHeight="1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 ht="13.5" customHeight="1">
      <c r="A387" s="158"/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 ht="13.5" customHeight="1">
      <c r="A388" s="158"/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 ht="13.5" customHeight="1">
      <c r="A389" s="158"/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 ht="13.5" customHeight="1">
      <c r="A390" s="158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 ht="13.5" customHeight="1">
      <c r="A391" s="158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 ht="13.5" customHeight="1">
      <c r="A392" s="158"/>
      <c r="B392" s="158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 ht="13.5" customHeight="1">
      <c r="A393" s="158"/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 ht="13.5" customHeight="1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 ht="13.5" customHeight="1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 ht="13.5" customHeight="1">
      <c r="A396" s="158"/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 ht="13.5" customHeight="1">
      <c r="A397" s="158"/>
      <c r="B397" s="158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 ht="13.5" customHeight="1">
      <c r="A398" s="158"/>
      <c r="B398" s="158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 ht="13.5" customHeight="1">
      <c r="A399" s="158"/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 ht="13.5" customHeight="1">
      <c r="A400" s="158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 ht="13.5" customHeight="1">
      <c r="A401" s="158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 ht="13.5" customHeight="1">
      <c r="A402" s="158"/>
      <c r="B402" s="158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 ht="13.5" customHeight="1">
      <c r="A403" s="158"/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 ht="13.5" customHeight="1">
      <c r="A404" s="158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 ht="13.5" customHeight="1">
      <c r="A405" s="158"/>
      <c r="B405" s="158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 ht="13.5" customHeight="1">
      <c r="A406" s="158"/>
      <c r="B406" s="158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 ht="13.5" customHeight="1">
      <c r="A407" s="158"/>
      <c r="B407" s="158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 ht="13.5" customHeight="1">
      <c r="A408" s="158"/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 ht="13.5" customHeight="1">
      <c r="A409" s="158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 ht="13.5" customHeight="1">
      <c r="A410" s="158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 ht="13.5" customHeight="1">
      <c r="A411" s="158"/>
      <c r="B411" s="158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 ht="13.5" customHeight="1">
      <c r="A412" s="158"/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 ht="13.5" customHeight="1">
      <c r="A413" s="158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 ht="13.5" customHeight="1">
      <c r="A414" s="158"/>
      <c r="B414" s="158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 ht="13.5" customHeight="1">
      <c r="A415" s="158"/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 ht="13.5" customHeight="1">
      <c r="A416" s="158"/>
      <c r="B416" s="158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 ht="13.5" customHeight="1">
      <c r="A417" s="158"/>
      <c r="B417" s="158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 ht="13.5" customHeight="1">
      <c r="A418" s="158"/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 ht="13.5" customHeight="1">
      <c r="A419" s="158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 ht="13.5" customHeight="1">
      <c r="A420" s="158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 ht="13.5" customHeight="1">
      <c r="A421" s="158"/>
      <c r="B421" s="158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 ht="13.5" customHeight="1">
      <c r="A422" s="158"/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 ht="13.5" customHeight="1">
      <c r="A423" s="158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 ht="13.5" customHeight="1">
      <c r="A424" s="158"/>
      <c r="B424" s="158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 ht="13.5" customHeight="1">
      <c r="A425" s="158"/>
      <c r="B425" s="158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 ht="13.5" customHeight="1">
      <c r="A426" s="158"/>
      <c r="B426" s="158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 ht="13.5" customHeight="1">
      <c r="A427" s="158"/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 ht="13.5" customHeight="1">
      <c r="A428" s="158"/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 ht="13.5" customHeight="1">
      <c r="A429" s="158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 ht="13.5" customHeight="1">
      <c r="A430" s="158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 ht="13.5" customHeight="1">
      <c r="A431" s="158"/>
      <c r="B431" s="158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 ht="13.5" customHeight="1">
      <c r="A432" s="158"/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 ht="13.5" customHeight="1">
      <c r="A433" s="158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 ht="13.5" customHeight="1">
      <c r="A434" s="158"/>
      <c r="B434" s="158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 ht="13.5" customHeight="1">
      <c r="A435" s="158"/>
      <c r="B435" s="158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 ht="13.5" customHeight="1">
      <c r="A436" s="158"/>
      <c r="B436" s="158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 ht="13.5" customHeight="1">
      <c r="A437" s="158"/>
      <c r="B437" s="158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 ht="13.5" customHeight="1">
      <c r="A438" s="158"/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 ht="13.5" customHeight="1">
      <c r="A439" s="158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 ht="13.5" customHeight="1">
      <c r="A440" s="158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 ht="13.5" customHeight="1">
      <c r="A441" s="158"/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 ht="13.5" customHeight="1">
      <c r="A442" s="158"/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 ht="13.5" customHeight="1">
      <c r="A443" s="158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 ht="13.5" customHeight="1">
      <c r="A444" s="158"/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 ht="13.5" customHeight="1">
      <c r="A445" s="158"/>
      <c r="B445" s="158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 ht="13.5" customHeight="1">
      <c r="A446" s="158"/>
      <c r="B446" s="158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 ht="13.5" customHeight="1">
      <c r="A447" s="158"/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 ht="13.5" customHeight="1">
      <c r="A448" s="158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 ht="13.5" customHeight="1">
      <c r="A449" s="158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 ht="13.5" customHeight="1">
      <c r="A450" s="158"/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</row>
    <row r="451" ht="13.5" customHeight="1">
      <c r="A451" s="158"/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</row>
    <row r="452" ht="13.5" customHeight="1">
      <c r="A452" s="158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</row>
    <row r="453" ht="13.5" customHeight="1">
      <c r="A453" s="158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</row>
    <row r="454" ht="13.5" customHeight="1">
      <c r="A454" s="158"/>
      <c r="B454" s="158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</row>
    <row r="455" ht="13.5" customHeight="1">
      <c r="A455" s="158"/>
      <c r="B455" s="158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</row>
    <row r="456" ht="13.5" customHeight="1">
      <c r="A456" s="158"/>
      <c r="B456" s="158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</row>
    <row r="457" ht="13.5" customHeight="1">
      <c r="A457" s="158"/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</row>
    <row r="458" ht="13.5" customHeight="1">
      <c r="A458" s="158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</row>
    <row r="459" ht="13.5" customHeight="1">
      <c r="A459" s="158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</row>
    <row r="460" ht="13.5" customHeight="1">
      <c r="A460" s="158"/>
      <c r="B460" s="158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</row>
    <row r="461" ht="13.5" customHeight="1">
      <c r="A461" s="158"/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</row>
    <row r="462" ht="13.5" customHeight="1">
      <c r="A462" s="158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</row>
    <row r="463" ht="13.5" customHeight="1">
      <c r="A463" s="158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</row>
    <row r="464" ht="13.5" customHeight="1">
      <c r="A464" s="158"/>
      <c r="B464" s="158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</row>
    <row r="465" ht="13.5" customHeight="1">
      <c r="A465" s="158"/>
      <c r="B465" s="158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</row>
    <row r="466" ht="13.5" customHeight="1">
      <c r="A466" s="158"/>
      <c r="B466" s="158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</row>
    <row r="467" ht="13.5" customHeight="1">
      <c r="A467" s="158"/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</row>
    <row r="468" ht="13.5" customHeight="1">
      <c r="A468" s="158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</row>
    <row r="469" ht="13.5" customHeight="1">
      <c r="A469" s="158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</row>
    <row r="470" ht="13.5" customHeight="1">
      <c r="A470" s="158"/>
      <c r="B470" s="158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</row>
    <row r="471" ht="13.5" customHeight="1">
      <c r="A471" s="158"/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</row>
    <row r="472" ht="13.5" customHeight="1">
      <c r="A472" s="158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</row>
    <row r="473" ht="13.5" customHeight="1">
      <c r="A473" s="158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</row>
    <row r="474" ht="13.5" customHeight="1">
      <c r="A474" s="158"/>
      <c r="B474" s="158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</row>
    <row r="475" ht="13.5" customHeight="1">
      <c r="A475" s="158"/>
      <c r="B475" s="158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</row>
    <row r="476" ht="13.5" customHeight="1">
      <c r="A476" s="158"/>
      <c r="B476" s="158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</row>
    <row r="477" ht="13.5" customHeight="1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</row>
    <row r="478" ht="13.5" customHeight="1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</row>
    <row r="479" ht="13.5" customHeight="1">
      <c r="A479" s="158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</row>
    <row r="480" ht="13.5" customHeight="1">
      <c r="A480" s="158"/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</row>
    <row r="481" ht="13.5" customHeight="1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</row>
    <row r="482" ht="13.5" customHeight="1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</row>
    <row r="483" ht="13.5" customHeight="1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</row>
    <row r="484" ht="13.5" customHeight="1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</row>
    <row r="485" ht="13.5" customHeight="1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</row>
    <row r="486" ht="13.5" customHeight="1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</row>
    <row r="487" ht="13.5" customHeight="1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</row>
    <row r="488" ht="13.5" customHeight="1">
      <c r="A488" s="158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</row>
    <row r="489" ht="13.5" customHeight="1">
      <c r="A489" s="158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</row>
    <row r="490" ht="13.5" customHeight="1">
      <c r="A490" s="158"/>
      <c r="B490" s="158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</row>
    <row r="491" ht="13.5" customHeight="1">
      <c r="A491" s="158"/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</row>
    <row r="492" ht="13.5" customHeight="1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</row>
    <row r="493" ht="13.5" customHeight="1">
      <c r="A493" s="158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</row>
    <row r="494" ht="13.5" customHeight="1">
      <c r="A494" s="158"/>
      <c r="B494" s="158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</row>
    <row r="495" ht="13.5" customHeight="1">
      <c r="A495" s="158"/>
      <c r="B495" s="158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</row>
    <row r="496" ht="13.5" customHeight="1">
      <c r="A496" s="158"/>
      <c r="B496" s="158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</row>
    <row r="497" ht="13.5" customHeight="1">
      <c r="A497" s="158"/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</row>
    <row r="498" ht="13.5" customHeight="1">
      <c r="A498" s="158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</row>
    <row r="499" ht="13.5" customHeight="1">
      <c r="A499" s="158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</row>
    <row r="500" ht="13.5" customHeight="1">
      <c r="A500" s="158"/>
      <c r="B500" s="158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</row>
    <row r="501" ht="13.5" customHeight="1">
      <c r="A501" s="158"/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</row>
    <row r="502" ht="13.5" customHeight="1">
      <c r="A502" s="158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</row>
    <row r="503" ht="13.5" customHeight="1">
      <c r="A503" s="158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</row>
    <row r="504" ht="13.5" customHeight="1">
      <c r="A504" s="158"/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</row>
    <row r="505" ht="13.5" customHeight="1">
      <c r="A505" s="158"/>
      <c r="B505" s="158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</row>
    <row r="506" ht="13.5" customHeight="1">
      <c r="A506" s="158"/>
      <c r="B506" s="158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</row>
    <row r="507" ht="13.5" customHeight="1">
      <c r="A507" s="158"/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</row>
    <row r="508" ht="13.5" customHeight="1">
      <c r="A508" s="158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</row>
    <row r="509" ht="13.5" customHeight="1">
      <c r="A509" s="158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</row>
    <row r="510" ht="13.5" customHeight="1">
      <c r="A510" s="158"/>
      <c r="B510" s="158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</row>
    <row r="511" ht="13.5" customHeight="1">
      <c r="A511" s="158"/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</row>
    <row r="512" ht="13.5" customHeight="1">
      <c r="A512" s="158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</row>
    <row r="513" ht="13.5" customHeight="1">
      <c r="A513" s="158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</row>
    <row r="514" ht="13.5" customHeight="1">
      <c r="A514" s="158"/>
      <c r="B514" s="158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</row>
    <row r="515" ht="13.5" customHeight="1">
      <c r="A515" s="158"/>
      <c r="B515" s="158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</row>
    <row r="516" ht="13.5" customHeight="1">
      <c r="A516" s="158"/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</row>
    <row r="517" ht="13.5" customHeight="1">
      <c r="A517" s="158"/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</row>
    <row r="518" ht="13.5" customHeight="1">
      <c r="A518" s="158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</row>
    <row r="519" ht="13.5" customHeight="1">
      <c r="A519" s="158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</row>
    <row r="520" ht="13.5" customHeight="1">
      <c r="A520" s="158"/>
      <c r="B520" s="158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</row>
    <row r="521" ht="13.5" customHeight="1">
      <c r="A521" s="158"/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</row>
    <row r="522" ht="13.5" customHeight="1">
      <c r="A522" s="158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</row>
    <row r="523" ht="13.5" customHeight="1">
      <c r="A523" s="158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</row>
    <row r="524" ht="13.5" customHeight="1">
      <c r="A524" s="158"/>
      <c r="B524" s="158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</row>
    <row r="525" ht="13.5" customHeight="1">
      <c r="A525" s="158"/>
      <c r="B525" s="158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</row>
    <row r="526" ht="13.5" customHeight="1">
      <c r="A526" s="158"/>
      <c r="B526" s="158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</row>
    <row r="527" ht="13.5" customHeight="1">
      <c r="A527" s="158"/>
      <c r="B527" s="158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</row>
    <row r="528" ht="13.5" customHeight="1">
      <c r="A528" s="158"/>
      <c r="B528" s="158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</row>
    <row r="529" ht="13.5" customHeight="1">
      <c r="A529" s="158"/>
      <c r="B529" s="158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</row>
    <row r="530" ht="13.5" customHeight="1">
      <c r="A530" s="158"/>
      <c r="B530" s="158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</row>
    <row r="531" ht="13.5" customHeight="1">
      <c r="A531" s="158"/>
      <c r="B531" s="158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</row>
    <row r="532" ht="13.5" customHeight="1">
      <c r="A532" s="158"/>
      <c r="B532" s="158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</row>
    <row r="533" ht="13.5" customHeight="1">
      <c r="A533" s="158"/>
      <c r="B533" s="158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</row>
    <row r="534" ht="13.5" customHeight="1">
      <c r="A534" s="158"/>
      <c r="B534" s="158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</row>
    <row r="535" ht="13.5" customHeight="1">
      <c r="A535" s="158"/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</row>
    <row r="536" ht="13.5" customHeight="1">
      <c r="A536" s="158"/>
      <c r="B536" s="158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</row>
    <row r="537" ht="13.5" customHeight="1">
      <c r="A537" s="158"/>
      <c r="B537" s="158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</row>
    <row r="538" ht="13.5" customHeight="1">
      <c r="A538" s="158"/>
      <c r="B538" s="158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</row>
    <row r="539" ht="13.5" customHeight="1">
      <c r="A539" s="158"/>
      <c r="B539" s="158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</row>
    <row r="540" ht="13.5" customHeight="1">
      <c r="A540" s="158"/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</row>
    <row r="541" ht="13.5" customHeight="1">
      <c r="A541" s="158"/>
      <c r="B541" s="158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</row>
    <row r="542" ht="13.5" customHeight="1">
      <c r="A542" s="158"/>
      <c r="B542" s="158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</row>
    <row r="543" ht="13.5" customHeight="1">
      <c r="A543" s="158"/>
      <c r="B543" s="158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</row>
    <row r="544" ht="13.5" customHeight="1">
      <c r="A544" s="158"/>
      <c r="B544" s="158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</row>
    <row r="545" ht="13.5" customHeight="1">
      <c r="A545" s="158"/>
      <c r="B545" s="158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</row>
    <row r="546" ht="13.5" customHeight="1">
      <c r="A546" s="158"/>
      <c r="B546" s="158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</row>
    <row r="547" ht="13.5" customHeight="1">
      <c r="A547" s="158"/>
      <c r="B547" s="158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</row>
    <row r="548" ht="13.5" customHeight="1">
      <c r="A548" s="158"/>
      <c r="B548" s="158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</row>
    <row r="549" ht="13.5" customHeight="1">
      <c r="A549" s="158"/>
      <c r="B549" s="158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</row>
    <row r="550" ht="13.5" customHeight="1">
      <c r="A550" s="158"/>
      <c r="B550" s="158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</row>
    <row r="551" ht="13.5" customHeight="1">
      <c r="A551" s="158"/>
      <c r="B551" s="158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</row>
    <row r="552" ht="13.5" customHeight="1">
      <c r="A552" s="158"/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</row>
    <row r="553" ht="13.5" customHeight="1">
      <c r="A553" s="158"/>
      <c r="B553" s="158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</row>
    <row r="554" ht="13.5" customHeight="1">
      <c r="A554" s="158"/>
      <c r="B554" s="158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</row>
    <row r="555" ht="13.5" customHeight="1">
      <c r="A555" s="158"/>
      <c r="B555" s="158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</row>
    <row r="556" ht="13.5" customHeight="1">
      <c r="A556" s="158"/>
      <c r="B556" s="158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</row>
    <row r="557" ht="13.5" customHeight="1">
      <c r="A557" s="158"/>
      <c r="B557" s="158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</row>
    <row r="558" ht="13.5" customHeight="1">
      <c r="A558" s="158"/>
      <c r="B558" s="158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</row>
    <row r="559" ht="13.5" customHeight="1">
      <c r="A559" s="158"/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</row>
    <row r="560" ht="13.5" customHeight="1">
      <c r="A560" s="158"/>
      <c r="B560" s="158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</row>
    <row r="561" ht="13.5" customHeight="1">
      <c r="A561" s="158"/>
      <c r="B561" s="158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</row>
    <row r="562" ht="13.5" customHeight="1">
      <c r="A562" s="158"/>
      <c r="B562" s="158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</row>
    <row r="563" ht="13.5" customHeight="1">
      <c r="A563" s="158"/>
      <c r="B563" s="158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</row>
    <row r="564" ht="13.5" customHeight="1">
      <c r="A564" s="158"/>
      <c r="B564" s="158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</row>
    <row r="565" ht="13.5" customHeight="1">
      <c r="A565" s="158"/>
      <c r="B565" s="158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</row>
    <row r="566" ht="13.5" customHeight="1">
      <c r="A566" s="158"/>
      <c r="B566" s="158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</row>
    <row r="567" ht="13.5" customHeight="1">
      <c r="A567" s="158"/>
      <c r="B567" s="158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</row>
    <row r="568" ht="13.5" customHeight="1">
      <c r="A568" s="158"/>
      <c r="B568" s="158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</row>
    <row r="569" ht="13.5" customHeight="1">
      <c r="A569" s="158"/>
      <c r="B569" s="158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</row>
    <row r="570" ht="13.5" customHeight="1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</row>
    <row r="571" ht="13.5" customHeight="1">
      <c r="A571" s="158"/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</row>
    <row r="572" ht="13.5" customHeight="1">
      <c r="A572" s="158"/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</row>
    <row r="573" ht="13.5" customHeight="1">
      <c r="A573" s="158"/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</row>
    <row r="574" ht="13.5" customHeight="1">
      <c r="A574" s="158"/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</row>
    <row r="575" ht="13.5" customHeight="1">
      <c r="A575" s="158"/>
      <c r="B575" s="158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</row>
    <row r="576" ht="13.5" customHeight="1">
      <c r="A576" s="158"/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</row>
    <row r="577" ht="13.5" customHeight="1">
      <c r="A577" s="158"/>
      <c r="B577" s="158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</row>
    <row r="578" ht="13.5" customHeight="1">
      <c r="A578" s="158"/>
      <c r="B578" s="158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</row>
    <row r="579" ht="13.5" customHeight="1">
      <c r="A579" s="158"/>
      <c r="B579" s="158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</row>
    <row r="580" ht="13.5" customHeight="1">
      <c r="A580" s="158"/>
      <c r="B580" s="158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</row>
    <row r="581" ht="13.5" customHeight="1">
      <c r="A581" s="158"/>
      <c r="B581" s="158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</row>
    <row r="582" ht="13.5" customHeight="1">
      <c r="A582" s="158"/>
      <c r="B582" s="158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</row>
    <row r="583" ht="13.5" customHeight="1">
      <c r="A583" s="158"/>
      <c r="B583" s="158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</row>
    <row r="584" ht="13.5" customHeight="1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</row>
    <row r="585" ht="13.5" customHeight="1">
      <c r="A585" s="158"/>
      <c r="B585" s="158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</row>
    <row r="586" ht="13.5" customHeight="1">
      <c r="A586" s="158"/>
      <c r="B586" s="158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</row>
    <row r="587" ht="13.5" customHeight="1">
      <c r="A587" s="158"/>
      <c r="B587" s="158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</row>
    <row r="588" ht="13.5" customHeight="1">
      <c r="A588" s="158"/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</row>
    <row r="589" ht="13.5" customHeight="1">
      <c r="A589" s="158"/>
      <c r="B589" s="158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</row>
    <row r="590" ht="13.5" customHeight="1">
      <c r="A590" s="158"/>
      <c r="B590" s="158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</row>
    <row r="591" ht="13.5" customHeight="1">
      <c r="A591" s="158"/>
      <c r="B591" s="158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</row>
    <row r="592" ht="13.5" customHeight="1">
      <c r="A592" s="158"/>
      <c r="B592" s="158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</row>
    <row r="593" ht="13.5" customHeight="1">
      <c r="A593" s="158"/>
      <c r="B593" s="158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</row>
    <row r="594" ht="13.5" customHeight="1">
      <c r="A594" s="158"/>
      <c r="B594" s="158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</row>
    <row r="595" ht="13.5" customHeight="1">
      <c r="A595" s="158"/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</row>
    <row r="596" ht="13.5" customHeight="1">
      <c r="A596" s="158"/>
      <c r="B596" s="158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</row>
    <row r="597" ht="13.5" customHeight="1">
      <c r="A597" s="158"/>
      <c r="B597" s="158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</row>
    <row r="598" ht="13.5" customHeight="1">
      <c r="A598" s="158"/>
      <c r="B598" s="158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</row>
    <row r="599" ht="13.5" customHeight="1">
      <c r="A599" s="158"/>
      <c r="B599" s="158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</row>
    <row r="600" ht="13.5" customHeight="1">
      <c r="A600" s="158"/>
      <c r="B600" s="158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</row>
    <row r="601" ht="13.5" customHeight="1">
      <c r="A601" s="158"/>
      <c r="B601" s="158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</row>
    <row r="602" ht="13.5" customHeight="1">
      <c r="A602" s="158"/>
      <c r="B602" s="158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</row>
    <row r="603" ht="13.5" customHeight="1">
      <c r="A603" s="158"/>
      <c r="B603" s="158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</row>
    <row r="604" ht="13.5" customHeight="1">
      <c r="A604" s="158"/>
      <c r="B604" s="158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</row>
    <row r="605" ht="13.5" customHeight="1">
      <c r="A605" s="158"/>
      <c r="B605" s="158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</row>
    <row r="606" ht="13.5" customHeight="1">
      <c r="A606" s="158"/>
      <c r="B606" s="158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</row>
    <row r="607" ht="13.5" customHeight="1">
      <c r="A607" s="158"/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</row>
    <row r="608" ht="13.5" customHeight="1">
      <c r="A608" s="158"/>
      <c r="B608" s="158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</row>
    <row r="609" ht="13.5" customHeight="1">
      <c r="A609" s="158"/>
      <c r="B609" s="158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</row>
    <row r="610" ht="13.5" customHeight="1">
      <c r="A610" s="158"/>
      <c r="B610" s="158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</row>
    <row r="611" ht="13.5" customHeight="1">
      <c r="A611" s="158"/>
      <c r="B611" s="158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</row>
    <row r="612" ht="13.5" customHeight="1">
      <c r="A612" s="158"/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</row>
    <row r="613" ht="13.5" customHeight="1">
      <c r="A613" s="158"/>
      <c r="B613" s="158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</row>
    <row r="614" ht="13.5" customHeight="1">
      <c r="A614" s="158"/>
      <c r="B614" s="158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</row>
    <row r="615" ht="13.5" customHeight="1">
      <c r="A615" s="158"/>
      <c r="B615" s="158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</row>
    <row r="616" ht="13.5" customHeight="1">
      <c r="A616" s="158"/>
      <c r="B616" s="158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</row>
    <row r="617" ht="13.5" customHeight="1">
      <c r="A617" s="158"/>
      <c r="B617" s="158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</row>
    <row r="618" ht="13.5" customHeight="1">
      <c r="A618" s="158"/>
      <c r="B618" s="158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</row>
    <row r="619" ht="13.5" customHeight="1">
      <c r="A619" s="158"/>
      <c r="B619" s="158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</row>
    <row r="620" ht="13.5" customHeight="1">
      <c r="A620" s="158"/>
      <c r="B620" s="158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</row>
    <row r="621" ht="13.5" customHeight="1">
      <c r="A621" s="158"/>
      <c r="B621" s="158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</row>
    <row r="622" ht="13.5" customHeight="1">
      <c r="A622" s="158"/>
      <c r="B622" s="158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</row>
    <row r="623" ht="13.5" customHeight="1">
      <c r="A623" s="158"/>
      <c r="B623" s="158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</row>
    <row r="624" ht="13.5" customHeight="1">
      <c r="A624" s="158"/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</row>
    <row r="625" ht="13.5" customHeight="1">
      <c r="A625" s="158"/>
      <c r="B625" s="158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</row>
    <row r="626" ht="13.5" customHeight="1">
      <c r="A626" s="158"/>
      <c r="B626" s="158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</row>
    <row r="627" ht="13.5" customHeight="1">
      <c r="A627" s="158"/>
      <c r="B627" s="158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</row>
    <row r="628" ht="13.5" customHeight="1">
      <c r="A628" s="158"/>
      <c r="B628" s="158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</row>
    <row r="629" ht="13.5" customHeight="1">
      <c r="A629" s="158"/>
      <c r="B629" s="158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</row>
    <row r="630" ht="13.5" customHeight="1">
      <c r="A630" s="158"/>
      <c r="B630" s="158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</row>
    <row r="631" ht="13.5" customHeight="1">
      <c r="A631" s="158"/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</row>
    <row r="632" ht="13.5" customHeight="1">
      <c r="A632" s="158"/>
      <c r="B632" s="158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</row>
    <row r="633" ht="13.5" customHeight="1">
      <c r="A633" s="158"/>
      <c r="B633" s="158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</row>
    <row r="634" ht="13.5" customHeight="1">
      <c r="A634" s="158"/>
      <c r="B634" s="158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</row>
    <row r="635" ht="13.5" customHeight="1">
      <c r="A635" s="158"/>
      <c r="B635" s="158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</row>
    <row r="636" ht="13.5" customHeight="1">
      <c r="A636" s="158"/>
      <c r="B636" s="158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</row>
    <row r="637" ht="13.5" customHeight="1">
      <c r="A637" s="158"/>
      <c r="B637" s="158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</row>
    <row r="638" ht="13.5" customHeight="1">
      <c r="A638" s="158"/>
      <c r="B638" s="158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</row>
    <row r="639" ht="13.5" customHeight="1">
      <c r="A639" s="158"/>
      <c r="B639" s="158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</row>
    <row r="640" ht="13.5" customHeight="1">
      <c r="A640" s="158"/>
      <c r="B640" s="158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</row>
    <row r="641" ht="13.5" customHeight="1">
      <c r="A641" s="158"/>
      <c r="B641" s="158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</row>
    <row r="642" ht="13.5" customHeight="1">
      <c r="A642" s="158"/>
      <c r="B642" s="158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</row>
    <row r="643" ht="13.5" customHeight="1">
      <c r="A643" s="158"/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</row>
    <row r="644" ht="13.5" customHeight="1">
      <c r="A644" s="158"/>
      <c r="B644" s="158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</row>
    <row r="645" ht="13.5" customHeight="1">
      <c r="A645" s="158"/>
      <c r="B645" s="158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</row>
    <row r="646" ht="13.5" customHeight="1">
      <c r="A646" s="158"/>
      <c r="B646" s="158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</row>
    <row r="647" ht="13.5" customHeight="1">
      <c r="A647" s="158"/>
      <c r="B647" s="158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</row>
    <row r="648" ht="13.5" customHeight="1">
      <c r="A648" s="158"/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</row>
    <row r="649" ht="13.5" customHeight="1">
      <c r="A649" s="158"/>
      <c r="B649" s="158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</row>
    <row r="650" ht="13.5" customHeight="1">
      <c r="A650" s="158"/>
      <c r="B650" s="158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</row>
    <row r="651" ht="13.5" customHeight="1">
      <c r="A651" s="158"/>
      <c r="B651" s="158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</row>
    <row r="652" ht="13.5" customHeight="1">
      <c r="A652" s="158"/>
      <c r="B652" s="158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</row>
    <row r="653" ht="13.5" customHeight="1">
      <c r="A653" s="158"/>
      <c r="B653" s="158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</row>
    <row r="654" ht="13.5" customHeight="1">
      <c r="A654" s="158"/>
      <c r="B654" s="158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</row>
    <row r="655" ht="13.5" customHeight="1">
      <c r="A655" s="158"/>
      <c r="B655" s="158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</row>
    <row r="656" ht="13.5" customHeight="1">
      <c r="A656" s="158"/>
      <c r="B656" s="158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</row>
    <row r="657" ht="13.5" customHeight="1">
      <c r="A657" s="158"/>
      <c r="B657" s="158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</row>
    <row r="658" ht="13.5" customHeight="1">
      <c r="A658" s="158"/>
      <c r="B658" s="158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</row>
    <row r="659" ht="13.5" customHeight="1">
      <c r="A659" s="158"/>
      <c r="B659" s="158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</row>
    <row r="660" ht="13.5" customHeight="1">
      <c r="A660" s="158"/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</row>
    <row r="661" ht="13.5" customHeight="1">
      <c r="A661" s="158"/>
      <c r="B661" s="158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</row>
    <row r="662" ht="13.5" customHeight="1">
      <c r="A662" s="158"/>
      <c r="B662" s="158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</row>
    <row r="663" ht="13.5" customHeight="1">
      <c r="A663" s="158"/>
      <c r="B663" s="158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</row>
    <row r="664" ht="13.5" customHeight="1">
      <c r="A664" s="158"/>
      <c r="B664" s="158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</row>
    <row r="665" ht="13.5" customHeight="1">
      <c r="A665" s="158"/>
      <c r="B665" s="158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</row>
    <row r="666" ht="13.5" customHeight="1">
      <c r="A666" s="158"/>
      <c r="B666" s="158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</row>
    <row r="667" ht="13.5" customHeight="1">
      <c r="A667" s="158"/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</row>
    <row r="668" ht="13.5" customHeight="1">
      <c r="A668" s="158"/>
      <c r="B668" s="158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</row>
    <row r="669" ht="13.5" customHeight="1">
      <c r="A669" s="158"/>
      <c r="B669" s="158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</row>
    <row r="670" ht="13.5" customHeight="1">
      <c r="A670" s="158"/>
      <c r="B670" s="158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</row>
    <row r="671" ht="13.5" customHeight="1">
      <c r="A671" s="158"/>
      <c r="B671" s="158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</row>
    <row r="672" ht="13.5" customHeight="1">
      <c r="A672" s="158"/>
      <c r="B672" s="158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</row>
    <row r="673" ht="13.5" customHeight="1">
      <c r="A673" s="158"/>
      <c r="B673" s="158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</row>
    <row r="674" ht="13.5" customHeight="1">
      <c r="A674" s="158"/>
      <c r="B674" s="158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</row>
    <row r="675" ht="13.5" customHeight="1">
      <c r="A675" s="158"/>
      <c r="B675" s="158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</row>
    <row r="676" ht="13.5" customHeight="1">
      <c r="A676" s="158"/>
      <c r="B676" s="158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</row>
    <row r="677" ht="13.5" customHeight="1">
      <c r="A677" s="158"/>
      <c r="B677" s="158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</row>
    <row r="678" ht="13.5" customHeight="1">
      <c r="A678" s="158"/>
      <c r="B678" s="158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</row>
    <row r="679" ht="13.5" customHeight="1">
      <c r="A679" s="158"/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</row>
    <row r="680" ht="13.5" customHeight="1">
      <c r="A680" s="158"/>
      <c r="B680" s="158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</row>
    <row r="681" ht="13.5" customHeight="1">
      <c r="A681" s="158"/>
      <c r="B681" s="158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</row>
    <row r="682" ht="13.5" customHeight="1">
      <c r="A682" s="158"/>
      <c r="B682" s="158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</row>
    <row r="683" ht="13.5" customHeight="1">
      <c r="A683" s="158"/>
      <c r="B683" s="158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</row>
    <row r="684" ht="13.5" customHeight="1">
      <c r="A684" s="158"/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</row>
    <row r="685" ht="13.5" customHeight="1">
      <c r="A685" s="158"/>
      <c r="B685" s="158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</row>
    <row r="686" ht="13.5" customHeight="1">
      <c r="A686" s="158"/>
      <c r="B686" s="158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</row>
    <row r="687" ht="13.5" customHeight="1">
      <c r="A687" s="158"/>
      <c r="B687" s="158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</row>
    <row r="688" ht="13.5" customHeight="1">
      <c r="A688" s="158"/>
      <c r="B688" s="158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</row>
    <row r="689" ht="13.5" customHeight="1">
      <c r="A689" s="158"/>
      <c r="B689" s="158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</row>
    <row r="690" ht="13.5" customHeight="1">
      <c r="A690" s="158"/>
      <c r="B690" s="158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</row>
    <row r="691" ht="13.5" customHeight="1">
      <c r="A691" s="158"/>
      <c r="B691" s="158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</row>
    <row r="692" ht="13.5" customHeight="1">
      <c r="A692" s="158"/>
      <c r="B692" s="158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</row>
    <row r="693" ht="13.5" customHeight="1">
      <c r="A693" s="158"/>
      <c r="B693" s="158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</row>
    <row r="694" ht="13.5" customHeight="1">
      <c r="A694" s="158"/>
      <c r="B694" s="158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</row>
    <row r="695" ht="13.5" customHeight="1">
      <c r="A695" s="158"/>
      <c r="B695" s="158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</row>
    <row r="696" ht="13.5" customHeight="1">
      <c r="A696" s="158"/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</row>
    <row r="697" ht="13.5" customHeight="1">
      <c r="A697" s="158"/>
      <c r="B697" s="158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</row>
    <row r="698" ht="13.5" customHeight="1">
      <c r="A698" s="158"/>
      <c r="B698" s="158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</row>
    <row r="699" ht="13.5" customHeight="1">
      <c r="A699" s="158"/>
      <c r="B699" s="158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</row>
    <row r="700" ht="13.5" customHeight="1">
      <c r="A700" s="158"/>
      <c r="B700" s="158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</row>
    <row r="701" ht="13.5" customHeight="1">
      <c r="A701" s="158"/>
      <c r="B701" s="158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</row>
    <row r="702" ht="13.5" customHeight="1">
      <c r="A702" s="158"/>
      <c r="B702" s="158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</row>
    <row r="703" ht="13.5" customHeight="1">
      <c r="A703" s="158"/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</row>
    <row r="704" ht="13.5" customHeight="1">
      <c r="A704" s="158"/>
      <c r="B704" s="158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</row>
    <row r="705" ht="13.5" customHeight="1">
      <c r="A705" s="158"/>
      <c r="B705" s="158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</row>
    <row r="706" ht="13.5" customHeight="1">
      <c r="A706" s="158"/>
      <c r="B706" s="158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</row>
    <row r="707" ht="13.5" customHeight="1">
      <c r="A707" s="158"/>
      <c r="B707" s="158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</row>
    <row r="708" ht="13.5" customHeight="1">
      <c r="A708" s="158"/>
      <c r="B708" s="158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</row>
    <row r="709" ht="13.5" customHeight="1">
      <c r="A709" s="158"/>
      <c r="B709" s="158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</row>
    <row r="710" ht="13.5" customHeight="1">
      <c r="A710" s="158"/>
      <c r="B710" s="158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</row>
    <row r="711" ht="13.5" customHeight="1">
      <c r="A711" s="158"/>
      <c r="B711" s="158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</row>
    <row r="712" ht="13.5" customHeight="1">
      <c r="A712" s="158"/>
      <c r="B712" s="158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</row>
    <row r="713" ht="13.5" customHeight="1">
      <c r="A713" s="158"/>
      <c r="B713" s="158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</row>
    <row r="714" ht="13.5" customHeight="1">
      <c r="A714" s="158"/>
      <c r="B714" s="158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</row>
    <row r="715" ht="13.5" customHeight="1">
      <c r="A715" s="158"/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</row>
    <row r="716" ht="13.5" customHeight="1">
      <c r="A716" s="158"/>
      <c r="B716" s="158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</row>
    <row r="717" ht="13.5" customHeight="1">
      <c r="A717" s="158"/>
      <c r="B717" s="158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</row>
    <row r="718" ht="13.5" customHeight="1">
      <c r="A718" s="158"/>
      <c r="B718" s="158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</row>
    <row r="719" ht="13.5" customHeight="1">
      <c r="A719" s="158"/>
      <c r="B719" s="158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</row>
    <row r="720" ht="13.5" customHeight="1">
      <c r="A720" s="158"/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</row>
    <row r="721" ht="13.5" customHeight="1">
      <c r="A721" s="158"/>
      <c r="B721" s="158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</row>
    <row r="722" ht="13.5" customHeight="1">
      <c r="A722" s="158"/>
      <c r="B722" s="158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</row>
    <row r="723" ht="13.5" customHeight="1">
      <c r="A723" s="158"/>
      <c r="B723" s="158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</row>
    <row r="724" ht="13.5" customHeight="1">
      <c r="A724" s="158"/>
      <c r="B724" s="158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</row>
    <row r="725" ht="13.5" customHeight="1">
      <c r="A725" s="158"/>
      <c r="B725" s="158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</row>
    <row r="726" ht="13.5" customHeight="1">
      <c r="A726" s="158"/>
      <c r="B726" s="158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</row>
    <row r="727" ht="13.5" customHeight="1">
      <c r="A727" s="158"/>
      <c r="B727" s="158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</row>
    <row r="728" ht="13.5" customHeight="1">
      <c r="A728" s="158"/>
      <c r="B728" s="158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</row>
    <row r="729" ht="13.5" customHeight="1">
      <c r="A729" s="158"/>
      <c r="B729" s="158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</row>
    <row r="730" ht="13.5" customHeight="1">
      <c r="A730" s="158"/>
      <c r="B730" s="158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</row>
    <row r="731" ht="13.5" customHeight="1">
      <c r="A731" s="158"/>
      <c r="B731" s="158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</row>
    <row r="732" ht="13.5" customHeight="1">
      <c r="A732" s="158"/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</row>
    <row r="733" ht="13.5" customHeight="1">
      <c r="A733" s="158"/>
      <c r="B733" s="158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</row>
    <row r="734" ht="13.5" customHeight="1">
      <c r="A734" s="158"/>
      <c r="B734" s="158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</row>
    <row r="735" ht="13.5" customHeight="1">
      <c r="A735" s="158"/>
      <c r="B735" s="158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</row>
    <row r="736" ht="13.5" customHeight="1">
      <c r="A736" s="158"/>
      <c r="B736" s="158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</row>
    <row r="737" ht="13.5" customHeight="1">
      <c r="A737" s="158"/>
      <c r="B737" s="158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</row>
    <row r="738" ht="13.5" customHeight="1">
      <c r="A738" s="158"/>
      <c r="B738" s="158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</row>
    <row r="739" ht="13.5" customHeight="1">
      <c r="A739" s="158"/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</row>
    <row r="740" ht="13.5" customHeight="1">
      <c r="A740" s="158"/>
      <c r="B740" s="158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</row>
    <row r="741" ht="13.5" customHeight="1">
      <c r="A741" s="158"/>
      <c r="B741" s="158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</row>
    <row r="742" ht="13.5" customHeight="1">
      <c r="A742" s="158"/>
      <c r="B742" s="158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</row>
    <row r="743" ht="13.5" customHeight="1">
      <c r="A743" s="158"/>
      <c r="B743" s="158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</row>
    <row r="744" ht="13.5" customHeight="1">
      <c r="A744" s="158"/>
      <c r="B744" s="158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</row>
    <row r="745" ht="13.5" customHeight="1">
      <c r="A745" s="158"/>
      <c r="B745" s="158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</row>
    <row r="746" ht="13.5" customHeight="1">
      <c r="A746" s="158"/>
      <c r="B746" s="158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</row>
    <row r="747" ht="13.5" customHeight="1">
      <c r="A747" s="158"/>
      <c r="B747" s="158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</row>
    <row r="748" ht="13.5" customHeight="1">
      <c r="A748" s="158"/>
      <c r="B748" s="158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</row>
    <row r="749" ht="13.5" customHeight="1">
      <c r="A749" s="158"/>
      <c r="B749" s="158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</row>
    <row r="750" ht="13.5" customHeight="1">
      <c r="A750" s="158"/>
      <c r="B750" s="158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</row>
    <row r="751" ht="13.5" customHeight="1">
      <c r="A751" s="158"/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</row>
    <row r="752" ht="13.5" customHeight="1">
      <c r="A752" s="158"/>
      <c r="B752" s="158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</row>
    <row r="753" ht="13.5" customHeight="1">
      <c r="A753" s="158"/>
      <c r="B753" s="158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</row>
    <row r="754" ht="13.5" customHeight="1">
      <c r="A754" s="158"/>
      <c r="B754" s="158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</row>
    <row r="755" ht="13.5" customHeight="1">
      <c r="A755" s="158"/>
      <c r="B755" s="158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</row>
    <row r="756" ht="13.5" customHeight="1">
      <c r="A756" s="158"/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</row>
    <row r="757" ht="13.5" customHeight="1">
      <c r="A757" s="158"/>
      <c r="B757" s="158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</row>
    <row r="758" ht="13.5" customHeight="1">
      <c r="A758" s="158"/>
      <c r="B758" s="158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</row>
    <row r="759" ht="13.5" customHeight="1">
      <c r="A759" s="158"/>
      <c r="B759" s="158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</row>
    <row r="760" ht="13.5" customHeight="1">
      <c r="A760" s="158"/>
      <c r="B760" s="158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</row>
    <row r="761" ht="13.5" customHeight="1">
      <c r="A761" s="158"/>
      <c r="B761" s="158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</row>
    <row r="762" ht="13.5" customHeight="1">
      <c r="A762" s="158"/>
      <c r="B762" s="158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</row>
    <row r="763" ht="13.5" customHeight="1">
      <c r="A763" s="158"/>
      <c r="B763" s="158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</row>
    <row r="764" ht="13.5" customHeight="1">
      <c r="A764" s="158"/>
      <c r="B764" s="158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</row>
    <row r="765" ht="13.5" customHeight="1">
      <c r="A765" s="158"/>
      <c r="B765" s="158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</row>
    <row r="766" ht="13.5" customHeight="1">
      <c r="A766" s="158"/>
      <c r="B766" s="158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</row>
    <row r="767" ht="13.5" customHeight="1">
      <c r="A767" s="158"/>
      <c r="B767" s="158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</row>
    <row r="768" ht="13.5" customHeight="1">
      <c r="A768" s="158"/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</row>
    <row r="769" ht="13.5" customHeight="1">
      <c r="A769" s="158"/>
      <c r="B769" s="158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</row>
    <row r="770" ht="13.5" customHeight="1">
      <c r="A770" s="158"/>
      <c r="B770" s="158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</row>
    <row r="771" ht="13.5" customHeight="1">
      <c r="A771" s="158"/>
      <c r="B771" s="158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</row>
    <row r="772" ht="13.5" customHeight="1">
      <c r="A772" s="158"/>
      <c r="B772" s="158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</row>
    <row r="773" ht="13.5" customHeight="1">
      <c r="A773" s="158"/>
      <c r="B773" s="158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</row>
    <row r="774" ht="13.5" customHeight="1">
      <c r="A774" s="158"/>
      <c r="B774" s="158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</row>
    <row r="775" ht="13.5" customHeight="1">
      <c r="A775" s="158"/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</row>
    <row r="776" ht="13.5" customHeight="1">
      <c r="A776" s="158"/>
      <c r="B776" s="158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</row>
    <row r="777" ht="13.5" customHeight="1">
      <c r="A777" s="158"/>
      <c r="B777" s="158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</row>
    <row r="778" ht="13.5" customHeight="1">
      <c r="A778" s="158"/>
      <c r="B778" s="158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</row>
    <row r="779" ht="13.5" customHeight="1">
      <c r="A779" s="158"/>
      <c r="B779" s="158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</row>
    <row r="780" ht="13.5" customHeight="1">
      <c r="A780" s="158"/>
      <c r="B780" s="158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</row>
    <row r="781" ht="13.5" customHeight="1">
      <c r="A781" s="158"/>
      <c r="B781" s="158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</row>
    <row r="782" ht="13.5" customHeight="1">
      <c r="A782" s="158"/>
      <c r="B782" s="158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</row>
    <row r="783" ht="13.5" customHeight="1">
      <c r="A783" s="158"/>
      <c r="B783" s="158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</row>
    <row r="784" ht="13.5" customHeight="1">
      <c r="A784" s="158"/>
      <c r="B784" s="158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</row>
    <row r="785" ht="13.5" customHeight="1">
      <c r="A785" s="158"/>
      <c r="B785" s="158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</row>
    <row r="786" ht="13.5" customHeight="1">
      <c r="A786" s="158"/>
      <c r="B786" s="158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</row>
    <row r="787" ht="13.5" customHeight="1">
      <c r="A787" s="158"/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</row>
    <row r="788" ht="13.5" customHeight="1">
      <c r="A788" s="158"/>
      <c r="B788" s="158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</row>
    <row r="789" ht="13.5" customHeight="1">
      <c r="A789" s="158"/>
      <c r="B789" s="158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</row>
    <row r="790" ht="13.5" customHeight="1">
      <c r="A790" s="158"/>
      <c r="B790" s="158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</row>
    <row r="791" ht="13.5" customHeight="1">
      <c r="A791" s="158"/>
      <c r="B791" s="158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</row>
    <row r="792" ht="13.5" customHeight="1">
      <c r="A792" s="158"/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</row>
    <row r="793" ht="13.5" customHeight="1">
      <c r="A793" s="158"/>
      <c r="B793" s="158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</row>
    <row r="794" ht="13.5" customHeight="1">
      <c r="A794" s="158"/>
      <c r="B794" s="158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</row>
    <row r="795" ht="13.5" customHeight="1">
      <c r="A795" s="158"/>
      <c r="B795" s="158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</row>
    <row r="796" ht="13.5" customHeight="1">
      <c r="A796" s="158"/>
      <c r="B796" s="158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</row>
    <row r="797" ht="13.5" customHeight="1">
      <c r="A797" s="158"/>
      <c r="B797" s="158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</row>
    <row r="798" ht="13.5" customHeight="1">
      <c r="A798" s="158"/>
      <c r="B798" s="158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</row>
    <row r="799" ht="13.5" customHeight="1">
      <c r="A799" s="158"/>
      <c r="B799" s="158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</row>
    <row r="800" ht="13.5" customHeight="1">
      <c r="A800" s="158"/>
      <c r="B800" s="158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</row>
    <row r="801" ht="13.5" customHeight="1">
      <c r="A801" s="158"/>
      <c r="B801" s="158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</row>
    <row r="802" ht="13.5" customHeight="1">
      <c r="A802" s="158"/>
      <c r="B802" s="158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</row>
    <row r="803" ht="13.5" customHeight="1">
      <c r="A803" s="158"/>
      <c r="B803" s="158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</row>
    <row r="804" ht="13.5" customHeight="1">
      <c r="A804" s="158"/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</row>
    <row r="805" ht="13.5" customHeight="1">
      <c r="A805" s="158"/>
      <c r="B805" s="158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</row>
    <row r="806" ht="13.5" customHeight="1">
      <c r="A806" s="158"/>
      <c r="B806" s="158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</row>
    <row r="807" ht="13.5" customHeight="1">
      <c r="A807" s="158"/>
      <c r="B807" s="158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</row>
    <row r="808" ht="13.5" customHeight="1">
      <c r="A808" s="158"/>
      <c r="B808" s="158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</row>
    <row r="809" ht="13.5" customHeight="1">
      <c r="A809" s="158"/>
      <c r="B809" s="158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</row>
    <row r="810" ht="13.5" customHeight="1">
      <c r="A810" s="158"/>
      <c r="B810" s="158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</row>
    <row r="811" ht="13.5" customHeight="1">
      <c r="A811" s="158"/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</row>
    <row r="812" ht="13.5" customHeight="1">
      <c r="A812" s="158"/>
      <c r="B812" s="158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</row>
    <row r="813" ht="13.5" customHeight="1">
      <c r="A813" s="158"/>
      <c r="B813" s="158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</row>
    <row r="814" ht="13.5" customHeight="1">
      <c r="A814" s="158"/>
      <c r="B814" s="158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</row>
    <row r="815" ht="13.5" customHeight="1">
      <c r="A815" s="158"/>
      <c r="B815" s="158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</row>
    <row r="816" ht="13.5" customHeight="1">
      <c r="A816" s="158"/>
      <c r="B816" s="158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</row>
    <row r="817" ht="13.5" customHeight="1">
      <c r="A817" s="158"/>
      <c r="B817" s="158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</row>
    <row r="818" ht="13.5" customHeight="1">
      <c r="A818" s="158"/>
      <c r="B818" s="158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</row>
    <row r="819" ht="13.5" customHeight="1">
      <c r="A819" s="158"/>
      <c r="B819" s="158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</row>
    <row r="820" ht="13.5" customHeight="1">
      <c r="A820" s="158"/>
      <c r="B820" s="158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</row>
    <row r="821" ht="13.5" customHeight="1">
      <c r="A821" s="158"/>
      <c r="B821" s="158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</row>
    <row r="822" ht="13.5" customHeight="1">
      <c r="A822" s="158"/>
      <c r="B822" s="158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</row>
    <row r="823" ht="13.5" customHeight="1">
      <c r="A823" s="158"/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</row>
    <row r="824" ht="13.5" customHeight="1">
      <c r="A824" s="158"/>
      <c r="B824" s="158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</row>
    <row r="825" ht="13.5" customHeight="1">
      <c r="A825" s="158"/>
      <c r="B825" s="158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</row>
    <row r="826" ht="13.5" customHeight="1">
      <c r="A826" s="158"/>
      <c r="B826" s="158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</row>
    <row r="827" ht="13.5" customHeight="1">
      <c r="A827" s="158"/>
      <c r="B827" s="158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</row>
    <row r="828" ht="13.5" customHeight="1">
      <c r="A828" s="158"/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</row>
    <row r="829" ht="13.5" customHeight="1">
      <c r="A829" s="158"/>
      <c r="B829" s="158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</row>
    <row r="830" ht="13.5" customHeight="1">
      <c r="A830" s="158"/>
      <c r="B830" s="158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</row>
    <row r="831" ht="13.5" customHeight="1">
      <c r="A831" s="158"/>
      <c r="B831" s="158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</row>
    <row r="832" ht="13.5" customHeight="1">
      <c r="A832" s="158"/>
      <c r="B832" s="158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</row>
    <row r="833" ht="13.5" customHeight="1">
      <c r="A833" s="158"/>
      <c r="B833" s="158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</row>
    <row r="834" ht="13.5" customHeight="1">
      <c r="A834" s="158"/>
      <c r="B834" s="158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</row>
    <row r="835" ht="13.5" customHeight="1">
      <c r="A835" s="158"/>
      <c r="B835" s="158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</row>
    <row r="836" ht="13.5" customHeight="1">
      <c r="A836" s="158"/>
      <c r="B836" s="158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</row>
    <row r="837" ht="13.5" customHeight="1">
      <c r="A837" s="158"/>
      <c r="B837" s="158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</row>
    <row r="838" ht="13.5" customHeight="1">
      <c r="A838" s="158"/>
      <c r="B838" s="158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</row>
    <row r="839" ht="13.5" customHeight="1">
      <c r="A839" s="158"/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</row>
    <row r="840" ht="13.5" customHeight="1">
      <c r="A840" s="158"/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</row>
    <row r="841" ht="13.5" customHeight="1">
      <c r="A841" s="158"/>
      <c r="B841" s="158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</row>
    <row r="842" ht="13.5" customHeight="1">
      <c r="A842" s="158"/>
      <c r="B842" s="158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</row>
    <row r="843" ht="13.5" customHeight="1">
      <c r="A843" s="158"/>
      <c r="B843" s="158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</row>
    <row r="844" ht="13.5" customHeight="1">
      <c r="A844" s="158"/>
      <c r="B844" s="158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</row>
    <row r="845" ht="13.5" customHeight="1">
      <c r="A845" s="158"/>
      <c r="B845" s="158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</row>
    <row r="846" ht="13.5" customHeight="1">
      <c r="A846" s="158"/>
      <c r="B846" s="158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</row>
    <row r="847" ht="13.5" customHeight="1">
      <c r="A847" s="158"/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</row>
    <row r="848" ht="13.5" customHeight="1">
      <c r="A848" s="158"/>
      <c r="B848" s="158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</row>
    <row r="849" ht="13.5" customHeight="1">
      <c r="A849" s="158"/>
      <c r="B849" s="158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</row>
    <row r="850" ht="13.5" customHeight="1">
      <c r="A850" s="158"/>
      <c r="B850" s="158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</row>
    <row r="851" ht="13.5" customHeight="1">
      <c r="A851" s="158"/>
      <c r="B851" s="158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</row>
    <row r="852" ht="13.5" customHeight="1">
      <c r="A852" s="158"/>
      <c r="B852" s="158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</row>
    <row r="853" ht="13.5" customHeight="1">
      <c r="A853" s="158"/>
      <c r="B853" s="158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</row>
    <row r="854" ht="13.5" customHeight="1">
      <c r="A854" s="158"/>
      <c r="B854" s="158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</row>
    <row r="855" ht="13.5" customHeight="1">
      <c r="A855" s="158"/>
      <c r="B855" s="158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</row>
    <row r="856" ht="13.5" customHeight="1">
      <c r="A856" s="158"/>
      <c r="B856" s="158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</row>
    <row r="857" ht="13.5" customHeight="1">
      <c r="A857" s="158"/>
      <c r="B857" s="158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</row>
    <row r="858" ht="13.5" customHeight="1">
      <c r="A858" s="158"/>
      <c r="B858" s="158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</row>
    <row r="859" ht="13.5" customHeight="1">
      <c r="A859" s="158"/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</row>
    <row r="860" ht="13.5" customHeight="1">
      <c r="A860" s="158"/>
      <c r="B860" s="158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</row>
    <row r="861" ht="13.5" customHeight="1">
      <c r="A861" s="158"/>
      <c r="B861" s="158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</row>
    <row r="862" ht="13.5" customHeight="1">
      <c r="A862" s="158"/>
      <c r="B862" s="158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</row>
    <row r="863" ht="13.5" customHeight="1">
      <c r="A863" s="158"/>
      <c r="B863" s="158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</row>
    <row r="864" ht="13.5" customHeight="1">
      <c r="A864" s="158"/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</row>
    <row r="865" ht="13.5" customHeight="1">
      <c r="A865" s="158"/>
      <c r="B865" s="158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</row>
    <row r="866" ht="13.5" customHeight="1">
      <c r="A866" s="158"/>
      <c r="B866" s="158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</row>
    <row r="867" ht="13.5" customHeight="1">
      <c r="A867" s="158"/>
      <c r="B867" s="158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</row>
    <row r="868" ht="13.5" customHeight="1">
      <c r="A868" s="158"/>
      <c r="B868" s="158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</row>
    <row r="869" ht="13.5" customHeight="1">
      <c r="A869" s="158"/>
      <c r="B869" s="158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</row>
    <row r="870" ht="13.5" customHeight="1">
      <c r="A870" s="158"/>
      <c r="B870" s="158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</row>
    <row r="871" ht="13.5" customHeight="1">
      <c r="A871" s="158"/>
      <c r="B871" s="158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</row>
    <row r="872" ht="13.5" customHeight="1">
      <c r="A872" s="158"/>
      <c r="B872" s="158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</row>
    <row r="873" ht="13.5" customHeight="1">
      <c r="A873" s="158"/>
      <c r="B873" s="158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</row>
    <row r="874" ht="13.5" customHeight="1">
      <c r="A874" s="158"/>
      <c r="B874" s="158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</row>
    <row r="875" ht="13.5" customHeight="1">
      <c r="A875" s="158"/>
      <c r="B875" s="158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</row>
    <row r="876" ht="13.5" customHeight="1">
      <c r="A876" s="158"/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</row>
    <row r="877" ht="13.5" customHeight="1">
      <c r="A877" s="158"/>
      <c r="B877" s="158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</row>
    <row r="878" ht="13.5" customHeight="1">
      <c r="A878" s="158"/>
      <c r="B878" s="158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</row>
    <row r="879" ht="13.5" customHeight="1">
      <c r="A879" s="158"/>
      <c r="B879" s="158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</row>
    <row r="880" ht="13.5" customHeight="1">
      <c r="A880" s="158"/>
      <c r="B880" s="158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</row>
    <row r="881" ht="13.5" customHeight="1">
      <c r="A881" s="158"/>
      <c r="B881" s="158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</row>
    <row r="882" ht="13.5" customHeight="1">
      <c r="A882" s="158"/>
      <c r="B882" s="158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</row>
    <row r="883" ht="13.5" customHeight="1">
      <c r="A883" s="158"/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</row>
    <row r="884" ht="13.5" customHeight="1">
      <c r="A884" s="158"/>
      <c r="B884" s="158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</row>
    <row r="885" ht="13.5" customHeight="1">
      <c r="A885" s="158"/>
      <c r="B885" s="158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</row>
    <row r="886" ht="13.5" customHeight="1">
      <c r="A886" s="158"/>
      <c r="B886" s="158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</row>
    <row r="887" ht="13.5" customHeight="1">
      <c r="A887" s="158"/>
      <c r="B887" s="158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</row>
    <row r="888" ht="13.5" customHeight="1">
      <c r="A888" s="158"/>
      <c r="B888" s="158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</row>
    <row r="889" ht="13.5" customHeight="1">
      <c r="A889" s="158"/>
      <c r="B889" s="158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</row>
    <row r="890" ht="13.5" customHeight="1">
      <c r="A890" s="158"/>
      <c r="B890" s="158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</row>
    <row r="891" ht="13.5" customHeight="1">
      <c r="A891" s="158"/>
      <c r="B891" s="158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</row>
    <row r="892" ht="13.5" customHeight="1">
      <c r="A892" s="158"/>
      <c r="B892" s="158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</row>
    <row r="893" ht="13.5" customHeight="1">
      <c r="A893" s="158"/>
      <c r="B893" s="158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</row>
    <row r="894" ht="13.5" customHeight="1">
      <c r="A894" s="158"/>
      <c r="B894" s="158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</row>
    <row r="895" ht="13.5" customHeight="1">
      <c r="A895" s="158"/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</row>
    <row r="896" ht="13.5" customHeight="1">
      <c r="A896" s="158"/>
      <c r="B896" s="158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</row>
    <row r="897" ht="13.5" customHeight="1">
      <c r="A897" s="158"/>
      <c r="B897" s="158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</row>
    <row r="898" ht="13.5" customHeight="1">
      <c r="A898" s="158"/>
      <c r="B898" s="158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</row>
    <row r="899" ht="13.5" customHeight="1">
      <c r="A899" s="158"/>
      <c r="B899" s="158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</row>
    <row r="900" ht="13.5" customHeight="1">
      <c r="A900" s="158"/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</row>
    <row r="901" ht="13.5" customHeight="1">
      <c r="A901" s="158"/>
      <c r="B901" s="158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</row>
    <row r="902" ht="13.5" customHeight="1">
      <c r="A902" s="158"/>
      <c r="B902" s="158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</row>
    <row r="903" ht="13.5" customHeight="1">
      <c r="A903" s="158"/>
      <c r="B903" s="158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</row>
    <row r="904" ht="13.5" customHeight="1">
      <c r="A904" s="158"/>
      <c r="B904" s="158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</row>
    <row r="905" ht="13.5" customHeight="1">
      <c r="A905" s="158"/>
      <c r="B905" s="158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</row>
    <row r="906" ht="13.5" customHeight="1">
      <c r="A906" s="158"/>
      <c r="B906" s="158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</row>
    <row r="907" ht="13.5" customHeight="1">
      <c r="A907" s="158"/>
      <c r="B907" s="158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</row>
    <row r="908" ht="13.5" customHeight="1">
      <c r="A908" s="158"/>
      <c r="B908" s="158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</row>
    <row r="909" ht="13.5" customHeight="1">
      <c r="A909" s="158"/>
      <c r="B909" s="158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</row>
    <row r="910" ht="13.5" customHeight="1">
      <c r="A910" s="158"/>
      <c r="B910" s="158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</row>
    <row r="911" ht="13.5" customHeight="1">
      <c r="A911" s="158"/>
      <c r="B911" s="158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</row>
    <row r="912" ht="13.5" customHeight="1">
      <c r="A912" s="158"/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</row>
    <row r="913" ht="13.5" customHeight="1">
      <c r="A913" s="158"/>
      <c r="B913" s="158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</row>
    <row r="914" ht="13.5" customHeight="1">
      <c r="A914" s="158"/>
      <c r="B914" s="158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</row>
    <row r="915" ht="13.5" customHeight="1">
      <c r="A915" s="158"/>
      <c r="B915" s="158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</row>
    <row r="916" ht="13.5" customHeight="1">
      <c r="A916" s="158"/>
      <c r="B916" s="158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</row>
    <row r="917" ht="13.5" customHeight="1">
      <c r="A917" s="158"/>
      <c r="B917" s="158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</row>
    <row r="918" ht="13.5" customHeight="1">
      <c r="A918" s="158"/>
      <c r="B918" s="158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</row>
    <row r="919" ht="13.5" customHeight="1">
      <c r="A919" s="158"/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</row>
    <row r="920" ht="13.5" customHeight="1">
      <c r="A920" s="158"/>
      <c r="B920" s="158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</row>
    <row r="921" ht="13.5" customHeight="1">
      <c r="A921" s="158"/>
      <c r="B921" s="158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</row>
    <row r="922" ht="13.5" customHeight="1">
      <c r="A922" s="158"/>
      <c r="B922" s="158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</row>
    <row r="923" ht="13.5" customHeight="1">
      <c r="A923" s="158"/>
      <c r="B923" s="158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</row>
    <row r="924" ht="13.5" customHeight="1">
      <c r="A924" s="158"/>
      <c r="B924" s="158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</row>
    <row r="925" ht="13.5" customHeight="1">
      <c r="A925" s="158"/>
      <c r="B925" s="158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</row>
    <row r="926" ht="13.5" customHeight="1">
      <c r="A926" s="158"/>
      <c r="B926" s="158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</row>
    <row r="927" ht="13.5" customHeight="1">
      <c r="A927" s="158"/>
      <c r="B927" s="158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</row>
    <row r="928" ht="13.5" customHeight="1">
      <c r="A928" s="158"/>
      <c r="B928" s="158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</row>
    <row r="929" ht="13.5" customHeight="1">
      <c r="A929" s="158"/>
      <c r="B929" s="158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</row>
    <row r="930" ht="13.5" customHeight="1">
      <c r="A930" s="158"/>
      <c r="B930" s="158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</row>
    <row r="931" ht="13.5" customHeight="1">
      <c r="A931" s="158"/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</row>
    <row r="932" ht="13.5" customHeight="1">
      <c r="A932" s="158"/>
      <c r="B932" s="158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</row>
    <row r="933" ht="13.5" customHeight="1">
      <c r="A933" s="158"/>
      <c r="B933" s="158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</row>
    <row r="934" ht="13.5" customHeight="1">
      <c r="A934" s="158"/>
      <c r="B934" s="158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</row>
    <row r="935" ht="13.5" customHeight="1">
      <c r="A935" s="158"/>
      <c r="B935" s="158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</row>
    <row r="936" ht="13.5" customHeight="1">
      <c r="A936" s="158"/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</row>
    <row r="937" ht="13.5" customHeight="1">
      <c r="A937" s="158"/>
      <c r="B937" s="158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</row>
    <row r="938" ht="13.5" customHeight="1">
      <c r="A938" s="158"/>
      <c r="B938" s="158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</row>
    <row r="939" ht="13.5" customHeight="1">
      <c r="A939" s="158"/>
      <c r="B939" s="158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</row>
    <row r="940" ht="13.5" customHeight="1">
      <c r="A940" s="158"/>
      <c r="B940" s="158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</row>
    <row r="941" ht="13.5" customHeight="1">
      <c r="A941" s="158"/>
      <c r="B941" s="158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</row>
    <row r="942" ht="13.5" customHeight="1">
      <c r="A942" s="158"/>
      <c r="B942" s="158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</row>
    <row r="943" ht="13.5" customHeight="1">
      <c r="A943" s="158"/>
      <c r="B943" s="158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</row>
    <row r="944" ht="13.5" customHeight="1">
      <c r="A944" s="158"/>
      <c r="B944" s="158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</row>
    <row r="945" ht="13.5" customHeight="1">
      <c r="A945" s="158"/>
      <c r="B945" s="158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</row>
    <row r="946" ht="13.5" customHeight="1">
      <c r="A946" s="158"/>
      <c r="B946" s="158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</row>
    <row r="947" ht="13.5" customHeight="1">
      <c r="A947" s="158"/>
      <c r="B947" s="158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</row>
    <row r="948" ht="13.5" customHeight="1">
      <c r="A948" s="158"/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</row>
    <row r="949" ht="13.5" customHeight="1">
      <c r="A949" s="158"/>
      <c r="B949" s="158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</row>
    <row r="950" ht="13.5" customHeight="1">
      <c r="A950" s="158"/>
      <c r="B950" s="158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</row>
    <row r="951" ht="13.5" customHeight="1">
      <c r="A951" s="158"/>
      <c r="B951" s="158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</row>
    <row r="952" ht="13.5" customHeight="1">
      <c r="A952" s="158"/>
      <c r="B952" s="158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</row>
    <row r="953" ht="13.5" customHeight="1">
      <c r="A953" s="158"/>
      <c r="B953" s="158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</row>
    <row r="954" ht="13.5" customHeight="1">
      <c r="A954" s="158"/>
      <c r="B954" s="158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</row>
    <row r="955" ht="13.5" customHeight="1">
      <c r="A955" s="158"/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</row>
    <row r="956" ht="13.5" customHeight="1">
      <c r="A956" s="158"/>
      <c r="B956" s="158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</row>
    <row r="957" ht="13.5" customHeight="1">
      <c r="A957" s="158"/>
      <c r="B957" s="158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</row>
    <row r="958" ht="13.5" customHeight="1">
      <c r="A958" s="158"/>
      <c r="B958" s="158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</row>
    <row r="959" ht="13.5" customHeight="1">
      <c r="A959" s="158"/>
      <c r="B959" s="158"/>
      <c r="C959" s="158"/>
      <c r="D959" s="158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</row>
    <row r="960" ht="13.5" customHeight="1">
      <c r="A960" s="158"/>
      <c r="B960" s="158"/>
      <c r="C960" s="158"/>
      <c r="D960" s="158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</row>
    <row r="961" ht="13.5" customHeight="1">
      <c r="A961" s="158"/>
      <c r="B961" s="158"/>
      <c r="C961" s="158"/>
      <c r="D961" s="158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</row>
    <row r="962" ht="13.5" customHeight="1">
      <c r="A962" s="158"/>
      <c r="B962" s="158"/>
      <c r="C962" s="158"/>
      <c r="D962" s="158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</row>
    <row r="963" ht="13.5" customHeight="1">
      <c r="A963" s="158"/>
      <c r="B963" s="158"/>
      <c r="C963" s="158"/>
      <c r="D963" s="158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</row>
    <row r="964" ht="13.5" customHeight="1">
      <c r="A964" s="158"/>
      <c r="B964" s="158"/>
      <c r="C964" s="158"/>
      <c r="D964" s="158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</row>
    <row r="965" ht="13.5" customHeight="1">
      <c r="A965" s="158"/>
      <c r="B965" s="158"/>
      <c r="C965" s="158"/>
      <c r="D965" s="158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</row>
    <row r="966" ht="13.5" customHeight="1">
      <c r="A966" s="158"/>
      <c r="B966" s="158"/>
      <c r="C966" s="158"/>
      <c r="D966" s="158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</row>
    <row r="967" ht="13.5" customHeight="1">
      <c r="A967" s="158"/>
      <c r="B967" s="158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</row>
    <row r="968" ht="13.5" customHeight="1">
      <c r="A968" s="158"/>
      <c r="B968" s="158"/>
      <c r="C968" s="158"/>
      <c r="D968" s="158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</row>
    <row r="969" ht="13.5" customHeight="1">
      <c r="A969" s="158"/>
      <c r="B969" s="158"/>
      <c r="C969" s="158"/>
      <c r="D969" s="158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</row>
    <row r="970" ht="13.5" customHeight="1">
      <c r="A970" s="158"/>
      <c r="B970" s="158"/>
      <c r="C970" s="158"/>
      <c r="D970" s="158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</row>
    <row r="971" ht="13.5" customHeight="1">
      <c r="A971" s="158"/>
      <c r="B971" s="158"/>
      <c r="C971" s="158"/>
      <c r="D971" s="158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</row>
    <row r="972" ht="13.5" customHeight="1">
      <c r="A972" s="158"/>
      <c r="B972" s="158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</row>
    <row r="973" ht="13.5" customHeight="1">
      <c r="A973" s="158"/>
      <c r="B973" s="158"/>
      <c r="C973" s="158"/>
      <c r="D973" s="158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</row>
    <row r="974" ht="13.5" customHeight="1">
      <c r="A974" s="158"/>
      <c r="B974" s="158"/>
      <c r="C974" s="158"/>
      <c r="D974" s="158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</row>
    <row r="975" ht="13.5" customHeight="1">
      <c r="A975" s="158"/>
      <c r="B975" s="158"/>
      <c r="C975" s="158"/>
      <c r="D975" s="158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</row>
    <row r="976" ht="13.5" customHeight="1">
      <c r="A976" s="158"/>
      <c r="B976" s="158"/>
      <c r="C976" s="158"/>
      <c r="D976" s="158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</row>
    <row r="977" ht="13.5" customHeight="1">
      <c r="A977" s="158"/>
      <c r="B977" s="158"/>
      <c r="C977" s="158"/>
      <c r="D977" s="158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</row>
    <row r="978" ht="13.5" customHeight="1">
      <c r="A978" s="158"/>
      <c r="B978" s="158"/>
      <c r="C978" s="158"/>
      <c r="D978" s="158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</row>
    <row r="979" ht="13.5" customHeight="1">
      <c r="A979" s="158"/>
      <c r="B979" s="158"/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</row>
    <row r="980" ht="13.5" customHeight="1">
      <c r="A980" s="158"/>
      <c r="B980" s="158"/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</row>
    <row r="981" ht="13.5" customHeight="1">
      <c r="A981" s="158"/>
      <c r="B981" s="158"/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</row>
    <row r="982" ht="13.5" customHeight="1">
      <c r="A982" s="158"/>
      <c r="B982" s="158"/>
      <c r="C982" s="158"/>
      <c r="D982" s="158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</row>
    <row r="983" ht="13.5" customHeight="1">
      <c r="A983" s="158"/>
      <c r="B983" s="158"/>
      <c r="C983" s="158"/>
      <c r="D983" s="158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</row>
    <row r="984" ht="13.5" customHeight="1">
      <c r="A984" s="158"/>
      <c r="B984" s="158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</row>
    <row r="985" ht="13.5" customHeight="1">
      <c r="A985" s="158"/>
      <c r="B985" s="158"/>
      <c r="C985" s="158"/>
      <c r="D985" s="158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</row>
    <row r="986" ht="13.5" customHeight="1">
      <c r="A986" s="158"/>
      <c r="B986" s="158"/>
      <c r="C986" s="158"/>
      <c r="D986" s="158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</row>
    <row r="987" ht="13.5" customHeight="1">
      <c r="A987" s="158"/>
      <c r="B987" s="158"/>
      <c r="C987" s="158"/>
      <c r="D987" s="158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</row>
    <row r="988" ht="13.5" customHeight="1">
      <c r="A988" s="158"/>
      <c r="B988" s="158"/>
      <c r="C988" s="158"/>
      <c r="D988" s="158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</row>
    <row r="989" ht="13.5" customHeight="1">
      <c r="A989" s="158"/>
      <c r="B989" s="158"/>
      <c r="C989" s="158"/>
      <c r="D989" s="158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</row>
    <row r="990" ht="13.5" customHeight="1">
      <c r="A990" s="158"/>
      <c r="B990" s="158"/>
      <c r="C990" s="158"/>
      <c r="D990" s="158"/>
      <c r="E990" s="158"/>
      <c r="F990" s="15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</row>
    <row r="991" ht="13.5" customHeight="1">
      <c r="A991" s="158"/>
      <c r="B991" s="158"/>
      <c r="C991" s="158"/>
      <c r="D991" s="158"/>
      <c r="E991" s="158"/>
      <c r="F991" s="15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</row>
    <row r="992" ht="13.5" customHeight="1">
      <c r="A992" s="158"/>
      <c r="B992" s="158"/>
      <c r="C992" s="158"/>
      <c r="D992" s="158"/>
      <c r="E992" s="158"/>
      <c r="F992" s="15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</row>
    <row r="993" ht="13.5" customHeight="1">
      <c r="A993" s="158"/>
      <c r="B993" s="158"/>
      <c r="C993" s="158"/>
      <c r="D993" s="158"/>
      <c r="E993" s="158"/>
      <c r="F993" s="15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</row>
    <row r="994" ht="13.5" customHeight="1">
      <c r="A994" s="158"/>
      <c r="B994" s="158"/>
      <c r="C994" s="158"/>
      <c r="D994" s="158"/>
      <c r="E994" s="158"/>
      <c r="F994" s="15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</row>
    <row r="995" ht="13.5" customHeight="1">
      <c r="A995" s="158"/>
      <c r="B995" s="158"/>
      <c r="C995" s="158"/>
      <c r="D995" s="158"/>
      <c r="E995" s="158"/>
      <c r="F995" s="15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</row>
    <row r="996" ht="13.5" customHeight="1">
      <c r="A996" s="158"/>
      <c r="B996" s="158"/>
      <c r="C996" s="158"/>
      <c r="D996" s="158"/>
      <c r="E996" s="158"/>
      <c r="F996" s="15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</row>
    <row r="997" ht="13.5" customHeight="1">
      <c r="A997" s="158"/>
      <c r="B997" s="158"/>
      <c r="C997" s="158"/>
      <c r="D997" s="158"/>
      <c r="E997" s="158"/>
      <c r="F997" s="15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</row>
    <row r="998" ht="13.5" customHeight="1">
      <c r="A998" s="158"/>
      <c r="B998" s="158"/>
      <c r="C998" s="158"/>
      <c r="D998" s="158"/>
      <c r="E998" s="158"/>
      <c r="F998" s="15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</row>
    <row r="999" ht="13.5" customHeight="1">
      <c r="A999" s="158"/>
      <c r="B999" s="158"/>
      <c r="C999" s="158"/>
      <c r="D999" s="158"/>
      <c r="E999" s="158"/>
      <c r="F999" s="158"/>
      <c r="G999" s="158"/>
      <c r="H999" s="158"/>
      <c r="I999" s="158"/>
      <c r="J999" s="158"/>
      <c r="K999" s="158"/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</row>
    <row r="1000" ht="13.5" customHeight="1">
      <c r="A1000" s="158"/>
      <c r="B1000" s="158"/>
      <c r="C1000" s="158"/>
      <c r="D1000" s="158"/>
      <c r="E1000" s="158"/>
      <c r="F1000" s="158"/>
      <c r="G1000" s="158"/>
      <c r="H1000" s="158"/>
      <c r="I1000" s="158"/>
      <c r="J1000" s="158"/>
      <c r="K1000" s="158"/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</row>
    <row r="1001" ht="13.5" customHeight="1">
      <c r="A1001" s="158"/>
      <c r="B1001" s="158"/>
      <c r="C1001" s="158"/>
      <c r="D1001" s="158"/>
      <c r="E1001" s="158"/>
      <c r="F1001" s="158"/>
      <c r="G1001" s="158"/>
      <c r="H1001" s="158"/>
      <c r="I1001" s="158"/>
      <c r="J1001" s="158"/>
      <c r="K1001" s="158"/>
      <c r="L1001" s="158"/>
      <c r="M1001" s="158"/>
      <c r="N1001" s="158"/>
      <c r="O1001" s="158"/>
      <c r="P1001" s="158"/>
      <c r="Q1001" s="158"/>
      <c r="R1001" s="158"/>
      <c r="S1001" s="158"/>
      <c r="T1001" s="158"/>
      <c r="U1001" s="158"/>
      <c r="V1001" s="158"/>
      <c r="W1001" s="158"/>
      <c r="X1001" s="158"/>
      <c r="Y1001" s="158"/>
      <c r="Z1001" s="158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ht="25.5" customHeight="1">
      <c r="A2" s="180"/>
      <c r="B2" s="180"/>
      <c r="C2" s="180"/>
      <c r="D2" s="180"/>
      <c r="E2" s="180"/>
      <c r="F2" s="180"/>
      <c r="G2" s="180"/>
      <c r="H2" s="180"/>
      <c r="I2" s="180"/>
      <c r="J2" s="181"/>
      <c r="K2" s="181"/>
      <c r="L2" s="181"/>
      <c r="M2" s="181"/>
      <c r="N2" s="181"/>
      <c r="O2" s="181"/>
      <c r="P2" s="181"/>
      <c r="Q2" s="181"/>
      <c r="R2" s="181"/>
      <c r="S2" s="180"/>
    </row>
    <row r="3" ht="25.5" customHeight="1">
      <c r="A3" s="180"/>
      <c r="B3" s="182"/>
      <c r="C3" s="183"/>
      <c r="D3" s="183"/>
      <c r="E3" s="183"/>
      <c r="F3" s="183"/>
      <c r="G3" s="181"/>
      <c r="H3" s="181"/>
      <c r="I3" s="184"/>
      <c r="J3" s="185"/>
      <c r="K3" s="185"/>
      <c r="L3" s="186"/>
      <c r="M3" s="186"/>
      <c r="N3" s="186"/>
      <c r="O3" s="186"/>
      <c r="P3" s="185"/>
      <c r="Q3" s="185"/>
      <c r="R3" s="185"/>
      <c r="S3" s="187"/>
    </row>
    <row r="4" ht="25.5" customHeight="1">
      <c r="A4" s="180"/>
      <c r="B4" s="188"/>
      <c r="C4" s="189" t="s">
        <v>138</v>
      </c>
      <c r="D4" s="190"/>
      <c r="E4" s="190"/>
      <c r="F4" s="190"/>
      <c r="G4" s="190"/>
      <c r="H4" s="191"/>
      <c r="I4" s="192"/>
      <c r="J4" s="193"/>
      <c r="K4" s="193" t="s">
        <v>139</v>
      </c>
      <c r="R4" s="186"/>
      <c r="S4" s="194"/>
    </row>
    <row r="5" ht="25.5" customHeight="1">
      <c r="A5" s="180"/>
      <c r="B5" s="188"/>
      <c r="C5" s="195"/>
      <c r="D5" s="196"/>
      <c r="E5" s="196"/>
      <c r="F5" s="196"/>
      <c r="G5" s="196"/>
      <c r="H5" s="197"/>
      <c r="I5" s="192"/>
      <c r="J5" s="193"/>
      <c r="R5" s="186"/>
      <c r="S5" s="194"/>
    </row>
    <row r="6" ht="25.5" customHeight="1">
      <c r="A6" s="180"/>
      <c r="B6" s="188"/>
      <c r="C6" s="198" t="s">
        <v>140</v>
      </c>
      <c r="D6" s="199"/>
      <c r="E6" s="200"/>
      <c r="F6" s="201" t="s">
        <v>141</v>
      </c>
      <c r="G6" s="201" t="s">
        <v>142</v>
      </c>
      <c r="H6" s="202" t="s">
        <v>143</v>
      </c>
      <c r="I6" s="192"/>
      <c r="J6" s="193"/>
      <c r="R6" s="186"/>
      <c r="S6" s="194"/>
    </row>
    <row r="7" ht="25.5" customHeight="1">
      <c r="A7" s="180"/>
      <c r="B7" s="188"/>
      <c r="C7" s="203"/>
      <c r="D7" s="47"/>
      <c r="E7" s="141"/>
      <c r="F7" s="204"/>
      <c r="G7" s="204"/>
      <c r="H7" s="204"/>
      <c r="I7" s="192"/>
      <c r="J7" s="193"/>
      <c r="R7" s="186"/>
      <c r="S7" s="194"/>
    </row>
    <row r="8" ht="25.5" customHeight="1">
      <c r="A8" s="180"/>
      <c r="B8" s="188"/>
      <c r="C8" s="205" t="s">
        <v>144</v>
      </c>
      <c r="H8" s="206"/>
      <c r="I8" s="192"/>
      <c r="J8" s="193"/>
      <c r="R8" s="186"/>
      <c r="S8" s="194"/>
    </row>
    <row r="9" ht="25.5" customHeight="1">
      <c r="A9" s="180"/>
      <c r="B9" s="188"/>
      <c r="C9" s="207"/>
      <c r="D9" s="208"/>
      <c r="E9" s="208"/>
      <c r="F9" s="208"/>
      <c r="G9" s="208"/>
      <c r="H9" s="209"/>
      <c r="I9" s="192"/>
      <c r="J9" s="193"/>
      <c r="R9" s="186"/>
      <c r="S9" s="194"/>
    </row>
    <row r="10" ht="25.5" customHeight="1">
      <c r="A10" s="180"/>
      <c r="B10" s="188"/>
      <c r="C10" s="210" t="s">
        <v>145</v>
      </c>
      <c r="D10" s="199"/>
      <c r="E10" s="200"/>
      <c r="F10" s="211">
        <v>1.0</v>
      </c>
      <c r="G10" s="211"/>
      <c r="H10" s="212"/>
      <c r="I10" s="192"/>
      <c r="J10" s="193"/>
      <c r="R10" s="186"/>
      <c r="S10" s="194"/>
    </row>
    <row r="11" ht="25.5" customHeight="1">
      <c r="A11" s="180"/>
      <c r="B11" s="188"/>
      <c r="C11" s="203"/>
      <c r="D11" s="47"/>
      <c r="E11" s="141"/>
      <c r="F11" s="204"/>
      <c r="G11" s="204"/>
      <c r="H11" s="204"/>
      <c r="I11" s="192"/>
      <c r="J11" s="193"/>
      <c r="R11" s="186"/>
      <c r="S11" s="194"/>
    </row>
    <row r="12" ht="25.5" customHeight="1">
      <c r="A12" s="180"/>
      <c r="B12" s="188"/>
      <c r="C12" s="210" t="s">
        <v>146</v>
      </c>
      <c r="D12" s="199"/>
      <c r="E12" s="200"/>
      <c r="F12" s="211">
        <v>1.0</v>
      </c>
      <c r="G12" s="211">
        <v>10.0</v>
      </c>
      <c r="H12" s="212" t="s">
        <v>147</v>
      </c>
      <c r="I12" s="192"/>
      <c r="J12" s="193"/>
      <c r="R12" s="186"/>
      <c r="S12" s="194"/>
    </row>
    <row r="13" ht="25.5" customHeight="1">
      <c r="A13" s="180"/>
      <c r="B13" s="188"/>
      <c r="C13" s="203"/>
      <c r="D13" s="47"/>
      <c r="E13" s="141"/>
      <c r="F13" s="204"/>
      <c r="G13" s="204"/>
      <c r="H13" s="204"/>
      <c r="I13" s="192"/>
      <c r="J13" s="193"/>
      <c r="R13" s="186"/>
      <c r="S13" s="194"/>
    </row>
    <row r="14" ht="25.5" customHeight="1">
      <c r="A14" s="180"/>
      <c r="B14" s="188"/>
      <c r="C14" s="210" t="s">
        <v>148</v>
      </c>
      <c r="D14" s="199"/>
      <c r="E14" s="200"/>
      <c r="F14" s="211">
        <v>1.0</v>
      </c>
      <c r="G14" s="211">
        <v>10.0</v>
      </c>
      <c r="H14" s="212" t="s">
        <v>147</v>
      </c>
      <c r="I14" s="192"/>
      <c r="J14" s="193"/>
      <c r="R14" s="186"/>
      <c r="S14" s="194"/>
    </row>
    <row r="15" ht="25.5" customHeight="1">
      <c r="A15" s="181"/>
      <c r="B15" s="213"/>
      <c r="C15" s="203"/>
      <c r="D15" s="47"/>
      <c r="E15" s="141"/>
      <c r="F15" s="204"/>
      <c r="G15" s="204"/>
      <c r="H15" s="204"/>
      <c r="I15" s="214"/>
      <c r="J15" s="193"/>
      <c r="R15" s="186"/>
      <c r="S15" s="215"/>
    </row>
    <row r="16" ht="25.5" customHeight="1">
      <c r="A16" s="185"/>
      <c r="B16" s="186"/>
      <c r="C16" s="216"/>
      <c r="F16" s="217"/>
      <c r="G16" s="217"/>
      <c r="H16" s="217"/>
      <c r="I16" s="186"/>
      <c r="J16" s="193"/>
      <c r="R16" s="186"/>
      <c r="S16" s="186"/>
    </row>
    <row r="17" ht="25.5" customHeight="1">
      <c r="A17" s="185"/>
      <c r="B17" s="186"/>
      <c r="I17" s="186"/>
      <c r="J17" s="193"/>
      <c r="R17" s="186"/>
      <c r="S17" s="186"/>
    </row>
    <row r="18" ht="25.5" customHeight="1">
      <c r="A18" s="218"/>
      <c r="B18" s="219"/>
      <c r="C18" s="218"/>
      <c r="D18" s="218"/>
      <c r="E18" s="218"/>
      <c r="F18" s="218"/>
      <c r="G18" s="218"/>
      <c r="H18" s="218"/>
      <c r="I18" s="220"/>
      <c r="J18" s="193"/>
      <c r="R18" s="186"/>
      <c r="S18" s="221"/>
    </row>
    <row r="19" ht="25.5" customHeight="1">
      <c r="A19" s="180"/>
      <c r="B19" s="188"/>
      <c r="C19" s="180"/>
      <c r="D19" s="180"/>
      <c r="E19" s="180"/>
      <c r="F19" s="180"/>
      <c r="G19" s="180"/>
      <c r="H19" s="180"/>
      <c r="I19" s="194"/>
      <c r="J19" s="222"/>
      <c r="K19" s="223"/>
      <c r="L19" s="224"/>
      <c r="M19" s="224"/>
      <c r="N19" s="224"/>
      <c r="O19" s="224"/>
      <c r="P19" s="224"/>
      <c r="Q19" s="224"/>
      <c r="R19" s="221"/>
      <c r="S19" s="182"/>
    </row>
    <row r="20" ht="25.5" customHeight="1">
      <c r="A20" s="180"/>
      <c r="B20" s="188"/>
      <c r="C20" s="218"/>
      <c r="D20" s="218"/>
      <c r="E20" s="218"/>
      <c r="F20" s="218"/>
      <c r="G20" s="218"/>
      <c r="H20" s="218"/>
      <c r="I20" s="194"/>
      <c r="J20" s="225"/>
      <c r="K20" s="226"/>
      <c r="L20" s="227"/>
      <c r="M20" s="224"/>
      <c r="N20" s="224"/>
      <c r="O20" s="224"/>
      <c r="P20" s="224"/>
      <c r="Q20" s="224"/>
      <c r="R20" s="194"/>
      <c r="S20" s="182"/>
    </row>
    <row r="21" ht="25.5" customHeight="1">
      <c r="A21" s="180"/>
      <c r="B21" s="188"/>
      <c r="C21" s="180"/>
      <c r="D21" s="180"/>
      <c r="E21" s="180"/>
      <c r="F21" s="180"/>
      <c r="G21" s="180"/>
      <c r="H21" s="180"/>
      <c r="I21" s="194"/>
      <c r="J21" s="182"/>
      <c r="K21" s="188"/>
      <c r="L21" s="218"/>
      <c r="M21" s="180"/>
      <c r="N21" s="180"/>
      <c r="O21" s="180"/>
      <c r="P21" s="180"/>
      <c r="Q21" s="180"/>
      <c r="R21" s="194"/>
      <c r="S21" s="182"/>
    </row>
    <row r="22" ht="25.5" customHeight="1">
      <c r="A22" s="180"/>
      <c r="B22" s="188"/>
      <c r="C22" s="218"/>
      <c r="D22" s="218"/>
      <c r="E22" s="218"/>
      <c r="F22" s="218"/>
      <c r="G22" s="218"/>
      <c r="H22" s="218"/>
      <c r="I22" s="194"/>
      <c r="J22" s="182"/>
      <c r="K22" s="188"/>
      <c r="L22" s="180"/>
      <c r="M22" s="218"/>
      <c r="N22" s="218"/>
      <c r="O22" s="218"/>
      <c r="P22" s="218"/>
      <c r="Q22" s="218"/>
      <c r="R22" s="194"/>
      <c r="S22" s="182"/>
    </row>
    <row r="23" ht="25.5" customHeight="1">
      <c r="A23" s="180"/>
      <c r="B23" s="188"/>
      <c r="C23" s="180"/>
      <c r="D23" s="180"/>
      <c r="E23" s="180"/>
      <c r="F23" s="180"/>
      <c r="G23" s="180"/>
      <c r="H23" s="180"/>
      <c r="I23" s="194"/>
      <c r="J23" s="182"/>
      <c r="K23" s="188"/>
      <c r="L23" s="218"/>
      <c r="M23" s="180"/>
      <c r="N23" s="180"/>
      <c r="O23" s="180"/>
      <c r="P23" s="180"/>
      <c r="Q23" s="180"/>
      <c r="R23" s="194"/>
      <c r="S23" s="182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