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<sst xmlns="http://schemas.openxmlformats.org/spreadsheetml/2006/main" count="732" uniqueCount="154">
  <si>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</si>
  <si>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</si>
  <si>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</si>
  <si>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</si>
  <si>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</si>
  <si>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</si>
  <si>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</si>
  <si>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</si>
  <si>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</si>
  <si>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</si>
  <si>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</si>
  <si>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</si>
  <si>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</si>
  <si>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</si>
  <si>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</si>
  <si>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</si>
  <si>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</si>
  <si>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</si>
  <si>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</si>
  <si>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</si>
  <si>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</si>
  <si>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6 الاف خطوة</t>
  </si>
  <si>
    <t>الهدف</t>
  </si>
  <si>
    <t>الاسبوع 1</t>
  </si>
  <si>
    <t>الاسبوع 2</t>
  </si>
  <si>
    <t>الاسبوع 3</t>
  </si>
  <si>
    <t>الاسبوع 4</t>
  </si>
  <si>
    <t>اليوم 1- جزء علوي</t>
  </si>
  <si>
    <t xml:space="preserve">اليوم 1- جزء علوي 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</si>
  <si>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</si>
  <si>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</si>
  <si>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</si>
  <si>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</si>
  <si>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</si>
  <si>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</si>
  <si>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</si>
  <si>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</si>
  <si>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</si>
  <si>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</si>
  <si>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سحب عمودي</t>
  </si>
  <si>
    <t>Lats  Pulldown</t>
  </si>
  <si>
    <t>10--12</t>
  </si>
  <si>
    <t>سحب عامودي</t>
  </si>
  <si>
    <t>تمرين مركب أساسي للكتف</t>
  </si>
  <si>
    <t>Shoulder press</t>
  </si>
  <si>
    <t>سحب افقي</t>
  </si>
  <si>
    <t>Hammer strength plate loaded lat row</t>
  </si>
  <si>
    <t>تمرين عزل للكتف الجانبي</t>
  </si>
  <si>
    <t>تمرين مركب للصدر</t>
  </si>
  <si>
    <t>Machine Incline Press</t>
  </si>
  <si>
    <t>ثبات ثانيه بالاعلي</t>
  </si>
  <si>
    <t>تمرين عزل للباي</t>
  </si>
  <si>
    <t>Seated Hummer curl</t>
  </si>
  <si>
    <t>نزول علي ثانيتين</t>
  </si>
  <si>
    <t>تمرين عزل للتراي</t>
  </si>
  <si>
    <t>Triceps Push Downs</t>
  </si>
  <si>
    <t>اليوم 2-جزء سفلي</t>
  </si>
  <si>
    <t>الاثنين</t>
  </si>
  <si>
    <t>تمرين مركب أساسي للأرجل</t>
  </si>
  <si>
    <t>Rack assisted normal split squats</t>
  </si>
  <si>
    <t>تمرين ديدلفت</t>
  </si>
  <si>
    <t>Leg press 45 Degrees</t>
  </si>
  <si>
    <t>تمرين مركب للأرجل</t>
  </si>
  <si>
    <t>تمرين عزل</t>
  </si>
  <si>
    <t>Laying Leg Curls</t>
  </si>
  <si>
    <t>45 Degrees Glute Extensions</t>
  </si>
  <si>
    <t>تمرين عزل بطات</t>
  </si>
  <si>
    <t>Standing calves raises</t>
  </si>
  <si>
    <t>كور</t>
  </si>
  <si>
    <t>Plank</t>
  </si>
  <si>
    <t>15-50sec</t>
  </si>
  <si>
    <t>سوي اول تمرين يظهر لك</t>
  </si>
  <si>
    <t>يوم راحة</t>
  </si>
  <si>
    <t>اليوم 3- جزء علوي</t>
  </si>
  <si>
    <t>اربعاء</t>
  </si>
  <si>
    <t>تمرين أساسي للصدر</t>
  </si>
  <si>
    <t>Incline Dumbbell Press</t>
  </si>
  <si>
    <t>Seated row upperback maggrip</t>
  </si>
  <si>
    <t>Chest Press Machine</t>
  </si>
  <si>
    <t xml:space="preserve">Hammer Strength High Row </t>
  </si>
  <si>
    <t>تمرين عزل للكتف</t>
  </si>
  <si>
    <t>Lateral Raise</t>
  </si>
  <si>
    <t>Cable Curls</t>
  </si>
  <si>
    <t>اليوم 4- جزء سفلي</t>
  </si>
  <si>
    <t>الخميس</t>
  </si>
  <si>
    <t>تمرين مركب اساسي للارجل</t>
  </si>
  <si>
    <t>Squats</t>
  </si>
  <si>
    <t>8--10</t>
  </si>
  <si>
    <t>ثبات ثانيه بالاعلي والنزول علي 3 ثواني</t>
  </si>
  <si>
    <t>Leg Extensions</t>
  </si>
  <si>
    <t xml:space="preserve">تمرين عزل </t>
  </si>
  <si>
    <t>Dumbbell Glutes Bridge</t>
  </si>
  <si>
    <t>Hip abduction</t>
  </si>
  <si>
    <t>تمرين عزل للبطات</t>
  </si>
  <si>
    <t>Seated Calf raises</t>
  </si>
  <si>
    <t>Ab crunches machine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</si>
  <si>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</si>
  <si>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</si>
  <si>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</si>
  <si>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</si>
  <si>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</si>
  <si>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</si>
  <si>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</si>
  <si>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</si>
  <si>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</si>
  <si>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</si>
  <si>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</si>
  <si>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</si>
  <si>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</si>
  <si>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</si>
  <si>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</si>
  <si>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</si>
  <si>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</si>
  <si>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</si>
  <si>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الوزن</t>
  </si>
  <si>
    <t>الهدف مفصل</t>
  </si>
  <si>
    <t>خسارة الدهون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</si>
  <si>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</si>
  <si>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</si>
  <si>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</si>
  <si>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</si>
  <si>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</si>
  <si>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</si>
  <si>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</si>
  <si>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4 ايام</t>
  </si>
  <si>
    <t>نظام التدريبي المقترخ</t>
  </si>
  <si>
    <t>تركيز علوي</t>
  </si>
  <si>
    <t>تقييم التمارين</t>
  </si>
  <si>
    <t>تجارب مسبقه</t>
  </si>
  <si>
    <t>فردية</t>
  </si>
  <si>
    <t>النظام الغذائي</t>
  </si>
  <si>
    <t>نعم 2150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</si>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</sst>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-yy"/>
    <numFmt numFmtId="165" formatCode="m-d"/>
    <numFmt numFmtId="166" formatCode="0.0"/>
  </numFmts>
  <fonts count="43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b/>
      <sz val="18.0"/>
      <color theme="0"/>
      <name val="Alhurratxtreg"/>
    </font>
    <font>
      <b/>
      <sz val="18.0"/>
      <color rgb="FFFFFFFF"/>
      <name val="Arial"/>
    </font>
    <font>
      <sz val="11.0"/>
      <color rgb="FF000000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</font>
    <font>
      <b/>
      <u/>
      <sz val="11.0"/>
      <color rgb="FF0000FF"/>
      <name val="Alhurra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sz val="11.0"/>
      <color theme="1"/>
      <name val="Arial"/>
    </font>
    <font>
      <sz val="11.0"/>
      <color rgb="FFFFFFFF"/>
      <name val="Arial"/>
    </font>
    <font>
      <b/>
      <u/>
      <sz val="11.0"/>
      <color rgb="FF0000FF"/>
    </font>
    <font>
      <color theme="1"/>
      <name val="Arial"/>
    </font>
    <font>
      <sz val="11.0"/>
      <color rgb="FFFFFFFF"/>
      <name val="Alhurratxtreg"/>
    </font>
    <font>
      <b/>
      <u/>
      <sz val="11.0"/>
      <color rgb="FF0000FF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</border>
    <border>
      <left style="thin">
        <color rgb="FF9BC2E6"/>
      </left>
      <top style="thin">
        <color rgb="FF9BC2E6"/>
      </top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10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1" numFmtId="0" xfId="0" applyAlignment="1" applyBorder="1" applyFont="1">
      <alignment horizontal="center" readingOrder="0" vertical="center"/>
    </xf>
    <xf borderId="3" fillId="10" fontId="1" numFmtId="0" xfId="0" applyAlignment="1" applyBorder="1" applyFont="1">
      <alignment horizontal="center" readingOrder="0"/>
    </xf>
    <xf borderId="15" fillId="0" fontId="9" numFmtId="0" xfId="0" applyBorder="1" applyFont="1"/>
    <xf borderId="16" fillId="0" fontId="9" numFmtId="0" xfId="0" applyBorder="1" applyFont="1"/>
    <xf borderId="17" fillId="10" fontId="1" numFmtId="0" xfId="0" applyAlignment="1" applyBorder="1" applyFont="1">
      <alignment horizontal="center" readingOrder="0"/>
    </xf>
    <xf borderId="0" fillId="2" fontId="12" numFmtId="0" xfId="0" applyAlignment="1" applyFont="1">
      <alignment horizontal="center" readingOrder="0"/>
    </xf>
    <xf borderId="2" fillId="15" fontId="3" numFmtId="0" xfId="0" applyAlignment="1" applyBorder="1" applyFill="1" applyFont="1">
      <alignment horizontal="center" readingOrder="0"/>
    </xf>
    <xf borderId="10" fillId="15" fontId="3" numFmtId="0" xfId="0" applyAlignment="1" applyBorder="1" applyFont="1">
      <alignment horizontal="center" readingOrder="0"/>
    </xf>
    <xf borderId="18" fillId="0" fontId="9" numFmtId="0" xfId="0" applyBorder="1" applyFont="1"/>
    <xf borderId="2" fillId="16" fontId="3" numFmtId="0" xfId="0" applyAlignment="1" applyBorder="1" applyFill="1" applyFont="1">
      <alignment horizontal="center" vertical="bottom"/>
    </xf>
    <xf borderId="2" fillId="0" fontId="13" numFmtId="0" xfId="0" applyAlignment="1" applyBorder="1" applyFont="1">
      <alignment horizontal="center" readingOrder="0" vertical="center"/>
    </xf>
    <xf borderId="2" fillId="17" fontId="1" numFmtId="0" xfId="0" applyAlignment="1" applyBorder="1" applyFill="1" applyFont="1">
      <alignment horizontal="center" vertical="center"/>
    </xf>
    <xf borderId="2" fillId="17" fontId="1" numFmtId="0" xfId="0" applyAlignment="1" applyBorder="1" applyFont="1">
      <alignment horizontal="center" readingOrder="0"/>
    </xf>
    <xf borderId="2" fillId="18" fontId="14" numFmtId="0" xfId="0" applyAlignment="1" applyBorder="1" applyFill="1" applyFont="1">
      <alignment horizontal="center" readingOrder="0"/>
    </xf>
    <xf borderId="2" fillId="18" fontId="3" numFmtId="0" xfId="0" applyAlignment="1" applyBorder="1" applyFont="1">
      <alignment horizontal="center" readingOrder="0"/>
    </xf>
    <xf borderId="10" fillId="19" fontId="1" numFmtId="0" xfId="0" applyAlignment="1" applyBorder="1" applyFill="1" applyFont="1">
      <alignment horizontal="center" readingOrder="0"/>
    </xf>
    <xf borderId="0" fillId="2" fontId="2" numFmtId="0" xfId="0" applyAlignment="1" applyFont="1">
      <alignment horizontal="right" readingOrder="0"/>
    </xf>
    <xf borderId="19" fillId="16" fontId="1" numFmtId="0" xfId="0" applyAlignment="1" applyBorder="1" applyFont="1">
      <alignment horizontal="center" readingOrder="0" vertical="bottom"/>
    </xf>
    <xf borderId="2" fillId="0" fontId="15" numFmtId="0" xfId="0" applyAlignment="1" applyBorder="1" applyFont="1">
      <alignment horizontal="center" readingOrder="0" vertical="center"/>
    </xf>
    <xf borderId="2" fillId="17" fontId="3" numFmtId="0" xfId="0" applyAlignment="1" applyBorder="1" applyFont="1">
      <alignment horizontal="center"/>
    </xf>
    <xf borderId="10" fillId="19" fontId="1" numFmtId="0" xfId="0" applyAlignment="1" applyBorder="1" applyFont="1">
      <alignment horizontal="center" readingOrder="0"/>
    </xf>
    <xf borderId="19" fillId="16" fontId="3" numFmtId="0" xfId="0" applyAlignment="1" applyBorder="1" applyFont="1">
      <alignment horizontal="center" vertical="bottom"/>
    </xf>
    <xf borderId="10" fillId="19" fontId="3" numFmtId="0" xfId="0" applyAlignment="1" applyBorder="1" applyFont="1">
      <alignment horizontal="center" readingOrder="0"/>
    </xf>
    <xf borderId="2" fillId="16" fontId="1" numFmtId="0" xfId="0" applyAlignment="1" applyBorder="1" applyFont="1">
      <alignment horizontal="center" readingOrder="0" vertical="bottom"/>
    </xf>
    <xf borderId="2" fillId="0" fontId="16" numFmtId="0" xfId="0" applyAlignment="1" applyBorder="1" applyFont="1">
      <alignment horizontal="center" readingOrder="0"/>
    </xf>
    <xf borderId="2" fillId="17" fontId="1" numFmtId="0" xfId="0" applyAlignment="1" applyBorder="1" applyFont="1">
      <alignment horizontal="center"/>
    </xf>
    <xf borderId="2" fillId="19" fontId="17" numFmtId="0" xfId="0" applyAlignment="1" applyBorder="1" applyFont="1">
      <alignment horizontal="center" readingOrder="0" shrinkToFit="0" vertical="center" wrapText="0"/>
    </xf>
    <xf borderId="11" fillId="15" fontId="3" numFmtId="0" xfId="0" applyAlignment="1" applyBorder="1" applyFont="1">
      <alignment horizontal="center" readingOrder="0" vertical="center"/>
    </xf>
    <xf borderId="2" fillId="15" fontId="3" numFmtId="0" xfId="0" applyAlignment="1" applyBorder="1" applyFont="1">
      <alignment horizontal="center" readingOrder="0" vertical="center"/>
    </xf>
    <xf borderId="10" fillId="15" fontId="3" numFmtId="0" xfId="0" applyAlignment="1" applyBorder="1" applyFont="1">
      <alignment horizontal="center" readingOrder="0" vertical="center"/>
    </xf>
    <xf borderId="2" fillId="16" fontId="3" numFmtId="0" xfId="0" applyAlignment="1" applyBorder="1" applyFont="1">
      <alignment horizontal="center" readingOrder="0"/>
    </xf>
    <xf borderId="2" fillId="17" fontId="1" numFmtId="0" xfId="0" applyAlignment="1" applyBorder="1" applyFont="1">
      <alignment horizontal="center" readingOrder="0" vertical="center"/>
    </xf>
    <xf borderId="2" fillId="0" fontId="18" numFmtId="0" xfId="0" applyAlignment="1" applyBorder="1" applyFont="1">
      <alignment horizontal="center" readingOrder="1" vertical="center"/>
    </xf>
    <xf borderId="2" fillId="0" fontId="19" numFmtId="0" xfId="0" applyAlignment="1" applyBorder="1" applyFont="1">
      <alignment horizontal="center" readingOrder="1" vertical="center"/>
    </xf>
    <xf borderId="10" fillId="0" fontId="3" numFmtId="0" xfId="0" applyAlignment="1" applyBorder="1" applyFont="1">
      <alignment horizontal="center" vertical="center"/>
    </xf>
    <xf borderId="20" fillId="0" fontId="20" numFmtId="0" xfId="0" applyAlignment="1" applyBorder="1" applyFont="1">
      <alignment horizontal="center"/>
    </xf>
    <xf borderId="10" fillId="0" fontId="21" numFmtId="0" xfId="0" applyAlignment="1" applyBorder="1" applyFont="1">
      <alignment horizontal="center" readingOrder="0" vertical="center"/>
    </xf>
    <xf borderId="2" fillId="18" fontId="3" numFmtId="0" xfId="0" applyAlignment="1" applyBorder="1" applyFont="1">
      <alignment horizontal="center" readingOrder="0" vertical="center"/>
    </xf>
    <xf borderId="10" fillId="0" fontId="21" numFmtId="0" xfId="0" applyAlignment="1" applyBorder="1" applyFont="1">
      <alignment horizontal="center" readingOrder="0" vertical="center"/>
    </xf>
    <xf borderId="0" fillId="20" fontId="3" numFmtId="0" xfId="0" applyAlignment="1" applyFill="1" applyFont="1">
      <alignment horizontal="center" vertical="bottom"/>
    </xf>
    <xf borderId="0" fillId="21" fontId="22" numFmtId="0" xfId="0" applyAlignment="1" applyFill="1" applyFont="1">
      <alignment horizontal="center" readingOrder="0"/>
    </xf>
    <xf borderId="0" fillId="19" fontId="3" numFmtId="0" xfId="0" applyAlignment="1" applyFont="1">
      <alignment horizontal="center" readingOrder="0"/>
    </xf>
    <xf borderId="3" fillId="10" fontId="3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vertical="bottom"/>
    </xf>
    <xf borderId="10" fillId="18" fontId="24" numFmtId="0" xfId="0" applyAlignment="1" applyBorder="1" applyFont="1">
      <alignment horizontal="center" readingOrder="0" vertical="bottom"/>
    </xf>
    <xf borderId="0" fillId="19" fontId="25" numFmtId="0" xfId="0" applyAlignment="1" applyFont="1">
      <alignment horizontal="right" vertical="bottom"/>
    </xf>
    <xf borderId="1" fillId="0" fontId="24" numFmtId="0" xfId="0" applyAlignment="1" applyBorder="1" applyFont="1">
      <alignment vertical="bottom"/>
    </xf>
    <xf borderId="19" fillId="16" fontId="1" numFmtId="0" xfId="0" applyAlignment="1" applyBorder="1" applyFont="1">
      <alignment horizontal="center" vertical="bottom"/>
    </xf>
    <xf borderId="1" fillId="19" fontId="25" numFmtId="0" xfId="0" applyAlignment="1" applyBorder="1" applyFont="1">
      <alignment horizontal="right" vertical="bottom"/>
    </xf>
    <xf borderId="10" fillId="17" fontId="1" numFmtId="0" xfId="0" applyAlignment="1" applyBorder="1" applyFont="1">
      <alignment horizontal="center" vertical="bottom"/>
    </xf>
    <xf borderId="10" fillId="17" fontId="1" numFmtId="0" xfId="0" applyAlignment="1" applyBorder="1" applyFont="1">
      <alignment horizontal="center" vertical="bottom"/>
    </xf>
    <xf borderId="2" fillId="18" fontId="3" numFmtId="164" xfId="0" applyAlignment="1" applyBorder="1" applyFont="1" applyNumberFormat="1">
      <alignment horizontal="center" readingOrder="0" vertical="center"/>
    </xf>
    <xf borderId="2" fillId="17" fontId="3" numFmtId="0" xfId="0" applyAlignment="1" applyBorder="1" applyFont="1">
      <alignment horizontal="center" vertical="center"/>
    </xf>
    <xf borderId="2" fillId="19" fontId="26" numFmtId="0" xfId="0" applyAlignment="1" applyBorder="1" applyFont="1">
      <alignment horizontal="center" readingOrder="1" vertical="center"/>
    </xf>
    <xf borderId="2" fillId="17" fontId="1" numFmtId="165" xfId="0" applyAlignment="1" applyBorder="1" applyFont="1" applyNumberFormat="1">
      <alignment horizontal="center" readingOrder="0" vertical="center"/>
    </xf>
    <xf borderId="0" fillId="22" fontId="22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25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9" fillId="26" fontId="3" numFmtId="0" xfId="0" applyAlignment="1" applyBorder="1" applyFill="1" applyFont="1">
      <alignment horizontal="center" vertical="bottom"/>
    </xf>
    <xf borderId="19" fillId="0" fontId="24" numFmtId="0" xfId="0" applyAlignment="1" applyBorder="1" applyFont="1">
      <alignment horizontal="center" readingOrder="0" vertical="bottom"/>
    </xf>
    <xf borderId="19" fillId="0" fontId="3" numFmtId="166" xfId="0" applyAlignment="1" applyBorder="1" applyFont="1" applyNumberFormat="1">
      <alignment horizontal="center" vertical="bottom"/>
    </xf>
    <xf borderId="16" fillId="0" fontId="24" numFmtId="0" xfId="0" applyAlignment="1" applyBorder="1" applyFont="1">
      <alignment vertical="bottom"/>
    </xf>
    <xf borderId="20" fillId="24" fontId="22" numFmtId="0" xfId="0" applyAlignment="1" applyBorder="1" applyFont="1">
      <alignment horizontal="center" vertical="bottom"/>
    </xf>
    <xf borderId="21" fillId="0" fontId="9" numFmtId="0" xfId="0" applyBorder="1" applyFont="1"/>
    <xf borderId="19" fillId="26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vertical="bottom"/>
    </xf>
    <xf borderId="19" fillId="0" fontId="24" numFmtId="20" xfId="0" applyAlignment="1" applyBorder="1" applyFont="1" applyNumberFormat="1">
      <alignment horizontal="center" readingOrder="0" vertical="bottom"/>
    </xf>
    <xf borderId="0" fillId="19" fontId="2" numFmtId="0" xfId="0" applyAlignment="1" applyFont="1">
      <alignment horizontal="center"/>
    </xf>
    <xf borderId="1" fillId="19" fontId="3" numFmtId="0" xfId="0" applyAlignment="1" applyBorder="1" applyFont="1">
      <alignment horizontal="center"/>
    </xf>
    <xf borderId="0" fillId="19" fontId="25" numFmtId="0" xfId="0" applyAlignment="1" applyFont="1">
      <alignment horizontal="center"/>
    </xf>
    <xf borderId="1" fillId="19" fontId="25" numFmtId="0" xfId="0" applyAlignment="1" applyBorder="1" applyFont="1">
      <alignment horizontal="center"/>
    </xf>
    <xf borderId="22" fillId="19" fontId="27" numFmtId="0" xfId="0" applyAlignment="1" applyBorder="1" applyFont="1">
      <alignment horizontal="right" readingOrder="0" shrinkToFit="0" vertical="bottom" wrapText="0"/>
    </xf>
    <xf borderId="23" fillId="19" fontId="28" numFmtId="0" xfId="0" applyAlignment="1" applyBorder="1" applyFont="1">
      <alignment horizontal="right" readingOrder="0" shrinkToFit="0" vertical="bottom" wrapText="0"/>
    </xf>
    <xf borderId="23" fillId="19" fontId="28" numFmtId="0" xfId="0" applyAlignment="1" applyBorder="1" applyFont="1">
      <alignment horizontal="right" readingOrder="0" shrinkToFit="0" vertical="bottom" wrapText="0"/>
    </xf>
    <xf borderId="23" fillId="19" fontId="29" numFmtId="0" xfId="0" applyAlignment="1" applyBorder="1" applyFont="1">
      <alignment horizontal="right" readingOrder="0" shrinkToFit="0" vertical="bottom" wrapText="0"/>
    </xf>
    <xf borderId="23" fillId="19" fontId="29" numFmtId="0" xfId="0" applyAlignment="1" applyBorder="1" applyFont="1">
      <alignment shrinkToFit="0" vertical="bottom" wrapText="0"/>
    </xf>
    <xf borderId="24" fillId="19" fontId="27" numFmtId="0" xfId="0" applyAlignment="1" applyBorder="1" applyFont="1">
      <alignment horizontal="right" readingOrder="0" shrinkToFit="0" vertical="bottom" wrapText="0"/>
    </xf>
    <xf borderId="25" fillId="19" fontId="27" numFmtId="0" xfId="0" applyAlignment="1" applyBorder="1" applyFont="1">
      <alignment horizontal="right" readingOrder="0" shrinkToFit="0" vertical="bottom" wrapText="0"/>
    </xf>
    <xf borderId="0" fillId="0" fontId="25" numFmtId="0" xfId="0" applyAlignment="1" applyFont="1">
      <alignment horizontal="center"/>
    </xf>
    <xf borderId="0" fillId="19" fontId="27" numFmtId="0" xfId="0" applyAlignment="1" applyFont="1">
      <alignment horizontal="right" readingOrder="0" shrinkToFit="0" vertical="bottom" wrapText="0"/>
    </xf>
    <xf borderId="0" fillId="19" fontId="29" numFmtId="0" xfId="0" applyAlignment="1" applyFont="1">
      <alignment horizontal="right" readingOrder="0" shrinkToFit="0" vertical="bottom" wrapText="0"/>
    </xf>
    <xf borderId="0" fillId="19" fontId="29" numFmtId="0" xfId="0" applyAlignment="1" applyFont="1">
      <alignment shrinkToFit="0" vertical="bottom" wrapText="0"/>
    </xf>
    <xf borderId="0" fillId="19" fontId="28" numFmtId="0" xfId="0" applyAlignment="1" applyFont="1">
      <alignment horizontal="right" readingOrder="0" shrinkToFit="0" vertical="bottom" wrapText="0"/>
    </xf>
    <xf borderId="0" fillId="2" fontId="25" numFmtId="0" xfId="0" applyAlignment="1" applyFont="1">
      <alignment horizontal="center"/>
    </xf>
    <xf borderId="0" fillId="0" fontId="30" numFmtId="0" xfId="0" applyAlignment="1" applyFont="1">
      <alignment horizontal="center" vertical="center"/>
    </xf>
    <xf borderId="13" fillId="24" fontId="31" numFmtId="0" xfId="0" applyAlignment="1" applyBorder="1" applyFont="1">
      <alignment horizontal="center" readingOrder="0" vertical="center"/>
    </xf>
    <xf borderId="26" fillId="0" fontId="9" numFmtId="0" xfId="0" applyBorder="1" applyFont="1"/>
    <xf borderId="4" fillId="2" fontId="31" numFmtId="0" xfId="0" applyAlignment="1" applyBorder="1" applyFont="1">
      <alignment horizontal="center" vertical="center"/>
    </xf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2" fillId="24" fontId="32" numFmtId="0" xfId="0" applyAlignment="1" applyBorder="1" applyFont="1">
      <alignment horizontal="center" readingOrder="0" vertical="center"/>
    </xf>
    <xf borderId="2" fillId="27" fontId="32" numFmtId="0" xfId="0" applyAlignment="1" applyBorder="1" applyFill="1" applyFont="1">
      <alignment horizontal="center" readingOrder="0" vertical="center"/>
    </xf>
    <xf borderId="2" fillId="24" fontId="33" numFmtId="0" xfId="0" applyAlignment="1" applyBorder="1" applyFont="1">
      <alignment horizontal="center" readingOrder="0" vertical="center"/>
    </xf>
    <xf borderId="2" fillId="0" fontId="33" numFmtId="16" xfId="0" applyAlignment="1" applyBorder="1" applyFont="1" applyNumberFormat="1">
      <alignment horizontal="center" readingOrder="0" vertical="center"/>
    </xf>
    <xf borderId="2" fillId="0" fontId="30" numFmtId="0" xfId="0" applyAlignment="1" applyBorder="1" applyFont="1">
      <alignment horizontal="center" readingOrder="0" vertical="center"/>
    </xf>
    <xf borderId="2" fillId="24" fontId="33" numFmtId="0" xfId="0" applyAlignment="1" applyBorder="1" applyFont="1">
      <alignment horizontal="center" readingOrder="0" vertical="center"/>
    </xf>
    <xf borderId="2" fillId="28" fontId="33" numFmtId="16" xfId="0" applyAlignment="1" applyBorder="1" applyFill="1" applyFont="1" applyNumberFormat="1">
      <alignment horizontal="center" vertical="center"/>
    </xf>
    <xf borderId="2" fillId="28" fontId="30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 readingOrder="0" vertical="center"/>
    </xf>
    <xf borderId="2" fillId="10" fontId="33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2" fillId="28" fontId="30" numFmtId="0" xfId="0" applyAlignment="1" applyBorder="1" applyFont="1">
      <alignment horizontal="center" vertical="center"/>
    </xf>
    <xf borderId="2" fillId="0" fontId="30" numFmtId="0" xfId="0" applyAlignment="1" applyBorder="1" applyFont="1">
      <alignment horizontal="center" vertical="center"/>
    </xf>
    <xf borderId="0" fillId="4" fontId="35" numFmtId="0" xfId="0" applyAlignment="1" applyFont="1">
      <alignment horizontal="center" readingOrder="0" vertical="center"/>
    </xf>
    <xf borderId="4" fillId="2" fontId="36" numFmtId="0" xfId="0" applyBorder="1" applyFont="1"/>
    <xf borderId="32" fillId="2" fontId="36" numFmtId="0" xfId="0" applyBorder="1" applyFont="1"/>
    <xf borderId="4" fillId="2" fontId="36" numFmtId="0" xfId="0" applyAlignment="1" applyBorder="1" applyFont="1">
      <alignment horizontal="center" vertical="center"/>
    </xf>
    <xf borderId="32" fillId="2" fontId="36" numFmtId="0" xfId="0" applyAlignment="1" applyBorder="1" applyFont="1">
      <alignment horizontal="center" vertical="center"/>
    </xf>
    <xf borderId="33" fillId="2" fontId="36" numFmtId="0" xfId="0" applyBorder="1" applyFont="1"/>
    <xf borderId="0" fillId="2" fontId="36" numFmtId="0" xfId="0" applyFont="1"/>
    <xf borderId="0" fillId="2" fontId="36" numFmtId="0" xfId="0" applyAlignment="1" applyFont="1">
      <alignment horizontal="center" vertical="center"/>
    </xf>
    <xf borderId="34" fillId="2" fontId="36" numFmtId="0" xfId="0" applyBorder="1" applyFont="1"/>
    <xf borderId="33" fillId="2" fontId="36" numFmtId="0" xfId="0" applyAlignment="1" applyBorder="1" applyFont="1">
      <alignment horizontal="center" vertical="center"/>
    </xf>
    <xf borderId="35" fillId="24" fontId="37" numFmtId="0" xfId="0" applyAlignment="1" applyBorder="1" applyFont="1">
      <alignment horizontal="center" readingOrder="0" vertical="center"/>
    </xf>
    <xf borderId="36" fillId="0" fontId="9" numFmtId="0" xfId="0" applyBorder="1" applyFont="1"/>
    <xf borderId="37" fillId="0" fontId="9" numFmtId="0" xfId="0" applyBorder="1" applyFont="1"/>
    <xf borderId="7" fillId="2" fontId="36" numFmtId="0" xfId="0" applyAlignment="1" applyBorder="1" applyFont="1">
      <alignment horizontal="center" vertical="center"/>
    </xf>
    <xf borderId="0" fillId="2" fontId="38" numFmtId="0" xfId="0" applyAlignment="1" applyFont="1">
      <alignment horizontal="center" vertical="center"/>
    </xf>
    <xf borderId="34" fillId="2" fontId="36" numFmtId="0" xfId="0" applyAlignment="1" applyBorder="1" applyFont="1">
      <alignment horizontal="center" vertical="center"/>
    </xf>
    <xf borderId="38" fillId="0" fontId="9" numFmtId="0" xfId="0" applyBorder="1" applyFont="1"/>
    <xf borderId="39" fillId="0" fontId="9" numFmtId="0" xfId="0" applyBorder="1" applyFont="1"/>
    <xf borderId="40" fillId="0" fontId="9" numFmtId="0" xfId="0" applyBorder="1" applyFont="1"/>
    <xf borderId="35" fillId="24" fontId="38" numFmtId="0" xfId="0" applyAlignment="1" applyBorder="1" applyFont="1">
      <alignment horizontal="center" vertical="center"/>
    </xf>
    <xf borderId="41" fillId="24" fontId="38" numFmtId="0" xfId="0" applyAlignment="1" applyBorder="1" applyFont="1">
      <alignment horizontal="center" vertical="center"/>
    </xf>
    <xf borderId="41" fillId="24" fontId="37" numFmtId="0" xfId="0" applyAlignment="1" applyBorder="1" applyFont="1">
      <alignment horizontal="center" readingOrder="0" vertical="center"/>
    </xf>
    <xf borderId="42" fillId="24" fontId="37" numFmtId="0" xfId="0" applyAlignment="1" applyBorder="1" applyFont="1">
      <alignment horizontal="center" readingOrder="0" vertical="center"/>
    </xf>
    <xf borderId="43" fillId="0" fontId="9" numFmtId="0" xfId="0" applyBorder="1" applyFont="1"/>
    <xf borderId="44" fillId="0" fontId="9" numFmtId="0" xfId="0" applyBorder="1" applyFont="1"/>
    <xf borderId="45" fillId="0" fontId="9" numFmtId="0" xfId="0" applyBorder="1" applyFont="1"/>
    <xf borderId="46" fillId="0" fontId="9" numFmtId="0" xfId="0" applyBorder="1" applyFont="1"/>
    <xf borderId="47" fillId="29" fontId="37" numFmtId="0" xfId="0" applyAlignment="1" applyBorder="1" applyFill="1" applyFont="1">
      <alignment horizontal="center" vertical="center"/>
    </xf>
    <xf borderId="48" fillId="0" fontId="9" numFmtId="0" xfId="0" applyBorder="1" applyFont="1"/>
    <xf borderId="49" fillId="0" fontId="9" numFmtId="0" xfId="0" applyBorder="1" applyFont="1"/>
    <xf borderId="50" fillId="0" fontId="9" numFmtId="0" xfId="0" applyBorder="1" applyFont="1"/>
    <xf borderId="1" fillId="19" fontId="39" numFmtId="0" xfId="0" applyAlignment="1" applyBorder="1" applyFont="1">
      <alignment horizontal="center" vertical="center"/>
    </xf>
    <xf borderId="51" fillId="0" fontId="9" numFmtId="0" xfId="0" applyBorder="1" applyFont="1"/>
    <xf borderId="51" fillId="19" fontId="40" numFmtId="0" xfId="0" applyAlignment="1" applyBorder="1" applyFont="1">
      <alignment horizontal="center" vertical="center"/>
    </xf>
    <xf borderId="51" fillId="19" fontId="24" numFmtId="0" xfId="0" applyBorder="1" applyFont="1"/>
    <xf borderId="20" fillId="0" fontId="9" numFmtId="0" xfId="0" applyBorder="1" applyFont="1"/>
    <xf borderId="51" fillId="19" fontId="40" numFmtId="0" xfId="0" applyAlignment="1" applyBorder="1" applyFont="1">
      <alignment horizontal="center" vertical="center"/>
    </xf>
    <xf borderId="51" fillId="19" fontId="41" numFmtId="0" xfId="0" applyAlignment="1" applyBorder="1" applyFont="1">
      <alignment horizontal="center" vertical="center"/>
    </xf>
    <xf borderId="1" fillId="19" fontId="42" numFmtId="0" xfId="0" applyAlignment="1" applyBorder="1" applyFont="1">
      <alignment horizontal="center" vertical="center"/>
    </xf>
    <xf borderId="51" fillId="19" fontId="41" numFmtId="0" xfId="0" applyAlignment="1" applyBorder="1" applyFont="1">
      <alignment horizontal="center" vertical="center"/>
    </xf>
    <xf borderId="52" fillId="2" fontId="3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89449749"/>
        <c:axId val="592436245"/>
      </c:lineChart>
      <c:catAx>
        <c:axId val="2089449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2436245"/>
      </c:catAx>
      <c:valAx>
        <c:axId val="5924362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8944974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4761025"/>
        <c:axId val="857213407"/>
      </c:lineChart>
      <c:catAx>
        <c:axId val="104761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7213407"/>
      </c:catAx>
      <c:valAx>
        <c:axId val="85721340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476102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26233065"/>
        <c:axId val="2124479338"/>
      </c:lineChart>
      <c:catAx>
        <c:axId val="1526233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4479338"/>
      </c:catAx>
      <c:valAx>
        <c:axId val="21244793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2623306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40995609"/>
        <c:axId val="963847874"/>
      </c:lineChart>
      <c:catAx>
        <c:axId val="1240995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3847874"/>
      </c:catAx>
      <c:valAx>
        <c:axId val="9638478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4099560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119640680"/>
        <c:axId val="467922700"/>
      </c:lineChart>
      <c:catAx>
        <c:axId val="211964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7922700"/>
      </c:catAx>
      <c:valAx>
        <c:axId val="4679227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1964068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13577143"/>
        <c:axId val="699064161"/>
      </c:lineChart>
      <c:catAx>
        <c:axId val="201357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9064161"/>
      </c:catAx>
      <c:valAx>
        <c:axId val="6990641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1357714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42" Type="http://schemas.openxmlformats.org/officeDocument/2006/relationships/hyperlink" Target="https://www.instagram.com/p/ClJq2kNAAv4/" TargetMode="External"/><Relationship Id="rId41" Type="http://schemas.openxmlformats.org/officeDocument/2006/relationships/hyperlink" Target="https://www.instagram.com/p/ClJq2kNAAv4/" TargetMode="External"/><Relationship Id="rId44" Type="http://schemas.openxmlformats.org/officeDocument/2006/relationships/hyperlink" Target="https://www.instagram.com/p/ClJq2kNAAv4/" TargetMode="External"/><Relationship Id="rId43" Type="http://schemas.openxmlformats.org/officeDocument/2006/relationships/hyperlink" Target="https://www.instagram.com/p/ClJq2kNAAv4/" TargetMode="External"/><Relationship Id="rId46" Type="http://schemas.openxmlformats.org/officeDocument/2006/relationships/hyperlink" Target="https://youtu.be/GAQ-oohMhog?t=20" TargetMode="External"/><Relationship Id="rId45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.be/GAQ-oohMhog?t=20" TargetMode="External"/><Relationship Id="rId47" Type="http://schemas.openxmlformats.org/officeDocument/2006/relationships/hyperlink" Target="https://youtu.be/GAQ-oohMhog?t=20" TargetMode="External"/><Relationship Id="rId49" Type="http://schemas.openxmlformats.org/officeDocument/2006/relationships/hyperlink" Target="https://youtu.be/eDu68xpNsKE?t=365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youtube.com/watch?v=fuPFq2EYswE" TargetMode="External"/><Relationship Id="rId31" Type="http://schemas.openxmlformats.org/officeDocument/2006/relationships/hyperlink" Target="https://www.youtube.com/watch?v=-_yv98LPevM&amp;ab_channel=EthosFitness%26Performance" TargetMode="External"/><Relationship Id="rId30" Type="http://schemas.openxmlformats.org/officeDocument/2006/relationships/hyperlink" Target="https://www.youtube.com/watch?v=-_yv98LPevM&amp;ab_channel=EthosFitness%26Performance" TargetMode="External"/><Relationship Id="rId33" Type="http://schemas.openxmlformats.org/officeDocument/2006/relationships/hyperlink" Target="https://youtu.be/Oxy31rMrTeo?t=47" TargetMode="External"/><Relationship Id="rId32" Type="http://schemas.openxmlformats.org/officeDocument/2006/relationships/hyperlink" Target="https://www.youtube.com/watch?v=-_yv98LPevM&amp;ab_channel=EthosFitness%26Performance" TargetMode="External"/><Relationship Id="rId35" Type="http://schemas.openxmlformats.org/officeDocument/2006/relationships/hyperlink" Target="https://youtu.be/Oxy31rMrTeo?t=47" TargetMode="External"/><Relationship Id="rId34" Type="http://schemas.openxmlformats.org/officeDocument/2006/relationships/hyperlink" Target="https://youtu.be/Oxy31rMrTeo?t=47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youtu.be/Oxy31rMrTeo?t=47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20" Type="http://schemas.openxmlformats.org/officeDocument/2006/relationships/hyperlink" Target="https://youtu.be/ig0NyNlSce4?t=57" TargetMode="External"/><Relationship Id="rId22" Type="http://schemas.openxmlformats.org/officeDocument/2006/relationships/hyperlink" Target="https://www.youtube.com/watch?v=kUZSOY0ev_s" TargetMode="External"/><Relationship Id="rId21" Type="http://schemas.openxmlformats.org/officeDocument/2006/relationships/hyperlink" Target="https://www.youtube.com/watch?v=kUZSOY0ev_s" TargetMode="External"/><Relationship Id="rId24" Type="http://schemas.openxmlformats.org/officeDocument/2006/relationships/hyperlink" Target="https://www.youtube.com/watch?v=kUZSOY0ev_s" TargetMode="External"/><Relationship Id="rId23" Type="http://schemas.openxmlformats.org/officeDocument/2006/relationships/hyperlink" Target="https://www.youtube.com/watch?v=kUZSOY0ev_s" TargetMode="External"/><Relationship Id="rId26" Type="http://schemas.openxmlformats.org/officeDocument/2006/relationships/hyperlink" Target="https://www.youtube.com/watch?v=6Fzep104f0s" TargetMode="External"/><Relationship Id="rId25" Type="http://schemas.openxmlformats.org/officeDocument/2006/relationships/hyperlink" Target="https://www.youtube.com/watch?v=6Fzep104f0s" TargetMode="External"/><Relationship Id="rId28" Type="http://schemas.openxmlformats.org/officeDocument/2006/relationships/hyperlink" Target="https://www.youtube.com/watch?v=6Fzep104f0s" TargetMode="External"/><Relationship Id="rId27" Type="http://schemas.openxmlformats.org/officeDocument/2006/relationships/hyperlink" Target="https://www.youtube.com/watch?v=6Fzep104f0s" TargetMode="External"/><Relationship Id="rId29" Type="http://schemas.openxmlformats.org/officeDocument/2006/relationships/hyperlink" Target="https://www.youtube.com/watch?v=-_yv98LPevM&amp;ab_channel=EthosFitness%26Performance" TargetMode="External"/><Relationship Id="rId95" Type="http://schemas.openxmlformats.org/officeDocument/2006/relationships/hyperlink" Target="https://youtu.be/_LxQH4o7COk?t=5" TargetMode="External"/><Relationship Id="rId94" Type="http://schemas.openxmlformats.org/officeDocument/2006/relationships/hyperlink" Target="https://youtu.be/_LxQH4o7COk?t=5" TargetMode="External"/><Relationship Id="rId97" Type="http://schemas.openxmlformats.org/officeDocument/2006/relationships/hyperlink" Target="https://www.youtube.com/watch?v=fuPFq2EYswE" TargetMode="External"/><Relationship Id="rId96" Type="http://schemas.openxmlformats.org/officeDocument/2006/relationships/hyperlink" Target="https://youtu.be/_LxQH4o7COk?t=5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www.youtube.com/watch?v=fuPFq2EYswE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www.youtube.com/watch?v=fuPFq2EYswE" TargetMode="External"/><Relationship Id="rId13" Type="http://schemas.openxmlformats.org/officeDocument/2006/relationships/hyperlink" Target="https://youtu.be/BeTZjAneZpk?t=130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PSMW7iSi2BU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_LxQH4o7COk?t=5" TargetMode="External"/><Relationship Id="rId92" Type="http://schemas.openxmlformats.org/officeDocument/2006/relationships/hyperlink" Target="https://www.youtube.com/watch?v=PSMW7iSi2BU" TargetMode="External"/><Relationship Id="rId15" Type="http://schemas.openxmlformats.org/officeDocument/2006/relationships/hyperlink" Target="https://youtu.be/BeTZjAneZpk?t=130" TargetMode="External"/><Relationship Id="rId14" Type="http://schemas.openxmlformats.org/officeDocument/2006/relationships/hyperlink" Target="https://youtu.be/BeTZjAneZpk?t=130" TargetMode="External"/><Relationship Id="rId17" Type="http://schemas.openxmlformats.org/officeDocument/2006/relationships/hyperlink" Target="https://youtu.be/ig0NyNlSce4?t=57" TargetMode="External"/><Relationship Id="rId16" Type="http://schemas.openxmlformats.org/officeDocument/2006/relationships/hyperlink" Target="https://youtu.be/BeTZjAneZpk?t=130" TargetMode="External"/><Relationship Id="rId19" Type="http://schemas.openxmlformats.org/officeDocument/2006/relationships/hyperlink" Target="https://youtu.be/ig0NyNlSce4?t=57" TargetMode="External"/><Relationship Id="rId18" Type="http://schemas.openxmlformats.org/officeDocument/2006/relationships/hyperlink" Target="https://youtu.be/ig0NyNlSce4?t=57" TargetMode="External"/><Relationship Id="rId84" Type="http://schemas.openxmlformats.org/officeDocument/2006/relationships/hyperlink" Target="https://youtu.be/1Tq3QdYUuHs?t=55" TargetMode="External"/><Relationship Id="rId83" Type="http://schemas.openxmlformats.org/officeDocument/2006/relationships/hyperlink" Target="https://youtu.be/1Tq3QdYUuHs?t=55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www.youtube.com/watch?v=PSMW7iSi2BU" TargetMode="External"/><Relationship Id="rId80" Type="http://schemas.openxmlformats.org/officeDocument/2006/relationships/hyperlink" Target="https://www.youtube.com/watch?v=t6bz_-wLHI0&amp;t=244s" TargetMode="External"/><Relationship Id="rId82" Type="http://schemas.openxmlformats.org/officeDocument/2006/relationships/hyperlink" Target="https://youtu.be/1Tq3QdYUuHs?t=55" TargetMode="External"/><Relationship Id="rId81" Type="http://schemas.openxmlformats.org/officeDocument/2006/relationships/hyperlink" Target="https://youtu.be/1Tq3QdYUuHs?t=55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youtu.be/840rgLSw-84?t=64" TargetMode="External"/><Relationship Id="rId72" Type="http://schemas.openxmlformats.org/officeDocument/2006/relationships/hyperlink" Target="https://youtube.com/shorts/JxQPsGSTPA8?feature=share" TargetMode="External"/><Relationship Id="rId75" Type="http://schemas.openxmlformats.org/officeDocument/2006/relationships/hyperlink" Target="https://youtu.be/840rgLSw-84?t=64" TargetMode="External"/><Relationship Id="rId74" Type="http://schemas.openxmlformats.org/officeDocument/2006/relationships/hyperlink" Target="https://youtu.be/840rgLSw-84?t=64" TargetMode="External"/><Relationship Id="rId77" Type="http://schemas.openxmlformats.org/officeDocument/2006/relationships/hyperlink" Target="https://www.youtube.com/watch?v=t6bz_-wLHI0&amp;t=244s" TargetMode="External"/><Relationship Id="rId76" Type="http://schemas.openxmlformats.org/officeDocument/2006/relationships/hyperlink" Target="https://youtu.be/840rgLSw-84?t=64" TargetMode="External"/><Relationship Id="rId79" Type="http://schemas.openxmlformats.org/officeDocument/2006/relationships/hyperlink" Target="https://www.youtube.com/watch?v=t6bz_-wLHI0&amp;t=244s" TargetMode="External"/><Relationship Id="rId78" Type="http://schemas.openxmlformats.org/officeDocument/2006/relationships/hyperlink" Target="https://www.youtube.com/watch?v=t6bz_-wLHI0&amp;t=244s" TargetMode="External"/><Relationship Id="rId71" Type="http://schemas.openxmlformats.org/officeDocument/2006/relationships/hyperlink" Target="https://youtube.com/shorts/JxQPsGSTPA8?feature=share" TargetMode="External"/><Relationship Id="rId70" Type="http://schemas.openxmlformats.org/officeDocument/2006/relationships/hyperlink" Target="https://youtube.com/shorts/JxQPsGSTPA8?feature=share" TargetMode="External"/><Relationship Id="rId62" Type="http://schemas.openxmlformats.org/officeDocument/2006/relationships/hyperlink" Target="https://youtu.be/_RHM6c8M_ws?t=54" TargetMode="External"/><Relationship Id="rId61" Type="http://schemas.openxmlformats.org/officeDocument/2006/relationships/hyperlink" Target="https://youtu.be/_RHM6c8M_ws?t=54" TargetMode="External"/><Relationship Id="rId64" Type="http://schemas.openxmlformats.org/officeDocument/2006/relationships/hyperlink" Target="https://youtu.be/_RHM6c8M_ws?t=54" TargetMode="External"/><Relationship Id="rId63" Type="http://schemas.openxmlformats.org/officeDocument/2006/relationships/hyperlink" Target="https://youtu.be/_RHM6c8M_ws?t=54" TargetMode="External"/><Relationship Id="rId66" Type="http://schemas.openxmlformats.org/officeDocument/2006/relationships/hyperlink" Target="https://www.youtube.com/watch?v=nhWPIm0tcTI" TargetMode="External"/><Relationship Id="rId65" Type="http://schemas.openxmlformats.org/officeDocument/2006/relationships/hyperlink" Target="https://www.youtube.com/watch?v=nhWPIm0tcTI" TargetMode="External"/><Relationship Id="rId68" Type="http://schemas.openxmlformats.org/officeDocument/2006/relationships/hyperlink" Target="https://www.youtube.com/watch?v=nhWPIm0tcTI" TargetMode="External"/><Relationship Id="rId67" Type="http://schemas.openxmlformats.org/officeDocument/2006/relationships/hyperlink" Target="https://www.youtube.com/watch?v=nhWPIm0tcTI" TargetMode="External"/><Relationship Id="rId60" Type="http://schemas.openxmlformats.org/officeDocument/2006/relationships/hyperlink" Target="https://www.youtube.com/shorts/Isb8D3s37zc" TargetMode="External"/><Relationship Id="rId69" Type="http://schemas.openxmlformats.org/officeDocument/2006/relationships/hyperlink" Target="https://youtube.com/shorts/JxQPsGSTPA8?feature=share" TargetMode="External"/><Relationship Id="rId51" Type="http://schemas.openxmlformats.org/officeDocument/2006/relationships/hyperlink" Target="https://youtu.be/eDu68xpNsKE?t=365" TargetMode="External"/><Relationship Id="rId50" Type="http://schemas.openxmlformats.org/officeDocument/2006/relationships/hyperlink" Target="https://youtu.be/eDu68xpNsKE?t=365" TargetMode="External"/><Relationship Id="rId53" Type="http://schemas.openxmlformats.org/officeDocument/2006/relationships/hyperlink" Target="https://youtu.be/0G2_XV7slIg?t=179" TargetMode="External"/><Relationship Id="rId52" Type="http://schemas.openxmlformats.org/officeDocument/2006/relationships/hyperlink" Target="https://youtu.be/eDu68xpNsKE?t=365" TargetMode="External"/><Relationship Id="rId55" Type="http://schemas.openxmlformats.org/officeDocument/2006/relationships/hyperlink" Target="https://youtu.be/0G2_XV7slIg?t=179" TargetMode="External"/><Relationship Id="rId54" Type="http://schemas.openxmlformats.org/officeDocument/2006/relationships/hyperlink" Target="https://youtu.be/0G2_XV7slIg?t=179" TargetMode="External"/><Relationship Id="rId57" Type="http://schemas.openxmlformats.org/officeDocument/2006/relationships/hyperlink" Target="https://www.youtube.com/shorts/Isb8D3s37zc" TargetMode="External"/><Relationship Id="rId56" Type="http://schemas.openxmlformats.org/officeDocument/2006/relationships/hyperlink" Target="https://youtu.be/0G2_XV7slIg?t=179" TargetMode="External"/><Relationship Id="rId59" Type="http://schemas.openxmlformats.org/officeDocument/2006/relationships/hyperlink" Target="https://www.youtube.com/shorts/Isb8D3s37zc" TargetMode="External"/><Relationship Id="rId58" Type="http://schemas.openxmlformats.org/officeDocument/2006/relationships/hyperlink" Target="https://www.youtube.com/shorts/Isb8D3s37z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2"/>
      <c r="C14" s="41" t="s">
        <v>27</v>
      </c>
      <c r="D14" s="4"/>
      <c r="E14" s="4"/>
      <c r="F14" s="42"/>
      <c r="G14" s="43"/>
      <c r="H14" s="43"/>
      <c r="I14" s="43"/>
      <c r="J14" s="4"/>
      <c r="K14" s="4"/>
      <c r="L14" s="4"/>
      <c r="M14" s="4"/>
      <c r="N14" s="4"/>
      <c r="O14" s="2"/>
      <c r="P14" s="2"/>
      <c r="Q14" s="44" t="s">
        <v>28</v>
      </c>
      <c r="R14" s="4"/>
      <c r="S14" s="4"/>
      <c r="T14" s="42"/>
      <c r="U14" s="43"/>
      <c r="V14" s="43"/>
      <c r="W14" s="43"/>
      <c r="X14" s="4"/>
      <c r="Y14" s="4"/>
      <c r="Z14" s="4"/>
      <c r="AA14" s="4"/>
      <c r="AB14" s="2"/>
      <c r="AC14" s="2"/>
      <c r="AD14" s="44" t="s">
        <v>28</v>
      </c>
      <c r="AE14" s="4"/>
      <c r="AF14" s="4"/>
      <c r="AG14" s="42"/>
      <c r="AH14" s="43"/>
      <c r="AI14" s="43"/>
      <c r="AJ14" s="43"/>
      <c r="AK14" s="4"/>
      <c r="AL14" s="4"/>
      <c r="AM14" s="4"/>
      <c r="AN14" s="4"/>
      <c r="AO14" s="2"/>
      <c r="AP14" s="2"/>
      <c r="AQ14" s="44" t="s">
        <v>28</v>
      </c>
      <c r="AR14" s="4"/>
      <c r="AS14" s="4"/>
      <c r="AT14" s="42"/>
      <c r="AU14" s="43"/>
      <c r="AV14" s="43"/>
      <c r="AW14" s="43"/>
      <c r="AX14" s="4"/>
      <c r="AY14" s="4"/>
      <c r="AZ14" s="4"/>
      <c r="BA14" s="4"/>
    </row>
    <row r="15" ht="20.25" customHeight="1">
      <c r="A15" s="4"/>
      <c r="B15" s="45" t="s">
        <v>29</v>
      </c>
      <c r="C15" s="46" t="s">
        <v>30</v>
      </c>
      <c r="D15" s="46" t="s">
        <v>31</v>
      </c>
      <c r="E15" s="46" t="s">
        <v>32</v>
      </c>
      <c r="F15" s="46" t="s">
        <v>33</v>
      </c>
      <c r="G15" s="46" t="s">
        <v>34</v>
      </c>
      <c r="H15" s="46" t="s">
        <v>35</v>
      </c>
      <c r="I15" s="47" t="s">
        <v>36</v>
      </c>
      <c r="J15" s="48"/>
      <c r="K15" s="48"/>
      <c r="L15" s="48"/>
      <c r="M15" s="30"/>
      <c r="N15" s="4"/>
      <c r="O15" s="2"/>
      <c r="P15" s="45" t="s">
        <v>29</v>
      </c>
      <c r="Q15" s="46" t="s">
        <v>30</v>
      </c>
      <c r="R15" s="46" t="s">
        <v>31</v>
      </c>
      <c r="S15" s="46" t="s">
        <v>32</v>
      </c>
      <c r="T15" s="46" t="s">
        <v>33</v>
      </c>
      <c r="U15" s="46" t="s">
        <v>34</v>
      </c>
      <c r="V15" s="46" t="s">
        <v>35</v>
      </c>
      <c r="W15" s="47" t="s">
        <v>36</v>
      </c>
      <c r="X15" s="48"/>
      <c r="Y15" s="48"/>
      <c r="Z15" s="48"/>
      <c r="AA15" s="30"/>
      <c r="AB15" s="2"/>
      <c r="AC15" s="45" t="s">
        <v>29</v>
      </c>
      <c r="AD15" s="46" t="s">
        <v>30</v>
      </c>
      <c r="AE15" s="46" t="s">
        <v>31</v>
      </c>
      <c r="AF15" s="46" t="s">
        <v>32</v>
      </c>
      <c r="AG15" s="46" t="s">
        <v>33</v>
      </c>
      <c r="AH15" s="46" t="s">
        <v>34</v>
      </c>
      <c r="AI15" s="46" t="s">
        <v>35</v>
      </c>
      <c r="AJ15" s="47" t="s">
        <v>36</v>
      </c>
      <c r="AK15" s="48"/>
      <c r="AL15" s="48"/>
      <c r="AM15" s="48"/>
      <c r="AN15" s="30"/>
      <c r="AO15" s="2"/>
      <c r="AP15" s="45" t="s">
        <v>29</v>
      </c>
      <c r="AQ15" s="46" t="s">
        <v>30</v>
      </c>
      <c r="AR15" s="46" t="s">
        <v>31</v>
      </c>
      <c r="AS15" s="46" t="s">
        <v>32</v>
      </c>
      <c r="AT15" s="46" t="s">
        <v>33</v>
      </c>
      <c r="AU15" s="46" t="s">
        <v>34</v>
      </c>
      <c r="AV15" s="46" t="s">
        <v>35</v>
      </c>
      <c r="AW15" s="47" t="s">
        <v>36</v>
      </c>
      <c r="AX15" s="48"/>
      <c r="AY15" s="48"/>
      <c r="AZ15" s="48"/>
      <c r="BA15" s="30"/>
    </row>
    <row r="16" ht="20.25" customHeight="1">
      <c r="A16" s="4"/>
      <c r="B16" s="49" t="s">
        <v>37</v>
      </c>
      <c r="C16" s="50" t="s">
        <v>38</v>
      </c>
      <c r="D16" s="51">
        <v>3.0</v>
      </c>
      <c r="E16" s="52">
        <v>8.0</v>
      </c>
      <c r="F16" s="52">
        <v>8.0</v>
      </c>
      <c r="G16" s="53"/>
      <c r="H16" s="54"/>
      <c r="I16" s="55"/>
      <c r="J16" s="48"/>
      <c r="K16" s="48"/>
      <c r="L16" s="48"/>
      <c r="M16" s="30"/>
      <c r="N16" s="4"/>
      <c r="O16" s="56" t="s">
        <v>37</v>
      </c>
      <c r="P16" s="49" t="s">
        <v>37</v>
      </c>
      <c r="Q16" s="50" t="s">
        <v>38</v>
      </c>
      <c r="R16" s="51">
        <v>3.0</v>
      </c>
      <c r="S16" s="52">
        <v>8.0</v>
      </c>
      <c r="T16" s="52">
        <v>8.0</v>
      </c>
      <c r="U16" s="53"/>
      <c r="V16" s="54"/>
      <c r="W16" s="55"/>
      <c r="X16" s="48"/>
      <c r="Y16" s="48"/>
      <c r="Z16" s="48"/>
      <c r="AA16" s="30"/>
      <c r="AB16" s="56" t="s">
        <v>37</v>
      </c>
      <c r="AC16" s="49" t="s">
        <v>37</v>
      </c>
      <c r="AD16" s="50" t="s">
        <v>38</v>
      </c>
      <c r="AE16" s="51">
        <v>3.0</v>
      </c>
      <c r="AF16" s="52">
        <v>8.0</v>
      </c>
      <c r="AG16" s="52">
        <v>8.0</v>
      </c>
      <c r="AH16" s="53"/>
      <c r="AI16" s="54"/>
      <c r="AJ16" s="55"/>
      <c r="AK16" s="48"/>
      <c r="AL16" s="48"/>
      <c r="AM16" s="48"/>
      <c r="AN16" s="30"/>
      <c r="AO16" s="56" t="s">
        <v>37</v>
      </c>
      <c r="AP16" s="49" t="s">
        <v>37</v>
      </c>
      <c r="AQ16" s="50" t="s">
        <v>38</v>
      </c>
      <c r="AR16" s="51">
        <v>3.0</v>
      </c>
      <c r="AS16" s="52">
        <v>8.0</v>
      </c>
      <c r="AT16" s="52">
        <v>8.0</v>
      </c>
      <c r="AU16" s="53"/>
      <c r="AV16" s="54"/>
      <c r="AW16" s="55"/>
      <c r="AX16" s="48"/>
      <c r="AY16" s="48"/>
      <c r="AZ16" s="48"/>
      <c r="BA16" s="30"/>
    </row>
    <row r="17" ht="20.25" customHeight="1">
      <c r="B17" s="57" t="s">
        <v>39</v>
      </c>
      <c r="C17" s="58" t="s">
        <v>40</v>
      </c>
      <c r="D17" s="51">
        <v>3.0</v>
      </c>
      <c r="E17" s="52" t="s">
        <v>41</v>
      </c>
      <c r="F17" s="59">
        <v>8.0</v>
      </c>
      <c r="G17" s="54"/>
      <c r="H17" s="54"/>
      <c r="I17" s="60"/>
      <c r="J17" s="48"/>
      <c r="K17" s="48"/>
      <c r="L17" s="48"/>
      <c r="M17" s="30"/>
      <c r="N17" s="4"/>
      <c r="O17" s="56" t="s">
        <v>42</v>
      </c>
      <c r="P17" s="57" t="s">
        <v>39</v>
      </c>
      <c r="Q17" s="58" t="s">
        <v>40</v>
      </c>
      <c r="R17" s="51">
        <v>3.0</v>
      </c>
      <c r="S17" s="52" t="s">
        <v>41</v>
      </c>
      <c r="T17" s="59">
        <v>8.0</v>
      </c>
      <c r="U17" s="54"/>
      <c r="V17" s="54"/>
      <c r="W17" s="60"/>
      <c r="X17" s="48"/>
      <c r="Y17" s="48"/>
      <c r="Z17" s="48"/>
      <c r="AA17" s="30"/>
      <c r="AB17" s="56" t="s">
        <v>42</v>
      </c>
      <c r="AC17" s="57" t="s">
        <v>39</v>
      </c>
      <c r="AD17" s="58" t="s">
        <v>40</v>
      </c>
      <c r="AE17" s="51">
        <v>3.0</v>
      </c>
      <c r="AF17" s="52" t="s">
        <v>41</v>
      </c>
      <c r="AG17" s="59">
        <v>8.0</v>
      </c>
      <c r="AH17" s="54"/>
      <c r="AI17" s="54"/>
      <c r="AJ17" s="60"/>
      <c r="AK17" s="48"/>
      <c r="AL17" s="48"/>
      <c r="AM17" s="48"/>
      <c r="AN17" s="30"/>
      <c r="AO17" s="56" t="s">
        <v>42</v>
      </c>
      <c r="AP17" s="57" t="s">
        <v>39</v>
      </c>
      <c r="AQ17" s="58" t="s">
        <v>40</v>
      </c>
      <c r="AR17" s="51">
        <v>3.0</v>
      </c>
      <c r="AS17" s="52" t="s">
        <v>41</v>
      </c>
      <c r="AT17" s="59">
        <v>8.0</v>
      </c>
      <c r="AU17" s="54"/>
      <c r="AV17" s="54"/>
      <c r="AW17" s="60"/>
      <c r="AX17" s="48"/>
      <c r="AY17" s="48"/>
      <c r="AZ17" s="48"/>
      <c r="BA17" s="30"/>
    </row>
    <row r="18" ht="20.25" customHeight="1">
      <c r="B18" s="61" t="s">
        <v>43</v>
      </c>
      <c r="C18" s="58" t="s">
        <v>44</v>
      </c>
      <c r="D18" s="51">
        <v>3.0</v>
      </c>
      <c r="E18" s="52" t="s">
        <v>41</v>
      </c>
      <c r="F18" s="59">
        <v>8.0</v>
      </c>
      <c r="G18" s="54"/>
      <c r="H18" s="54"/>
      <c r="I18" s="62"/>
      <c r="J18" s="48"/>
      <c r="K18" s="48"/>
      <c r="L18" s="48"/>
      <c r="M18" s="30"/>
      <c r="N18" s="4"/>
      <c r="O18" s="56" t="s">
        <v>43</v>
      </c>
      <c r="P18" s="61" t="s">
        <v>43</v>
      </c>
      <c r="Q18" s="58" t="s">
        <v>44</v>
      </c>
      <c r="R18" s="51">
        <v>3.0</v>
      </c>
      <c r="S18" s="52" t="s">
        <v>41</v>
      </c>
      <c r="T18" s="59">
        <v>8.0</v>
      </c>
      <c r="U18" s="54"/>
      <c r="V18" s="54"/>
      <c r="W18" s="62"/>
      <c r="X18" s="48"/>
      <c r="Y18" s="48"/>
      <c r="Z18" s="48"/>
      <c r="AA18" s="30"/>
      <c r="AB18" s="56" t="s">
        <v>43</v>
      </c>
      <c r="AC18" s="61" t="s">
        <v>43</v>
      </c>
      <c r="AD18" s="58" t="s">
        <v>44</v>
      </c>
      <c r="AE18" s="51">
        <v>3.0</v>
      </c>
      <c r="AF18" s="52" t="s">
        <v>41</v>
      </c>
      <c r="AG18" s="59">
        <v>8.0</v>
      </c>
      <c r="AH18" s="54"/>
      <c r="AI18" s="54"/>
      <c r="AJ18" s="62"/>
      <c r="AK18" s="48"/>
      <c r="AL18" s="48"/>
      <c r="AM18" s="48"/>
      <c r="AN18" s="30"/>
      <c r="AO18" s="56" t="s">
        <v>43</v>
      </c>
      <c r="AP18" s="61" t="s">
        <v>43</v>
      </c>
      <c r="AQ18" s="58" t="s">
        <v>44</v>
      </c>
      <c r="AR18" s="51">
        <v>3.0</v>
      </c>
      <c r="AS18" s="52" t="s">
        <v>41</v>
      </c>
      <c r="AT18" s="59">
        <v>8.0</v>
      </c>
      <c r="AU18" s="54"/>
      <c r="AV18" s="54"/>
      <c r="AW18" s="62"/>
      <c r="AX18" s="48"/>
      <c r="AY18" s="48"/>
      <c r="AZ18" s="48"/>
      <c r="BA18" s="30"/>
    </row>
    <row r="19" ht="20.25" customHeight="1">
      <c r="A19" s="4"/>
      <c r="B19" s="63" t="s">
        <v>45</v>
      </c>
      <c r="C19" s="58" t="s">
        <v>46</v>
      </c>
      <c r="D19" s="51">
        <v>3.0</v>
      </c>
      <c r="E19" s="52" t="s">
        <v>41</v>
      </c>
      <c r="F19" s="59">
        <v>8.0</v>
      </c>
      <c r="G19" s="54"/>
      <c r="H19" s="54"/>
      <c r="I19" s="60"/>
      <c r="J19" s="48"/>
      <c r="K19" s="48"/>
      <c r="L19" s="48"/>
      <c r="M19" s="30"/>
      <c r="N19" s="4"/>
      <c r="O19" s="56" t="s">
        <v>47</v>
      </c>
      <c r="P19" s="63" t="s">
        <v>45</v>
      </c>
      <c r="Q19" s="58" t="s">
        <v>46</v>
      </c>
      <c r="R19" s="51">
        <v>3.0</v>
      </c>
      <c r="S19" s="52" t="s">
        <v>41</v>
      </c>
      <c r="T19" s="59">
        <v>8.0</v>
      </c>
      <c r="U19" s="54"/>
      <c r="V19" s="54"/>
      <c r="W19" s="60"/>
      <c r="X19" s="48"/>
      <c r="Y19" s="48"/>
      <c r="Z19" s="48"/>
      <c r="AA19" s="30"/>
      <c r="AB19" s="56" t="s">
        <v>47</v>
      </c>
      <c r="AC19" s="63" t="s">
        <v>45</v>
      </c>
      <c r="AD19" s="58" t="s">
        <v>46</v>
      </c>
      <c r="AE19" s="51">
        <v>3.0</v>
      </c>
      <c r="AF19" s="52" t="s">
        <v>41</v>
      </c>
      <c r="AG19" s="59">
        <v>8.0</v>
      </c>
      <c r="AH19" s="54"/>
      <c r="AI19" s="54"/>
      <c r="AJ19" s="60"/>
      <c r="AK19" s="48"/>
      <c r="AL19" s="48"/>
      <c r="AM19" s="48"/>
      <c r="AN19" s="30"/>
      <c r="AO19" s="56" t="s">
        <v>47</v>
      </c>
      <c r="AP19" s="63" t="s">
        <v>45</v>
      </c>
      <c r="AQ19" s="58" t="s">
        <v>46</v>
      </c>
      <c r="AR19" s="51">
        <v>3.0</v>
      </c>
      <c r="AS19" s="52" t="s">
        <v>41</v>
      </c>
      <c r="AT19" s="59">
        <v>8.0</v>
      </c>
      <c r="AU19" s="54"/>
      <c r="AV19" s="54"/>
      <c r="AW19" s="60"/>
      <c r="AX19" s="48"/>
      <c r="AY19" s="48"/>
      <c r="AZ19" s="48"/>
      <c r="BA19" s="30"/>
    </row>
    <row r="20">
      <c r="A20" s="4"/>
      <c r="B20" s="57" t="s">
        <v>48</v>
      </c>
      <c r="C20" s="64" t="s">
        <v>49</v>
      </c>
      <c r="D20" s="51">
        <v>3.0</v>
      </c>
      <c r="E20" s="65" t="s">
        <v>41</v>
      </c>
      <c r="F20" s="59">
        <v>8.0</v>
      </c>
      <c r="G20" s="54"/>
      <c r="H20" s="54"/>
      <c r="I20" s="29" t="s">
        <v>50</v>
      </c>
      <c r="J20" s="48"/>
      <c r="K20" s="48"/>
      <c r="L20" s="48"/>
      <c r="M20" s="30"/>
      <c r="N20" s="4"/>
      <c r="O20" s="56" t="s">
        <v>51</v>
      </c>
      <c r="P20" s="57" t="s">
        <v>48</v>
      </c>
      <c r="Q20" s="64" t="s">
        <v>49</v>
      </c>
      <c r="R20" s="51">
        <v>3.0</v>
      </c>
      <c r="S20" s="65" t="s">
        <v>41</v>
      </c>
      <c r="T20" s="59">
        <v>8.0</v>
      </c>
      <c r="U20" s="54"/>
      <c r="V20" s="54"/>
      <c r="W20" s="29" t="s">
        <v>50</v>
      </c>
      <c r="X20" s="48"/>
      <c r="Y20" s="48"/>
      <c r="Z20" s="48"/>
      <c r="AA20" s="30"/>
      <c r="AB20" s="56" t="s">
        <v>51</v>
      </c>
      <c r="AC20" s="57" t="s">
        <v>48</v>
      </c>
      <c r="AD20" s="64" t="s">
        <v>49</v>
      </c>
      <c r="AE20" s="51">
        <v>3.0</v>
      </c>
      <c r="AF20" s="65" t="s">
        <v>41</v>
      </c>
      <c r="AG20" s="59">
        <v>8.0</v>
      </c>
      <c r="AH20" s="54"/>
      <c r="AI20" s="54"/>
      <c r="AJ20" s="29" t="s">
        <v>50</v>
      </c>
      <c r="AK20" s="48"/>
      <c r="AL20" s="48"/>
      <c r="AM20" s="48"/>
      <c r="AN20" s="30"/>
      <c r="AO20" s="56" t="s">
        <v>51</v>
      </c>
      <c r="AP20" s="57" t="s">
        <v>48</v>
      </c>
      <c r="AQ20" s="64" t="s">
        <v>49</v>
      </c>
      <c r="AR20" s="51">
        <v>3.0</v>
      </c>
      <c r="AS20" s="65" t="s">
        <v>41</v>
      </c>
      <c r="AT20" s="59">
        <v>8.0</v>
      </c>
      <c r="AU20" s="54"/>
      <c r="AV20" s="54"/>
      <c r="AW20" s="29" t="s">
        <v>50</v>
      </c>
      <c r="AX20" s="48"/>
      <c r="AY20" s="48"/>
      <c r="AZ20" s="48"/>
      <c r="BA20" s="30"/>
    </row>
    <row r="21" ht="20.25" customHeight="1">
      <c r="A21" s="4"/>
      <c r="B21" s="57" t="s">
        <v>51</v>
      </c>
      <c r="C21" s="50" t="s">
        <v>52</v>
      </c>
      <c r="D21" s="51">
        <v>3.0</v>
      </c>
      <c r="E21" s="65" t="s">
        <v>41</v>
      </c>
      <c r="F21" s="59">
        <v>8.0</v>
      </c>
      <c r="G21" s="54"/>
      <c r="H21" s="54"/>
      <c r="I21" s="55" t="s">
        <v>53</v>
      </c>
      <c r="J21" s="48"/>
      <c r="K21" s="48"/>
      <c r="L21" s="48"/>
      <c r="M21" s="30"/>
      <c r="N21" s="4"/>
      <c r="O21" s="56" t="s">
        <v>54</v>
      </c>
      <c r="P21" s="57" t="s">
        <v>51</v>
      </c>
      <c r="Q21" s="50" t="s">
        <v>52</v>
      </c>
      <c r="R21" s="51">
        <v>3.0</v>
      </c>
      <c r="S21" s="65" t="s">
        <v>41</v>
      </c>
      <c r="T21" s="59">
        <v>8.0</v>
      </c>
      <c r="U21" s="54"/>
      <c r="V21" s="54"/>
      <c r="W21" s="55" t="s">
        <v>53</v>
      </c>
      <c r="X21" s="48"/>
      <c r="Y21" s="48"/>
      <c r="Z21" s="48"/>
      <c r="AA21" s="30"/>
      <c r="AB21" s="56" t="s">
        <v>54</v>
      </c>
      <c r="AC21" s="57" t="s">
        <v>51</v>
      </c>
      <c r="AD21" s="50" t="s">
        <v>52</v>
      </c>
      <c r="AE21" s="51">
        <v>3.0</v>
      </c>
      <c r="AF21" s="65" t="s">
        <v>41</v>
      </c>
      <c r="AG21" s="59">
        <v>8.0</v>
      </c>
      <c r="AH21" s="54"/>
      <c r="AI21" s="54"/>
      <c r="AJ21" s="55" t="s">
        <v>53</v>
      </c>
      <c r="AK21" s="48"/>
      <c r="AL21" s="48"/>
      <c r="AM21" s="48"/>
      <c r="AN21" s="30"/>
      <c r="AO21" s="56" t="s">
        <v>54</v>
      </c>
      <c r="AP21" s="57" t="s">
        <v>51</v>
      </c>
      <c r="AQ21" s="50" t="s">
        <v>52</v>
      </c>
      <c r="AR21" s="51">
        <v>3.0</v>
      </c>
      <c r="AS21" s="65" t="s">
        <v>41</v>
      </c>
      <c r="AT21" s="59">
        <v>8.0</v>
      </c>
      <c r="AU21" s="54"/>
      <c r="AV21" s="54"/>
      <c r="AW21" s="55" t="s">
        <v>53</v>
      </c>
      <c r="AX21" s="48"/>
      <c r="AY21" s="48"/>
      <c r="AZ21" s="48"/>
      <c r="BA21" s="30"/>
    </row>
    <row r="22" ht="20.25" customHeight="1">
      <c r="A22" s="4"/>
      <c r="B22" s="61" t="s">
        <v>54</v>
      </c>
      <c r="C22" s="66" t="s">
        <v>55</v>
      </c>
      <c r="D22" s="51">
        <v>3.0</v>
      </c>
      <c r="E22" s="52" t="s">
        <v>41</v>
      </c>
      <c r="F22" s="59">
        <v>8.0</v>
      </c>
      <c r="G22" s="54"/>
      <c r="H22" s="54"/>
      <c r="I22" s="55"/>
      <c r="J22" s="48"/>
      <c r="K22" s="48"/>
      <c r="L22" s="48"/>
      <c r="M22" s="30"/>
      <c r="N22" s="4"/>
      <c r="O22" s="2"/>
      <c r="P22" s="61" t="s">
        <v>54</v>
      </c>
      <c r="Q22" s="66" t="s">
        <v>55</v>
      </c>
      <c r="R22" s="51">
        <v>3.0</v>
      </c>
      <c r="S22" s="52" t="s">
        <v>41</v>
      </c>
      <c r="T22" s="59">
        <v>8.0</v>
      </c>
      <c r="U22" s="54"/>
      <c r="V22" s="54"/>
      <c r="W22" s="55"/>
      <c r="X22" s="48"/>
      <c r="Y22" s="48"/>
      <c r="Z22" s="48"/>
      <c r="AA22" s="30"/>
      <c r="AB22" s="2"/>
      <c r="AC22" s="61" t="s">
        <v>54</v>
      </c>
      <c r="AD22" s="66" t="s">
        <v>55</v>
      </c>
      <c r="AE22" s="51">
        <v>3.0</v>
      </c>
      <c r="AF22" s="52" t="s">
        <v>41</v>
      </c>
      <c r="AG22" s="59">
        <v>8.0</v>
      </c>
      <c r="AH22" s="54"/>
      <c r="AI22" s="54"/>
      <c r="AJ22" s="55"/>
      <c r="AK22" s="48"/>
      <c r="AL22" s="48"/>
      <c r="AM22" s="48"/>
      <c r="AN22" s="30"/>
      <c r="AO22" s="2"/>
      <c r="AP22" s="61" t="s">
        <v>54</v>
      </c>
      <c r="AQ22" s="66" t="s">
        <v>55</v>
      </c>
      <c r="AR22" s="51">
        <v>3.0</v>
      </c>
      <c r="AS22" s="52" t="s">
        <v>41</v>
      </c>
      <c r="AT22" s="59">
        <v>8.0</v>
      </c>
      <c r="AU22" s="54"/>
      <c r="AV22" s="54"/>
      <c r="AW22" s="55"/>
      <c r="AX22" s="48"/>
      <c r="AY22" s="48"/>
      <c r="AZ22" s="48"/>
      <c r="BA22" s="30"/>
    </row>
    <row r="23" ht="20.25" customHeight="1">
      <c r="A23" s="4"/>
      <c r="C23" s="44" t="s">
        <v>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/>
      <c r="Q23" s="44" t="s">
        <v>56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2"/>
      <c r="AD23" s="44" t="s">
        <v>56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2"/>
      <c r="AQ23" s="44" t="s">
        <v>56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>
      <c r="A24" s="4"/>
      <c r="B24" s="45" t="s">
        <v>57</v>
      </c>
      <c r="C24" s="67" t="s">
        <v>30</v>
      </c>
      <c r="D24" s="68" t="s">
        <v>31</v>
      </c>
      <c r="E24" s="68" t="s">
        <v>32</v>
      </c>
      <c r="F24" s="68" t="s">
        <v>33</v>
      </c>
      <c r="G24" s="68" t="s">
        <v>34</v>
      </c>
      <c r="H24" s="68" t="s">
        <v>35</v>
      </c>
      <c r="I24" s="69" t="s">
        <v>36</v>
      </c>
      <c r="J24" s="48"/>
      <c r="K24" s="48"/>
      <c r="L24" s="48"/>
      <c r="M24" s="30"/>
      <c r="N24" s="4"/>
      <c r="O24" s="56" t="s">
        <v>58</v>
      </c>
      <c r="P24" s="45" t="s">
        <v>57</v>
      </c>
      <c r="Q24" s="67" t="s">
        <v>30</v>
      </c>
      <c r="R24" s="68" t="s">
        <v>31</v>
      </c>
      <c r="S24" s="68" t="s">
        <v>32</v>
      </c>
      <c r="T24" s="68" t="s">
        <v>33</v>
      </c>
      <c r="U24" s="68" t="s">
        <v>34</v>
      </c>
      <c r="V24" s="68" t="s">
        <v>35</v>
      </c>
      <c r="W24" s="69" t="s">
        <v>36</v>
      </c>
      <c r="X24" s="48"/>
      <c r="Y24" s="48"/>
      <c r="Z24" s="48"/>
      <c r="AA24" s="30"/>
      <c r="AB24" s="56" t="s">
        <v>58</v>
      </c>
      <c r="AC24" s="45" t="s">
        <v>57</v>
      </c>
      <c r="AD24" s="67" t="s">
        <v>30</v>
      </c>
      <c r="AE24" s="68" t="s">
        <v>31</v>
      </c>
      <c r="AF24" s="68" t="s">
        <v>32</v>
      </c>
      <c r="AG24" s="68" t="s">
        <v>33</v>
      </c>
      <c r="AH24" s="68" t="s">
        <v>34</v>
      </c>
      <c r="AI24" s="68" t="s">
        <v>35</v>
      </c>
      <c r="AJ24" s="69" t="s">
        <v>36</v>
      </c>
      <c r="AK24" s="48"/>
      <c r="AL24" s="48"/>
      <c r="AM24" s="48"/>
      <c r="AN24" s="30"/>
      <c r="AO24" s="56" t="s">
        <v>58</v>
      </c>
      <c r="AP24" s="45" t="s">
        <v>57</v>
      </c>
      <c r="AQ24" s="67" t="s">
        <v>30</v>
      </c>
      <c r="AR24" s="68" t="s">
        <v>31</v>
      </c>
      <c r="AS24" s="68" t="s">
        <v>32</v>
      </c>
      <c r="AT24" s="68" t="s">
        <v>33</v>
      </c>
      <c r="AU24" s="68" t="s">
        <v>34</v>
      </c>
      <c r="AV24" s="68" t="s">
        <v>35</v>
      </c>
      <c r="AW24" s="69" t="s">
        <v>36</v>
      </c>
      <c r="AX24" s="48"/>
      <c r="AY24" s="48"/>
      <c r="AZ24" s="48"/>
      <c r="BA24" s="30"/>
    </row>
    <row r="25" ht="20.25" customHeight="1">
      <c r="B25" s="70" t="s">
        <v>58</v>
      </c>
      <c r="C25" s="58" t="s">
        <v>59</v>
      </c>
      <c r="D25" s="51">
        <v>3.0</v>
      </c>
      <c r="E25" s="71" t="s">
        <v>41</v>
      </c>
      <c r="F25" s="59">
        <v>8.0</v>
      </c>
      <c r="G25" s="54"/>
      <c r="H25" s="54"/>
      <c r="I25" s="33"/>
      <c r="J25" s="48"/>
      <c r="K25" s="48"/>
      <c r="L25" s="48"/>
      <c r="M25" s="30"/>
      <c r="N25" s="4"/>
      <c r="P25" s="70" t="s">
        <v>58</v>
      </c>
      <c r="Q25" s="58" t="s">
        <v>59</v>
      </c>
      <c r="R25" s="51">
        <v>3.0</v>
      </c>
      <c r="S25" s="71" t="s">
        <v>41</v>
      </c>
      <c r="T25" s="59">
        <v>8.0</v>
      </c>
      <c r="U25" s="54"/>
      <c r="V25" s="54"/>
      <c r="W25" s="33"/>
      <c r="X25" s="48"/>
      <c r="Y25" s="48"/>
      <c r="Z25" s="48"/>
      <c r="AA25" s="30"/>
      <c r="AB25" s="56" t="s">
        <v>60</v>
      </c>
      <c r="AC25" s="70" t="s">
        <v>58</v>
      </c>
      <c r="AD25" s="58" t="s">
        <v>59</v>
      </c>
      <c r="AE25" s="51">
        <v>3.0</v>
      </c>
      <c r="AF25" s="71" t="s">
        <v>41</v>
      </c>
      <c r="AG25" s="59">
        <v>8.0</v>
      </c>
      <c r="AH25" s="54"/>
      <c r="AI25" s="54"/>
      <c r="AJ25" s="33"/>
      <c r="AK25" s="48"/>
      <c r="AL25" s="48"/>
      <c r="AM25" s="48"/>
      <c r="AN25" s="30"/>
      <c r="AO25" s="56" t="s">
        <v>60</v>
      </c>
      <c r="AP25" s="70" t="s">
        <v>58</v>
      </c>
      <c r="AQ25" s="58" t="s">
        <v>59</v>
      </c>
      <c r="AR25" s="51">
        <v>3.0</v>
      </c>
      <c r="AS25" s="71" t="s">
        <v>41</v>
      </c>
      <c r="AT25" s="59">
        <v>8.0</v>
      </c>
      <c r="AU25" s="54"/>
      <c r="AV25" s="54"/>
      <c r="AW25" s="33"/>
      <c r="AX25" s="48"/>
      <c r="AY25" s="48"/>
      <c r="AZ25" s="48"/>
      <c r="BA25" s="30"/>
    </row>
    <row r="26" ht="20.25" customHeight="1">
      <c r="A26" s="4"/>
      <c r="B26" s="70" t="s">
        <v>58</v>
      </c>
      <c r="C26" s="72" t="s">
        <v>61</v>
      </c>
      <c r="D26" s="51">
        <v>3.0</v>
      </c>
      <c r="E26" s="71" t="s">
        <v>41</v>
      </c>
      <c r="F26" s="59">
        <v>8.0</v>
      </c>
      <c r="G26" s="54"/>
      <c r="H26" s="54"/>
      <c r="I26" s="33"/>
      <c r="J26" s="48"/>
      <c r="K26" s="48"/>
      <c r="L26" s="48"/>
      <c r="M26" s="30"/>
      <c r="N26" s="4"/>
      <c r="O26" s="56" t="s">
        <v>62</v>
      </c>
      <c r="P26" s="70" t="s">
        <v>58</v>
      </c>
      <c r="Q26" s="72" t="s">
        <v>61</v>
      </c>
      <c r="R26" s="51">
        <v>3.0</v>
      </c>
      <c r="S26" s="71" t="s">
        <v>41</v>
      </c>
      <c r="T26" s="59">
        <v>8.0</v>
      </c>
      <c r="U26" s="54"/>
      <c r="V26" s="54"/>
      <c r="W26" s="33"/>
      <c r="X26" s="48"/>
      <c r="Y26" s="48"/>
      <c r="Z26" s="48"/>
      <c r="AA26" s="30"/>
      <c r="AB26" s="56" t="s">
        <v>62</v>
      </c>
      <c r="AC26" s="70" t="s">
        <v>58</v>
      </c>
      <c r="AD26" s="72" t="s">
        <v>61</v>
      </c>
      <c r="AE26" s="51">
        <v>3.0</v>
      </c>
      <c r="AF26" s="71" t="s">
        <v>41</v>
      </c>
      <c r="AG26" s="59">
        <v>8.0</v>
      </c>
      <c r="AH26" s="54"/>
      <c r="AI26" s="54"/>
      <c r="AJ26" s="33"/>
      <c r="AK26" s="48"/>
      <c r="AL26" s="48"/>
      <c r="AM26" s="48"/>
      <c r="AN26" s="30"/>
      <c r="AO26" s="56" t="s">
        <v>62</v>
      </c>
      <c r="AP26" s="70" t="s">
        <v>58</v>
      </c>
      <c r="AQ26" s="72" t="s">
        <v>61</v>
      </c>
      <c r="AR26" s="51">
        <v>3.0</v>
      </c>
      <c r="AS26" s="71" t="s">
        <v>41</v>
      </c>
      <c r="AT26" s="59">
        <v>8.0</v>
      </c>
      <c r="AU26" s="54"/>
      <c r="AV26" s="54"/>
      <c r="AW26" s="33"/>
      <c r="AX26" s="48"/>
      <c r="AY26" s="48"/>
      <c r="AZ26" s="48"/>
      <c r="BA26" s="30"/>
    </row>
    <row r="27" ht="20.25" customHeight="1">
      <c r="A27" s="4"/>
      <c r="B27" s="57" t="s">
        <v>63</v>
      </c>
      <c r="C27" s="73" t="s">
        <v>64</v>
      </c>
      <c r="D27" s="51">
        <v>3.0</v>
      </c>
      <c r="E27" s="71" t="s">
        <v>41</v>
      </c>
      <c r="F27" s="59">
        <v>8.0</v>
      </c>
      <c r="G27" s="54"/>
      <c r="H27" s="54"/>
      <c r="I27" s="74"/>
      <c r="J27" s="48"/>
      <c r="K27" s="48"/>
      <c r="L27" s="48"/>
      <c r="M27" s="30"/>
      <c r="N27" s="4"/>
      <c r="O27" s="56" t="s">
        <v>58</v>
      </c>
      <c r="P27" s="57" t="s">
        <v>63</v>
      </c>
      <c r="Q27" s="73" t="s">
        <v>64</v>
      </c>
      <c r="R27" s="51">
        <v>3.0</v>
      </c>
      <c r="S27" s="71" t="s">
        <v>41</v>
      </c>
      <c r="T27" s="59">
        <v>8.0</v>
      </c>
      <c r="U27" s="54"/>
      <c r="V27" s="54"/>
      <c r="W27" s="74"/>
      <c r="X27" s="48"/>
      <c r="Y27" s="48"/>
      <c r="Z27" s="48"/>
      <c r="AA27" s="30"/>
      <c r="AB27" s="56" t="s">
        <v>58</v>
      </c>
      <c r="AC27" s="57" t="s">
        <v>63</v>
      </c>
      <c r="AD27" s="73" t="s">
        <v>64</v>
      </c>
      <c r="AE27" s="51">
        <v>3.0</v>
      </c>
      <c r="AF27" s="71" t="s">
        <v>41</v>
      </c>
      <c r="AG27" s="59">
        <v>8.0</v>
      </c>
      <c r="AH27" s="54"/>
      <c r="AI27" s="54"/>
      <c r="AJ27" s="74"/>
      <c r="AK27" s="48"/>
      <c r="AL27" s="48"/>
      <c r="AM27" s="48"/>
      <c r="AN27" s="30"/>
      <c r="AO27" s="56" t="s">
        <v>58</v>
      </c>
      <c r="AP27" s="57" t="s">
        <v>63</v>
      </c>
      <c r="AQ27" s="73" t="s">
        <v>64</v>
      </c>
      <c r="AR27" s="51">
        <v>3.0</v>
      </c>
      <c r="AS27" s="71" t="s">
        <v>41</v>
      </c>
      <c r="AT27" s="59">
        <v>8.0</v>
      </c>
      <c r="AU27" s="54"/>
      <c r="AV27" s="54"/>
      <c r="AW27" s="74"/>
      <c r="AX27" s="48"/>
      <c r="AY27" s="48"/>
      <c r="AZ27" s="48"/>
      <c r="BA27" s="30"/>
    </row>
    <row r="28" ht="20.25" customHeight="1">
      <c r="A28" s="4"/>
      <c r="B28" s="57" t="s">
        <v>63</v>
      </c>
      <c r="C28" s="50" t="s">
        <v>65</v>
      </c>
      <c r="D28" s="51">
        <v>3.0</v>
      </c>
      <c r="E28" s="71" t="s">
        <v>41</v>
      </c>
      <c r="F28" s="59">
        <v>8.0</v>
      </c>
      <c r="G28" s="54"/>
      <c r="H28" s="54"/>
      <c r="I28" s="74"/>
      <c r="J28" s="48"/>
      <c r="K28" s="48"/>
      <c r="L28" s="48"/>
      <c r="M28" s="30"/>
      <c r="N28" s="4"/>
      <c r="O28" s="56" t="s">
        <v>63</v>
      </c>
      <c r="P28" s="57" t="s">
        <v>63</v>
      </c>
      <c r="Q28" s="50" t="s">
        <v>65</v>
      </c>
      <c r="R28" s="51">
        <v>3.0</v>
      </c>
      <c r="S28" s="71" t="s">
        <v>41</v>
      </c>
      <c r="T28" s="59">
        <v>8.0</v>
      </c>
      <c r="U28" s="54"/>
      <c r="V28" s="54"/>
      <c r="W28" s="74"/>
      <c r="X28" s="48"/>
      <c r="Y28" s="48"/>
      <c r="Z28" s="48"/>
      <c r="AA28" s="30"/>
      <c r="AB28" s="56" t="s">
        <v>63</v>
      </c>
      <c r="AC28" s="57" t="s">
        <v>63</v>
      </c>
      <c r="AD28" s="50" t="s">
        <v>65</v>
      </c>
      <c r="AE28" s="51">
        <v>3.0</v>
      </c>
      <c r="AF28" s="71" t="s">
        <v>41</v>
      </c>
      <c r="AG28" s="59">
        <v>8.0</v>
      </c>
      <c r="AH28" s="54"/>
      <c r="AI28" s="54"/>
      <c r="AJ28" s="74"/>
      <c r="AK28" s="48"/>
      <c r="AL28" s="48"/>
      <c r="AM28" s="48"/>
      <c r="AN28" s="30"/>
      <c r="AO28" s="56" t="s">
        <v>63</v>
      </c>
      <c r="AP28" s="57" t="s">
        <v>63</v>
      </c>
      <c r="AQ28" s="50" t="s">
        <v>65</v>
      </c>
      <c r="AR28" s="51">
        <v>3.0</v>
      </c>
      <c r="AS28" s="71" t="s">
        <v>41</v>
      </c>
      <c r="AT28" s="59">
        <v>8.0</v>
      </c>
      <c r="AU28" s="54"/>
      <c r="AV28" s="54"/>
      <c r="AW28" s="74"/>
      <c r="AX28" s="48"/>
      <c r="AY28" s="48"/>
      <c r="AZ28" s="48"/>
      <c r="BA28" s="30"/>
    </row>
    <row r="29" ht="20.25" customHeight="1">
      <c r="A29" s="4"/>
      <c r="B29" s="70" t="s">
        <v>66</v>
      </c>
      <c r="C29" s="75" t="s">
        <v>67</v>
      </c>
      <c r="D29" s="51">
        <v>3.0</v>
      </c>
      <c r="E29" s="51" t="s">
        <v>41</v>
      </c>
      <c r="F29" s="59">
        <v>8.0</v>
      </c>
      <c r="G29" s="54"/>
      <c r="H29" s="54"/>
      <c r="I29" s="76"/>
      <c r="J29" s="48"/>
      <c r="K29" s="48"/>
      <c r="L29" s="48"/>
      <c r="M29" s="30"/>
      <c r="N29" s="4"/>
      <c r="O29" s="56" t="s">
        <v>63</v>
      </c>
      <c r="P29" s="70" t="s">
        <v>66</v>
      </c>
      <c r="Q29" s="75" t="s">
        <v>67</v>
      </c>
      <c r="R29" s="51">
        <v>3.0</v>
      </c>
      <c r="S29" s="51" t="s">
        <v>41</v>
      </c>
      <c r="T29" s="59">
        <v>8.0</v>
      </c>
      <c r="U29" s="54"/>
      <c r="V29" s="54"/>
      <c r="W29" s="76"/>
      <c r="X29" s="48"/>
      <c r="Y29" s="48"/>
      <c r="Z29" s="48"/>
      <c r="AA29" s="30"/>
      <c r="AB29" s="56" t="s">
        <v>63</v>
      </c>
      <c r="AC29" s="70" t="s">
        <v>66</v>
      </c>
      <c r="AD29" s="75" t="s">
        <v>67</v>
      </c>
      <c r="AE29" s="51">
        <v>3.0</v>
      </c>
      <c r="AF29" s="51" t="s">
        <v>41</v>
      </c>
      <c r="AG29" s="59">
        <v>8.0</v>
      </c>
      <c r="AH29" s="54"/>
      <c r="AI29" s="54"/>
      <c r="AJ29" s="76"/>
      <c r="AK29" s="48"/>
      <c r="AL29" s="48"/>
      <c r="AM29" s="48"/>
      <c r="AN29" s="30"/>
      <c r="AO29" s="56" t="s">
        <v>63</v>
      </c>
      <c r="AP29" s="70" t="s">
        <v>66</v>
      </c>
      <c r="AQ29" s="75" t="s">
        <v>67</v>
      </c>
      <c r="AR29" s="51">
        <v>3.0</v>
      </c>
      <c r="AS29" s="51" t="s">
        <v>41</v>
      </c>
      <c r="AT29" s="59">
        <v>8.0</v>
      </c>
      <c r="AU29" s="54"/>
      <c r="AV29" s="54"/>
      <c r="AW29" s="76"/>
      <c r="AX29" s="48"/>
      <c r="AY29" s="48"/>
      <c r="AZ29" s="48"/>
      <c r="BA29" s="30"/>
    </row>
    <row r="30" ht="20.25" customHeight="1">
      <c r="A30" s="4"/>
      <c r="B30" s="57" t="s">
        <v>68</v>
      </c>
      <c r="C30" s="50" t="s">
        <v>69</v>
      </c>
      <c r="D30" s="51">
        <v>3.0</v>
      </c>
      <c r="E30" s="71" t="s">
        <v>70</v>
      </c>
      <c r="F30" s="59">
        <v>8.0</v>
      </c>
      <c r="G30" s="77"/>
      <c r="H30" s="77"/>
      <c r="I30" s="78" t="s">
        <v>71</v>
      </c>
      <c r="J30" s="48"/>
      <c r="K30" s="48"/>
      <c r="L30" s="48"/>
      <c r="M30" s="30"/>
      <c r="N30" s="4"/>
      <c r="O30" s="56" t="s">
        <v>66</v>
      </c>
      <c r="P30" s="57" t="s">
        <v>68</v>
      </c>
      <c r="Q30" s="50" t="s">
        <v>69</v>
      </c>
      <c r="R30" s="51">
        <v>3.0</v>
      </c>
      <c r="S30" s="71" t="s">
        <v>70</v>
      </c>
      <c r="T30" s="59">
        <v>8.0</v>
      </c>
      <c r="U30" s="77"/>
      <c r="V30" s="77"/>
      <c r="W30" s="78" t="s">
        <v>71</v>
      </c>
      <c r="X30" s="48"/>
      <c r="Y30" s="48"/>
      <c r="Z30" s="48"/>
      <c r="AA30" s="30"/>
      <c r="AB30" s="56" t="s">
        <v>66</v>
      </c>
      <c r="AC30" s="57" t="s">
        <v>68</v>
      </c>
      <c r="AD30" s="50" t="s">
        <v>69</v>
      </c>
      <c r="AE30" s="51">
        <v>3.0</v>
      </c>
      <c r="AF30" s="71" t="s">
        <v>70</v>
      </c>
      <c r="AG30" s="59">
        <v>8.0</v>
      </c>
      <c r="AH30" s="77"/>
      <c r="AI30" s="77"/>
      <c r="AJ30" s="78" t="s">
        <v>71</v>
      </c>
      <c r="AK30" s="48"/>
      <c r="AL30" s="48"/>
      <c r="AM30" s="48"/>
      <c r="AN30" s="30"/>
      <c r="AO30" s="56" t="s">
        <v>66</v>
      </c>
      <c r="AP30" s="57" t="s">
        <v>68</v>
      </c>
      <c r="AQ30" s="50" t="s">
        <v>69</v>
      </c>
      <c r="AR30" s="51">
        <v>3.0</v>
      </c>
      <c r="AS30" s="71" t="s">
        <v>70</v>
      </c>
      <c r="AT30" s="59">
        <v>8.0</v>
      </c>
      <c r="AU30" s="77"/>
      <c r="AV30" s="77"/>
      <c r="AW30" s="78" t="s">
        <v>71</v>
      </c>
      <c r="AX30" s="48"/>
      <c r="AY30" s="48"/>
      <c r="AZ30" s="48"/>
      <c r="BA30" s="30"/>
    </row>
    <row r="31" ht="20.25" customHeight="1">
      <c r="A31" s="4"/>
      <c r="B31" s="79"/>
      <c r="C31" s="80" t="s">
        <v>72</v>
      </c>
      <c r="N31" s="4"/>
      <c r="P31" s="79"/>
      <c r="Q31" s="80" t="s">
        <v>72</v>
      </c>
      <c r="AC31" s="79"/>
      <c r="AD31" s="80" t="s">
        <v>72</v>
      </c>
      <c r="AO31" s="81"/>
      <c r="AP31" s="79"/>
      <c r="AQ31" s="80" t="s">
        <v>72</v>
      </c>
    </row>
    <row r="32" ht="20.25" customHeight="1">
      <c r="A32" s="4"/>
      <c r="B32" s="2"/>
      <c r="C32" s="82" t="s">
        <v>73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/>
      <c r="P32" s="2"/>
      <c r="Q32" s="82" t="s">
        <v>73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  <c r="AD32" s="82" t="s">
        <v>73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2"/>
      <c r="AP32" s="2"/>
      <c r="AQ32" s="82" t="s">
        <v>73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20.25" customHeight="1">
      <c r="A33" s="4"/>
      <c r="B33" s="45" t="s">
        <v>74</v>
      </c>
      <c r="C33" s="68" t="s">
        <v>30</v>
      </c>
      <c r="D33" s="68" t="s">
        <v>31</v>
      </c>
      <c r="E33" s="68" t="s">
        <v>32</v>
      </c>
      <c r="F33" s="68" t="s">
        <v>33</v>
      </c>
      <c r="G33" s="68" t="s">
        <v>34</v>
      </c>
      <c r="H33" s="68" t="s">
        <v>35</v>
      </c>
      <c r="I33" s="69" t="s">
        <v>36</v>
      </c>
      <c r="J33" s="48"/>
      <c r="K33" s="48"/>
      <c r="L33" s="48"/>
      <c r="M33" s="30"/>
      <c r="N33" s="4"/>
      <c r="O33" s="2"/>
      <c r="P33" s="45" t="s">
        <v>74</v>
      </c>
      <c r="Q33" s="68" t="s">
        <v>30</v>
      </c>
      <c r="R33" s="68" t="s">
        <v>31</v>
      </c>
      <c r="S33" s="68" t="s">
        <v>32</v>
      </c>
      <c r="T33" s="68" t="s">
        <v>33</v>
      </c>
      <c r="U33" s="68" t="s">
        <v>34</v>
      </c>
      <c r="V33" s="68" t="s">
        <v>35</v>
      </c>
      <c r="W33" s="69" t="s">
        <v>36</v>
      </c>
      <c r="X33" s="48"/>
      <c r="Y33" s="48"/>
      <c r="Z33" s="48"/>
      <c r="AA33" s="30"/>
      <c r="AB33" s="2"/>
      <c r="AC33" s="45" t="s">
        <v>74</v>
      </c>
      <c r="AD33" s="68" t="s">
        <v>30</v>
      </c>
      <c r="AE33" s="68" t="s">
        <v>31</v>
      </c>
      <c r="AF33" s="68" t="s">
        <v>32</v>
      </c>
      <c r="AG33" s="68" t="s">
        <v>33</v>
      </c>
      <c r="AH33" s="68" t="s">
        <v>34</v>
      </c>
      <c r="AI33" s="68" t="s">
        <v>35</v>
      </c>
      <c r="AJ33" s="69" t="s">
        <v>36</v>
      </c>
      <c r="AK33" s="48"/>
      <c r="AL33" s="48"/>
      <c r="AM33" s="48"/>
      <c r="AN33" s="30"/>
      <c r="AO33" s="2"/>
      <c r="AP33" s="45" t="s">
        <v>74</v>
      </c>
      <c r="AQ33" s="68" t="s">
        <v>30</v>
      </c>
      <c r="AR33" s="68" t="s">
        <v>31</v>
      </c>
      <c r="AS33" s="68" t="s">
        <v>32</v>
      </c>
      <c r="AT33" s="68" t="s">
        <v>33</v>
      </c>
      <c r="AU33" s="68" t="s">
        <v>34</v>
      </c>
      <c r="AV33" s="68" t="s">
        <v>35</v>
      </c>
      <c r="AW33" s="69" t="s">
        <v>36</v>
      </c>
      <c r="AX33" s="48"/>
      <c r="AY33" s="48"/>
      <c r="AZ33" s="48"/>
      <c r="BA33" s="30"/>
    </row>
    <row r="34" ht="18.75" customHeight="1">
      <c r="B34" s="63" t="s">
        <v>75</v>
      </c>
      <c r="C34" s="58" t="s">
        <v>76</v>
      </c>
      <c r="D34" s="71">
        <v>3.0</v>
      </c>
      <c r="E34" s="52">
        <v>8.0</v>
      </c>
      <c r="F34" s="52">
        <v>8.0</v>
      </c>
      <c r="G34" s="77"/>
      <c r="H34" s="77"/>
      <c r="I34" s="33"/>
      <c r="J34" s="48"/>
      <c r="K34" s="48"/>
      <c r="L34" s="48"/>
      <c r="M34" s="30"/>
      <c r="N34" s="4"/>
      <c r="O34" s="56"/>
      <c r="P34" s="63" t="s">
        <v>75</v>
      </c>
      <c r="Q34" s="58" t="s">
        <v>76</v>
      </c>
      <c r="R34" s="71">
        <v>3.0</v>
      </c>
      <c r="S34" s="52">
        <v>8.0</v>
      </c>
      <c r="T34" s="52">
        <v>8.0</v>
      </c>
      <c r="U34" s="77"/>
      <c r="V34" s="77"/>
      <c r="W34" s="33"/>
      <c r="X34" s="48"/>
      <c r="Y34" s="48"/>
      <c r="Z34" s="48"/>
      <c r="AA34" s="30"/>
      <c r="AB34" s="56"/>
      <c r="AC34" s="63" t="s">
        <v>75</v>
      </c>
      <c r="AD34" s="58" t="s">
        <v>76</v>
      </c>
      <c r="AE34" s="71">
        <v>3.0</v>
      </c>
      <c r="AF34" s="52">
        <v>8.0</v>
      </c>
      <c r="AG34" s="52">
        <v>8.0</v>
      </c>
      <c r="AH34" s="77"/>
      <c r="AI34" s="77"/>
      <c r="AJ34" s="33"/>
      <c r="AK34" s="48"/>
      <c r="AL34" s="48"/>
      <c r="AM34" s="48"/>
      <c r="AN34" s="30"/>
      <c r="AO34" s="56"/>
      <c r="AP34" s="63" t="s">
        <v>75</v>
      </c>
      <c r="AQ34" s="58" t="s">
        <v>76</v>
      </c>
      <c r="AR34" s="71">
        <v>3.0</v>
      </c>
      <c r="AS34" s="52">
        <v>8.0</v>
      </c>
      <c r="AT34" s="52">
        <v>8.0</v>
      </c>
      <c r="AU34" s="77"/>
      <c r="AV34" s="77"/>
      <c r="AW34" s="33"/>
      <c r="AX34" s="48"/>
      <c r="AY34" s="48"/>
      <c r="AZ34" s="48"/>
      <c r="BA34" s="30"/>
    </row>
    <row r="35">
      <c r="A35" s="4"/>
      <c r="B35" s="57" t="s">
        <v>45</v>
      </c>
      <c r="C35" s="83" t="s">
        <v>77</v>
      </c>
      <c r="D35" s="51">
        <v>3.0</v>
      </c>
      <c r="E35" s="52" t="s">
        <v>41</v>
      </c>
      <c r="F35" s="59">
        <v>8.0</v>
      </c>
      <c r="G35" s="77"/>
      <c r="H35" s="77"/>
      <c r="I35" s="33"/>
      <c r="J35" s="48"/>
      <c r="K35" s="48"/>
      <c r="L35" s="48"/>
      <c r="M35" s="30"/>
      <c r="N35" s="4"/>
      <c r="O35" s="56" t="s">
        <v>43</v>
      </c>
      <c r="P35" s="57" t="s">
        <v>45</v>
      </c>
      <c r="Q35" s="83" t="s">
        <v>77</v>
      </c>
      <c r="R35" s="51">
        <v>3.0</v>
      </c>
      <c r="S35" s="52" t="s">
        <v>41</v>
      </c>
      <c r="T35" s="59">
        <v>8.0</v>
      </c>
      <c r="U35" s="77"/>
      <c r="V35" s="77"/>
      <c r="W35" s="33"/>
      <c r="X35" s="48"/>
      <c r="Y35" s="48"/>
      <c r="Z35" s="48"/>
      <c r="AA35" s="30"/>
      <c r="AB35" s="56" t="s">
        <v>43</v>
      </c>
      <c r="AC35" s="57" t="s">
        <v>45</v>
      </c>
      <c r="AD35" s="83" t="s">
        <v>77</v>
      </c>
      <c r="AE35" s="51">
        <v>3.0</v>
      </c>
      <c r="AF35" s="52" t="s">
        <v>41</v>
      </c>
      <c r="AG35" s="59">
        <v>8.0</v>
      </c>
      <c r="AH35" s="77"/>
      <c r="AI35" s="77"/>
      <c r="AJ35" s="33"/>
      <c r="AK35" s="48"/>
      <c r="AL35" s="48"/>
      <c r="AM35" s="48"/>
      <c r="AN35" s="30"/>
      <c r="AO35" s="56" t="s">
        <v>43</v>
      </c>
      <c r="AP35" s="57" t="s">
        <v>45</v>
      </c>
      <c r="AQ35" s="83" t="s">
        <v>77</v>
      </c>
      <c r="AR35" s="51">
        <v>3.0</v>
      </c>
      <c r="AS35" s="52" t="s">
        <v>41</v>
      </c>
      <c r="AT35" s="59">
        <v>8.0</v>
      </c>
      <c r="AU35" s="77"/>
      <c r="AV35" s="77"/>
      <c r="AW35" s="33"/>
      <c r="AX35" s="48"/>
      <c r="AY35" s="48"/>
      <c r="AZ35" s="48"/>
      <c r="BA35" s="30"/>
    </row>
    <row r="36" ht="20.25" customHeight="1">
      <c r="A36" s="84"/>
      <c r="B36" s="63" t="s">
        <v>75</v>
      </c>
      <c r="C36" s="50" t="s">
        <v>78</v>
      </c>
      <c r="D36" s="71">
        <v>3.0</v>
      </c>
      <c r="E36" s="65" t="s">
        <v>41</v>
      </c>
      <c r="F36" s="59">
        <v>8.0</v>
      </c>
      <c r="G36" s="85"/>
      <c r="H36" s="85"/>
      <c r="I36" s="33"/>
      <c r="J36" s="48"/>
      <c r="K36" s="48"/>
      <c r="L36" s="48"/>
      <c r="M36" s="30"/>
      <c r="N36" s="84"/>
      <c r="O36" s="86"/>
      <c r="P36" s="63" t="s">
        <v>75</v>
      </c>
      <c r="Q36" s="50" t="s">
        <v>78</v>
      </c>
      <c r="R36" s="71">
        <v>3.0</v>
      </c>
      <c r="S36" s="65" t="s">
        <v>41</v>
      </c>
      <c r="T36" s="59">
        <v>8.0</v>
      </c>
      <c r="U36" s="85"/>
      <c r="V36" s="85"/>
      <c r="W36" s="33"/>
      <c r="X36" s="48"/>
      <c r="Y36" s="48"/>
      <c r="Z36" s="48"/>
      <c r="AA36" s="30"/>
      <c r="AB36" s="86"/>
      <c r="AC36" s="63" t="s">
        <v>75</v>
      </c>
      <c r="AD36" s="50" t="s">
        <v>78</v>
      </c>
      <c r="AE36" s="71">
        <v>3.0</v>
      </c>
      <c r="AF36" s="65" t="s">
        <v>41</v>
      </c>
      <c r="AG36" s="59">
        <v>8.0</v>
      </c>
      <c r="AH36" s="85"/>
      <c r="AI36" s="85"/>
      <c r="AJ36" s="33"/>
      <c r="AK36" s="48"/>
      <c r="AL36" s="48"/>
      <c r="AM36" s="48"/>
      <c r="AN36" s="30"/>
      <c r="AO36" s="86"/>
      <c r="AP36" s="63" t="s">
        <v>75</v>
      </c>
      <c r="AQ36" s="50" t="s">
        <v>78</v>
      </c>
      <c r="AR36" s="71">
        <v>3.0</v>
      </c>
      <c r="AS36" s="65" t="s">
        <v>41</v>
      </c>
      <c r="AT36" s="59">
        <v>8.0</v>
      </c>
      <c r="AU36" s="85"/>
      <c r="AV36" s="85"/>
      <c r="AW36" s="33"/>
      <c r="AX36" s="48"/>
      <c r="AY36" s="48"/>
      <c r="AZ36" s="48"/>
      <c r="BA36" s="30"/>
    </row>
    <row r="37" ht="20.25" customHeight="1">
      <c r="A37" s="87"/>
      <c r="B37" s="88" t="s">
        <v>42</v>
      </c>
      <c r="C37" s="50" t="s">
        <v>79</v>
      </c>
      <c r="D37" s="52">
        <v>3.0</v>
      </c>
      <c r="E37" s="65" t="s">
        <v>41</v>
      </c>
      <c r="F37" s="59">
        <v>8.0</v>
      </c>
      <c r="G37" s="85"/>
      <c r="H37" s="85"/>
      <c r="I37" s="33"/>
      <c r="J37" s="48"/>
      <c r="K37" s="48"/>
      <c r="L37" s="48"/>
      <c r="M37" s="30"/>
      <c r="N37" s="84"/>
      <c r="O37" s="86" t="s">
        <v>42</v>
      </c>
      <c r="P37" s="88" t="s">
        <v>42</v>
      </c>
      <c r="Q37" s="50" t="s">
        <v>79</v>
      </c>
      <c r="R37" s="52">
        <v>3.0</v>
      </c>
      <c r="S37" s="65" t="s">
        <v>41</v>
      </c>
      <c r="T37" s="59">
        <v>8.0</v>
      </c>
      <c r="U37" s="85"/>
      <c r="V37" s="85"/>
      <c r="W37" s="33"/>
      <c r="X37" s="48"/>
      <c r="Y37" s="48"/>
      <c r="Z37" s="48"/>
      <c r="AA37" s="30"/>
      <c r="AB37" s="89" t="s">
        <v>42</v>
      </c>
      <c r="AC37" s="88" t="s">
        <v>42</v>
      </c>
      <c r="AD37" s="50" t="s">
        <v>79</v>
      </c>
      <c r="AE37" s="52">
        <v>3.0</v>
      </c>
      <c r="AF37" s="65" t="s">
        <v>41</v>
      </c>
      <c r="AG37" s="59">
        <v>8.0</v>
      </c>
      <c r="AH37" s="85"/>
      <c r="AI37" s="85"/>
      <c r="AJ37" s="33"/>
      <c r="AK37" s="48"/>
      <c r="AL37" s="48"/>
      <c r="AM37" s="48"/>
      <c r="AN37" s="30"/>
      <c r="AO37" s="89" t="s">
        <v>42</v>
      </c>
      <c r="AP37" s="88" t="s">
        <v>42</v>
      </c>
      <c r="AQ37" s="50" t="s">
        <v>79</v>
      </c>
      <c r="AR37" s="52">
        <v>3.0</v>
      </c>
      <c r="AS37" s="65" t="s">
        <v>41</v>
      </c>
      <c r="AT37" s="59">
        <v>8.0</v>
      </c>
      <c r="AU37" s="85"/>
      <c r="AV37" s="85"/>
      <c r="AW37" s="33"/>
      <c r="AX37" s="48"/>
      <c r="AY37" s="48"/>
      <c r="AZ37" s="48"/>
      <c r="BA37" s="30"/>
    </row>
    <row r="38" ht="20.25" customHeight="1">
      <c r="B38" s="57" t="s">
        <v>80</v>
      </c>
      <c r="C38" s="50" t="s">
        <v>81</v>
      </c>
      <c r="D38" s="90">
        <v>3.0</v>
      </c>
      <c r="E38" s="91" t="s">
        <v>41</v>
      </c>
      <c r="F38" s="59">
        <v>8.0</v>
      </c>
      <c r="G38" s="54"/>
      <c r="H38" s="54"/>
      <c r="I38" s="76"/>
      <c r="J38" s="48"/>
      <c r="K38" s="48"/>
      <c r="L38" s="48"/>
      <c r="M38" s="30"/>
      <c r="N38" s="4"/>
      <c r="O38" s="56" t="s">
        <v>42</v>
      </c>
      <c r="P38" s="57" t="s">
        <v>80</v>
      </c>
      <c r="Q38" s="50" t="s">
        <v>81</v>
      </c>
      <c r="R38" s="90">
        <v>3.0</v>
      </c>
      <c r="S38" s="91" t="s">
        <v>41</v>
      </c>
      <c r="T38" s="59">
        <v>8.0</v>
      </c>
      <c r="U38" s="54"/>
      <c r="V38" s="54"/>
      <c r="W38" s="76"/>
      <c r="X38" s="48"/>
      <c r="Y38" s="48"/>
      <c r="Z38" s="48"/>
      <c r="AA38" s="30"/>
      <c r="AB38" s="56" t="s">
        <v>42</v>
      </c>
      <c r="AC38" s="57" t="s">
        <v>80</v>
      </c>
      <c r="AD38" s="50" t="s">
        <v>81</v>
      </c>
      <c r="AE38" s="90">
        <v>3.0</v>
      </c>
      <c r="AF38" s="91" t="s">
        <v>41</v>
      </c>
      <c r="AG38" s="59">
        <v>8.0</v>
      </c>
      <c r="AH38" s="54"/>
      <c r="AI38" s="54"/>
      <c r="AJ38" s="76"/>
      <c r="AK38" s="48"/>
      <c r="AL38" s="48"/>
      <c r="AM38" s="48"/>
      <c r="AN38" s="30"/>
      <c r="AO38" s="56" t="s">
        <v>42</v>
      </c>
      <c r="AP38" s="57" t="s">
        <v>80</v>
      </c>
      <c r="AQ38" s="50" t="s">
        <v>81</v>
      </c>
      <c r="AR38" s="90">
        <v>3.0</v>
      </c>
      <c r="AS38" s="91" t="s">
        <v>41</v>
      </c>
      <c r="AT38" s="59">
        <v>8.0</v>
      </c>
      <c r="AU38" s="54"/>
      <c r="AV38" s="54"/>
      <c r="AW38" s="76"/>
      <c r="AX38" s="48"/>
      <c r="AY38" s="48"/>
      <c r="AZ38" s="48"/>
      <c r="BA38" s="30"/>
    </row>
    <row r="39" ht="20.25" customHeight="1">
      <c r="A39" s="4"/>
      <c r="B39" s="61" t="s">
        <v>51</v>
      </c>
      <c r="C39" s="50" t="s">
        <v>82</v>
      </c>
      <c r="D39" s="51">
        <v>3.0</v>
      </c>
      <c r="E39" s="51" t="s">
        <v>41</v>
      </c>
      <c r="F39" s="59">
        <v>8.0</v>
      </c>
      <c r="G39" s="77"/>
      <c r="H39" s="77"/>
      <c r="I39" s="33"/>
      <c r="J39" s="48"/>
      <c r="K39" s="48"/>
      <c r="L39" s="48"/>
      <c r="M39" s="30"/>
      <c r="N39" s="4"/>
      <c r="O39" s="56" t="s">
        <v>51</v>
      </c>
      <c r="P39" s="61" t="s">
        <v>51</v>
      </c>
      <c r="Q39" s="50" t="s">
        <v>82</v>
      </c>
      <c r="R39" s="51">
        <v>3.0</v>
      </c>
      <c r="S39" s="51" t="s">
        <v>41</v>
      </c>
      <c r="T39" s="59">
        <v>8.0</v>
      </c>
      <c r="U39" s="77"/>
      <c r="V39" s="77"/>
      <c r="W39" s="33"/>
      <c r="X39" s="48"/>
      <c r="Y39" s="48"/>
      <c r="Z39" s="48"/>
      <c r="AA39" s="30"/>
      <c r="AB39" s="56" t="s">
        <v>51</v>
      </c>
      <c r="AC39" s="61" t="s">
        <v>51</v>
      </c>
      <c r="AD39" s="50" t="s">
        <v>82</v>
      </c>
      <c r="AE39" s="51">
        <v>3.0</v>
      </c>
      <c r="AF39" s="51" t="s">
        <v>41</v>
      </c>
      <c r="AG39" s="59">
        <v>8.0</v>
      </c>
      <c r="AH39" s="77"/>
      <c r="AI39" s="77"/>
      <c r="AJ39" s="33"/>
      <c r="AK39" s="48"/>
      <c r="AL39" s="48"/>
      <c r="AM39" s="48"/>
      <c r="AN39" s="30"/>
      <c r="AO39" s="56" t="s">
        <v>51</v>
      </c>
      <c r="AP39" s="61" t="s">
        <v>51</v>
      </c>
      <c r="AQ39" s="50" t="s">
        <v>82</v>
      </c>
      <c r="AR39" s="51">
        <v>3.0</v>
      </c>
      <c r="AS39" s="51" t="s">
        <v>41</v>
      </c>
      <c r="AT39" s="59">
        <v>8.0</v>
      </c>
      <c r="AU39" s="77"/>
      <c r="AV39" s="77"/>
      <c r="AW39" s="33"/>
      <c r="AX39" s="48"/>
      <c r="AY39" s="48"/>
      <c r="AZ39" s="48"/>
      <c r="BA39" s="30"/>
    </row>
    <row r="40" ht="20.25" customHeight="1">
      <c r="A40" s="4"/>
      <c r="B40" s="61" t="s">
        <v>54</v>
      </c>
      <c r="C40" s="58" t="str">
        <f>HYPERLINK("https://youtu.be/h0XtRD5YUmo", "Overhead cable extension ")</f>
        <v>Overhead cable extension </v>
      </c>
      <c r="D40" s="51">
        <v>3.0</v>
      </c>
      <c r="E40" s="52" t="s">
        <v>41</v>
      </c>
      <c r="F40" s="59">
        <v>8.0</v>
      </c>
      <c r="G40" s="77"/>
      <c r="H40" s="92"/>
      <c r="I40" s="60"/>
      <c r="J40" s="48"/>
      <c r="K40" s="48"/>
      <c r="L40" s="48"/>
      <c r="M40" s="30"/>
      <c r="N40" s="4"/>
      <c r="O40" s="56" t="s">
        <v>54</v>
      </c>
      <c r="P40" s="61" t="s">
        <v>54</v>
      </c>
      <c r="Q40" s="58" t="str">
        <f>HYPERLINK("https://youtu.be/h0XtRD5YUmo", "Overhead cable extension ")</f>
        <v>Overhead cable extension </v>
      </c>
      <c r="R40" s="51">
        <v>3.0</v>
      </c>
      <c r="S40" s="52" t="s">
        <v>41</v>
      </c>
      <c r="T40" s="59">
        <v>8.0</v>
      </c>
      <c r="U40" s="77"/>
      <c r="V40" s="92"/>
      <c r="W40" s="60"/>
      <c r="X40" s="48"/>
      <c r="Y40" s="48"/>
      <c r="Z40" s="48"/>
      <c r="AA40" s="30"/>
      <c r="AB40" s="56" t="s">
        <v>54</v>
      </c>
      <c r="AC40" s="61" t="s">
        <v>54</v>
      </c>
      <c r="AD40" s="58" t="str">
        <f>HYPERLINK("https://youtu.be/h0XtRD5YUmo", "Overhead cable extension ")</f>
        <v>Overhead cable extension </v>
      </c>
      <c r="AE40" s="51">
        <v>3.0</v>
      </c>
      <c r="AF40" s="52" t="s">
        <v>41</v>
      </c>
      <c r="AG40" s="59">
        <v>8.0</v>
      </c>
      <c r="AH40" s="77"/>
      <c r="AI40" s="92"/>
      <c r="AJ40" s="60"/>
      <c r="AK40" s="48"/>
      <c r="AL40" s="48"/>
      <c r="AM40" s="48"/>
      <c r="AN40" s="30"/>
      <c r="AO40" s="56" t="s">
        <v>54</v>
      </c>
      <c r="AP40" s="61" t="s">
        <v>54</v>
      </c>
      <c r="AQ40" s="58" t="str">
        <f>HYPERLINK("https://youtu.be/h0XtRD5YUmo", "Overhead cable extension ")</f>
        <v>Overhead cable extension </v>
      </c>
      <c r="AR40" s="51">
        <v>3.0</v>
      </c>
      <c r="AS40" s="52" t="s">
        <v>41</v>
      </c>
      <c r="AT40" s="59">
        <v>8.0</v>
      </c>
      <c r="AU40" s="77"/>
      <c r="AV40" s="92"/>
      <c r="AW40" s="60"/>
      <c r="AX40" s="48"/>
      <c r="AY40" s="48"/>
      <c r="AZ40" s="48"/>
      <c r="BA40" s="30"/>
    </row>
    <row r="41" ht="20.25" customHeight="1">
      <c r="A41" s="4"/>
      <c r="B41" s="2"/>
      <c r="C41" s="82" t="s">
        <v>83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/>
      <c r="P41" s="2"/>
      <c r="Q41" s="82" t="s">
        <v>83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2"/>
      <c r="AC41" s="2"/>
      <c r="AD41" s="82" t="s">
        <v>83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2"/>
      <c r="AP41" s="2"/>
      <c r="AQ41" s="82" t="s">
        <v>83</v>
      </c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0.25" customHeight="1">
      <c r="A42" s="4"/>
      <c r="B42" s="45" t="s">
        <v>84</v>
      </c>
      <c r="C42" s="68" t="s">
        <v>30</v>
      </c>
      <c r="D42" s="68" t="s">
        <v>31</v>
      </c>
      <c r="E42" s="68" t="s">
        <v>32</v>
      </c>
      <c r="F42" s="68" t="s">
        <v>33</v>
      </c>
      <c r="G42" s="68" t="s">
        <v>34</v>
      </c>
      <c r="H42" s="68" t="s">
        <v>35</v>
      </c>
      <c r="I42" s="69" t="s">
        <v>36</v>
      </c>
      <c r="J42" s="48"/>
      <c r="K42" s="48"/>
      <c r="L42" s="48"/>
      <c r="M42" s="30"/>
      <c r="N42" s="4"/>
      <c r="O42" s="2"/>
      <c r="P42" s="45" t="s">
        <v>84</v>
      </c>
      <c r="Q42" s="68" t="s">
        <v>30</v>
      </c>
      <c r="R42" s="68" t="s">
        <v>31</v>
      </c>
      <c r="S42" s="68" t="s">
        <v>32</v>
      </c>
      <c r="T42" s="68" t="s">
        <v>33</v>
      </c>
      <c r="U42" s="68" t="s">
        <v>34</v>
      </c>
      <c r="V42" s="68" t="s">
        <v>35</v>
      </c>
      <c r="W42" s="69" t="s">
        <v>36</v>
      </c>
      <c r="X42" s="48"/>
      <c r="Y42" s="48"/>
      <c r="Z42" s="48"/>
      <c r="AA42" s="30"/>
      <c r="AB42" s="2"/>
      <c r="AC42" s="45" t="s">
        <v>84</v>
      </c>
      <c r="AD42" s="68" t="s">
        <v>30</v>
      </c>
      <c r="AE42" s="68" t="s">
        <v>31</v>
      </c>
      <c r="AF42" s="68" t="s">
        <v>32</v>
      </c>
      <c r="AG42" s="68" t="s">
        <v>33</v>
      </c>
      <c r="AH42" s="68" t="s">
        <v>34</v>
      </c>
      <c r="AI42" s="68" t="s">
        <v>35</v>
      </c>
      <c r="AJ42" s="69" t="s">
        <v>36</v>
      </c>
      <c r="AK42" s="48"/>
      <c r="AL42" s="48"/>
      <c r="AM42" s="48"/>
      <c r="AN42" s="30"/>
      <c r="AO42" s="2"/>
      <c r="AP42" s="45" t="s">
        <v>84</v>
      </c>
      <c r="AQ42" s="68" t="s">
        <v>30</v>
      </c>
      <c r="AR42" s="68" t="s">
        <v>31</v>
      </c>
      <c r="AS42" s="68" t="s">
        <v>32</v>
      </c>
      <c r="AT42" s="68" t="s">
        <v>33</v>
      </c>
      <c r="AU42" s="68" t="s">
        <v>34</v>
      </c>
      <c r="AV42" s="68" t="s">
        <v>35</v>
      </c>
      <c r="AW42" s="69" t="s">
        <v>36</v>
      </c>
      <c r="AX42" s="48"/>
      <c r="AY42" s="48"/>
      <c r="AZ42" s="48"/>
      <c r="BA42" s="30"/>
    </row>
    <row r="43" ht="20.25" customHeight="1">
      <c r="B43" s="63" t="s">
        <v>85</v>
      </c>
      <c r="C43" s="50" t="s">
        <v>86</v>
      </c>
      <c r="D43" s="51">
        <v>3.0</v>
      </c>
      <c r="E43" s="71">
        <v>8.0</v>
      </c>
      <c r="F43" s="52">
        <v>8.0</v>
      </c>
      <c r="G43" s="77"/>
      <c r="H43" s="77"/>
      <c r="I43" s="33"/>
      <c r="J43" s="48"/>
      <c r="K43" s="48"/>
      <c r="L43" s="48"/>
      <c r="M43" s="30"/>
      <c r="N43" s="4"/>
      <c r="O43" s="56" t="s">
        <v>58</v>
      </c>
      <c r="P43" s="63" t="s">
        <v>85</v>
      </c>
      <c r="Q43" s="50" t="s">
        <v>86</v>
      </c>
      <c r="R43" s="51">
        <v>3.0</v>
      </c>
      <c r="S43" s="71">
        <v>8.0</v>
      </c>
      <c r="T43" s="52">
        <v>8.0</v>
      </c>
      <c r="U43" s="77"/>
      <c r="V43" s="77"/>
      <c r="W43" s="33"/>
      <c r="X43" s="48"/>
      <c r="Y43" s="48"/>
      <c r="Z43" s="48"/>
      <c r="AA43" s="30"/>
      <c r="AB43" s="56" t="s">
        <v>58</v>
      </c>
      <c r="AC43" s="63" t="s">
        <v>85</v>
      </c>
      <c r="AD43" s="50" t="s">
        <v>86</v>
      </c>
      <c r="AE43" s="51">
        <v>3.0</v>
      </c>
      <c r="AF43" s="71">
        <v>8.0</v>
      </c>
      <c r="AG43" s="52">
        <v>8.0</v>
      </c>
      <c r="AH43" s="77"/>
      <c r="AI43" s="77"/>
      <c r="AJ43" s="33"/>
      <c r="AK43" s="48"/>
      <c r="AL43" s="48"/>
      <c r="AM43" s="48"/>
      <c r="AN43" s="30"/>
      <c r="AO43" s="56" t="s">
        <v>58</v>
      </c>
      <c r="AP43" s="63" t="s">
        <v>85</v>
      </c>
      <c r="AQ43" s="50" t="s">
        <v>86</v>
      </c>
      <c r="AR43" s="51">
        <v>3.0</v>
      </c>
      <c r="AS43" s="71">
        <v>8.0</v>
      </c>
      <c r="AT43" s="52">
        <v>8.0</v>
      </c>
      <c r="AU43" s="77"/>
      <c r="AV43" s="77"/>
      <c r="AW43" s="33"/>
      <c r="AX43" s="48"/>
      <c r="AY43" s="48"/>
      <c r="AZ43" s="48"/>
      <c r="BA43" s="30"/>
    </row>
    <row r="44" ht="20.25" customHeight="1">
      <c r="B44" s="57" t="s">
        <v>63</v>
      </c>
      <c r="C44" s="72" t="s">
        <v>64</v>
      </c>
      <c r="D44" s="93">
        <v>3.0</v>
      </c>
      <c r="E44" s="71" t="s">
        <v>87</v>
      </c>
      <c r="F44" s="59">
        <v>8.0</v>
      </c>
      <c r="G44" s="77"/>
      <c r="H44" s="77"/>
      <c r="I44" s="78" t="s">
        <v>88</v>
      </c>
      <c r="J44" s="48"/>
      <c r="K44" s="48"/>
      <c r="L44" s="48"/>
      <c r="M44" s="30"/>
      <c r="N44" s="4"/>
      <c r="O44" s="56" t="s">
        <v>60</v>
      </c>
      <c r="P44" s="57" t="s">
        <v>63</v>
      </c>
      <c r="Q44" s="72" t="s">
        <v>64</v>
      </c>
      <c r="R44" s="93">
        <v>3.0</v>
      </c>
      <c r="S44" s="71" t="s">
        <v>87</v>
      </c>
      <c r="T44" s="59">
        <v>8.0</v>
      </c>
      <c r="U44" s="77"/>
      <c r="V44" s="77"/>
      <c r="W44" s="78" t="s">
        <v>88</v>
      </c>
      <c r="X44" s="48"/>
      <c r="Y44" s="48"/>
      <c r="Z44" s="48"/>
      <c r="AA44" s="30"/>
      <c r="AB44" s="56" t="s">
        <v>60</v>
      </c>
      <c r="AC44" s="57" t="s">
        <v>63</v>
      </c>
      <c r="AD44" s="72" t="s">
        <v>64</v>
      </c>
      <c r="AE44" s="93">
        <v>3.0</v>
      </c>
      <c r="AF44" s="71" t="s">
        <v>87</v>
      </c>
      <c r="AG44" s="59">
        <v>8.0</v>
      </c>
      <c r="AH44" s="77"/>
      <c r="AI44" s="77"/>
      <c r="AJ44" s="78" t="s">
        <v>88</v>
      </c>
      <c r="AK44" s="48"/>
      <c r="AL44" s="48"/>
      <c r="AM44" s="48"/>
      <c r="AN44" s="30"/>
      <c r="AO44" s="56" t="s">
        <v>60</v>
      </c>
      <c r="AP44" s="57" t="s">
        <v>63</v>
      </c>
      <c r="AQ44" s="72" t="s">
        <v>64</v>
      </c>
      <c r="AR44" s="93">
        <v>3.0</v>
      </c>
      <c r="AS44" s="71" t="s">
        <v>87</v>
      </c>
      <c r="AT44" s="59">
        <v>8.0</v>
      </c>
      <c r="AU44" s="77"/>
      <c r="AV44" s="77"/>
      <c r="AW44" s="78" t="s">
        <v>88</v>
      </c>
      <c r="AX44" s="48"/>
      <c r="AY44" s="48"/>
      <c r="AZ44" s="48"/>
      <c r="BA44" s="30"/>
    </row>
    <row r="45" ht="20.25" customHeight="1">
      <c r="A45" s="4"/>
      <c r="B45" s="57" t="s">
        <v>63</v>
      </c>
      <c r="C45" s="94" t="s">
        <v>89</v>
      </c>
      <c r="D45" s="93">
        <v>3.0</v>
      </c>
      <c r="E45" s="71" t="s">
        <v>41</v>
      </c>
      <c r="F45" s="59">
        <v>8.0</v>
      </c>
      <c r="G45" s="77"/>
      <c r="H45" s="77"/>
      <c r="I45" s="78" t="s">
        <v>88</v>
      </c>
      <c r="J45" s="48"/>
      <c r="K45" s="48"/>
      <c r="L45" s="48"/>
      <c r="M45" s="30"/>
      <c r="N45" s="4"/>
      <c r="O45" s="56" t="s">
        <v>90</v>
      </c>
      <c r="P45" s="57" t="s">
        <v>63</v>
      </c>
      <c r="Q45" s="94" t="s">
        <v>89</v>
      </c>
      <c r="R45" s="93">
        <v>3.0</v>
      </c>
      <c r="S45" s="71" t="s">
        <v>41</v>
      </c>
      <c r="T45" s="59">
        <v>8.0</v>
      </c>
      <c r="U45" s="77"/>
      <c r="V45" s="77"/>
      <c r="W45" s="78" t="s">
        <v>88</v>
      </c>
      <c r="X45" s="48"/>
      <c r="Y45" s="48"/>
      <c r="Z45" s="48"/>
      <c r="AA45" s="30"/>
      <c r="AB45" s="56" t="s">
        <v>90</v>
      </c>
      <c r="AC45" s="57" t="s">
        <v>63</v>
      </c>
      <c r="AD45" s="94" t="s">
        <v>89</v>
      </c>
      <c r="AE45" s="93">
        <v>3.0</v>
      </c>
      <c r="AF45" s="71" t="s">
        <v>41</v>
      </c>
      <c r="AG45" s="59">
        <v>8.0</v>
      </c>
      <c r="AH45" s="77"/>
      <c r="AI45" s="77"/>
      <c r="AJ45" s="78" t="s">
        <v>88</v>
      </c>
      <c r="AK45" s="48"/>
      <c r="AL45" s="48"/>
      <c r="AM45" s="48"/>
      <c r="AN45" s="30"/>
      <c r="AO45" s="56" t="s">
        <v>90</v>
      </c>
      <c r="AP45" s="57" t="s">
        <v>63</v>
      </c>
      <c r="AQ45" s="94" t="s">
        <v>89</v>
      </c>
      <c r="AR45" s="93">
        <v>3.0</v>
      </c>
      <c r="AS45" s="71" t="s">
        <v>41</v>
      </c>
      <c r="AT45" s="59">
        <v>8.0</v>
      </c>
      <c r="AU45" s="77"/>
      <c r="AV45" s="77"/>
      <c r="AW45" s="78" t="s">
        <v>88</v>
      </c>
      <c r="AX45" s="48"/>
      <c r="AY45" s="48"/>
      <c r="AZ45" s="48"/>
      <c r="BA45" s="30"/>
    </row>
    <row r="46" ht="20.25" customHeight="1">
      <c r="A46" s="4"/>
      <c r="B46" s="57" t="s">
        <v>63</v>
      </c>
      <c r="C46" s="58" t="s">
        <v>91</v>
      </c>
      <c r="D46" s="93">
        <v>3.0</v>
      </c>
      <c r="E46" s="71" t="s">
        <v>41</v>
      </c>
      <c r="F46" s="59">
        <v>8.0</v>
      </c>
      <c r="G46" s="77"/>
      <c r="H46" s="77"/>
      <c r="I46" s="29"/>
      <c r="J46" s="48"/>
      <c r="K46" s="48"/>
      <c r="L46" s="48"/>
      <c r="M46" s="30"/>
      <c r="N46" s="4"/>
      <c r="O46" s="56" t="s">
        <v>63</v>
      </c>
      <c r="P46" s="57" t="s">
        <v>63</v>
      </c>
      <c r="Q46" s="58" t="s">
        <v>92</v>
      </c>
      <c r="R46" s="93">
        <v>3.0</v>
      </c>
      <c r="S46" s="71" t="s">
        <v>41</v>
      </c>
      <c r="T46" s="59">
        <v>8.0</v>
      </c>
      <c r="U46" s="77"/>
      <c r="V46" s="77"/>
      <c r="W46" s="29"/>
      <c r="X46" s="48"/>
      <c r="Y46" s="48"/>
      <c r="Z46" s="48"/>
      <c r="AA46" s="30"/>
      <c r="AB46" s="56" t="s">
        <v>63</v>
      </c>
      <c r="AC46" s="57" t="s">
        <v>63</v>
      </c>
      <c r="AD46" s="58" t="s">
        <v>91</v>
      </c>
      <c r="AE46" s="93">
        <v>3.0</v>
      </c>
      <c r="AF46" s="71" t="s">
        <v>41</v>
      </c>
      <c r="AG46" s="59">
        <v>8.0</v>
      </c>
      <c r="AH46" s="77"/>
      <c r="AI46" s="77"/>
      <c r="AJ46" s="29"/>
      <c r="AK46" s="48"/>
      <c r="AL46" s="48"/>
      <c r="AM46" s="48"/>
      <c r="AN46" s="30"/>
      <c r="AO46" s="56" t="s">
        <v>63</v>
      </c>
      <c r="AP46" s="57" t="s">
        <v>63</v>
      </c>
      <c r="AQ46" s="58" t="s">
        <v>91</v>
      </c>
      <c r="AR46" s="93">
        <v>3.0</v>
      </c>
      <c r="AS46" s="71" t="s">
        <v>41</v>
      </c>
      <c r="AT46" s="59">
        <v>8.0</v>
      </c>
      <c r="AU46" s="77"/>
      <c r="AV46" s="77"/>
      <c r="AW46" s="29"/>
      <c r="AX46" s="48"/>
      <c r="AY46" s="48"/>
      <c r="AZ46" s="48"/>
      <c r="BA46" s="30"/>
    </row>
    <row r="47" ht="20.25" customHeight="1">
      <c r="B47" s="57" t="s">
        <v>93</v>
      </c>
      <c r="C47" s="72" t="s">
        <v>94</v>
      </c>
      <c r="D47" s="93">
        <v>3.0</v>
      </c>
      <c r="E47" s="71" t="s">
        <v>41</v>
      </c>
      <c r="F47" s="59">
        <v>8.0</v>
      </c>
      <c r="G47" s="77"/>
      <c r="H47" s="77"/>
      <c r="I47" s="29"/>
      <c r="J47" s="48"/>
      <c r="K47" s="48"/>
      <c r="L47" s="48"/>
      <c r="M47" s="30"/>
      <c r="N47" s="4"/>
      <c r="O47" s="56" t="s">
        <v>63</v>
      </c>
      <c r="P47" s="57" t="s">
        <v>93</v>
      </c>
      <c r="Q47" s="72" t="s">
        <v>94</v>
      </c>
      <c r="R47" s="93">
        <v>3.0</v>
      </c>
      <c r="S47" s="71" t="s">
        <v>41</v>
      </c>
      <c r="T47" s="59">
        <v>8.0</v>
      </c>
      <c r="U47" s="77"/>
      <c r="V47" s="77"/>
      <c r="W47" s="29"/>
      <c r="X47" s="48"/>
      <c r="Y47" s="48"/>
      <c r="Z47" s="48"/>
      <c r="AA47" s="30"/>
      <c r="AB47" s="56" t="s">
        <v>63</v>
      </c>
      <c r="AC47" s="57" t="s">
        <v>93</v>
      </c>
      <c r="AD47" s="72" t="s">
        <v>94</v>
      </c>
      <c r="AE47" s="93">
        <v>3.0</v>
      </c>
      <c r="AF47" s="71" t="s">
        <v>41</v>
      </c>
      <c r="AG47" s="59">
        <v>8.0</v>
      </c>
      <c r="AH47" s="77"/>
      <c r="AI47" s="77"/>
      <c r="AJ47" s="29"/>
      <c r="AK47" s="48"/>
      <c r="AL47" s="48"/>
      <c r="AM47" s="48"/>
      <c r="AN47" s="30"/>
      <c r="AO47" s="56" t="s">
        <v>63</v>
      </c>
      <c r="AP47" s="57" t="s">
        <v>93</v>
      </c>
      <c r="AQ47" s="72" t="s">
        <v>94</v>
      </c>
      <c r="AR47" s="93">
        <v>3.0</v>
      </c>
      <c r="AS47" s="71" t="s">
        <v>41</v>
      </c>
      <c r="AT47" s="59">
        <v>8.0</v>
      </c>
      <c r="AU47" s="77"/>
      <c r="AV47" s="77"/>
      <c r="AW47" s="29"/>
      <c r="AX47" s="48"/>
      <c r="AY47" s="48"/>
      <c r="AZ47" s="48"/>
      <c r="BA47" s="30"/>
    </row>
    <row r="48" ht="20.25" customHeight="1">
      <c r="A48" s="4"/>
      <c r="B48" s="57" t="s">
        <v>68</v>
      </c>
      <c r="C48" s="58" t="s">
        <v>95</v>
      </c>
      <c r="D48" s="93">
        <v>3.0</v>
      </c>
      <c r="E48" s="95">
        <v>45211.0</v>
      </c>
      <c r="F48" s="59">
        <v>8.0</v>
      </c>
      <c r="G48" s="77"/>
      <c r="H48" s="77"/>
      <c r="I48" s="29"/>
      <c r="J48" s="48"/>
      <c r="K48" s="48"/>
      <c r="L48" s="48"/>
      <c r="M48" s="30"/>
      <c r="N48" s="4"/>
      <c r="O48" s="56" t="s">
        <v>66</v>
      </c>
      <c r="P48" s="57" t="s">
        <v>68</v>
      </c>
      <c r="Q48" s="58" t="s">
        <v>95</v>
      </c>
      <c r="R48" s="93">
        <v>3.0</v>
      </c>
      <c r="S48" s="95">
        <v>45211.0</v>
      </c>
      <c r="T48" s="59">
        <v>8.0</v>
      </c>
      <c r="U48" s="77"/>
      <c r="V48" s="77"/>
      <c r="W48" s="29"/>
      <c r="X48" s="48"/>
      <c r="Y48" s="48"/>
      <c r="Z48" s="48"/>
      <c r="AA48" s="30"/>
      <c r="AB48" s="56" t="s">
        <v>66</v>
      </c>
      <c r="AC48" s="57" t="s">
        <v>68</v>
      </c>
      <c r="AD48" s="58" t="s">
        <v>95</v>
      </c>
      <c r="AE48" s="93">
        <v>3.0</v>
      </c>
      <c r="AF48" s="95">
        <v>45211.0</v>
      </c>
      <c r="AG48" s="59">
        <v>8.0</v>
      </c>
      <c r="AH48" s="77"/>
      <c r="AI48" s="77"/>
      <c r="AJ48" s="29"/>
      <c r="AK48" s="48"/>
      <c r="AL48" s="48"/>
      <c r="AM48" s="48"/>
      <c r="AN48" s="30"/>
      <c r="AO48" s="56" t="s">
        <v>66</v>
      </c>
      <c r="AP48" s="57" t="s">
        <v>68</v>
      </c>
      <c r="AQ48" s="58" t="s">
        <v>95</v>
      </c>
      <c r="AR48" s="93">
        <v>3.0</v>
      </c>
      <c r="AS48" s="95">
        <v>45211.0</v>
      </c>
      <c r="AT48" s="59">
        <v>8.0</v>
      </c>
      <c r="AU48" s="77"/>
      <c r="AV48" s="77"/>
      <c r="AW48" s="29"/>
      <c r="AX48" s="48"/>
      <c r="AY48" s="48"/>
      <c r="AZ48" s="48"/>
      <c r="BA48" s="30"/>
    </row>
    <row r="49" ht="20.25" customHeight="1">
      <c r="A49" s="4"/>
      <c r="B49" s="96" t="s">
        <v>72</v>
      </c>
      <c r="N49" s="4"/>
      <c r="P49" s="96" t="s">
        <v>72</v>
      </c>
      <c r="AC49" s="96" t="s">
        <v>72</v>
      </c>
      <c r="AP49" s="96" t="s">
        <v>72</v>
      </c>
    </row>
    <row r="50" ht="20.25" customHeight="1">
      <c r="A50" s="4"/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"/>
      <c r="P50" s="2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2"/>
      <c r="AC50" s="2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2"/>
      <c r="AP50" s="2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97" t="s">
        <v>96</v>
      </c>
      <c r="D51" s="30"/>
      <c r="E51" s="98"/>
      <c r="F51" s="99" t="s">
        <v>97</v>
      </c>
      <c r="G51" s="30"/>
      <c r="H51" s="4"/>
      <c r="I51" s="4"/>
      <c r="J51" s="4"/>
      <c r="K51" s="4"/>
      <c r="L51" s="4"/>
      <c r="M51" s="4"/>
      <c r="N51" s="4"/>
      <c r="O51" s="2"/>
      <c r="P51" s="2"/>
      <c r="Q51" s="97" t="s">
        <v>96</v>
      </c>
      <c r="R51" s="30"/>
      <c r="S51" s="98"/>
      <c r="T51" s="99" t="s">
        <v>97</v>
      </c>
      <c r="U51" s="30"/>
      <c r="V51" s="4"/>
      <c r="W51" s="4"/>
      <c r="X51" s="4"/>
      <c r="Y51" s="4"/>
      <c r="Z51" s="4"/>
      <c r="AA51" s="4"/>
      <c r="AB51" s="2"/>
      <c r="AC51" s="2"/>
      <c r="AD51" s="97" t="s">
        <v>96</v>
      </c>
      <c r="AE51" s="30"/>
      <c r="AF51" s="98"/>
      <c r="AG51" s="99" t="s">
        <v>97</v>
      </c>
      <c r="AH51" s="30"/>
      <c r="AI51" s="4"/>
      <c r="AJ51" s="4"/>
      <c r="AK51" s="4"/>
      <c r="AL51" s="4"/>
      <c r="AM51" s="4"/>
      <c r="AN51" s="4"/>
      <c r="AO51" s="2"/>
      <c r="AP51" s="2"/>
      <c r="AQ51" s="97" t="s">
        <v>96</v>
      </c>
      <c r="AR51" s="30"/>
      <c r="AS51" s="98"/>
      <c r="AT51" s="99" t="s">
        <v>97</v>
      </c>
      <c r="AU51" s="30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100" t="s">
        <v>98</v>
      </c>
      <c r="D52" s="101">
        <v>2150.0</v>
      </c>
      <c r="E52" s="4"/>
      <c r="F52" s="102" t="s">
        <v>99</v>
      </c>
      <c r="G52" s="103"/>
      <c r="H52" s="4"/>
      <c r="I52" s="4"/>
      <c r="J52" s="4"/>
      <c r="K52" s="4"/>
      <c r="L52" s="4"/>
      <c r="M52" s="4"/>
      <c r="N52" s="4"/>
      <c r="O52" s="2"/>
      <c r="P52" s="2"/>
      <c r="Q52" s="100" t="s">
        <v>98</v>
      </c>
      <c r="R52" s="101">
        <v>2150.0</v>
      </c>
      <c r="S52" s="4"/>
      <c r="T52" s="102" t="s">
        <v>99</v>
      </c>
      <c r="U52" s="103"/>
      <c r="V52" s="4"/>
      <c r="W52" s="4"/>
      <c r="X52" s="4"/>
      <c r="Y52" s="4"/>
      <c r="Z52" s="4"/>
      <c r="AA52" s="4"/>
      <c r="AB52" s="2"/>
      <c r="AC52" s="2"/>
      <c r="AD52" s="100" t="s">
        <v>98</v>
      </c>
      <c r="AE52" s="101">
        <v>2150.0</v>
      </c>
      <c r="AF52" s="4"/>
      <c r="AG52" s="102" t="s">
        <v>99</v>
      </c>
      <c r="AH52" s="103"/>
      <c r="AI52" s="4"/>
      <c r="AJ52" s="4"/>
      <c r="AK52" s="4"/>
      <c r="AL52" s="4"/>
      <c r="AM52" s="4"/>
      <c r="AN52" s="4"/>
      <c r="AO52" s="2"/>
      <c r="AP52" s="2"/>
      <c r="AQ52" s="100" t="s">
        <v>98</v>
      </c>
      <c r="AR52" s="101">
        <v>2150.0</v>
      </c>
      <c r="AS52" s="4"/>
      <c r="AT52" s="102" t="s">
        <v>99</v>
      </c>
      <c r="AU52" s="103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100" t="s">
        <v>100</v>
      </c>
      <c r="D53" s="101">
        <v>160.0</v>
      </c>
      <c r="E53" s="4"/>
      <c r="F53" s="102" t="s">
        <v>101</v>
      </c>
      <c r="G53" s="103"/>
      <c r="H53" s="4"/>
      <c r="I53" s="4"/>
      <c r="J53" s="4"/>
      <c r="K53" s="4"/>
      <c r="L53" s="4"/>
      <c r="M53" s="4"/>
      <c r="N53" s="4"/>
      <c r="O53" s="2"/>
      <c r="P53" s="2"/>
      <c r="Q53" s="100" t="s">
        <v>100</v>
      </c>
      <c r="R53" s="101">
        <v>160.0</v>
      </c>
      <c r="S53" s="4"/>
      <c r="T53" s="102" t="s">
        <v>101</v>
      </c>
      <c r="U53" s="103"/>
      <c r="V53" s="4"/>
      <c r="W53" s="4"/>
      <c r="X53" s="4"/>
      <c r="Y53" s="4"/>
      <c r="Z53" s="4"/>
      <c r="AA53" s="4"/>
      <c r="AB53" s="2"/>
      <c r="AC53" s="2"/>
      <c r="AD53" s="100" t="s">
        <v>100</v>
      </c>
      <c r="AE53" s="101">
        <v>160.0</v>
      </c>
      <c r="AF53" s="4"/>
      <c r="AG53" s="102" t="s">
        <v>101</v>
      </c>
      <c r="AH53" s="103"/>
      <c r="AI53" s="4"/>
      <c r="AJ53" s="4"/>
      <c r="AK53" s="4"/>
      <c r="AL53" s="4"/>
      <c r="AM53" s="4"/>
      <c r="AN53" s="4"/>
      <c r="AO53" s="2"/>
      <c r="AP53" s="2"/>
      <c r="AQ53" s="100" t="s">
        <v>100</v>
      </c>
      <c r="AR53" s="101">
        <v>160.0</v>
      </c>
      <c r="AS53" s="4"/>
      <c r="AT53" s="102" t="s">
        <v>101</v>
      </c>
      <c r="AU53" s="103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100" t="s">
        <v>102</v>
      </c>
      <c r="D54" s="101">
        <v>260.0</v>
      </c>
      <c r="E54" s="4"/>
      <c r="F54" s="102" t="s">
        <v>103</v>
      </c>
      <c r="G54" s="103"/>
      <c r="H54" s="4"/>
      <c r="I54" s="4"/>
      <c r="J54" s="4"/>
      <c r="K54" s="4"/>
      <c r="L54" s="4"/>
      <c r="M54" s="4"/>
      <c r="N54" s="4"/>
      <c r="O54" s="2"/>
      <c r="P54" s="2"/>
      <c r="Q54" s="100" t="s">
        <v>102</v>
      </c>
      <c r="R54" s="101">
        <v>260.0</v>
      </c>
      <c r="S54" s="4"/>
      <c r="T54" s="102" t="s">
        <v>103</v>
      </c>
      <c r="U54" s="103"/>
      <c r="V54" s="4"/>
      <c r="W54" s="4"/>
      <c r="X54" s="4"/>
      <c r="Y54" s="4"/>
      <c r="Z54" s="4"/>
      <c r="AA54" s="4"/>
      <c r="AB54" s="2"/>
      <c r="AC54" s="2"/>
      <c r="AD54" s="100" t="s">
        <v>102</v>
      </c>
      <c r="AE54" s="101">
        <v>260.0</v>
      </c>
      <c r="AF54" s="4"/>
      <c r="AG54" s="102" t="s">
        <v>103</v>
      </c>
      <c r="AH54" s="103"/>
      <c r="AI54" s="4"/>
      <c r="AJ54" s="4"/>
      <c r="AK54" s="4"/>
      <c r="AL54" s="4"/>
      <c r="AM54" s="4"/>
      <c r="AN54" s="4"/>
      <c r="AO54" s="2"/>
      <c r="AP54" s="2"/>
      <c r="AQ54" s="100" t="s">
        <v>102</v>
      </c>
      <c r="AR54" s="101">
        <v>260.0</v>
      </c>
      <c r="AS54" s="4"/>
      <c r="AT54" s="102" t="s">
        <v>103</v>
      </c>
      <c r="AU54" s="103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100" t="s">
        <v>104</v>
      </c>
      <c r="D55" s="101">
        <v>55.0</v>
      </c>
      <c r="E55" s="4"/>
      <c r="F55" s="102" t="s">
        <v>105</v>
      </c>
      <c r="G55" s="103"/>
      <c r="H55" s="4"/>
      <c r="I55" s="4"/>
      <c r="J55" s="4"/>
      <c r="K55" s="4"/>
      <c r="L55" s="4"/>
      <c r="M55" s="4"/>
      <c r="N55" s="4"/>
      <c r="O55" s="2"/>
      <c r="P55" s="2"/>
      <c r="Q55" s="100" t="s">
        <v>104</v>
      </c>
      <c r="R55" s="101">
        <v>55.0</v>
      </c>
      <c r="S55" s="4"/>
      <c r="T55" s="102" t="s">
        <v>105</v>
      </c>
      <c r="U55" s="103"/>
      <c r="V55" s="4"/>
      <c r="W55" s="4"/>
      <c r="X55" s="4"/>
      <c r="Y55" s="4"/>
      <c r="Z55" s="4"/>
      <c r="AA55" s="4"/>
      <c r="AB55" s="2"/>
      <c r="AC55" s="2"/>
      <c r="AD55" s="100" t="s">
        <v>104</v>
      </c>
      <c r="AE55" s="101">
        <v>55.0</v>
      </c>
      <c r="AF55" s="4"/>
      <c r="AG55" s="102" t="s">
        <v>105</v>
      </c>
      <c r="AH55" s="103"/>
      <c r="AI55" s="4"/>
      <c r="AJ55" s="4"/>
      <c r="AK55" s="4"/>
      <c r="AL55" s="4"/>
      <c r="AM55" s="4"/>
      <c r="AN55" s="4"/>
      <c r="AO55" s="2"/>
      <c r="AP55" s="2"/>
      <c r="AQ55" s="100" t="s">
        <v>104</v>
      </c>
      <c r="AR55" s="101">
        <v>55.0</v>
      </c>
      <c r="AS55" s="4"/>
      <c r="AT55" s="102" t="s">
        <v>105</v>
      </c>
      <c r="AU55" s="103"/>
      <c r="AV55" s="4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102" t="s">
        <v>106</v>
      </c>
      <c r="G56" s="103"/>
      <c r="H56" s="37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102" t="s">
        <v>106</v>
      </c>
      <c r="U56" s="103"/>
      <c r="V56" s="37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102" t="s">
        <v>106</v>
      </c>
      <c r="AH56" s="103"/>
      <c r="AI56" s="37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102" t="s">
        <v>106</v>
      </c>
      <c r="AU56" s="103"/>
      <c r="AV56" s="37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102" t="s">
        <v>107</v>
      </c>
      <c r="G57" s="103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102" t="s">
        <v>107</v>
      </c>
      <c r="U57" s="103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102" t="s">
        <v>107</v>
      </c>
      <c r="AH57" s="103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102" t="s">
        <v>107</v>
      </c>
      <c r="AU57" s="103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2" t="s">
        <v>108</v>
      </c>
      <c r="G58" s="103"/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2" t="s">
        <v>108</v>
      </c>
      <c r="U58" s="103"/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2" t="s">
        <v>108</v>
      </c>
      <c r="AH58" s="103"/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2" t="s">
        <v>108</v>
      </c>
      <c r="AU58" s="103"/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2" t="s">
        <v>109</v>
      </c>
      <c r="G59" s="104" t="str">
        <f>AVERAGE(G52:G58)</f>
        <v>#DIV/0!</v>
      </c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2" t="s">
        <v>109</v>
      </c>
      <c r="U59" s="104" t="str">
        <f>AVERAGE(U52:U58)</f>
        <v>#DIV/0!</v>
      </c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2" t="s">
        <v>109</v>
      </c>
      <c r="AH59" s="104" t="str">
        <f>AVERAGE(AH52:AH58)</f>
        <v>#DIV/0!</v>
      </c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2" t="s">
        <v>109</v>
      </c>
      <c r="AU59" s="104" t="str">
        <f>AVERAGE(AU52:AU58)</f>
        <v>#DIV/0!</v>
      </c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5"/>
      <c r="G60" s="105"/>
      <c r="H60" s="4"/>
      <c r="I60" s="4"/>
      <c r="J60" s="4"/>
      <c r="K60" s="4"/>
      <c r="L60" s="4"/>
      <c r="M60" s="4"/>
      <c r="N60" s="4"/>
      <c r="O60" s="2"/>
      <c r="P60" s="2"/>
      <c r="Q60" s="4"/>
      <c r="R60" s="4"/>
      <c r="S60" s="4"/>
      <c r="T60" s="105"/>
      <c r="U60" s="105"/>
      <c r="V60" s="4"/>
      <c r="W60" s="4"/>
      <c r="X60" s="4"/>
      <c r="Y60" s="4"/>
      <c r="Z60" s="4"/>
      <c r="AA60" s="4"/>
      <c r="AB60" s="2"/>
      <c r="AC60" s="2"/>
      <c r="AD60" s="4"/>
      <c r="AE60" s="4"/>
      <c r="AF60" s="4"/>
      <c r="AG60" s="105"/>
      <c r="AH60" s="105"/>
      <c r="AI60" s="4"/>
      <c r="AJ60" s="4"/>
      <c r="AK60" s="4"/>
      <c r="AL60" s="4"/>
      <c r="AM60" s="4"/>
      <c r="AN60" s="4"/>
      <c r="AO60" s="2"/>
      <c r="AP60" s="2"/>
      <c r="AQ60" s="4"/>
      <c r="AR60" s="4"/>
      <c r="AS60" s="4"/>
      <c r="AT60" s="105"/>
      <c r="AU60" s="105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6" t="s">
        <v>110</v>
      </c>
      <c r="G61" s="107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106" t="s">
        <v>110</v>
      </c>
      <c r="U61" s="107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106" t="s">
        <v>110</v>
      </c>
      <c r="AH61" s="107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106" t="s">
        <v>110</v>
      </c>
      <c r="AU61" s="107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2" t="s">
        <v>99</v>
      </c>
      <c r="G62" s="103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102" t="s">
        <v>99</v>
      </c>
      <c r="U62" s="103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102" t="s">
        <v>99</v>
      </c>
      <c r="AH62" s="103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102" t="s">
        <v>99</v>
      </c>
      <c r="AU62" s="103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2" t="s">
        <v>101</v>
      </c>
      <c r="G63" s="103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102" t="s">
        <v>101</v>
      </c>
      <c r="U63" s="103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102" t="s">
        <v>101</v>
      </c>
      <c r="AH63" s="103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102" t="s">
        <v>101</v>
      </c>
      <c r="AU63" s="103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2" t="s">
        <v>103</v>
      </c>
      <c r="G64" s="103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2" t="s">
        <v>103</v>
      </c>
      <c r="U64" s="103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2" t="s">
        <v>103</v>
      </c>
      <c r="AH64" s="103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2" t="s">
        <v>103</v>
      </c>
      <c r="AU64" s="103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2" t="s">
        <v>105</v>
      </c>
      <c r="G65" s="103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2" t="s">
        <v>105</v>
      </c>
      <c r="U65" s="103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2" t="s">
        <v>105</v>
      </c>
      <c r="AH65" s="103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2" t="s">
        <v>105</v>
      </c>
      <c r="AU65" s="103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2" t="s">
        <v>106</v>
      </c>
      <c r="G66" s="103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2" t="s">
        <v>106</v>
      </c>
      <c r="U66" s="103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2" t="s">
        <v>106</v>
      </c>
      <c r="AH66" s="103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2" t="s">
        <v>106</v>
      </c>
      <c r="AU66" s="103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2" t="s">
        <v>107</v>
      </c>
      <c r="G67" s="103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2" t="s">
        <v>107</v>
      </c>
      <c r="U67" s="103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2" t="s">
        <v>107</v>
      </c>
      <c r="AH67" s="103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2" t="s">
        <v>107</v>
      </c>
      <c r="AU67" s="103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02" t="s">
        <v>108</v>
      </c>
      <c r="G68" s="103"/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02" t="s">
        <v>108</v>
      </c>
      <c r="U68" s="103"/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02" t="s">
        <v>108</v>
      </c>
      <c r="AH68" s="103"/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02" t="s">
        <v>108</v>
      </c>
      <c r="AU68" s="103"/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8" t="s">
        <v>111</v>
      </c>
      <c r="G69" s="109" t="str">
        <f>AVERAGE(G62:G68)</f>
        <v>#DIV/0!</v>
      </c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8" t="s">
        <v>111</v>
      </c>
      <c r="U69" s="109" t="str">
        <f>AVERAGE(U62:U68)</f>
        <v>#DIV/0!</v>
      </c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8" t="s">
        <v>111</v>
      </c>
      <c r="AH69" s="109" t="str">
        <f>AVERAGE(AH62:AH68)</f>
        <v>#DIV/0!</v>
      </c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8" t="s">
        <v>111</v>
      </c>
      <c r="AU69" s="109" t="str">
        <f>AVERAGE(AU62:AU68)</f>
        <v>#DIV/0!</v>
      </c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5"/>
      <c r="G70" s="105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5"/>
      <c r="U70" s="105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5"/>
      <c r="AH70" s="105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5"/>
      <c r="AU70" s="105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6" t="s">
        <v>112</v>
      </c>
      <c r="G71" s="107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6" t="s">
        <v>112</v>
      </c>
      <c r="U71" s="107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6" t="s">
        <v>112</v>
      </c>
      <c r="AH71" s="107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6" t="s">
        <v>112</v>
      </c>
      <c r="AU71" s="107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2" t="s">
        <v>99</v>
      </c>
      <c r="G72" s="103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2" t="s">
        <v>99</v>
      </c>
      <c r="U72" s="103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2" t="s">
        <v>99</v>
      </c>
      <c r="AH72" s="103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2" t="s">
        <v>99</v>
      </c>
      <c r="AU72" s="103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2" t="s">
        <v>101</v>
      </c>
      <c r="G73" s="103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2" t="s">
        <v>101</v>
      </c>
      <c r="U73" s="103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2" t="s">
        <v>101</v>
      </c>
      <c r="AH73" s="103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2" t="s">
        <v>101</v>
      </c>
      <c r="AU73" s="103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2" t="s">
        <v>103</v>
      </c>
      <c r="G74" s="103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2" t="s">
        <v>103</v>
      </c>
      <c r="U74" s="103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2" t="s">
        <v>103</v>
      </c>
      <c r="AH74" s="103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2" t="s">
        <v>103</v>
      </c>
      <c r="AU74" s="103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2" t="s">
        <v>105</v>
      </c>
      <c r="G75" s="103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2" t="s">
        <v>105</v>
      </c>
      <c r="U75" s="103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2" t="s">
        <v>105</v>
      </c>
      <c r="AH75" s="103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2" t="s">
        <v>105</v>
      </c>
      <c r="AU75" s="103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2" t="s">
        <v>106</v>
      </c>
      <c r="G76" s="103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2" t="s">
        <v>106</v>
      </c>
      <c r="U76" s="103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2" t="s">
        <v>106</v>
      </c>
      <c r="AH76" s="103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2" t="s">
        <v>106</v>
      </c>
      <c r="AU76" s="103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2" t="s">
        <v>107</v>
      </c>
      <c r="G77" s="103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2" t="s">
        <v>107</v>
      </c>
      <c r="U77" s="103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2" t="s">
        <v>107</v>
      </c>
      <c r="AH77" s="103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2" t="s">
        <v>107</v>
      </c>
      <c r="AU77" s="103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02" t="s">
        <v>108</v>
      </c>
      <c r="G78" s="110"/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02" t="s">
        <v>108</v>
      </c>
      <c r="U78" s="110"/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02" t="s">
        <v>108</v>
      </c>
      <c r="AH78" s="110"/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02" t="s">
        <v>108</v>
      </c>
      <c r="AU78" s="110"/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108" t="s">
        <v>113</v>
      </c>
      <c r="G79" s="109" t="str">
        <f>AVERAGE(G72:G78)</f>
        <v>#DIV/0!</v>
      </c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108" t="s">
        <v>113</v>
      </c>
      <c r="U79" s="109" t="str">
        <f>AVERAGE(U72:U78)</f>
        <v>#DIV/0!</v>
      </c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108" t="s">
        <v>113</v>
      </c>
      <c r="AH79" s="109" t="str">
        <f>AVERAGE(AH72:AH78)</f>
        <v>#DIV/0!</v>
      </c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108" t="s">
        <v>113</v>
      </c>
      <c r="AU79" s="109" t="str">
        <f>AVERAGE(AU72:AU78)</f>
        <v>#DIV/0!</v>
      </c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2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2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2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2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11"/>
      <c r="C170" s="1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11"/>
      <c r="C171" s="1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11"/>
      <c r="C172" s="1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3"/>
      <c r="C173" s="11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3"/>
      <c r="C174" s="11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3"/>
      <c r="C175" s="11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5" t="s">
        <v>114</v>
      </c>
      <c r="C176" s="116">
        <v>80.0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5" t="s">
        <v>115</v>
      </c>
      <c r="C177" s="117" t="s">
        <v>116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5" t="s">
        <v>117</v>
      </c>
      <c r="C178" s="117" t="s">
        <v>118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5" t="s">
        <v>119</v>
      </c>
      <c r="C179" s="117" t="s">
        <v>120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5" t="s">
        <v>121</v>
      </c>
      <c r="C180" s="117" t="s">
        <v>122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5" t="s">
        <v>123</v>
      </c>
      <c r="C181" s="117" t="s">
        <v>124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5" t="s">
        <v>125</v>
      </c>
      <c r="C182" s="118" t="s">
        <v>126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5" t="s">
        <v>127</v>
      </c>
      <c r="C183" s="11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5" t="s">
        <v>128</v>
      </c>
      <c r="C184" s="117" t="s">
        <v>129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4"/>
      <c r="B185" s="120" t="s">
        <v>130</v>
      </c>
      <c r="C185" s="121" t="s">
        <v>131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20.25" customHeight="1">
      <c r="A186" s="122"/>
      <c r="B186" s="123"/>
      <c r="C186" s="124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2"/>
    </row>
    <row r="187" ht="20.25" customHeight="1">
      <c r="A187" s="122"/>
      <c r="B187" s="123"/>
      <c r="C187" s="125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2"/>
    </row>
    <row r="188" ht="20.25" customHeight="1">
      <c r="A188" s="122"/>
      <c r="B188" s="123"/>
      <c r="C188" s="126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2"/>
    </row>
    <row r="189" ht="20.25" customHeight="1">
      <c r="A189" s="122"/>
      <c r="B189" s="123"/>
      <c r="C189" s="123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2"/>
    </row>
    <row r="190" ht="20.25" customHeight="1">
      <c r="A190" s="122"/>
      <c r="B190" s="123"/>
      <c r="C190" s="123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2"/>
    </row>
    <row r="191" ht="20.25" customHeight="1">
      <c r="A191" s="122"/>
      <c r="B191" s="123"/>
      <c r="C191" s="123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2"/>
    </row>
    <row r="192" ht="20.25" customHeight="1">
      <c r="A192" s="122"/>
      <c r="B192" s="123"/>
      <c r="C192" s="123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2"/>
    </row>
    <row r="193" ht="20.25" customHeight="1">
      <c r="A193" s="122"/>
      <c r="B193" s="123"/>
      <c r="C193" s="126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2"/>
    </row>
    <row r="194" ht="20.25" customHeight="1">
      <c r="A194" s="122"/>
      <c r="B194" s="113"/>
      <c r="C194" s="113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2"/>
    </row>
    <row r="195" ht="20.25" customHeight="1">
      <c r="A195" s="4"/>
      <c r="B195" s="113"/>
      <c r="C195" s="11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127"/>
      <c r="C196" s="1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B970" s="2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ht="20.25" customHeight="1">
      <c r="A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  <row r="981" ht="20.25" customHeight="1">
      <c r="A981" s="4"/>
      <c r="D981" s="4"/>
      <c r="E981" s="4"/>
      <c r="F981" s="4"/>
      <c r="G981" s="4"/>
      <c r="H981" s="4"/>
      <c r="N981" s="4"/>
      <c r="O981" s="4"/>
      <c r="P981" s="4"/>
      <c r="Q981" s="4"/>
      <c r="R981" s="4"/>
      <c r="S981" s="4"/>
      <c r="T981" s="4"/>
      <c r="U981" s="4"/>
      <c r="AA981" s="4"/>
      <c r="AB981" s="4"/>
      <c r="AC981" s="4"/>
      <c r="AD981" s="4"/>
      <c r="AE981" s="4"/>
      <c r="AF981" s="4"/>
      <c r="AG981" s="4"/>
      <c r="AH981" s="4"/>
      <c r="AN981" s="4"/>
      <c r="AO981" s="4"/>
      <c r="AP981" s="4"/>
      <c r="AQ981" s="4"/>
      <c r="AR981" s="4"/>
      <c r="AS981" s="4"/>
      <c r="AT981" s="4"/>
      <c r="AU981" s="4"/>
    </row>
  </sheetData>
  <mergeCells count="158">
    <mergeCell ref="AJ17:AN17"/>
    <mergeCell ref="AJ18:AN18"/>
    <mergeCell ref="AJ19:AN19"/>
    <mergeCell ref="AJ20:AN20"/>
    <mergeCell ref="AJ21:AN21"/>
    <mergeCell ref="AJ22:AN22"/>
    <mergeCell ref="AJ24:AN24"/>
    <mergeCell ref="AJ47:AN47"/>
    <mergeCell ref="AJ48:AN48"/>
    <mergeCell ref="AC49:AN49"/>
    <mergeCell ref="AD51:AE51"/>
    <mergeCell ref="AG51:AH51"/>
    <mergeCell ref="AG61:AH61"/>
    <mergeCell ref="AG71:AH71"/>
    <mergeCell ref="AJ25:AN25"/>
    <mergeCell ref="AJ26:AN26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2:BA22"/>
    <mergeCell ref="AW24:BA24"/>
    <mergeCell ref="AW25:BA25"/>
    <mergeCell ref="AW26:BA26"/>
    <mergeCell ref="AW47:BA47"/>
    <mergeCell ref="AW48:BA48"/>
    <mergeCell ref="AP49:BA49"/>
    <mergeCell ref="AQ51:AR51"/>
    <mergeCell ref="AT51:AU51"/>
    <mergeCell ref="AT61:AU61"/>
    <mergeCell ref="AT71:AU71"/>
    <mergeCell ref="AW27:BA27"/>
    <mergeCell ref="AW28:BA28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2:AA22"/>
    <mergeCell ref="W24:AA24"/>
    <mergeCell ref="W25:AA25"/>
    <mergeCell ref="W47:AA47"/>
    <mergeCell ref="W48:AA48"/>
    <mergeCell ref="P49:AA49"/>
    <mergeCell ref="Q51:R51"/>
    <mergeCell ref="T51:U51"/>
    <mergeCell ref="T61:U61"/>
    <mergeCell ref="T71:U71"/>
    <mergeCell ref="W28:AA28"/>
    <mergeCell ref="W29:AA29"/>
    <mergeCell ref="W42:AA42"/>
    <mergeCell ref="W43:AA43"/>
    <mergeCell ref="W44:AA44"/>
    <mergeCell ref="W45:AA45"/>
    <mergeCell ref="W46:AA46"/>
    <mergeCell ref="Q31:AA31"/>
    <mergeCell ref="AD31:AN31"/>
    <mergeCell ref="W26:AA26"/>
    <mergeCell ref="W27:AA27"/>
    <mergeCell ref="AJ27:AN27"/>
    <mergeCell ref="AJ28:AN28"/>
    <mergeCell ref="AJ29:AN29"/>
    <mergeCell ref="W30:AA30"/>
    <mergeCell ref="AJ30:AN30"/>
    <mergeCell ref="AW34:BA34"/>
    <mergeCell ref="AW35:BA35"/>
    <mergeCell ref="AW29:BA29"/>
    <mergeCell ref="AW30:BA30"/>
    <mergeCell ref="AQ31:BA31"/>
    <mergeCell ref="AJ33:AN33"/>
    <mergeCell ref="AW33:BA33"/>
    <mergeCell ref="AJ34:AN34"/>
    <mergeCell ref="AJ35:AN35"/>
    <mergeCell ref="AJ37:AN37"/>
    <mergeCell ref="AJ38:AN38"/>
    <mergeCell ref="W35:AA35"/>
    <mergeCell ref="W36:AA36"/>
    <mergeCell ref="AJ36:AN36"/>
    <mergeCell ref="AW36:BA36"/>
    <mergeCell ref="W37:AA37"/>
    <mergeCell ref="AW37:BA37"/>
    <mergeCell ref="W38:AA38"/>
    <mergeCell ref="AW38:BA38"/>
    <mergeCell ref="I20:M20"/>
    <mergeCell ref="I21:M21"/>
    <mergeCell ref="I22:M22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39:M39"/>
    <mergeCell ref="I40:M40"/>
    <mergeCell ref="B49:M49"/>
    <mergeCell ref="C51:D51"/>
    <mergeCell ref="F51:G51"/>
    <mergeCell ref="F61:G61"/>
    <mergeCell ref="F71:G71"/>
    <mergeCell ref="I42:M42"/>
    <mergeCell ref="I43:M43"/>
    <mergeCell ref="I44:M44"/>
    <mergeCell ref="I45:M45"/>
    <mergeCell ref="I46:M46"/>
    <mergeCell ref="I47:M47"/>
    <mergeCell ref="I48:M48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J9:N10"/>
    <mergeCell ref="J11:N11"/>
    <mergeCell ref="I15:M15"/>
    <mergeCell ref="I16:M16"/>
    <mergeCell ref="I17:M17"/>
    <mergeCell ref="I18:M18"/>
    <mergeCell ref="I19:M19"/>
    <mergeCell ref="I28:M28"/>
    <mergeCell ref="I29:M29"/>
    <mergeCell ref="I30:M30"/>
    <mergeCell ref="C31:M31"/>
    <mergeCell ref="I33:M33"/>
    <mergeCell ref="W33:AA33"/>
    <mergeCell ref="W34:AA34"/>
    <mergeCell ref="AJ39:AN39"/>
    <mergeCell ref="AW39:BA39"/>
    <mergeCell ref="AJ40:AN40"/>
    <mergeCell ref="AW40:BA40"/>
    <mergeCell ref="W39:AA39"/>
    <mergeCell ref="W40:AA40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2"/>
    <hyperlink r:id="rId26" ref="Q22"/>
    <hyperlink r:id="rId27" ref="AD22"/>
    <hyperlink r:id="rId28" ref="AQ22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0"/>
    <hyperlink r:id="rId50" ref="Q30"/>
    <hyperlink r:id="rId51" ref="AD30"/>
    <hyperlink r:id="rId52" ref="AQ30"/>
    <hyperlink r:id="rId53" ref="C34"/>
    <hyperlink r:id="rId54" ref="Q34"/>
    <hyperlink r:id="rId55" ref="AD34"/>
    <hyperlink r:id="rId56" ref="AQ34"/>
    <hyperlink r:id="rId57" ref="C35"/>
    <hyperlink r:id="rId58" ref="Q35"/>
    <hyperlink r:id="rId59" ref="AD35"/>
    <hyperlink r:id="rId60" ref="AQ35"/>
    <hyperlink r:id="rId61" ref="C36"/>
    <hyperlink r:id="rId62" ref="Q36"/>
    <hyperlink r:id="rId63" ref="AD36"/>
    <hyperlink r:id="rId64" ref="AQ36"/>
    <hyperlink r:id="rId65" ref="C37"/>
    <hyperlink r:id="rId66" ref="Q37"/>
    <hyperlink r:id="rId67" ref="AD37"/>
    <hyperlink r:id="rId68" ref="AQ37"/>
    <hyperlink r:id="rId69" ref="C38"/>
    <hyperlink r:id="rId70" ref="Q38"/>
    <hyperlink r:id="rId71" ref="AD38"/>
    <hyperlink r:id="rId72" ref="AQ38"/>
    <hyperlink r:id="rId73" ref="C39"/>
    <hyperlink r:id="rId74" ref="Q39"/>
    <hyperlink r:id="rId75" ref="AD39"/>
    <hyperlink r:id="rId76" ref="AQ39"/>
    <hyperlink r:id="rId77" ref="C43"/>
    <hyperlink r:id="rId78" ref="Q43"/>
    <hyperlink r:id="rId79" ref="AD43"/>
    <hyperlink r:id="rId80" ref="AQ43"/>
    <hyperlink r:id="rId81" ref="C44"/>
    <hyperlink r:id="rId82" ref="Q44"/>
    <hyperlink r:id="rId83" ref="AD44"/>
    <hyperlink r:id="rId84" ref="AQ44"/>
    <hyperlink r:id="rId85" ref="C45"/>
    <hyperlink r:id="rId86" ref="Q45"/>
    <hyperlink r:id="rId87" ref="AD45"/>
    <hyperlink r:id="rId88" ref="AQ45"/>
    <hyperlink r:id="rId89" ref="C46"/>
    <hyperlink r:id="rId90" ref="Q46"/>
    <hyperlink r:id="rId91" ref="AD46"/>
    <hyperlink r:id="rId92" ref="AQ46"/>
    <hyperlink r:id="rId93" ref="C47"/>
    <hyperlink r:id="rId94" ref="Q47"/>
    <hyperlink r:id="rId95" ref="AD47"/>
    <hyperlink r:id="rId96" ref="AQ47"/>
    <hyperlink r:id="rId97" ref="C48"/>
    <hyperlink r:id="rId98" ref="Q48"/>
    <hyperlink r:id="rId99" ref="AD48"/>
    <hyperlink r:id="rId100" ref="AQ48"/>
  </hyperlinks>
  <printOptions/>
  <pageMargins bottom="0.75" footer="0.0" header="0.0" left="0.7" right="0.7" top="0.75"/>
  <pageSetup orientation="portrait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3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3.5" customHeight="1">
      <c r="A3" s="128"/>
      <c r="B3" s="128"/>
      <c r="C3" s="129" t="s">
        <v>132</v>
      </c>
      <c r="D3" s="39"/>
      <c r="E3" s="39"/>
      <c r="F3" s="39"/>
      <c r="G3" s="130"/>
      <c r="H3" s="131"/>
      <c r="I3" s="131"/>
      <c r="J3" s="131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3.5" customHeight="1">
      <c r="A4" s="128"/>
      <c r="B4" s="128"/>
      <c r="C4" s="132"/>
      <c r="G4" s="133"/>
      <c r="H4" s="131"/>
      <c r="I4" s="131"/>
      <c r="J4" s="131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3.5" customHeight="1">
      <c r="A5" s="128"/>
      <c r="B5" s="128"/>
      <c r="C5" s="132"/>
      <c r="G5" s="133"/>
      <c r="H5" s="131"/>
      <c r="I5" s="131"/>
      <c r="J5" s="131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3.5" customHeight="1">
      <c r="A6" s="128"/>
      <c r="B6" s="128"/>
      <c r="C6" s="134"/>
      <c r="D6" s="135"/>
      <c r="E6" s="135"/>
      <c r="F6" s="135"/>
      <c r="G6" s="136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3.5" customHeight="1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3.5" customHeight="1">
      <c r="A8" s="128"/>
      <c r="B8" s="128"/>
      <c r="C8" s="137" t="s">
        <v>133</v>
      </c>
      <c r="D8" s="138" t="s">
        <v>134</v>
      </c>
      <c r="E8" s="138" t="s">
        <v>114</v>
      </c>
      <c r="F8" s="138" t="s">
        <v>135</v>
      </c>
      <c r="G8" s="138" t="s">
        <v>136</v>
      </c>
      <c r="H8" s="138" t="s">
        <v>137</v>
      </c>
      <c r="I8" s="138" t="s">
        <v>138</v>
      </c>
      <c r="J8" s="138" t="s">
        <v>139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3.5" customHeight="1">
      <c r="A9" s="128"/>
      <c r="B9" s="128"/>
      <c r="C9" s="139" t="s">
        <v>140</v>
      </c>
      <c r="D9" s="140">
        <v>45479.0</v>
      </c>
      <c r="E9" s="141"/>
      <c r="F9" s="141"/>
      <c r="G9" s="141"/>
      <c r="H9" s="141"/>
      <c r="I9" s="141"/>
      <c r="J9" s="141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3.5" customHeight="1">
      <c r="A10" s="128"/>
      <c r="B10" s="128"/>
      <c r="C10" s="142">
        <v>1.0</v>
      </c>
      <c r="D10" s="143">
        <f t="shared" ref="D10:D21" si="1">D9+7</f>
        <v>45486</v>
      </c>
      <c r="E10" s="144"/>
      <c r="F10" s="144"/>
      <c r="G10" s="144"/>
      <c r="H10" s="144"/>
      <c r="I10" s="144"/>
      <c r="J10" s="144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3.5" customHeight="1">
      <c r="A11" s="128"/>
      <c r="B11" s="128"/>
      <c r="C11" s="142">
        <v>2.0</v>
      </c>
      <c r="D11" s="143">
        <f t="shared" si="1"/>
        <v>45493</v>
      </c>
      <c r="E11" s="141"/>
      <c r="F11" s="141"/>
      <c r="G11" s="141"/>
      <c r="H11" s="141"/>
      <c r="I11" s="141"/>
      <c r="J11" s="141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3.5" customHeight="1">
      <c r="A12" s="128"/>
      <c r="B12" s="128"/>
      <c r="C12" s="142">
        <v>3.0</v>
      </c>
      <c r="D12" s="143">
        <f t="shared" si="1"/>
        <v>45500</v>
      </c>
      <c r="E12" s="144"/>
      <c r="F12" s="144"/>
      <c r="G12" s="144"/>
      <c r="H12" s="144"/>
      <c r="I12" s="144"/>
      <c r="J12" s="144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3.5" customHeight="1">
      <c r="A13" s="128"/>
      <c r="B13" s="145" t="s">
        <v>141</v>
      </c>
      <c r="C13" s="146">
        <v>4.0</v>
      </c>
      <c r="D13" s="143">
        <f t="shared" si="1"/>
        <v>45507</v>
      </c>
      <c r="E13" s="141"/>
      <c r="F13" s="141"/>
      <c r="G13" s="141"/>
      <c r="H13" s="141"/>
      <c r="I13" s="141"/>
      <c r="J13" s="141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3.5" customHeight="1">
      <c r="A14" s="128"/>
      <c r="B14" s="147"/>
      <c r="C14" s="142">
        <v>5.0</v>
      </c>
      <c r="D14" s="143">
        <f t="shared" si="1"/>
        <v>45514</v>
      </c>
      <c r="E14" s="144"/>
      <c r="F14" s="148"/>
      <c r="G14" s="148"/>
      <c r="H14" s="148"/>
      <c r="I14" s="148"/>
      <c r="J14" s="14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3.5" customHeight="1">
      <c r="A15" s="128"/>
      <c r="B15" s="128"/>
      <c r="C15" s="142">
        <v>6.0</v>
      </c>
      <c r="D15" s="143">
        <f t="shared" si="1"/>
        <v>45521</v>
      </c>
      <c r="E15" s="149"/>
      <c r="F15" s="149"/>
      <c r="G15" s="149"/>
      <c r="H15" s="149"/>
      <c r="I15" s="149"/>
      <c r="J15" s="149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3.5" customHeight="1">
      <c r="A16" s="128"/>
      <c r="B16" s="128"/>
      <c r="C16" s="142">
        <v>7.0</v>
      </c>
      <c r="D16" s="143">
        <f t="shared" si="1"/>
        <v>45528</v>
      </c>
      <c r="E16" s="148"/>
      <c r="F16" s="148"/>
      <c r="G16" s="148"/>
      <c r="H16" s="148"/>
      <c r="I16" s="148"/>
      <c r="J16" s="14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3.5" customHeight="1">
      <c r="A17" s="128"/>
      <c r="B17" s="128"/>
      <c r="C17" s="142">
        <v>8.0</v>
      </c>
      <c r="D17" s="143">
        <f t="shared" si="1"/>
        <v>45535</v>
      </c>
      <c r="E17" s="149"/>
      <c r="F17" s="149"/>
      <c r="G17" s="149"/>
      <c r="H17" s="149"/>
      <c r="I17" s="149"/>
      <c r="J17" s="149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3.5" customHeight="1">
      <c r="A18" s="128"/>
      <c r="B18" s="128"/>
      <c r="C18" s="142">
        <v>9.0</v>
      </c>
      <c r="D18" s="143">
        <f t="shared" si="1"/>
        <v>45542</v>
      </c>
      <c r="E18" s="148"/>
      <c r="F18" s="148"/>
      <c r="G18" s="148"/>
      <c r="H18" s="148"/>
      <c r="I18" s="148"/>
      <c r="J18" s="14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3.5" customHeight="1">
      <c r="A19" s="128"/>
      <c r="B19" s="128"/>
      <c r="C19" s="142">
        <v>10.0</v>
      </c>
      <c r="D19" s="143">
        <f t="shared" si="1"/>
        <v>45549</v>
      </c>
      <c r="E19" s="149"/>
      <c r="F19" s="149"/>
      <c r="G19" s="149"/>
      <c r="H19" s="149"/>
      <c r="I19" s="149"/>
      <c r="J19" s="149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3.5" customHeight="1">
      <c r="A20" s="128"/>
      <c r="B20" s="128"/>
      <c r="C20" s="142">
        <v>11.0</v>
      </c>
      <c r="D20" s="143">
        <f t="shared" si="1"/>
        <v>45556</v>
      </c>
      <c r="E20" s="148"/>
      <c r="F20" s="148"/>
      <c r="G20" s="148"/>
      <c r="H20" s="148"/>
      <c r="I20" s="148"/>
      <c r="J20" s="14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3.5" customHeight="1">
      <c r="A21" s="128"/>
      <c r="C21" s="142">
        <v>12.0</v>
      </c>
      <c r="D21" s="143">
        <f t="shared" si="1"/>
        <v>45563</v>
      </c>
      <c r="E21" s="149"/>
      <c r="F21" s="149"/>
      <c r="G21" s="149"/>
      <c r="H21" s="149"/>
      <c r="I21" s="149"/>
      <c r="J21" s="149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3.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3.5" customHeight="1">
      <c r="A23" s="128"/>
      <c r="B23" s="128"/>
      <c r="C23" s="128"/>
      <c r="D23" s="128"/>
      <c r="E23" s="150" t="s">
        <v>142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3.5" customHeight="1">
      <c r="A24" s="128"/>
      <c r="B24" s="128"/>
      <c r="C24" s="128"/>
      <c r="D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3.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3.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3.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3.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3.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3.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3.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3.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3.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3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3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  <row r="1001" ht="13.5" customHeight="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  <c r="O1001" s="128"/>
      <c r="P1001" s="128"/>
      <c r="Q1001" s="128"/>
      <c r="R1001" s="128"/>
      <c r="S1001" s="128"/>
      <c r="T1001" s="128"/>
      <c r="U1001" s="128"/>
      <c r="V1001" s="128"/>
      <c r="W1001" s="128"/>
      <c r="X1001" s="128"/>
      <c r="Y1001" s="128"/>
      <c r="Z1001" s="128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</row>
    <row r="2" ht="25.5" customHeight="1">
      <c r="A2" s="151"/>
      <c r="B2" s="151"/>
      <c r="C2" s="151"/>
      <c r="D2" s="151"/>
      <c r="E2" s="151"/>
      <c r="F2" s="151"/>
      <c r="G2" s="151"/>
      <c r="H2" s="151"/>
      <c r="I2" s="151"/>
      <c r="J2" s="152"/>
      <c r="K2" s="152"/>
      <c r="L2" s="152"/>
      <c r="M2" s="152"/>
      <c r="N2" s="152"/>
      <c r="O2" s="152"/>
      <c r="P2" s="152"/>
      <c r="Q2" s="152"/>
      <c r="R2" s="152"/>
      <c r="S2" s="151"/>
    </row>
    <row r="3" ht="25.5" customHeight="1">
      <c r="A3" s="151"/>
      <c r="B3" s="153"/>
      <c r="C3" s="154"/>
      <c r="D3" s="154"/>
      <c r="E3" s="154"/>
      <c r="F3" s="154"/>
      <c r="G3" s="152"/>
      <c r="H3" s="152"/>
      <c r="I3" s="155"/>
      <c r="J3" s="156"/>
      <c r="K3" s="156"/>
      <c r="L3" s="157"/>
      <c r="M3" s="157"/>
      <c r="N3" s="157"/>
      <c r="O3" s="157"/>
      <c r="P3" s="156"/>
      <c r="Q3" s="156"/>
      <c r="R3" s="156"/>
      <c r="S3" s="158"/>
    </row>
    <row r="4" ht="25.5" customHeight="1">
      <c r="A4" s="151"/>
      <c r="B4" s="159"/>
      <c r="C4" s="160" t="s">
        <v>143</v>
      </c>
      <c r="D4" s="161"/>
      <c r="E4" s="161"/>
      <c r="F4" s="161"/>
      <c r="G4" s="161"/>
      <c r="H4" s="162"/>
      <c r="I4" s="163"/>
      <c r="J4" s="164"/>
      <c r="K4" s="164" t="s">
        <v>144</v>
      </c>
      <c r="R4" s="157"/>
      <c r="S4" s="165"/>
    </row>
    <row r="5" ht="25.5" customHeight="1">
      <c r="A5" s="151"/>
      <c r="B5" s="159"/>
      <c r="C5" s="166"/>
      <c r="D5" s="167"/>
      <c r="E5" s="167"/>
      <c r="F5" s="167"/>
      <c r="G5" s="167"/>
      <c r="H5" s="168"/>
      <c r="I5" s="163"/>
      <c r="J5" s="164"/>
      <c r="R5" s="157"/>
      <c r="S5" s="165"/>
    </row>
    <row r="6" ht="25.5" customHeight="1">
      <c r="A6" s="151"/>
      <c r="B6" s="159"/>
      <c r="C6" s="169" t="s">
        <v>145</v>
      </c>
      <c r="D6" s="161"/>
      <c r="E6" s="161"/>
      <c r="F6" s="170" t="s">
        <v>146</v>
      </c>
      <c r="G6" s="171" t="s">
        <v>147</v>
      </c>
      <c r="H6" s="172" t="s">
        <v>148</v>
      </c>
      <c r="I6" s="163"/>
      <c r="J6" s="164"/>
      <c r="R6" s="157"/>
      <c r="S6" s="165"/>
    </row>
    <row r="7" ht="25.5" customHeight="1">
      <c r="A7" s="151"/>
      <c r="B7" s="159"/>
      <c r="C7" s="173"/>
      <c r="D7" s="174"/>
      <c r="E7" s="174"/>
      <c r="F7" s="175"/>
      <c r="G7" s="175"/>
      <c r="H7" s="176"/>
      <c r="I7" s="163"/>
      <c r="J7" s="164"/>
      <c r="R7" s="157"/>
      <c r="S7" s="165"/>
    </row>
    <row r="8" ht="25.5" customHeight="1">
      <c r="A8" s="151"/>
      <c r="B8" s="159"/>
      <c r="C8" s="177" t="s">
        <v>149</v>
      </c>
      <c r="D8" s="178"/>
      <c r="E8" s="178"/>
      <c r="F8" s="178"/>
      <c r="G8" s="178"/>
      <c r="H8" s="179"/>
      <c r="I8" s="163"/>
      <c r="J8" s="164"/>
      <c r="R8" s="157"/>
      <c r="S8" s="165"/>
    </row>
    <row r="9" ht="25.5" customHeight="1">
      <c r="A9" s="151"/>
      <c r="B9" s="159"/>
      <c r="C9" s="180"/>
      <c r="D9" s="43"/>
      <c r="E9" s="43"/>
      <c r="F9" s="43"/>
      <c r="G9" s="43"/>
      <c r="H9" s="107"/>
      <c r="I9" s="163"/>
      <c r="J9" s="164"/>
      <c r="R9" s="157"/>
      <c r="S9" s="165"/>
    </row>
    <row r="10" ht="25.5" customHeight="1">
      <c r="A10" s="151"/>
      <c r="B10" s="159"/>
      <c r="C10" s="181" t="s">
        <v>150</v>
      </c>
      <c r="E10" s="182"/>
      <c r="F10" s="183">
        <v>1.0</v>
      </c>
      <c r="G10" s="183"/>
      <c r="H10" s="184"/>
      <c r="I10" s="163"/>
      <c r="J10" s="164"/>
      <c r="R10" s="157"/>
      <c r="S10" s="165"/>
    </row>
    <row r="11" ht="25.5" customHeight="1">
      <c r="A11" s="151"/>
      <c r="B11" s="159"/>
      <c r="C11" s="185"/>
      <c r="D11" s="43"/>
      <c r="E11" s="107"/>
      <c r="F11" s="107"/>
      <c r="G11" s="107"/>
      <c r="H11" s="107"/>
      <c r="I11" s="163"/>
      <c r="J11" s="164"/>
      <c r="R11" s="157"/>
      <c r="S11" s="165"/>
    </row>
    <row r="12" ht="25.5" customHeight="1">
      <c r="A12" s="151"/>
      <c r="B12" s="159"/>
      <c r="C12" s="181" t="s">
        <v>151</v>
      </c>
      <c r="E12" s="182"/>
      <c r="F12" s="183">
        <v>1.0</v>
      </c>
      <c r="G12" s="186">
        <v>10.0</v>
      </c>
      <c r="H12" s="187" t="s">
        <v>152</v>
      </c>
      <c r="I12" s="163"/>
      <c r="J12" s="164"/>
      <c r="R12" s="157"/>
      <c r="S12" s="165"/>
    </row>
    <row r="13" ht="25.5" customHeight="1">
      <c r="A13" s="151"/>
      <c r="B13" s="159"/>
      <c r="C13" s="185"/>
      <c r="D13" s="43"/>
      <c r="E13" s="107"/>
      <c r="F13" s="107"/>
      <c r="G13" s="107"/>
      <c r="H13" s="107"/>
      <c r="I13" s="163"/>
      <c r="J13" s="164"/>
      <c r="R13" s="157"/>
      <c r="S13" s="165"/>
    </row>
    <row r="14" ht="25.5" customHeight="1">
      <c r="A14" s="151"/>
      <c r="B14" s="159"/>
      <c r="C14" s="188" t="s">
        <v>153</v>
      </c>
      <c r="E14" s="182"/>
      <c r="F14" s="186">
        <v>1.0</v>
      </c>
      <c r="G14" s="186">
        <v>10.0</v>
      </c>
      <c r="H14" s="189" t="s">
        <v>152</v>
      </c>
      <c r="I14" s="163"/>
      <c r="J14" s="164"/>
      <c r="R14" s="157"/>
      <c r="S14" s="165"/>
    </row>
    <row r="15" ht="25.5" customHeight="1">
      <c r="A15" s="151"/>
      <c r="B15" s="159"/>
      <c r="C15" s="185"/>
      <c r="D15" s="43"/>
      <c r="E15" s="107"/>
      <c r="F15" s="107"/>
      <c r="G15" s="107"/>
      <c r="H15" s="107"/>
      <c r="I15" s="163"/>
      <c r="J15" s="164"/>
      <c r="R15" s="157"/>
      <c r="S15" s="165"/>
    </row>
    <row r="16" ht="25.5" customHeight="1">
      <c r="A16" s="151"/>
      <c r="B16" s="159"/>
      <c r="C16" s="190"/>
      <c r="D16" s="190"/>
      <c r="E16" s="190"/>
      <c r="F16" s="190"/>
      <c r="G16" s="190"/>
      <c r="H16" s="190"/>
      <c r="I16" s="165"/>
      <c r="J16" s="153"/>
      <c r="K16" s="159"/>
      <c r="L16" s="151"/>
      <c r="M16" s="190"/>
      <c r="N16" s="190"/>
      <c r="O16" s="190"/>
      <c r="P16" s="190"/>
      <c r="Q16" s="190"/>
      <c r="R16" s="165"/>
      <c r="S16" s="153"/>
    </row>
    <row r="17" ht="25.5" customHeight="1">
      <c r="A17" s="151"/>
      <c r="B17" s="159"/>
      <c r="C17" s="151"/>
      <c r="D17" s="151"/>
      <c r="E17" s="151"/>
      <c r="F17" s="151"/>
      <c r="G17" s="151"/>
      <c r="H17" s="151"/>
      <c r="I17" s="165"/>
      <c r="J17" s="153"/>
      <c r="K17" s="159"/>
      <c r="L17" s="190"/>
      <c r="M17" s="151"/>
      <c r="N17" s="151"/>
      <c r="O17" s="151"/>
      <c r="P17" s="151"/>
      <c r="Q17" s="151"/>
      <c r="R17" s="165"/>
      <c r="S17" s="153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