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نشيف الاسطوري  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<sst xmlns="http://schemas.openxmlformats.org/spreadsheetml/2006/main" count="736" uniqueCount="165">
  <si>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</si>
  <si>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</si>
  <si>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</si>
  <si>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</si>
  <si>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</si>
  <si>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</si>
  <si>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</si>
  <si>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</si>
  <si>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</si>
  <si>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</si>
  <si>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</si>
  <si>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</si>
  <si>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</si>
  <si>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</si>
  <si>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</si>
  <si>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</si>
  <si>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</si>
  <si>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</si>
  <si>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</si>
  <si>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</si>
  <si>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</si>
  <si>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</si>
  <si>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 الاف خطوة</t>
  </si>
  <si>
    <t>الهدف</t>
  </si>
  <si>
    <t>الاسبوع 1</t>
  </si>
  <si>
    <t>الاسبوع 2</t>
  </si>
  <si>
    <t>الاسبوع 3</t>
  </si>
  <si>
    <t>الاسبوع 4</t>
  </si>
  <si>
    <t>اليوم 1-فل بودي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</si>
  <si>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</si>
  <si>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</si>
  <si>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</si>
  <si>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</si>
  <si>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</si>
  <si>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</si>
  <si>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</si>
  <si>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</si>
  <si>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</si>
  <si>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Hack Squats</t>
  </si>
  <si>
    <t>سحب عمودي</t>
  </si>
  <si>
    <t>Lats  Pulldown</t>
  </si>
  <si>
    <t>10--12</t>
  </si>
  <si>
    <t>تمرين مركب أساسي للكتف</t>
  </si>
  <si>
    <t>Shoulder press</t>
  </si>
  <si>
    <t>تمرين عزل</t>
  </si>
  <si>
    <t>Laying Leg Curls</t>
  </si>
  <si>
    <t>ثبات ثانيه بالاعلي والنزول علي ثانيتين</t>
  </si>
  <si>
    <t>تمرين عزل للباي</t>
  </si>
  <si>
    <t>seated hammer curls</t>
  </si>
  <si>
    <t>الرجوع على ثانيتين</t>
  </si>
  <si>
    <t>اليوم 2- اليوم 1-فل بودي</t>
  </si>
  <si>
    <t>الاحد</t>
  </si>
  <si>
    <t>ديدليفت</t>
  </si>
  <si>
    <t>Dumbbells Deadlift</t>
  </si>
  <si>
    <t>سحب افقي</t>
  </si>
  <si>
    <t>Hammer strength plate loaded lat row</t>
  </si>
  <si>
    <t>تمرين مركب أساسي للصدر</t>
  </si>
  <si>
    <t>Dumbbell Press</t>
  </si>
  <si>
    <t>النزول علي ثانيتين</t>
  </si>
  <si>
    <t>تمرين عزل للتراي</t>
  </si>
  <si>
    <t>Triceps Push Downs</t>
  </si>
  <si>
    <t>كور</t>
  </si>
  <si>
    <t>Weighted Crunches</t>
  </si>
  <si>
    <t xml:space="preserve">اليوم 3-فل بودي </t>
  </si>
  <si>
    <t>الاثنين</t>
  </si>
  <si>
    <t>Machine hip thrust</t>
  </si>
  <si>
    <t xml:space="preserve"> تمرين عزل للكتف الجانبي</t>
  </si>
  <si>
    <t>Lateral Raise</t>
  </si>
  <si>
    <t>Leg press 45 Degrees</t>
  </si>
  <si>
    <t>Cable Curls</t>
  </si>
  <si>
    <t>Hip adduction</t>
  </si>
  <si>
    <t>Plank</t>
  </si>
  <si>
    <t>30--60sec</t>
  </si>
  <si>
    <t>يوم راحة</t>
  </si>
  <si>
    <t xml:space="preserve">اليوم ٤-فل بودي </t>
  </si>
  <si>
    <t>الاربعاء</t>
  </si>
  <si>
    <t>تمرين مركب اساسي للرجل</t>
  </si>
  <si>
    <t>Rack assisted split squat</t>
  </si>
  <si>
    <t>8--10</t>
  </si>
  <si>
    <t>تمرين مركب اساسي للصدر</t>
  </si>
  <si>
    <t>Incline Dumbbell Press</t>
  </si>
  <si>
    <t>Hammer Strength High Row</t>
  </si>
  <si>
    <t>تمرين عزل كتف خلفي</t>
  </si>
  <si>
    <t>Machine Rear delts</t>
  </si>
  <si>
    <t xml:space="preserve">اليوم ٥-فل بودي </t>
  </si>
  <si>
    <t>الخميس</t>
  </si>
  <si>
    <t>تمرين عزل للصدر</t>
  </si>
  <si>
    <t>Chest Press Machine</t>
  </si>
  <si>
    <t>Hip abduction</t>
  </si>
  <si>
    <t>Cable Triceps Pushdown</t>
  </si>
  <si>
    <t>Side planks</t>
  </si>
  <si>
    <t>15-60sec</t>
  </si>
  <si>
    <t>تمرين عزل بطات</t>
  </si>
  <si>
    <t>Standing calves raises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</si>
  <si>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</si>
  <si>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</si>
  <si>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</si>
  <si>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</si>
  <si>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</si>
  <si>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</si>
  <si>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</si>
  <si>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</si>
  <si>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</si>
  <si>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</si>
  <si>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</si>
  <si>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</si>
  <si>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</si>
  <si>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</si>
  <si>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</si>
  <si>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</si>
  <si>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</si>
  <si>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</si>
  <si>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</si>
  <si>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فيصل علي المهندي</t>
  </si>
  <si>
    <t>نوع الباقه</t>
  </si>
  <si>
    <t>ف</t>
  </si>
  <si>
    <t>الوزن</t>
  </si>
  <si>
    <t>الهدف مفصل</t>
  </si>
  <si>
    <t>بناء العضلات</t>
  </si>
  <si>
    <t>طبيعة العمل</t>
  </si>
  <si>
    <t>6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</si>
  <si>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</si>
  <si>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</si>
  <si>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</si>
  <si>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</si>
  <si>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</si>
  <si>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</si>
  <si>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</si>
  <si>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</si>
  <si>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</si>
  <si>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</si>
  <si>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نعم</t>
  </si>
  <si>
    <t>النظام الغذائي</t>
  </si>
  <si>
    <t>مكملات حاليه</t>
  </si>
  <si>
    <t>واي</t>
  </si>
  <si>
    <t>حساسية لنوع الاكل</t>
  </si>
  <si>
    <t>البحري</t>
  </si>
  <si>
    <t>زيادة الكتله العضليه ( 200 ل 400 جم اسبوعيا )</t>
  </si>
  <si>
    <t>8 الاف</t>
  </si>
  <si>
    <t>قبل متوسط</t>
  </si>
  <si>
    <t>سكوات 4 - ديدليفت 3 - بنش 4</t>
  </si>
  <si>
    <t>فردية</t>
  </si>
  <si>
    <t>ماكروز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</si>
  <si>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</si>
  <si>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</si>
  <si>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</si>
  <si>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</si>
  <si>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</si>
  <si>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</si>
  <si>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</si>
  <si>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</si>
  <si>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</si>
  <si>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</si>
  <si>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اخذ والوزن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</si>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</sst>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"/>
  </numFmts>
  <fonts count="38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</font>
    <font>
      <b/>
      <u/>
      <sz val="11.0"/>
      <color rgb="FF0000FF"/>
      <name val="Docs-Calibri"/>
    </font>
    <font>
      <b/>
      <u/>
      <sz val="11.0"/>
      <color rgb="FF0000FF"/>
      <name val="&quot;YouTube Sans&quot;"/>
    </font>
    <font>
      <b/>
      <u/>
      <sz val="11.0"/>
      <color rgb="FF0000FF"/>
      <name val="Arial"/>
    </font>
    <font>
      <b/>
      <u/>
      <sz val="11.0"/>
      <color rgb="FF0000FF"/>
    </font>
    <font>
      <b/>
      <u/>
      <sz val="11.0"/>
      <color rgb="FF0000FF"/>
      <name val="Calibri"/>
    </font>
    <font>
      <sz val="11.0"/>
      <color rgb="FFFFFFFF"/>
      <name val="Alhurratxtreg"/>
    </font>
    <font>
      <sz val="11.0"/>
      <color rgb="FFFFFFFF"/>
      <name val="Arial"/>
    </font>
    <font>
      <b/>
      <color theme="1"/>
      <name val="Arial"/>
    </font>
    <font>
      <sz val="11.0"/>
      <color rgb="FFFFFFFF"/>
      <name val="Calibri"/>
    </font>
    <font>
      <color rgb="FFFFFFFF"/>
      <name val="Arial"/>
    </font>
    <font>
      <color rgb="FFFFFFFF"/>
      <name val="Calibri"/>
    </font>
    <font>
      <sz val="11.0"/>
      <color rgb="FF000000"/>
      <name val="Alhurratxtreg"/>
    </font>
    <font>
      <color theme="1"/>
      <name val="Arial"/>
      <scheme val="minor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1" fillId="3" fontId="3" numFmtId="0" xfId="0" applyAlignment="1" applyBorder="1" applyFill="1" applyFont="1">
      <alignment horizontal="right" readingOrder="0" vertical="center"/>
    </xf>
    <xf borderId="2" fillId="3" fontId="3" numFmtId="0" xfId="0" applyAlignment="1" applyBorder="1" applyFont="1">
      <alignment horizontal="right" readingOrder="0" vertical="center"/>
    </xf>
    <xf borderId="3" fillId="3" fontId="3" numFmtId="0" xfId="0" applyAlignment="1" applyBorder="1" applyFont="1">
      <alignment horizontal="right" vertical="center"/>
    </xf>
    <xf borderId="4" fillId="3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4" fontId="6" numFmtId="0" xfId="0" applyAlignment="1" applyBorder="1" applyFill="1" applyFont="1">
      <alignment horizontal="center" vertical="center"/>
    </xf>
    <xf borderId="2" fillId="5" fontId="6" numFmtId="0" xfId="0" applyAlignment="1" applyBorder="1" applyFill="1" applyFont="1">
      <alignment horizontal="right" readingOrder="0" vertical="center"/>
    </xf>
    <xf borderId="3" fillId="5" fontId="6" numFmtId="0" xfId="0" applyAlignment="1" applyBorder="1" applyFont="1">
      <alignment horizontal="right" vertical="center"/>
    </xf>
    <xf borderId="3" fillId="5" fontId="7" numFmtId="0" xfId="0" applyAlignment="1" applyBorder="1" applyFont="1">
      <alignment horizontal="right" vertical="center"/>
    </xf>
    <xf borderId="3" fillId="5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6" fontId="6" numFmtId="0" xfId="0" applyAlignment="1" applyBorder="1" applyFill="1" applyFont="1">
      <alignment horizontal="center" vertical="center"/>
    </xf>
    <xf borderId="2" fillId="7" fontId="6" numFmtId="0" xfId="0" applyAlignment="1" applyBorder="1" applyFill="1" applyFont="1">
      <alignment horizontal="right" readingOrder="0" vertical="center"/>
    </xf>
    <xf borderId="3" fillId="7" fontId="6" numFmtId="0" xfId="0" applyAlignment="1" applyBorder="1" applyFont="1">
      <alignment horizontal="right" vertical="center"/>
    </xf>
    <xf borderId="1" fillId="8" fontId="6" numFmtId="0" xfId="0" applyAlignment="1" applyBorder="1" applyFill="1" applyFont="1">
      <alignment horizontal="center" vertical="center"/>
    </xf>
    <xf borderId="1" fillId="9" fontId="6" numFmtId="0" xfId="0" applyAlignment="1" applyBorder="1" applyFill="1" applyFont="1">
      <alignment horizontal="center" vertical="center"/>
    </xf>
    <xf borderId="6" fillId="7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9" fillId="9" fontId="9" numFmtId="0" xfId="0" applyAlignment="1" applyBorder="1" applyFont="1">
      <alignment horizontal="center" readingOrder="0"/>
    </xf>
    <xf borderId="10" fillId="0" fontId="8" numFmtId="0" xfId="0" applyBorder="1" applyFont="1"/>
    <xf borderId="1" fillId="11" fontId="6" numFmtId="0" xfId="0" applyAlignment="1" applyBorder="1" applyFill="1" applyFont="1">
      <alignment horizontal="center" vertical="center"/>
    </xf>
    <xf borderId="1" fillId="12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3" fontId="9" numFmtId="0" xfId="0" applyAlignment="1" applyBorder="1" applyFont="1">
      <alignment horizontal="right" readingOrder="0"/>
    </xf>
    <xf borderId="0" fillId="13" fontId="1" numFmtId="0" xfId="0" applyAlignment="1" applyFill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6" fillId="3" fontId="9" numFmtId="0" xfId="0" applyAlignment="1" applyBorder="1" applyFont="1">
      <alignment horizontal="center"/>
    </xf>
    <xf borderId="6" fillId="3" fontId="9" numFmtId="0" xfId="0" applyAlignment="1" applyBorder="1" applyFont="1">
      <alignment horizontal="right" readingOrder="0"/>
    </xf>
    <xf borderId="0" fillId="13" fontId="1" numFmtId="0" xfId="0" applyAlignment="1" applyFont="1">
      <alignment horizontal="center" readingOrder="0" vertical="center"/>
    </xf>
    <xf borderId="3" fillId="14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4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4" fontId="10" numFmtId="0" xfId="0" applyAlignment="1" applyFont="1">
      <alignment horizontal="center" readingOrder="0"/>
    </xf>
    <xf borderId="18" fillId="0" fontId="8" numFmtId="0" xfId="0" applyBorder="1" applyFont="1"/>
    <xf borderId="0" fillId="2" fontId="11" numFmtId="0" xfId="0" applyAlignment="1" applyFont="1">
      <alignment vertical="bottom"/>
    </xf>
    <xf borderId="3" fillId="10" fontId="1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5" fontId="2" numFmtId="0" xfId="0" applyAlignment="1" applyBorder="1" applyFill="1" applyFont="1">
      <alignment horizontal="center" readingOrder="0" vertical="center"/>
    </xf>
    <xf borderId="11" fillId="15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16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7" fontId="1" numFmtId="0" xfId="0" applyAlignment="1" applyBorder="1" applyFill="1" applyFont="1">
      <alignment horizontal="center" readingOrder="0" vertical="center"/>
    </xf>
    <xf borderId="1" fillId="17" fontId="2" numFmtId="0" xfId="0" applyAlignment="1" applyBorder="1" applyFont="1">
      <alignment horizontal="center" vertical="center"/>
    </xf>
    <xf borderId="1" fillId="18" fontId="13" numFmtId="0" xfId="0" applyAlignment="1" applyBorder="1" applyFill="1" applyFont="1">
      <alignment horizontal="center" readingOrder="0" vertical="center"/>
    </xf>
    <xf borderId="1" fillId="18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" fillId="16" fontId="2" numFmtId="0" xfId="0" applyAlignment="1" applyBorder="1" applyFont="1">
      <alignment horizontal="right" readingOrder="0"/>
    </xf>
    <xf borderId="1" fillId="0" fontId="14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1" fillId="17" fontId="1" numFmtId="0" xfId="0" applyAlignment="1" applyBorder="1" applyFont="1">
      <alignment horizontal="center"/>
    </xf>
    <xf borderId="11" fillId="17" fontId="2" numFmtId="0" xfId="0" applyAlignment="1" applyBorder="1" applyFont="1">
      <alignment horizontal="center"/>
    </xf>
    <xf borderId="11" fillId="18" fontId="11" numFmtId="0" xfId="0" applyAlignment="1" applyBorder="1" applyFont="1">
      <alignment vertical="bottom"/>
    </xf>
    <xf borderId="1" fillId="0" fontId="15" numFmtId="0" xfId="0" applyAlignment="1" applyBorder="1" applyFont="1">
      <alignment horizontal="center" readingOrder="0" vertical="center"/>
    </xf>
    <xf borderId="1" fillId="17" fontId="1" numFmtId="0" xfId="0" applyAlignment="1" applyBorder="1" applyFont="1">
      <alignment horizontal="center" readingOrder="0"/>
    </xf>
    <xf borderId="11" fillId="2" fontId="1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22" fillId="10" fontId="1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center" readingOrder="0"/>
    </xf>
    <xf borderId="11" fillId="15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18" fontId="1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/>
    </xf>
    <xf borderId="23" fillId="16" fontId="2" numFmtId="0" xfId="0" applyAlignment="1" applyBorder="1" applyFont="1">
      <alignment horizontal="right" readingOrder="0"/>
    </xf>
    <xf borderId="1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1" fillId="2" fontId="16" numFmtId="0" xfId="0" applyAlignment="1" applyBorder="1" applyFont="1">
      <alignment horizontal="center" readingOrder="0" shrinkToFit="0" vertical="center" wrapText="0"/>
    </xf>
    <xf borderId="0" fillId="2" fontId="1" numFmtId="0" xfId="0" applyAlignment="1" applyFont="1">
      <alignment horizontal="center" vertical="bottom"/>
    </xf>
    <xf borderId="24" fillId="0" fontId="17" numFmtId="0" xfId="0" applyAlignment="1" applyBorder="1" applyFont="1">
      <alignment horizontal="center" readingOrder="0"/>
    </xf>
    <xf borderId="1" fillId="15" fontId="1" numFmtId="0" xfId="0" applyAlignment="1" applyBorder="1" applyFont="1">
      <alignment horizontal="center" readingOrder="0" vertical="center"/>
    </xf>
    <xf borderId="1" fillId="2" fontId="18" numFmtId="0" xfId="0" applyAlignment="1" applyBorder="1" applyFont="1">
      <alignment horizontal="center" readingOrder="0" vertical="center"/>
    </xf>
    <xf borderId="1" fillId="17" fontId="1" numFmtId="164" xfId="0" applyAlignment="1" applyBorder="1" applyFont="1" applyNumberFormat="1">
      <alignment horizontal="center" readingOrder="0" vertical="center"/>
    </xf>
    <xf borderId="11" fillId="2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16" fontId="1" numFmtId="0" xfId="0" applyAlignment="1" applyBorder="1" applyFont="1">
      <alignment horizontal="right" readingOrder="0" vertical="bottom"/>
    </xf>
    <xf borderId="11" fillId="2" fontId="2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/>
    </xf>
    <xf borderId="23" fillId="18" fontId="1" numFmtId="0" xfId="0" applyAlignment="1" applyBorder="1" applyFont="1">
      <alignment horizontal="center" readingOrder="0" vertical="center"/>
    </xf>
    <xf borderId="25" fillId="19" fontId="9" numFmtId="0" xfId="0" applyAlignment="1" applyBorder="1" applyFill="1" applyFont="1">
      <alignment horizontal="center" readingOrder="0"/>
    </xf>
    <xf borderId="26" fillId="0" fontId="8" numFmtId="0" xfId="0" applyBorder="1" applyFont="1"/>
    <xf borderId="27" fillId="0" fontId="8" numFmtId="0" xfId="0" applyBorder="1" applyFont="1"/>
    <xf borderId="0" fillId="2" fontId="9" numFmtId="0" xfId="0" applyAlignment="1" applyFont="1">
      <alignment horizontal="center" readingOrder="0"/>
    </xf>
    <xf borderId="11" fillId="2" fontId="2" numFmtId="0" xfId="0" applyAlignment="1" applyBorder="1" applyFont="1">
      <alignment horizontal="center" readingOrder="0"/>
    </xf>
    <xf borderId="23" fillId="17" fontId="1" numFmtId="0" xfId="0" applyAlignment="1" applyBorder="1" applyFont="1">
      <alignment horizontal="center" readingOrder="0" vertical="center"/>
    </xf>
    <xf borderId="11" fillId="19" fontId="9" numFmtId="0" xfId="0" applyAlignment="1" applyBorder="1" applyFont="1">
      <alignment horizontal="center" readingOrder="0"/>
    </xf>
    <xf borderId="11" fillId="20" fontId="9" numFmtId="0" xfId="0" applyAlignment="1" applyBorder="1" applyFill="1" applyFont="1">
      <alignment horizontal="center" readingOrder="0"/>
    </xf>
    <xf borderId="0" fillId="0" fontId="2" numFmtId="0" xfId="0" applyFont="1"/>
    <xf borderId="11" fillId="21" fontId="20" numFmtId="0" xfId="0" applyAlignment="1" applyBorder="1" applyFill="1" applyFont="1">
      <alignment horizontal="center" vertical="bottom"/>
    </xf>
    <xf borderId="1" fillId="2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8" fillId="23" fontId="2" numFmtId="0" xfId="0" applyAlignment="1" applyBorder="1" applyFill="1" applyFont="1">
      <alignment horizontal="center" vertical="bottom"/>
    </xf>
    <xf borderId="28" fillId="0" fontId="11" numFmtId="0" xfId="0" applyAlignment="1" applyBorder="1" applyFont="1">
      <alignment readingOrder="0" vertical="bottom"/>
    </xf>
    <xf borderId="28" fillId="0" fontId="2" numFmtId="165" xfId="0" applyAlignment="1" applyBorder="1" applyFont="1" applyNumberFormat="1">
      <alignment horizontal="center" vertical="bottom"/>
    </xf>
    <xf borderId="24" fillId="21" fontId="21" numFmtId="0" xfId="0" applyAlignment="1" applyBorder="1" applyFont="1">
      <alignment horizontal="center" vertical="bottom"/>
    </xf>
    <xf borderId="29" fillId="0" fontId="8" numFmtId="0" xfId="0" applyBorder="1" applyFont="1"/>
    <xf borderId="28" fillId="0" fontId="11" numFmtId="3" xfId="0" applyAlignment="1" applyBorder="1" applyFont="1" applyNumberFormat="1">
      <alignment readingOrder="0" vertical="bottom"/>
    </xf>
    <xf borderId="28" fillId="23" fontId="1" numFmtId="0" xfId="0" applyAlignment="1" applyBorder="1" applyFont="1">
      <alignment horizontal="center" vertical="bottom"/>
    </xf>
    <xf borderId="28" fillId="0" fontId="1" numFmtId="3" xfId="0" applyAlignment="1" applyBorder="1" applyFont="1" applyNumberFormat="1">
      <alignment horizontal="center" vertical="bottom"/>
    </xf>
    <xf borderId="28" fillId="0" fontId="22" numFmtId="0" xfId="0" applyAlignment="1" applyBorder="1" applyFont="1">
      <alignment readingOrder="0" vertical="bottom"/>
    </xf>
    <xf borderId="0" fillId="2" fontId="2" numFmtId="0" xfId="0" applyAlignment="1" applyFont="1">
      <alignment horizontal="center" vertical="bottom"/>
    </xf>
    <xf borderId="1" fillId="23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28" fillId="0" fontId="1" numFmtId="0" xfId="0" applyAlignment="1" applyBorder="1" applyFont="1">
      <alignment horizontal="center" vertical="bottom"/>
    </xf>
    <xf borderId="0" fillId="2" fontId="20" numFmtId="0" xfId="0" applyAlignment="1" applyFont="1">
      <alignment horizontal="center"/>
    </xf>
    <xf borderId="30" fillId="2" fontId="23" numFmtId="0" xfId="0" applyAlignment="1" applyBorder="1" applyFont="1">
      <alignment horizontal="right" readingOrder="0" shrinkToFit="0" vertical="bottom" wrapText="0"/>
    </xf>
    <xf borderId="31" fillId="2" fontId="24" numFmtId="0" xfId="0" applyAlignment="1" applyBorder="1" applyFont="1">
      <alignment horizontal="right" readingOrder="0" shrinkToFit="0" vertical="bottom" wrapText="0"/>
    </xf>
    <xf borderId="31" fillId="2" fontId="23" numFmtId="0" xfId="0" applyAlignment="1" applyBorder="1" applyFont="1">
      <alignment horizontal="right" readingOrder="0" shrinkToFit="0" vertical="bottom" wrapText="0"/>
    </xf>
    <xf borderId="31" fillId="2" fontId="25" numFmtId="0" xfId="0" applyAlignment="1" applyBorder="1" applyFont="1">
      <alignment horizontal="right" readingOrder="0" shrinkToFit="0" vertical="bottom" wrapText="0"/>
    </xf>
    <xf borderId="31" fillId="2" fontId="25" numFmtId="0" xfId="0" applyAlignment="1" applyBorder="1" applyFont="1">
      <alignment horizontal="right" readingOrder="0" shrinkToFit="0" vertical="bottom" wrapText="0"/>
    </xf>
    <xf borderId="31" fillId="2" fontId="24" numFmtId="0" xfId="0" applyAlignment="1" applyBorder="1" applyFont="1">
      <alignment horizontal="left" readingOrder="0" shrinkToFit="0" vertical="bottom" wrapText="0"/>
    </xf>
    <xf borderId="31" fillId="2" fontId="24" numFmtId="0" xfId="0" applyAlignment="1" applyBorder="1" applyFont="1">
      <alignment shrinkToFit="0" vertical="bottom" wrapText="0"/>
    </xf>
    <xf borderId="0" fillId="2" fontId="23" numFmtId="0" xfId="0" applyAlignment="1" applyFont="1">
      <alignment horizontal="right" readingOrder="0" shrinkToFit="0" vertical="bottom" wrapText="0"/>
    </xf>
    <xf borderId="0" fillId="2" fontId="24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horizontal="center"/>
    </xf>
    <xf borderId="0" fillId="0" fontId="26" numFmtId="0" xfId="0" applyAlignment="1" applyFont="1">
      <alignment horizontal="center"/>
    </xf>
    <xf borderId="0" fillId="2" fontId="27" numFmtId="0" xfId="0" applyFont="1"/>
    <xf borderId="0" fillId="0" fontId="28" numFmtId="0" xfId="0" applyAlignment="1" applyFont="1">
      <alignment horizontal="center" vertical="center"/>
    </xf>
    <xf borderId="15" fillId="21" fontId="29" numFmtId="0" xfId="0" applyAlignment="1" applyBorder="1" applyFont="1">
      <alignment horizontal="center" readingOrder="0" vertical="center"/>
    </xf>
    <xf borderId="3" fillId="14" fontId="29" numFmtId="0" xfId="0" applyAlignment="1" applyBorder="1" applyFont="1">
      <alignment horizontal="center" vertical="center"/>
    </xf>
    <xf borderId="32" fillId="0" fontId="8" numFmtId="0" xfId="0" applyBorder="1" applyFont="1"/>
    <xf borderId="33" fillId="0" fontId="8" numFmtId="0" xfId="0" applyBorder="1" applyFont="1"/>
    <xf borderId="34" fillId="0" fontId="8" numFmtId="0" xfId="0" applyBorder="1" applyFont="1"/>
    <xf borderId="35" fillId="0" fontId="8" numFmtId="0" xfId="0" applyBorder="1" applyFont="1"/>
    <xf borderId="1" fillId="21" fontId="30" numFmtId="0" xfId="0" applyAlignment="1" applyBorder="1" applyFont="1">
      <alignment horizontal="center" readingOrder="0" vertical="center"/>
    </xf>
    <xf borderId="1" fillId="24" fontId="31" numFmtId="0" xfId="0" applyAlignment="1" applyBorder="1" applyFill="1" applyFont="1">
      <alignment horizontal="center" readingOrder="0" vertical="center"/>
    </xf>
    <xf borderId="1" fillId="24" fontId="30" numFmtId="0" xfId="0" applyAlignment="1" applyBorder="1" applyFont="1">
      <alignment horizontal="center" readingOrder="0" vertical="center"/>
    </xf>
    <xf borderId="1" fillId="21" fontId="32" numFmtId="0" xfId="0" applyAlignment="1" applyBorder="1" applyFont="1">
      <alignment horizontal="center" readingOrder="0" vertical="center"/>
    </xf>
    <xf borderId="1" fillId="0" fontId="32" numFmtId="16" xfId="0" applyAlignment="1" applyBorder="1" applyFont="1" applyNumberFormat="1">
      <alignment horizontal="center" readingOrder="0" vertical="center"/>
    </xf>
    <xf borderId="1" fillId="0" fontId="28" numFmtId="0" xfId="0" applyAlignment="1" applyBorder="1" applyFont="1">
      <alignment horizontal="center" readingOrder="0" vertical="center"/>
    </xf>
    <xf borderId="1" fillId="21" fontId="32" numFmtId="0" xfId="0" applyAlignment="1" applyBorder="1" applyFont="1">
      <alignment horizontal="center" readingOrder="0" vertical="center"/>
    </xf>
    <xf borderId="1" fillId="25" fontId="32" numFmtId="16" xfId="0" applyAlignment="1" applyBorder="1" applyFill="1" applyFont="1" applyNumberFormat="1">
      <alignment horizontal="center" vertical="center"/>
    </xf>
    <xf borderId="1" fillId="25" fontId="28" numFmtId="0" xfId="0" applyAlignment="1" applyBorder="1" applyFont="1">
      <alignment horizontal="center" readingOrder="0" vertical="center"/>
    </xf>
    <xf borderId="0" fillId="0" fontId="28" numFmtId="0" xfId="0" applyAlignment="1" applyFont="1">
      <alignment horizontal="center"/>
    </xf>
    <xf borderId="1" fillId="10" fontId="32" numFmtId="0" xfId="0" applyAlignment="1" applyBorder="1" applyFont="1">
      <alignment horizontal="center" readingOrder="0" vertical="center"/>
    </xf>
    <xf borderId="1" fillId="25" fontId="28" numFmtId="0" xfId="0" applyAlignment="1" applyBorder="1" applyFont="1">
      <alignment horizontal="center" vertical="center"/>
    </xf>
    <xf borderId="1" fillId="0" fontId="28" numFmtId="0" xfId="0" applyAlignment="1" applyBorder="1" applyFont="1">
      <alignment horizontal="center" vertical="center"/>
    </xf>
    <xf borderId="1" fillId="2" fontId="28" numFmtId="0" xfId="0" applyAlignment="1" applyBorder="1" applyFont="1">
      <alignment horizontal="center" vertical="center"/>
    </xf>
    <xf borderId="0" fillId="4" fontId="31" numFmtId="0" xfId="0" applyAlignment="1" applyFont="1">
      <alignment horizontal="center" readingOrder="0" vertical="center"/>
    </xf>
    <xf borderId="3" fillId="14" fontId="33" numFmtId="0" xfId="0" applyBorder="1" applyFont="1"/>
    <xf borderId="36" fillId="14" fontId="33" numFmtId="0" xfId="0" applyBorder="1" applyFont="1"/>
    <xf borderId="3" fillId="14" fontId="33" numFmtId="0" xfId="0" applyAlignment="1" applyBorder="1" applyFont="1">
      <alignment horizontal="center" vertical="center"/>
    </xf>
    <xf borderId="36" fillId="14" fontId="33" numFmtId="0" xfId="0" applyAlignment="1" applyBorder="1" applyFont="1">
      <alignment horizontal="center" vertical="center"/>
    </xf>
    <xf borderId="37" fillId="14" fontId="33" numFmtId="0" xfId="0" applyBorder="1" applyFont="1"/>
    <xf borderId="0" fillId="14" fontId="33" numFmtId="0" xfId="0" applyFont="1"/>
    <xf borderId="0" fillId="14" fontId="33" numFmtId="0" xfId="0" applyAlignment="1" applyFont="1">
      <alignment horizontal="center" vertical="center"/>
    </xf>
    <xf borderId="8" fillId="14" fontId="33" numFmtId="0" xfId="0" applyBorder="1" applyFont="1"/>
    <xf borderId="37" fillId="14" fontId="33" numFmtId="0" xfId="0" applyAlignment="1" applyBorder="1" applyFont="1">
      <alignment horizontal="center" vertical="center"/>
    </xf>
    <xf borderId="38" fillId="21" fontId="34" numFmtId="0" xfId="0" applyAlignment="1" applyBorder="1" applyFont="1">
      <alignment horizontal="center" readingOrder="0" vertical="center"/>
    </xf>
    <xf borderId="39" fillId="0" fontId="8" numFmtId="0" xfId="0" applyBorder="1" applyFont="1"/>
    <xf borderId="40" fillId="0" fontId="8" numFmtId="0" xfId="0" applyBorder="1" applyFont="1"/>
    <xf borderId="7" fillId="14" fontId="33" numFmtId="0" xfId="0" applyAlignment="1" applyBorder="1" applyFont="1">
      <alignment horizontal="center" vertical="center"/>
    </xf>
    <xf borderId="0" fillId="14" fontId="35" numFmtId="0" xfId="0" applyAlignment="1" applyFont="1">
      <alignment horizontal="center" vertical="center"/>
    </xf>
    <xf borderId="8" fillId="14" fontId="33" numFmtId="0" xfId="0" applyAlignment="1" applyBorder="1" applyFont="1">
      <alignment horizontal="center" vertical="center"/>
    </xf>
    <xf borderId="41" fillId="0" fontId="8" numFmtId="0" xfId="0" applyBorder="1" applyFont="1"/>
    <xf borderId="42" fillId="0" fontId="8" numFmtId="0" xfId="0" applyBorder="1" applyFont="1"/>
    <xf borderId="43" fillId="0" fontId="8" numFmtId="0" xfId="0" applyBorder="1" applyFont="1"/>
    <xf borderId="44" fillId="21" fontId="35" numFmtId="0" xfId="0" applyAlignment="1" applyBorder="1" applyFont="1">
      <alignment horizontal="center" vertical="center"/>
    </xf>
    <xf borderId="45" fillId="0" fontId="8" numFmtId="0" xfId="0" applyBorder="1" applyFont="1"/>
    <xf borderId="46" fillId="0" fontId="8" numFmtId="0" xfId="0" applyBorder="1" applyFont="1"/>
    <xf borderId="23" fillId="21" fontId="35" numFmtId="0" xfId="0" applyAlignment="1" applyBorder="1" applyFont="1">
      <alignment horizontal="center" vertical="center"/>
    </xf>
    <xf borderId="23" fillId="21" fontId="34" numFmtId="0" xfId="0" applyAlignment="1" applyBorder="1" applyFont="1">
      <alignment horizontal="center" readingOrder="0" vertical="center"/>
    </xf>
    <xf borderId="24" fillId="0" fontId="8" numFmtId="0" xfId="0" applyBorder="1" applyFont="1"/>
    <xf borderId="28" fillId="0" fontId="8" numFmtId="0" xfId="0" applyBorder="1" applyFont="1"/>
    <xf borderId="47" fillId="26" fontId="34" numFmtId="0" xfId="0" applyAlignment="1" applyBorder="1" applyFill="1" applyFont="1">
      <alignment horizontal="center" readingOrder="0" vertical="center"/>
    </xf>
    <xf borderId="48" fillId="0" fontId="8" numFmtId="0" xfId="0" applyBorder="1" applyFont="1"/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44" fillId="14" fontId="36" numFmtId="0" xfId="0" applyAlignment="1" applyBorder="1" applyFont="1">
      <alignment horizontal="center" readingOrder="0" vertical="center"/>
    </xf>
    <xf borderId="23" fillId="14" fontId="37" numFmtId="0" xfId="0" applyAlignment="1" applyBorder="1" applyFont="1">
      <alignment horizontal="center" readingOrder="0" vertical="center"/>
    </xf>
    <xf borderId="23" fillId="14" fontId="37" numFmtId="0" xfId="0" applyAlignment="1" applyBorder="1" applyFont="1">
      <alignment horizontal="center" readingOrder="0" vertical="center"/>
    </xf>
    <xf borderId="15" fillId="14" fontId="33" numFmtId="0" xfId="0" applyAlignment="1" applyBorder="1" applyFont="1">
      <alignment horizontal="center" vertical="center"/>
    </xf>
    <xf borderId="16" fillId="14" fontId="33" numFmtId="0" xfId="0" applyAlignment="1" applyBorder="1" applyFont="1">
      <alignment horizontal="center" vertical="center"/>
    </xf>
    <xf borderId="17" fillId="14" fontId="33" numFmtId="0" xfId="0" applyAlignment="1" applyBorder="1" applyFont="1">
      <alignment horizontal="center" vertical="center"/>
    </xf>
    <xf borderId="0" fillId="14" fontId="37" numFmtId="0" xfId="0" applyAlignment="1" applyFont="1">
      <alignment horizontal="center" shrinkToFit="0" vertical="center" wrapText="1"/>
    </xf>
    <xf borderId="0" fillId="14" fontId="37" numFmtId="0" xfId="0" applyAlignment="1" applyFont="1">
      <alignment horizontal="center" vertical="center"/>
    </xf>
    <xf borderId="22" fillId="14" fontId="33" numFmtId="0" xfId="0" applyBorder="1" applyFont="1"/>
    <xf borderId="33" fillId="14" fontId="33" numFmtId="0" xfId="0" applyAlignment="1" applyBorder="1" applyFont="1">
      <alignment horizontal="center" vertical="center"/>
    </xf>
    <xf borderId="34" fillId="14" fontId="33" numFmtId="0" xfId="0" applyAlignment="1" applyBorder="1" applyFont="1">
      <alignment horizontal="center" vertical="center"/>
    </xf>
    <xf borderId="35" fillId="14" fontId="33" numFmtId="0" xfId="0" applyAlignment="1" applyBorder="1" applyFont="1">
      <alignment horizontal="center" vertical="center"/>
    </xf>
    <xf borderId="22" fillId="14" fontId="35" numFmtId="0" xfId="0" applyAlignment="1" applyBorder="1" applyFont="1">
      <alignment horizontal="center" vertical="center"/>
    </xf>
    <xf borderId="33" fillId="14" fontId="35" numFmtId="0" xfId="0" applyAlignment="1" applyBorder="1" applyFont="1">
      <alignment horizontal="center" vertical="center"/>
    </xf>
    <xf borderId="22" fillId="14" fontId="35" numFmtId="0" xfId="0" applyBorder="1" applyFont="1"/>
    <xf borderId="3" fillId="14" fontId="35" numFmtId="0" xfId="0" applyAlignment="1" applyBorder="1" applyFont="1">
      <alignment horizontal="center" vertical="center"/>
    </xf>
    <xf borderId="37" fillId="14" fontId="35" numFmtId="0" xfId="0" applyAlignment="1" applyBorder="1" applyFont="1">
      <alignment horizontal="center" vertical="center"/>
    </xf>
    <xf borderId="3" fillId="14" fontId="3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0048160"/>
        <c:axId val="1847662754"/>
      </c:lineChart>
      <c:catAx>
        <c:axId val="10004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7662754"/>
      </c:catAx>
      <c:valAx>
        <c:axId val="184766275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004816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962315927"/>
        <c:axId val="495731270"/>
      </c:lineChart>
      <c:catAx>
        <c:axId val="962315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5731270"/>
      </c:catAx>
      <c:valAx>
        <c:axId val="49573127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6231592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938089664"/>
        <c:axId val="1448560956"/>
      </c:lineChart>
      <c:catAx>
        <c:axId val="93808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8560956"/>
      </c:catAx>
      <c:valAx>
        <c:axId val="144856095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3808966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13066969"/>
        <c:axId val="746666207"/>
      </c:lineChart>
      <c:catAx>
        <c:axId val="213066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6666207"/>
      </c:catAx>
      <c:valAx>
        <c:axId val="74666620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1306696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327242413"/>
        <c:axId val="706777434"/>
      </c:lineChart>
      <c:catAx>
        <c:axId val="327242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6777434"/>
      </c:catAx>
      <c:valAx>
        <c:axId val="70677743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27242413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831013519"/>
        <c:axId val="748579351"/>
      </c:lineChart>
      <c:catAx>
        <c:axId val="831013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8579351"/>
      </c:catAx>
      <c:valAx>
        <c:axId val="74857935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3101351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1390650</xdr:colOff>
      <xdr:row>0</xdr:row>
      <xdr:rowOff>0</xdr:rowOff>
    </xdr:from>
    <xdr:ext cx="99631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76200</xdr:colOff>
      <xdr:row>25</xdr:row>
      <xdr:rowOff>180975</xdr:rowOff>
    </xdr:from>
    <xdr:ext cx="2981325" cy="1609725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37</xdr:row>
      <xdr:rowOff>28575</xdr:rowOff>
    </xdr:from>
    <xdr:ext cx="4524375" cy="272415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Mzi-sJnhm64" TargetMode="External"/><Relationship Id="rId42" Type="http://schemas.openxmlformats.org/officeDocument/2006/relationships/hyperlink" Target="https://www.youtube.com/watch?v=iD8J0StiEAQ" TargetMode="External"/><Relationship Id="rId41" Type="http://schemas.openxmlformats.org/officeDocument/2006/relationships/hyperlink" Target="https://www.youtube.com/watch?v=iD8J0StiEAQ" TargetMode="External"/><Relationship Id="rId44" Type="http://schemas.openxmlformats.org/officeDocument/2006/relationships/hyperlink" Target="https://www.youtube.com/watch?v=iD8J0StiEAQ" TargetMode="External"/><Relationship Id="rId43" Type="http://schemas.openxmlformats.org/officeDocument/2006/relationships/hyperlink" Target="https://www.youtube.com/watch?v=iD8J0StiEAQ" TargetMode="External"/><Relationship Id="rId46" Type="http://schemas.openxmlformats.org/officeDocument/2006/relationships/hyperlink" Target="https://youtube.com/shorts/JxQPsGSTPA8?feature=share" TargetMode="External"/><Relationship Id="rId45" Type="http://schemas.openxmlformats.org/officeDocument/2006/relationships/hyperlink" Target="https://youtube.com/shorts/JxQPsGSTPA8?feature=share" TargetMode="External"/><Relationship Id="rId105" Type="http://schemas.openxmlformats.org/officeDocument/2006/relationships/drawing" Target="../drawings/drawing1.xml"/><Relationship Id="rId104" Type="http://schemas.openxmlformats.org/officeDocument/2006/relationships/hyperlink" Target="https://youtu.be/GAQ-oohMhog?t=20" TargetMode="External"/><Relationship Id="rId48" Type="http://schemas.openxmlformats.org/officeDocument/2006/relationships/hyperlink" Target="https://youtube.com/shorts/JxQPsGSTPA8?feature=share" TargetMode="External"/><Relationship Id="rId47" Type="http://schemas.openxmlformats.org/officeDocument/2006/relationships/hyperlink" Target="https://youtube.com/shorts/JxQPsGSTPA8?feature=share" TargetMode="External"/><Relationship Id="rId49" Type="http://schemas.openxmlformats.org/officeDocument/2006/relationships/hyperlink" Target="https://youtu.be/Oxy31rMrTeo?t=47" TargetMode="External"/><Relationship Id="rId103" Type="http://schemas.openxmlformats.org/officeDocument/2006/relationships/hyperlink" Target="https://youtu.be/GAQ-oohMhog?t=20" TargetMode="External"/><Relationship Id="rId102" Type="http://schemas.openxmlformats.org/officeDocument/2006/relationships/hyperlink" Target="https://youtu.be/GAQ-oohMhog?t=20" TargetMode="External"/><Relationship Id="rId101" Type="http://schemas.openxmlformats.org/officeDocument/2006/relationships/hyperlink" Target="https://youtu.be/GAQ-oohMhog?t=20" TargetMode="External"/><Relationship Id="rId100" Type="http://schemas.openxmlformats.org/officeDocument/2006/relationships/hyperlink" Target="https://youtu.be/eDu68xpNsKE?t=243" TargetMode="External"/><Relationship Id="rId31" Type="http://schemas.openxmlformats.org/officeDocument/2006/relationships/hyperlink" Target="https://www.youtube.com/watch?v=t90Vb6IBi0E" TargetMode="External"/><Relationship Id="rId30" Type="http://schemas.openxmlformats.org/officeDocument/2006/relationships/hyperlink" Target="https://www.youtube.com/watch?v=t90Vb6IBi0E" TargetMode="External"/><Relationship Id="rId33" Type="http://schemas.openxmlformats.org/officeDocument/2006/relationships/hyperlink" Target="https://www.youtube.com/watch?v=6Fzep104f0s" TargetMode="External"/><Relationship Id="rId32" Type="http://schemas.openxmlformats.org/officeDocument/2006/relationships/hyperlink" Target="https://www.youtube.com/watch?v=t90Vb6IBi0E" TargetMode="External"/><Relationship Id="rId35" Type="http://schemas.openxmlformats.org/officeDocument/2006/relationships/hyperlink" Target="https://www.youtube.com/watch?v=6Fzep104f0s" TargetMode="External"/><Relationship Id="rId34" Type="http://schemas.openxmlformats.org/officeDocument/2006/relationships/hyperlink" Target="https://www.youtube.com/watch?v=6Fzep104f0s" TargetMode="External"/><Relationship Id="rId37" Type="http://schemas.openxmlformats.org/officeDocument/2006/relationships/hyperlink" Target="https://www.youtube.com/watch?v=Mzi-sJnhm64" TargetMode="External"/><Relationship Id="rId36" Type="http://schemas.openxmlformats.org/officeDocument/2006/relationships/hyperlink" Target="https://www.youtube.com/watch?v=6Fzep104f0s" TargetMode="External"/><Relationship Id="rId39" Type="http://schemas.openxmlformats.org/officeDocument/2006/relationships/hyperlink" Target="https://www.youtube.com/watch?v=Mzi-sJnhm64" TargetMode="External"/><Relationship Id="rId38" Type="http://schemas.openxmlformats.org/officeDocument/2006/relationships/hyperlink" Target="https://www.youtube.com/watch?v=Mzi-sJnhm64" TargetMode="External"/><Relationship Id="rId20" Type="http://schemas.openxmlformats.org/officeDocument/2006/relationships/hyperlink" Target="https://www.youtube.com/watch?v=kUZSOY0ev_s" TargetMode="External"/><Relationship Id="rId22" Type="http://schemas.openxmlformats.org/officeDocument/2006/relationships/hyperlink" Target="https://www.youtube.com/shorts/6R-TPAMnU38" TargetMode="External"/><Relationship Id="rId21" Type="http://schemas.openxmlformats.org/officeDocument/2006/relationships/hyperlink" Target="https://www.youtube.com/shorts/6R-TPAMnU38" TargetMode="External"/><Relationship Id="rId24" Type="http://schemas.openxmlformats.org/officeDocument/2006/relationships/hyperlink" Target="https://www.youtube.com/shorts/6R-TPAMnU38" TargetMode="External"/><Relationship Id="rId23" Type="http://schemas.openxmlformats.org/officeDocument/2006/relationships/hyperlink" Target="https://www.youtube.com/shorts/6R-TPAMnU38" TargetMode="External"/><Relationship Id="rId26" Type="http://schemas.openxmlformats.org/officeDocument/2006/relationships/hyperlink" Target="https://youtu.be/BeTZjAneZpk?t=130" TargetMode="External"/><Relationship Id="rId25" Type="http://schemas.openxmlformats.org/officeDocument/2006/relationships/hyperlink" Target="https://youtu.be/BeTZjAneZpk?t=130" TargetMode="External"/><Relationship Id="rId28" Type="http://schemas.openxmlformats.org/officeDocument/2006/relationships/hyperlink" Target="https://youtu.be/BeTZjAneZpk?t=130" TargetMode="External"/><Relationship Id="rId27" Type="http://schemas.openxmlformats.org/officeDocument/2006/relationships/hyperlink" Target="https://youtu.be/BeTZjAneZpk?t=130" TargetMode="External"/><Relationship Id="rId29" Type="http://schemas.openxmlformats.org/officeDocument/2006/relationships/hyperlink" Target="https://www.youtube.com/watch?v=t90Vb6IBi0E" TargetMode="External"/><Relationship Id="rId95" Type="http://schemas.openxmlformats.org/officeDocument/2006/relationships/hyperlink" Target="https://youtu.be/vB5OHsJ3EME?t=29" TargetMode="External"/><Relationship Id="rId94" Type="http://schemas.openxmlformats.org/officeDocument/2006/relationships/hyperlink" Target="https://youtu.be/vB5OHsJ3EME?t=29" TargetMode="External"/><Relationship Id="rId97" Type="http://schemas.openxmlformats.org/officeDocument/2006/relationships/hyperlink" Target="https://youtu.be/eDu68xpNsKE?t=243" TargetMode="External"/><Relationship Id="rId96" Type="http://schemas.openxmlformats.org/officeDocument/2006/relationships/hyperlink" Target="https://youtu.be/vB5OHsJ3EME?t=29" TargetMode="External"/><Relationship Id="rId11" Type="http://schemas.openxmlformats.org/officeDocument/2006/relationships/hyperlink" Target="https://www.youtube.com/shorts/ALRjJ0yPRzc" TargetMode="External"/><Relationship Id="rId99" Type="http://schemas.openxmlformats.org/officeDocument/2006/relationships/hyperlink" Target="https://youtu.be/eDu68xpNsKE?t=243" TargetMode="External"/><Relationship Id="rId10" Type="http://schemas.openxmlformats.org/officeDocument/2006/relationships/hyperlink" Target="https://www.youtube.com/shorts/ALRjJ0yPRzc" TargetMode="External"/><Relationship Id="rId98" Type="http://schemas.openxmlformats.org/officeDocument/2006/relationships/hyperlink" Target="https://youtu.be/eDu68xpNsKE?t=243" TargetMode="External"/><Relationship Id="rId13" Type="http://schemas.openxmlformats.org/officeDocument/2006/relationships/hyperlink" Target="https://youtu.be/1Tq3QdYUuHs?t=55" TargetMode="External"/><Relationship Id="rId12" Type="http://schemas.openxmlformats.org/officeDocument/2006/relationships/hyperlink" Target="https://www.youtube.com/shorts/ALRjJ0yPRzc" TargetMode="External"/><Relationship Id="rId91" Type="http://schemas.openxmlformats.org/officeDocument/2006/relationships/hyperlink" Target="https://www.youtube.com/watch?v=2b97cvyH9sE&amp;t=13s&amp;ab_channel=ScottHermanFitness" TargetMode="External"/><Relationship Id="rId90" Type="http://schemas.openxmlformats.org/officeDocument/2006/relationships/hyperlink" Target="https://www.youtube.com/watch?v=2b97cvyH9sE&amp;t=13s&amp;ab_channel=ScottHermanFitness" TargetMode="External"/><Relationship Id="rId93" Type="http://schemas.openxmlformats.org/officeDocument/2006/relationships/hyperlink" Target="https://youtu.be/vB5OHsJ3EME?t=29" TargetMode="External"/><Relationship Id="rId92" Type="http://schemas.openxmlformats.org/officeDocument/2006/relationships/hyperlink" Target="https://www.youtube.com/watch?v=2b97cvyH9sE&amp;t=13s&amp;ab_channel=ScottHermanFitness" TargetMode="External"/><Relationship Id="rId15" Type="http://schemas.openxmlformats.org/officeDocument/2006/relationships/hyperlink" Target="https://youtu.be/1Tq3QdYUuHs?t=55" TargetMode="External"/><Relationship Id="rId14" Type="http://schemas.openxmlformats.org/officeDocument/2006/relationships/hyperlink" Target="https://youtu.be/1Tq3QdYUuHs?t=55" TargetMode="External"/><Relationship Id="rId17" Type="http://schemas.openxmlformats.org/officeDocument/2006/relationships/hyperlink" Target="https://www.youtube.com/watch?v=kUZSOY0ev_s" TargetMode="External"/><Relationship Id="rId16" Type="http://schemas.openxmlformats.org/officeDocument/2006/relationships/hyperlink" Target="https://youtu.be/1Tq3QdYUuHs?t=55" TargetMode="External"/><Relationship Id="rId19" Type="http://schemas.openxmlformats.org/officeDocument/2006/relationships/hyperlink" Target="https://www.youtube.com/watch?v=kUZSOY0ev_s" TargetMode="External"/><Relationship Id="rId18" Type="http://schemas.openxmlformats.org/officeDocument/2006/relationships/hyperlink" Target="https://www.youtube.com/watch?v=kUZSOY0ev_s" TargetMode="External"/><Relationship Id="rId84" Type="http://schemas.openxmlformats.org/officeDocument/2006/relationships/hyperlink" Target="https://youtu.be/6yMdhi2DVao?t=68" TargetMode="External"/><Relationship Id="rId83" Type="http://schemas.openxmlformats.org/officeDocument/2006/relationships/hyperlink" Target="https://youtu.be/6yMdhi2DVao?t=68" TargetMode="External"/><Relationship Id="rId86" Type="http://schemas.openxmlformats.org/officeDocument/2006/relationships/hyperlink" Target="https://www.youtube.com/watch?v=_RHM6c8M_ws&amp;t=36s" TargetMode="External"/><Relationship Id="rId85" Type="http://schemas.openxmlformats.org/officeDocument/2006/relationships/hyperlink" Target="https://www.youtube.com/watch?v=_RHM6c8M_ws&amp;t=36s" TargetMode="External"/><Relationship Id="rId88" Type="http://schemas.openxmlformats.org/officeDocument/2006/relationships/hyperlink" Target="https://www.youtube.com/watch?v=_RHM6c8M_ws&amp;t=36s" TargetMode="External"/><Relationship Id="rId87" Type="http://schemas.openxmlformats.org/officeDocument/2006/relationships/hyperlink" Target="https://www.youtube.com/watch?v=_RHM6c8M_ws&amp;t=36s" TargetMode="External"/><Relationship Id="rId89" Type="http://schemas.openxmlformats.org/officeDocument/2006/relationships/hyperlink" Target="https://www.youtube.com/watch?v=2b97cvyH9sE&amp;t=13s&amp;ab_channel=ScottHermanFitness" TargetMode="External"/><Relationship Id="rId80" Type="http://schemas.openxmlformats.org/officeDocument/2006/relationships/hyperlink" Target="https://youtu.be/1Tq3QdYUuHs?t=55" TargetMode="External"/><Relationship Id="rId82" Type="http://schemas.openxmlformats.org/officeDocument/2006/relationships/hyperlink" Target="https://youtu.be/6yMdhi2DVao?t=68" TargetMode="External"/><Relationship Id="rId81" Type="http://schemas.openxmlformats.org/officeDocument/2006/relationships/hyperlink" Target="https://youtu.be/6yMdhi2DVao?t=68" TargetMode="External"/><Relationship Id="rId1" Type="http://schemas.openxmlformats.org/officeDocument/2006/relationships/hyperlink" Target="https://www.youtube.com/watch?v=0tn5K9NlCfo" TargetMode="External"/><Relationship Id="rId2" Type="http://schemas.openxmlformats.org/officeDocument/2006/relationships/hyperlink" Target="https://www.youtube.com/watch?v=0tn5K9NlCfo" TargetMode="External"/><Relationship Id="rId3" Type="http://schemas.openxmlformats.org/officeDocument/2006/relationships/hyperlink" Target="https://www.youtube.com/watch?v=0tn5K9NlCfo" TargetMode="External"/><Relationship Id="rId4" Type="http://schemas.openxmlformats.org/officeDocument/2006/relationships/hyperlink" Target="https://www.youtube.com/watch?v=0tn5K9NlCfo" TargetMode="External"/><Relationship Id="rId9" Type="http://schemas.openxmlformats.org/officeDocument/2006/relationships/hyperlink" Target="https://www.youtube.com/shorts/ALRjJ0yPRzc" TargetMode="External"/><Relationship Id="rId5" Type="http://schemas.openxmlformats.org/officeDocument/2006/relationships/hyperlink" Target="https://youtu.be/CAwf7n6Luuc?t=73" TargetMode="External"/><Relationship Id="rId6" Type="http://schemas.openxmlformats.org/officeDocument/2006/relationships/hyperlink" Target="https://youtu.be/CAwf7n6Luuc?t=73" TargetMode="External"/><Relationship Id="rId7" Type="http://schemas.openxmlformats.org/officeDocument/2006/relationships/hyperlink" Target="https://youtu.be/CAwf7n6Luuc?t=73" TargetMode="External"/><Relationship Id="rId8" Type="http://schemas.openxmlformats.org/officeDocument/2006/relationships/hyperlink" Target="https://youtu.be/CAwf7n6Luuc?t=73" TargetMode="External"/><Relationship Id="rId73" Type="http://schemas.openxmlformats.org/officeDocument/2006/relationships/hyperlink" Target="https://www.youtube.com/watch?v=nhWPIm0tcTI" TargetMode="External"/><Relationship Id="rId72" Type="http://schemas.openxmlformats.org/officeDocument/2006/relationships/hyperlink" Target="https://youtu.be/0G2_XV7slIg?t=179" TargetMode="External"/><Relationship Id="rId75" Type="http://schemas.openxmlformats.org/officeDocument/2006/relationships/hyperlink" Target="https://www.youtube.com/watch?v=nhWPIm0tcTI" TargetMode="External"/><Relationship Id="rId74" Type="http://schemas.openxmlformats.org/officeDocument/2006/relationships/hyperlink" Target="https://www.youtube.com/watch?v=nhWPIm0tcTI" TargetMode="External"/><Relationship Id="rId77" Type="http://schemas.openxmlformats.org/officeDocument/2006/relationships/hyperlink" Target="https://youtu.be/1Tq3QdYUuHs?t=55" TargetMode="External"/><Relationship Id="rId76" Type="http://schemas.openxmlformats.org/officeDocument/2006/relationships/hyperlink" Target="https://www.youtube.com/watch?v=nhWPIm0tcTI" TargetMode="External"/><Relationship Id="rId79" Type="http://schemas.openxmlformats.org/officeDocument/2006/relationships/hyperlink" Target="https://youtu.be/1Tq3QdYUuHs?t=55" TargetMode="External"/><Relationship Id="rId78" Type="http://schemas.openxmlformats.org/officeDocument/2006/relationships/hyperlink" Target="https://youtu.be/1Tq3QdYUuHs?t=55" TargetMode="External"/><Relationship Id="rId71" Type="http://schemas.openxmlformats.org/officeDocument/2006/relationships/hyperlink" Target="https://youtu.be/0G2_XV7slIg?t=179" TargetMode="External"/><Relationship Id="rId70" Type="http://schemas.openxmlformats.org/officeDocument/2006/relationships/hyperlink" Target="https://youtu.be/0G2_XV7slIg?t=179" TargetMode="External"/><Relationship Id="rId62" Type="http://schemas.openxmlformats.org/officeDocument/2006/relationships/hyperlink" Target="https://youtu.be/eDu68xpNsKE?t=365" TargetMode="External"/><Relationship Id="rId61" Type="http://schemas.openxmlformats.org/officeDocument/2006/relationships/hyperlink" Target="https://youtu.be/eDu68xpNsKE?t=365" TargetMode="External"/><Relationship Id="rId64" Type="http://schemas.openxmlformats.org/officeDocument/2006/relationships/hyperlink" Target="https://youtu.be/eDu68xpNsKE?t=365" TargetMode="External"/><Relationship Id="rId63" Type="http://schemas.openxmlformats.org/officeDocument/2006/relationships/hyperlink" Target="https://youtu.be/eDu68xpNsKE?t=365" TargetMode="External"/><Relationship Id="rId66" Type="http://schemas.openxmlformats.org/officeDocument/2006/relationships/hyperlink" Target="https://youtube.com/shorts/UfkO0K4lZQM?feature=share" TargetMode="External"/><Relationship Id="rId65" Type="http://schemas.openxmlformats.org/officeDocument/2006/relationships/hyperlink" Target="https://youtube.com/shorts/UfkO0K4lZQM?feature=share" TargetMode="External"/><Relationship Id="rId68" Type="http://schemas.openxmlformats.org/officeDocument/2006/relationships/hyperlink" Target="https://youtube.com/shorts/UfkO0K4lZQM?feature=share" TargetMode="External"/><Relationship Id="rId67" Type="http://schemas.openxmlformats.org/officeDocument/2006/relationships/hyperlink" Target="https://youtube.com/shorts/UfkO0K4lZQM?feature=share" TargetMode="External"/><Relationship Id="rId60" Type="http://schemas.openxmlformats.org/officeDocument/2006/relationships/hyperlink" Target="https://www.youtube.com/watch?v=GmRSV_n2E_0&amp;t=31s&amp;ab_channel=ScottHermanFitness" TargetMode="External"/><Relationship Id="rId69" Type="http://schemas.openxmlformats.org/officeDocument/2006/relationships/hyperlink" Target="https://youtu.be/0G2_XV7slIg?t=179" TargetMode="External"/><Relationship Id="rId51" Type="http://schemas.openxmlformats.org/officeDocument/2006/relationships/hyperlink" Target="https://youtu.be/Oxy31rMrTeo?t=47" TargetMode="External"/><Relationship Id="rId50" Type="http://schemas.openxmlformats.org/officeDocument/2006/relationships/hyperlink" Target="https://youtu.be/Oxy31rMrTeo?t=47" TargetMode="External"/><Relationship Id="rId53" Type="http://schemas.openxmlformats.org/officeDocument/2006/relationships/hyperlink" Target="https://youtu.be/840rgLSw-84?t=64" TargetMode="External"/><Relationship Id="rId52" Type="http://schemas.openxmlformats.org/officeDocument/2006/relationships/hyperlink" Target="https://youtu.be/Oxy31rMrTeo?t=47" TargetMode="External"/><Relationship Id="rId55" Type="http://schemas.openxmlformats.org/officeDocument/2006/relationships/hyperlink" Target="https://youtu.be/840rgLSw-84?t=64" TargetMode="External"/><Relationship Id="rId54" Type="http://schemas.openxmlformats.org/officeDocument/2006/relationships/hyperlink" Target="https://youtu.be/840rgLSw-84?t=64" TargetMode="External"/><Relationship Id="rId57" Type="http://schemas.openxmlformats.org/officeDocument/2006/relationships/hyperlink" Target="https://www.youtube.com/watch?v=GmRSV_n2E_0&amp;t=31s&amp;ab_channel=ScottHermanFitness" TargetMode="External"/><Relationship Id="rId56" Type="http://schemas.openxmlformats.org/officeDocument/2006/relationships/hyperlink" Target="https://youtu.be/840rgLSw-84?t=64" TargetMode="External"/><Relationship Id="rId59" Type="http://schemas.openxmlformats.org/officeDocument/2006/relationships/hyperlink" Target="https://www.youtube.com/watch?v=GmRSV_n2E_0&amp;t=31s&amp;ab_channel=ScottHermanFitness" TargetMode="External"/><Relationship Id="rId58" Type="http://schemas.openxmlformats.org/officeDocument/2006/relationships/hyperlink" Target="https://www.youtube.com/watch?v=GmRSV_n2E_0&amp;t=31s&amp;ab_channel=ScottHermanFitnes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9.13"/>
    <col customWidth="1" min="2" max="2" width="9.75"/>
    <col customWidth="1" min="3" max="3" width="21.63"/>
    <col customWidth="1" min="4" max="4" width="41.38"/>
    <col customWidth="1" min="5" max="5" width="9.5"/>
    <col customWidth="1" min="6" max="6" width="9.8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40.5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4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" t="s">
        <v>1</v>
      </c>
      <c r="Q2" s="5" t="s">
        <v>2</v>
      </c>
      <c r="R2" s="6"/>
      <c r="S2" s="6"/>
      <c r="T2" s="6"/>
      <c r="U2" s="7"/>
      <c r="V2" s="8"/>
      <c r="W2" s="9"/>
      <c r="X2" s="9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3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0" t="s">
        <v>3</v>
      </c>
      <c r="Q3" s="11" t="s">
        <v>4</v>
      </c>
      <c r="R3" s="12"/>
      <c r="S3" s="12"/>
      <c r="T3" s="13"/>
      <c r="U3" s="14"/>
      <c r="V3" s="15"/>
      <c r="W3" s="15"/>
      <c r="X3" s="15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3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6" t="s">
        <v>5</v>
      </c>
      <c r="Q4" s="17" t="s">
        <v>6</v>
      </c>
      <c r="R4" s="18"/>
      <c r="S4" s="18"/>
      <c r="T4" s="18"/>
      <c r="U4" s="18"/>
      <c r="V4" s="15"/>
      <c r="W4" s="15"/>
      <c r="X4" s="15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3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9" t="s">
        <v>7</v>
      </c>
      <c r="Q5" s="17" t="s">
        <v>8</v>
      </c>
      <c r="R5" s="18"/>
      <c r="S5" s="18"/>
      <c r="T5" s="18"/>
      <c r="U5" s="18"/>
      <c r="V5" s="15"/>
      <c r="W5" s="15"/>
      <c r="X5" s="15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3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0" t="s">
        <v>9</v>
      </c>
      <c r="Q6" s="21" t="s">
        <v>10</v>
      </c>
      <c r="R6" s="22"/>
      <c r="S6" s="22"/>
      <c r="T6" s="22"/>
      <c r="U6" s="23"/>
      <c r="V6" s="15"/>
      <c r="W6" s="15"/>
      <c r="X6" s="15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3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4" t="s">
        <v>11</v>
      </c>
      <c r="Q7" s="21" t="s">
        <v>12</v>
      </c>
      <c r="R7" s="22"/>
      <c r="S7" s="22"/>
      <c r="T7" s="22"/>
      <c r="U7" s="23"/>
      <c r="V7" s="15"/>
      <c r="W7" s="15"/>
      <c r="X7" s="15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3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5" t="s">
        <v>13</v>
      </c>
      <c r="K8" s="26"/>
      <c r="L8" s="2"/>
      <c r="M8" s="2"/>
      <c r="N8" s="2"/>
      <c r="O8" s="2"/>
      <c r="P8" s="27" t="s">
        <v>14</v>
      </c>
      <c r="Q8" s="21" t="s">
        <v>15</v>
      </c>
      <c r="R8" s="22"/>
      <c r="S8" s="22"/>
      <c r="T8" s="22"/>
      <c r="U8" s="23"/>
      <c r="V8" s="15"/>
      <c r="W8" s="15"/>
      <c r="X8" s="15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3"/>
    </row>
    <row r="9" ht="25.5" customHeight="1">
      <c r="A9" s="2"/>
      <c r="B9" s="2"/>
      <c r="C9" s="2"/>
      <c r="D9" s="28" t="s">
        <v>16</v>
      </c>
      <c r="E9" s="29"/>
      <c r="F9" s="30"/>
      <c r="G9" s="30"/>
      <c r="H9" s="31"/>
      <c r="I9" s="2"/>
      <c r="J9" s="32" t="s">
        <v>17</v>
      </c>
      <c r="K9" s="33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3"/>
    </row>
    <row r="10" ht="25.5" customHeight="1">
      <c r="A10" s="2"/>
      <c r="B10" s="2"/>
      <c r="C10" s="2"/>
      <c r="D10" s="28" t="s">
        <v>19</v>
      </c>
      <c r="E10" s="34"/>
      <c r="F10" s="30"/>
      <c r="G10" s="30"/>
      <c r="H10" s="31"/>
      <c r="I10" s="2"/>
      <c r="J10" s="3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3"/>
    </row>
    <row r="11" ht="25.5" customHeight="1">
      <c r="A11" s="2"/>
      <c r="B11" s="2"/>
      <c r="C11" s="2"/>
      <c r="D11" s="28" t="s">
        <v>20</v>
      </c>
      <c r="E11" s="34"/>
      <c r="F11" s="30"/>
      <c r="G11" s="30"/>
      <c r="H11" s="31"/>
      <c r="I11" s="2"/>
      <c r="J11" s="36" t="s">
        <v>21</v>
      </c>
      <c r="K11" s="37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3"/>
    </row>
    <row r="12" ht="20.25" customHeight="1">
      <c r="A12" s="2"/>
      <c r="B12" s="2"/>
      <c r="C12" s="2"/>
      <c r="D12" s="28" t="s">
        <v>23</v>
      </c>
      <c r="E12" s="29"/>
      <c r="F12" s="30"/>
      <c r="G12" s="30"/>
      <c r="H12" s="3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3"/>
    </row>
    <row r="13" ht="20.25" customHeight="1">
      <c r="A13" s="2"/>
      <c r="B13" s="2"/>
      <c r="C13" s="2"/>
      <c r="D13" s="38"/>
      <c r="E13" s="39"/>
      <c r="F13" s="39"/>
      <c r="G13" s="2"/>
      <c r="H13" s="2"/>
      <c r="I13" s="2"/>
      <c r="J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3"/>
    </row>
    <row r="14" ht="20.25" customHeight="1">
      <c r="A14" s="2"/>
      <c r="B14" s="2"/>
      <c r="E14" s="2"/>
      <c r="F14" s="2"/>
      <c r="G14" s="40" t="s">
        <v>24</v>
      </c>
      <c r="H14" s="41"/>
      <c r="I14" s="41"/>
      <c r="J14" s="42"/>
      <c r="K14" s="2"/>
      <c r="L14" s="2"/>
      <c r="M14" s="2"/>
      <c r="N14" s="2"/>
      <c r="O14" s="2"/>
      <c r="P14" s="2"/>
      <c r="Q14" s="2"/>
      <c r="R14" s="2"/>
      <c r="S14" s="2"/>
      <c r="T14" s="40" t="s">
        <v>25</v>
      </c>
      <c r="U14" s="41"/>
      <c r="V14" s="41"/>
      <c r="W14" s="42"/>
      <c r="X14" s="2"/>
      <c r="Y14" s="2"/>
      <c r="Z14" s="2"/>
      <c r="AA14" s="2"/>
      <c r="AB14" s="2"/>
      <c r="AC14" s="43"/>
      <c r="AD14" s="43"/>
      <c r="AE14" s="43"/>
      <c r="AF14" s="43"/>
      <c r="AG14" s="44" t="s">
        <v>26</v>
      </c>
      <c r="AJ14" s="45"/>
      <c r="AK14" s="43"/>
      <c r="AL14" s="43"/>
      <c r="AM14" s="43"/>
      <c r="AN14" s="43"/>
      <c r="AO14" s="2"/>
      <c r="AP14" s="43"/>
      <c r="AQ14" s="43"/>
      <c r="AR14" s="43"/>
      <c r="AS14" s="43"/>
      <c r="AT14" s="44" t="s">
        <v>27</v>
      </c>
      <c r="AW14" s="45"/>
      <c r="AX14" s="43"/>
      <c r="AY14" s="43"/>
      <c r="AZ14" s="43"/>
      <c r="BA14" s="43"/>
      <c r="BB14" s="46"/>
    </row>
    <row r="15" ht="20.25" customHeight="1">
      <c r="A15" s="2"/>
      <c r="B15" s="2"/>
      <c r="C15" s="2"/>
      <c r="D15" s="47" t="s">
        <v>28</v>
      </c>
      <c r="E15" s="2"/>
      <c r="F15" s="2"/>
      <c r="G15" s="48"/>
      <c r="H15" s="49"/>
      <c r="I15" s="49"/>
      <c r="J15" s="50"/>
      <c r="O15" s="2"/>
      <c r="P15" s="2"/>
      <c r="Q15" s="47" t="s">
        <v>28</v>
      </c>
      <c r="R15" s="2"/>
      <c r="S15" s="2"/>
      <c r="T15" s="48"/>
      <c r="U15" s="49"/>
      <c r="V15" s="49"/>
      <c r="W15" s="50"/>
      <c r="X15" s="2"/>
      <c r="Y15" s="2"/>
      <c r="Z15" s="2"/>
      <c r="AA15" s="2"/>
      <c r="AB15" s="2"/>
      <c r="AC15" s="43"/>
      <c r="AD15" s="47" t="s">
        <v>28</v>
      </c>
      <c r="AE15" s="51"/>
      <c r="AF15" s="51"/>
      <c r="AG15" s="49"/>
      <c r="AH15" s="49"/>
      <c r="AI15" s="49"/>
      <c r="AJ15" s="50"/>
      <c r="AK15" s="51"/>
      <c r="AL15" s="51"/>
      <c r="AM15" s="51"/>
      <c r="AN15" s="51"/>
      <c r="AO15" s="2"/>
      <c r="AP15" s="43"/>
      <c r="AQ15" s="47" t="s">
        <v>28</v>
      </c>
      <c r="AR15" s="51"/>
      <c r="AS15" s="51"/>
      <c r="AT15" s="49"/>
      <c r="AU15" s="49"/>
      <c r="AV15" s="49"/>
      <c r="AW15" s="50"/>
      <c r="AX15" s="51"/>
      <c r="AY15" s="51"/>
      <c r="AZ15" s="51"/>
      <c r="BA15" s="51"/>
      <c r="BB15" s="46"/>
    </row>
    <row r="16" ht="20.25" customHeight="1">
      <c r="A16" s="2"/>
      <c r="B16" s="2"/>
      <c r="C16" s="52" t="s">
        <v>29</v>
      </c>
      <c r="D16" s="53" t="s">
        <v>30</v>
      </c>
      <c r="E16" s="53" t="s">
        <v>31</v>
      </c>
      <c r="F16" s="53" t="s">
        <v>32</v>
      </c>
      <c r="G16" s="53" t="s">
        <v>33</v>
      </c>
      <c r="H16" s="53" t="s">
        <v>34</v>
      </c>
      <c r="I16" s="53" t="s">
        <v>35</v>
      </c>
      <c r="J16" s="54" t="s">
        <v>36</v>
      </c>
      <c r="K16" s="30"/>
      <c r="L16" s="30"/>
      <c r="M16" s="30"/>
      <c r="N16" s="31"/>
      <c r="O16" s="2"/>
      <c r="P16" s="52" t="s">
        <v>29</v>
      </c>
      <c r="Q16" s="53" t="s">
        <v>30</v>
      </c>
      <c r="R16" s="53" t="s">
        <v>31</v>
      </c>
      <c r="S16" s="53" t="s">
        <v>32</v>
      </c>
      <c r="T16" s="53" t="s">
        <v>33</v>
      </c>
      <c r="U16" s="53" t="s">
        <v>34</v>
      </c>
      <c r="V16" s="53" t="s">
        <v>35</v>
      </c>
      <c r="W16" s="54" t="s">
        <v>36</v>
      </c>
      <c r="X16" s="30"/>
      <c r="Y16" s="30"/>
      <c r="Z16" s="30"/>
      <c r="AA16" s="31"/>
      <c r="AB16" s="2"/>
      <c r="AC16" s="52" t="s">
        <v>29</v>
      </c>
      <c r="AD16" s="53" t="s">
        <v>30</v>
      </c>
      <c r="AE16" s="53" t="s">
        <v>31</v>
      </c>
      <c r="AF16" s="53" t="s">
        <v>32</v>
      </c>
      <c r="AG16" s="53" t="s">
        <v>33</v>
      </c>
      <c r="AH16" s="53" t="s">
        <v>34</v>
      </c>
      <c r="AI16" s="53" t="s">
        <v>35</v>
      </c>
      <c r="AJ16" s="54" t="s">
        <v>36</v>
      </c>
      <c r="AK16" s="30"/>
      <c r="AL16" s="30"/>
      <c r="AM16" s="30"/>
      <c r="AN16" s="31"/>
      <c r="AO16" s="2"/>
      <c r="AP16" s="52" t="s">
        <v>29</v>
      </c>
      <c r="AQ16" s="53" t="s">
        <v>30</v>
      </c>
      <c r="AR16" s="53" t="s">
        <v>31</v>
      </c>
      <c r="AS16" s="53" t="s">
        <v>32</v>
      </c>
      <c r="AT16" s="53" t="s">
        <v>33</v>
      </c>
      <c r="AU16" s="53" t="s">
        <v>34</v>
      </c>
      <c r="AV16" s="53" t="s">
        <v>35</v>
      </c>
      <c r="AW16" s="54" t="s">
        <v>36</v>
      </c>
      <c r="AX16" s="30"/>
      <c r="AY16" s="30"/>
      <c r="AZ16" s="30"/>
      <c r="BA16" s="31"/>
      <c r="BB16" s="55"/>
    </row>
    <row r="17" ht="20.25" customHeight="1">
      <c r="A17" s="2"/>
      <c r="B17" s="2"/>
      <c r="C17" s="56" t="s">
        <v>37</v>
      </c>
      <c r="D17" s="57" t="s">
        <v>38</v>
      </c>
      <c r="E17" s="58">
        <v>3.0</v>
      </c>
      <c r="F17" s="58">
        <v>8.0</v>
      </c>
      <c r="G17" s="59">
        <v>8.0</v>
      </c>
      <c r="H17" s="60"/>
      <c r="I17" s="61"/>
      <c r="J17" s="62"/>
      <c r="K17" s="30"/>
      <c r="L17" s="30"/>
      <c r="M17" s="30"/>
      <c r="N17" s="31"/>
      <c r="O17" s="2"/>
      <c r="P17" s="56" t="s">
        <v>37</v>
      </c>
      <c r="Q17" s="57" t="s">
        <v>38</v>
      </c>
      <c r="R17" s="58">
        <v>3.0</v>
      </c>
      <c r="S17" s="58">
        <v>8.0</v>
      </c>
      <c r="T17" s="59">
        <v>8.0</v>
      </c>
      <c r="U17" s="60"/>
      <c r="V17" s="61"/>
      <c r="W17" s="62"/>
      <c r="X17" s="30"/>
      <c r="Y17" s="30"/>
      <c r="Z17" s="30"/>
      <c r="AA17" s="31"/>
      <c r="AB17" s="2"/>
      <c r="AC17" s="56" t="s">
        <v>37</v>
      </c>
      <c r="AD17" s="57" t="s">
        <v>38</v>
      </c>
      <c r="AE17" s="58">
        <v>3.0</v>
      </c>
      <c r="AF17" s="58">
        <v>8.0</v>
      </c>
      <c r="AG17" s="59">
        <v>8.0</v>
      </c>
      <c r="AH17" s="60"/>
      <c r="AI17" s="61"/>
      <c r="AJ17" s="62"/>
      <c r="AK17" s="30"/>
      <c r="AL17" s="30"/>
      <c r="AM17" s="30"/>
      <c r="AN17" s="31"/>
      <c r="AO17" s="2"/>
      <c r="AP17" s="56" t="s">
        <v>37</v>
      </c>
      <c r="AQ17" s="57" t="s">
        <v>38</v>
      </c>
      <c r="AR17" s="58">
        <v>3.0</v>
      </c>
      <c r="AS17" s="58">
        <v>8.0</v>
      </c>
      <c r="AT17" s="59">
        <v>8.0</v>
      </c>
      <c r="AU17" s="60"/>
      <c r="AV17" s="61"/>
      <c r="AW17" s="62"/>
      <c r="AX17" s="30"/>
      <c r="AY17" s="30"/>
      <c r="AZ17" s="30"/>
      <c r="BA17" s="31"/>
      <c r="BB17" s="63"/>
    </row>
    <row r="18" ht="20.25" customHeight="1">
      <c r="A18" s="2"/>
      <c r="B18" s="2"/>
      <c r="C18" s="64" t="s">
        <v>39</v>
      </c>
      <c r="D18" s="65" t="s">
        <v>40</v>
      </c>
      <c r="E18" s="58">
        <v>3.0</v>
      </c>
      <c r="F18" s="58" t="s">
        <v>41</v>
      </c>
      <c r="G18" s="59">
        <v>8.0</v>
      </c>
      <c r="H18" s="61"/>
      <c r="I18" s="61"/>
      <c r="J18" s="29"/>
      <c r="K18" s="30"/>
      <c r="L18" s="30"/>
      <c r="M18" s="30"/>
      <c r="N18" s="31"/>
      <c r="O18" s="2"/>
      <c r="P18" s="64" t="s">
        <v>39</v>
      </c>
      <c r="Q18" s="65" t="s">
        <v>40</v>
      </c>
      <c r="R18" s="58">
        <v>3.0</v>
      </c>
      <c r="S18" s="58" t="s">
        <v>41</v>
      </c>
      <c r="T18" s="59">
        <v>8.0</v>
      </c>
      <c r="U18" s="61"/>
      <c r="V18" s="61"/>
      <c r="W18" s="29"/>
      <c r="X18" s="30"/>
      <c r="Y18" s="30"/>
      <c r="Z18" s="30"/>
      <c r="AA18" s="31"/>
      <c r="AB18" s="2"/>
      <c r="AC18" s="64" t="s">
        <v>39</v>
      </c>
      <c r="AD18" s="65" t="s">
        <v>40</v>
      </c>
      <c r="AE18" s="58">
        <v>3.0</v>
      </c>
      <c r="AF18" s="58" t="s">
        <v>41</v>
      </c>
      <c r="AG18" s="59">
        <v>8.0</v>
      </c>
      <c r="AH18" s="61"/>
      <c r="AI18" s="61"/>
      <c r="AJ18" s="29"/>
      <c r="AK18" s="30"/>
      <c r="AL18" s="30"/>
      <c r="AM18" s="30"/>
      <c r="AN18" s="31"/>
      <c r="AO18" s="2"/>
      <c r="AP18" s="64" t="s">
        <v>39</v>
      </c>
      <c r="AQ18" s="65" t="s">
        <v>40</v>
      </c>
      <c r="AR18" s="58">
        <v>3.0</v>
      </c>
      <c r="AS18" s="58" t="s">
        <v>41</v>
      </c>
      <c r="AT18" s="59">
        <v>8.0</v>
      </c>
      <c r="AU18" s="61"/>
      <c r="AV18" s="61"/>
      <c r="AW18" s="29"/>
      <c r="AX18" s="30"/>
      <c r="AY18" s="30"/>
      <c r="AZ18" s="30"/>
      <c r="BA18" s="31"/>
      <c r="BB18" s="66"/>
    </row>
    <row r="19" ht="20.25" customHeight="1">
      <c r="A19" s="2"/>
      <c r="B19" s="2"/>
      <c r="C19" s="64" t="s">
        <v>42</v>
      </c>
      <c r="D19" s="65" t="s">
        <v>43</v>
      </c>
      <c r="E19" s="67">
        <v>3.0</v>
      </c>
      <c r="F19" s="67" t="s">
        <v>41</v>
      </c>
      <c r="G19" s="68">
        <v>8.0</v>
      </c>
      <c r="H19" s="69"/>
      <c r="I19" s="69"/>
      <c r="J19" s="29"/>
      <c r="K19" s="30"/>
      <c r="L19" s="30"/>
      <c r="M19" s="30"/>
      <c r="N19" s="31"/>
      <c r="O19" s="2"/>
      <c r="P19" s="64" t="s">
        <v>42</v>
      </c>
      <c r="Q19" s="65" t="s">
        <v>43</v>
      </c>
      <c r="R19" s="67">
        <v>3.0</v>
      </c>
      <c r="S19" s="67" t="s">
        <v>41</v>
      </c>
      <c r="T19" s="68">
        <v>8.0</v>
      </c>
      <c r="U19" s="69"/>
      <c r="V19" s="69"/>
      <c r="W19" s="29"/>
      <c r="X19" s="30"/>
      <c r="Y19" s="30"/>
      <c r="Z19" s="30"/>
      <c r="AA19" s="31"/>
      <c r="AB19" s="2"/>
      <c r="AC19" s="64" t="s">
        <v>42</v>
      </c>
      <c r="AD19" s="65" t="s">
        <v>43</v>
      </c>
      <c r="AE19" s="67">
        <v>3.0</v>
      </c>
      <c r="AF19" s="67" t="s">
        <v>41</v>
      </c>
      <c r="AG19" s="68">
        <v>8.0</v>
      </c>
      <c r="AH19" s="69"/>
      <c r="AI19" s="69"/>
      <c r="AJ19" s="29"/>
      <c r="AK19" s="30"/>
      <c r="AL19" s="30"/>
      <c r="AM19" s="30"/>
      <c r="AN19" s="31"/>
      <c r="AO19" s="2"/>
      <c r="AP19" s="64" t="s">
        <v>42</v>
      </c>
      <c r="AQ19" s="65" t="s">
        <v>43</v>
      </c>
      <c r="AR19" s="67">
        <v>3.0</v>
      </c>
      <c r="AS19" s="67" t="s">
        <v>41</v>
      </c>
      <c r="AT19" s="68">
        <v>8.0</v>
      </c>
      <c r="AU19" s="69"/>
      <c r="AV19" s="69"/>
      <c r="AW19" s="29"/>
      <c r="AX19" s="30"/>
      <c r="AY19" s="30"/>
      <c r="AZ19" s="30"/>
      <c r="BA19" s="31"/>
      <c r="BB19" s="66"/>
    </row>
    <row r="20" ht="20.25" customHeight="1">
      <c r="A20" s="2"/>
      <c r="B20" s="2"/>
      <c r="C20" s="56" t="s">
        <v>44</v>
      </c>
      <c r="D20" s="70" t="s">
        <v>45</v>
      </c>
      <c r="E20" s="58">
        <v>3.0</v>
      </c>
      <c r="F20" s="58" t="s">
        <v>41</v>
      </c>
      <c r="G20" s="59">
        <v>8.0</v>
      </c>
      <c r="H20" s="61"/>
      <c r="I20" s="61"/>
      <c r="J20" s="29" t="s">
        <v>46</v>
      </c>
      <c r="K20" s="30"/>
      <c r="L20" s="30"/>
      <c r="M20" s="30"/>
      <c r="N20" s="31"/>
      <c r="O20" s="2"/>
      <c r="P20" s="56" t="s">
        <v>44</v>
      </c>
      <c r="Q20" s="70" t="s">
        <v>45</v>
      </c>
      <c r="R20" s="58">
        <v>3.0</v>
      </c>
      <c r="S20" s="58" t="s">
        <v>41</v>
      </c>
      <c r="T20" s="59">
        <v>8.0</v>
      </c>
      <c r="U20" s="61"/>
      <c r="V20" s="61"/>
      <c r="W20" s="29" t="s">
        <v>46</v>
      </c>
      <c r="X20" s="30"/>
      <c r="Y20" s="30"/>
      <c r="Z20" s="30"/>
      <c r="AA20" s="31"/>
      <c r="AB20" s="2"/>
      <c r="AC20" s="56" t="s">
        <v>44</v>
      </c>
      <c r="AD20" s="70" t="s">
        <v>45</v>
      </c>
      <c r="AE20" s="58">
        <v>3.0</v>
      </c>
      <c r="AF20" s="58" t="s">
        <v>41</v>
      </c>
      <c r="AG20" s="59">
        <v>8.0</v>
      </c>
      <c r="AH20" s="61"/>
      <c r="AI20" s="61"/>
      <c r="AJ20" s="29" t="s">
        <v>46</v>
      </c>
      <c r="AK20" s="30"/>
      <c r="AL20" s="30"/>
      <c r="AM20" s="30"/>
      <c r="AN20" s="31"/>
      <c r="AO20" s="2"/>
      <c r="AP20" s="56" t="s">
        <v>44</v>
      </c>
      <c r="AQ20" s="70" t="s">
        <v>45</v>
      </c>
      <c r="AR20" s="58">
        <v>3.0</v>
      </c>
      <c r="AS20" s="58" t="s">
        <v>41</v>
      </c>
      <c r="AT20" s="59">
        <v>8.0</v>
      </c>
      <c r="AU20" s="61"/>
      <c r="AV20" s="61"/>
      <c r="AW20" s="29" t="s">
        <v>46</v>
      </c>
      <c r="AX20" s="30"/>
      <c r="AY20" s="30"/>
      <c r="AZ20" s="30"/>
      <c r="BA20" s="31"/>
      <c r="BB20" s="66"/>
    </row>
    <row r="21" ht="20.25" customHeight="1">
      <c r="A21" s="2"/>
      <c r="B21" s="2"/>
      <c r="C21" s="64" t="s">
        <v>47</v>
      </c>
      <c r="D21" s="57" t="s">
        <v>48</v>
      </c>
      <c r="E21" s="71">
        <v>3.0</v>
      </c>
      <c r="F21" s="58" t="s">
        <v>41</v>
      </c>
      <c r="G21" s="59">
        <v>8.0</v>
      </c>
      <c r="H21" s="61"/>
      <c r="I21" s="61"/>
      <c r="J21" s="72" t="s">
        <v>49</v>
      </c>
      <c r="K21" s="30"/>
      <c r="L21" s="30"/>
      <c r="M21" s="30"/>
      <c r="N21" s="31"/>
      <c r="O21" s="2"/>
      <c r="P21" s="64" t="s">
        <v>47</v>
      </c>
      <c r="Q21" s="57" t="s">
        <v>48</v>
      </c>
      <c r="R21" s="71">
        <v>3.0</v>
      </c>
      <c r="S21" s="58" t="s">
        <v>41</v>
      </c>
      <c r="T21" s="59">
        <v>8.0</v>
      </c>
      <c r="U21" s="61"/>
      <c r="V21" s="61"/>
      <c r="W21" s="72" t="s">
        <v>49</v>
      </c>
      <c r="X21" s="30"/>
      <c r="Y21" s="30"/>
      <c r="Z21" s="30"/>
      <c r="AA21" s="31"/>
      <c r="AB21" s="2"/>
      <c r="AC21" s="64" t="s">
        <v>47</v>
      </c>
      <c r="AD21" s="57" t="s">
        <v>48</v>
      </c>
      <c r="AE21" s="71">
        <v>3.0</v>
      </c>
      <c r="AF21" s="58" t="s">
        <v>41</v>
      </c>
      <c r="AG21" s="59">
        <v>8.0</v>
      </c>
      <c r="AH21" s="61"/>
      <c r="AI21" s="61"/>
      <c r="AJ21" s="72" t="s">
        <v>49</v>
      </c>
      <c r="AK21" s="30"/>
      <c r="AL21" s="30"/>
      <c r="AM21" s="30"/>
      <c r="AN21" s="31"/>
      <c r="AO21" s="2"/>
      <c r="AP21" s="64" t="s">
        <v>47</v>
      </c>
      <c r="AQ21" s="57" t="s">
        <v>48</v>
      </c>
      <c r="AR21" s="71">
        <v>3.0</v>
      </c>
      <c r="AS21" s="58" t="s">
        <v>41</v>
      </c>
      <c r="AT21" s="59">
        <v>8.0</v>
      </c>
      <c r="AU21" s="61"/>
      <c r="AV21" s="61"/>
      <c r="AW21" s="72" t="s">
        <v>49</v>
      </c>
      <c r="AX21" s="30"/>
      <c r="AY21" s="30"/>
      <c r="AZ21" s="30"/>
      <c r="BA21" s="31"/>
      <c r="BB21" s="73"/>
    </row>
    <row r="22" ht="20.25" customHeight="1">
      <c r="C22" s="2"/>
      <c r="D22" s="74" t="s">
        <v>50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74" t="s">
        <v>50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74" t="s">
        <v>50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74" t="s">
        <v>50</v>
      </c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3"/>
    </row>
    <row r="23" ht="20.25" customHeight="1">
      <c r="A23" s="2"/>
      <c r="B23" s="2"/>
      <c r="C23" s="52" t="s">
        <v>51</v>
      </c>
      <c r="D23" s="75" t="s">
        <v>30</v>
      </c>
      <c r="E23" s="75" t="s">
        <v>31</v>
      </c>
      <c r="F23" s="75" t="s">
        <v>32</v>
      </c>
      <c r="G23" s="75" t="s">
        <v>33</v>
      </c>
      <c r="H23" s="75" t="s">
        <v>34</v>
      </c>
      <c r="I23" s="75" t="s">
        <v>35</v>
      </c>
      <c r="J23" s="76" t="s">
        <v>36</v>
      </c>
      <c r="K23" s="30"/>
      <c r="L23" s="30"/>
      <c r="M23" s="30"/>
      <c r="N23" s="31"/>
      <c r="O23" s="2"/>
      <c r="P23" s="52" t="s">
        <v>51</v>
      </c>
      <c r="Q23" s="75" t="s">
        <v>30</v>
      </c>
      <c r="R23" s="75" t="s">
        <v>31</v>
      </c>
      <c r="S23" s="75" t="s">
        <v>32</v>
      </c>
      <c r="T23" s="75" t="s">
        <v>33</v>
      </c>
      <c r="U23" s="75" t="s">
        <v>34</v>
      </c>
      <c r="V23" s="75" t="s">
        <v>35</v>
      </c>
      <c r="W23" s="76" t="s">
        <v>36</v>
      </c>
      <c r="X23" s="30"/>
      <c r="Y23" s="30"/>
      <c r="Z23" s="30"/>
      <c r="AA23" s="31"/>
      <c r="AB23" s="2"/>
      <c r="AC23" s="52" t="s">
        <v>51</v>
      </c>
      <c r="AD23" s="75" t="s">
        <v>30</v>
      </c>
      <c r="AE23" s="75" t="s">
        <v>31</v>
      </c>
      <c r="AF23" s="75" t="s">
        <v>32</v>
      </c>
      <c r="AG23" s="75" t="s">
        <v>33</v>
      </c>
      <c r="AH23" s="75" t="s">
        <v>34</v>
      </c>
      <c r="AI23" s="75" t="s">
        <v>35</v>
      </c>
      <c r="AJ23" s="76" t="s">
        <v>36</v>
      </c>
      <c r="AK23" s="30"/>
      <c r="AL23" s="30"/>
      <c r="AM23" s="30"/>
      <c r="AN23" s="31"/>
      <c r="AO23" s="2"/>
      <c r="AP23" s="52" t="s">
        <v>51</v>
      </c>
      <c r="AQ23" s="75" t="s">
        <v>30</v>
      </c>
      <c r="AR23" s="75" t="s">
        <v>31</v>
      </c>
      <c r="AS23" s="75" t="s">
        <v>32</v>
      </c>
      <c r="AT23" s="75" t="s">
        <v>33</v>
      </c>
      <c r="AU23" s="75" t="s">
        <v>34</v>
      </c>
      <c r="AV23" s="75" t="s">
        <v>35</v>
      </c>
      <c r="AW23" s="76" t="s">
        <v>36</v>
      </c>
      <c r="AX23" s="30"/>
      <c r="AY23" s="30"/>
      <c r="AZ23" s="30"/>
      <c r="BA23" s="31"/>
      <c r="BB23" s="77"/>
    </row>
    <row r="24" ht="20.25" customHeight="1">
      <c r="A24" s="2"/>
      <c r="B24" s="2"/>
      <c r="C24" s="56" t="s">
        <v>52</v>
      </c>
      <c r="D24" s="57" t="s">
        <v>53</v>
      </c>
      <c r="E24" s="58">
        <v>3.0</v>
      </c>
      <c r="F24" s="58">
        <v>8.0</v>
      </c>
      <c r="G24" s="59">
        <v>8.0</v>
      </c>
      <c r="H24" s="78"/>
      <c r="I24" s="78"/>
      <c r="J24" s="79"/>
      <c r="K24" s="30"/>
      <c r="L24" s="30"/>
      <c r="M24" s="30"/>
      <c r="N24" s="31"/>
      <c r="O24" s="2"/>
      <c r="P24" s="56" t="s">
        <v>52</v>
      </c>
      <c r="Q24" s="57" t="s">
        <v>53</v>
      </c>
      <c r="R24" s="58">
        <v>3.0</v>
      </c>
      <c r="S24" s="58">
        <v>8.0</v>
      </c>
      <c r="T24" s="59">
        <v>8.0</v>
      </c>
      <c r="U24" s="78"/>
      <c r="V24" s="78"/>
      <c r="W24" s="79"/>
      <c r="X24" s="30"/>
      <c r="Y24" s="30"/>
      <c r="Z24" s="30"/>
      <c r="AA24" s="31"/>
      <c r="AB24" s="2"/>
      <c r="AC24" s="56" t="s">
        <v>52</v>
      </c>
      <c r="AD24" s="57" t="s">
        <v>53</v>
      </c>
      <c r="AE24" s="58">
        <v>3.0</v>
      </c>
      <c r="AF24" s="58">
        <v>8.0</v>
      </c>
      <c r="AG24" s="59">
        <v>8.0</v>
      </c>
      <c r="AH24" s="78"/>
      <c r="AI24" s="78"/>
      <c r="AJ24" s="79"/>
      <c r="AK24" s="30"/>
      <c r="AL24" s="30"/>
      <c r="AM24" s="30"/>
      <c r="AN24" s="31"/>
      <c r="AO24" s="2"/>
      <c r="AP24" s="56" t="s">
        <v>52</v>
      </c>
      <c r="AQ24" s="57" t="s">
        <v>53</v>
      </c>
      <c r="AR24" s="58">
        <v>3.0</v>
      </c>
      <c r="AS24" s="58">
        <v>8.0</v>
      </c>
      <c r="AT24" s="59">
        <v>8.0</v>
      </c>
      <c r="AU24" s="78"/>
      <c r="AV24" s="78"/>
      <c r="AW24" s="79"/>
      <c r="AX24" s="30"/>
      <c r="AY24" s="30"/>
      <c r="AZ24" s="30"/>
      <c r="BA24" s="31"/>
      <c r="BB24" s="3"/>
    </row>
    <row r="25" ht="20.25" customHeight="1">
      <c r="A25" s="2"/>
      <c r="B25" s="2"/>
      <c r="C25" s="80" t="s">
        <v>54</v>
      </c>
      <c r="D25" s="65" t="s">
        <v>55</v>
      </c>
      <c r="E25" s="58">
        <v>3.0</v>
      </c>
      <c r="F25" s="58" t="s">
        <v>41</v>
      </c>
      <c r="G25" s="59">
        <v>8.0</v>
      </c>
      <c r="H25" s="78"/>
      <c r="I25" s="78"/>
      <c r="J25" s="79"/>
      <c r="K25" s="30"/>
      <c r="L25" s="30"/>
      <c r="M25" s="30"/>
      <c r="N25" s="31"/>
      <c r="O25" s="2"/>
      <c r="P25" s="80" t="s">
        <v>54</v>
      </c>
      <c r="Q25" s="65" t="s">
        <v>55</v>
      </c>
      <c r="R25" s="58">
        <v>3.0</v>
      </c>
      <c r="S25" s="58" t="s">
        <v>41</v>
      </c>
      <c r="T25" s="59">
        <v>8.0</v>
      </c>
      <c r="U25" s="78"/>
      <c r="V25" s="78"/>
      <c r="W25" s="79"/>
      <c r="X25" s="30"/>
      <c r="Y25" s="30"/>
      <c r="Z25" s="30"/>
      <c r="AA25" s="31"/>
      <c r="AB25" s="2"/>
      <c r="AC25" s="80" t="s">
        <v>54</v>
      </c>
      <c r="AD25" s="65" t="s">
        <v>55</v>
      </c>
      <c r="AE25" s="58">
        <v>3.0</v>
      </c>
      <c r="AF25" s="58" t="s">
        <v>41</v>
      </c>
      <c r="AG25" s="59">
        <v>8.0</v>
      </c>
      <c r="AH25" s="78"/>
      <c r="AI25" s="78"/>
      <c r="AJ25" s="79"/>
      <c r="AK25" s="30"/>
      <c r="AL25" s="30"/>
      <c r="AM25" s="30"/>
      <c r="AN25" s="31"/>
      <c r="AO25" s="2"/>
      <c r="AP25" s="80" t="s">
        <v>54</v>
      </c>
      <c r="AQ25" s="65" t="s">
        <v>55</v>
      </c>
      <c r="AR25" s="58">
        <v>3.0</v>
      </c>
      <c r="AS25" s="58" t="s">
        <v>41</v>
      </c>
      <c r="AT25" s="59">
        <v>8.0</v>
      </c>
      <c r="AU25" s="78"/>
      <c r="AV25" s="78"/>
      <c r="AW25" s="79"/>
      <c r="AX25" s="30"/>
      <c r="AY25" s="30"/>
      <c r="AZ25" s="30"/>
      <c r="BA25" s="31"/>
      <c r="BB25" s="3"/>
    </row>
    <row r="26" ht="20.25" customHeight="1">
      <c r="A26" s="2"/>
      <c r="B26" s="2"/>
      <c r="C26" s="64" t="s">
        <v>56</v>
      </c>
      <c r="D26" s="57" t="s">
        <v>57</v>
      </c>
      <c r="E26" s="58">
        <v>3.0</v>
      </c>
      <c r="F26" s="58" t="s">
        <v>41</v>
      </c>
      <c r="G26" s="59">
        <v>8.0</v>
      </c>
      <c r="H26" s="78"/>
      <c r="I26" s="78"/>
      <c r="J26" s="81" t="s">
        <v>58</v>
      </c>
      <c r="K26" s="30"/>
      <c r="L26" s="30"/>
      <c r="M26" s="30"/>
      <c r="N26" s="31"/>
      <c r="O26" s="2"/>
      <c r="P26" s="64" t="s">
        <v>56</v>
      </c>
      <c r="Q26" s="57" t="s">
        <v>57</v>
      </c>
      <c r="R26" s="58">
        <v>3.0</v>
      </c>
      <c r="S26" s="58" t="s">
        <v>41</v>
      </c>
      <c r="T26" s="59">
        <v>8.0</v>
      </c>
      <c r="U26" s="78"/>
      <c r="V26" s="78"/>
      <c r="W26" s="81" t="s">
        <v>58</v>
      </c>
      <c r="X26" s="30"/>
      <c r="Y26" s="30"/>
      <c r="Z26" s="30"/>
      <c r="AA26" s="31"/>
      <c r="AB26" s="2"/>
      <c r="AC26" s="64" t="s">
        <v>56</v>
      </c>
      <c r="AD26" s="57" t="s">
        <v>57</v>
      </c>
      <c r="AE26" s="58">
        <v>3.0</v>
      </c>
      <c r="AF26" s="58" t="s">
        <v>41</v>
      </c>
      <c r="AG26" s="59">
        <v>8.0</v>
      </c>
      <c r="AH26" s="78"/>
      <c r="AI26" s="78"/>
      <c r="AJ26" s="81" t="s">
        <v>58</v>
      </c>
      <c r="AK26" s="30"/>
      <c r="AL26" s="30"/>
      <c r="AM26" s="30"/>
      <c r="AN26" s="31"/>
      <c r="AO26" s="2"/>
      <c r="AP26" s="64" t="s">
        <v>56</v>
      </c>
      <c r="AQ26" s="57" t="s">
        <v>57</v>
      </c>
      <c r="AR26" s="58">
        <v>3.0</v>
      </c>
      <c r="AS26" s="58" t="s">
        <v>41</v>
      </c>
      <c r="AT26" s="59">
        <v>8.0</v>
      </c>
      <c r="AU26" s="78"/>
      <c r="AV26" s="78"/>
      <c r="AW26" s="81" t="s">
        <v>58</v>
      </c>
      <c r="AX26" s="30"/>
      <c r="AY26" s="30"/>
      <c r="AZ26" s="30"/>
      <c r="BA26" s="31"/>
      <c r="BB26" s="82"/>
    </row>
    <row r="27" ht="20.25" customHeight="1">
      <c r="A27" s="2"/>
      <c r="B27" s="2"/>
      <c r="C27" s="64" t="s">
        <v>59</v>
      </c>
      <c r="D27" s="83" t="s">
        <v>60</v>
      </c>
      <c r="E27" s="58">
        <v>3.0</v>
      </c>
      <c r="F27" s="58" t="s">
        <v>41</v>
      </c>
      <c r="G27" s="59">
        <v>8.0</v>
      </c>
      <c r="H27" s="78"/>
      <c r="I27" s="78"/>
      <c r="J27" s="29" t="s">
        <v>46</v>
      </c>
      <c r="K27" s="30"/>
      <c r="L27" s="30"/>
      <c r="M27" s="30"/>
      <c r="N27" s="31"/>
      <c r="O27" s="2"/>
      <c r="P27" s="64" t="s">
        <v>59</v>
      </c>
      <c r="Q27" s="83" t="s">
        <v>60</v>
      </c>
      <c r="R27" s="58">
        <v>3.0</v>
      </c>
      <c r="S27" s="58" t="s">
        <v>41</v>
      </c>
      <c r="T27" s="59">
        <v>8.0</v>
      </c>
      <c r="U27" s="78"/>
      <c r="V27" s="78"/>
      <c r="W27" s="29" t="s">
        <v>46</v>
      </c>
      <c r="X27" s="30"/>
      <c r="Y27" s="30"/>
      <c r="Z27" s="30"/>
      <c r="AA27" s="31"/>
      <c r="AB27" s="2"/>
      <c r="AC27" s="64" t="s">
        <v>59</v>
      </c>
      <c r="AD27" s="83" t="s">
        <v>60</v>
      </c>
      <c r="AE27" s="58">
        <v>3.0</v>
      </c>
      <c r="AF27" s="58" t="s">
        <v>41</v>
      </c>
      <c r="AG27" s="59">
        <v>8.0</v>
      </c>
      <c r="AH27" s="78"/>
      <c r="AI27" s="78"/>
      <c r="AJ27" s="29" t="s">
        <v>46</v>
      </c>
      <c r="AK27" s="30"/>
      <c r="AL27" s="30"/>
      <c r="AM27" s="30"/>
      <c r="AN27" s="31"/>
      <c r="AO27" s="2"/>
      <c r="AP27" s="64" t="s">
        <v>59</v>
      </c>
      <c r="AQ27" s="83" t="s">
        <v>60</v>
      </c>
      <c r="AR27" s="58">
        <v>3.0</v>
      </c>
      <c r="AS27" s="58" t="s">
        <v>41</v>
      </c>
      <c r="AT27" s="59">
        <v>8.0</v>
      </c>
      <c r="AU27" s="78"/>
      <c r="AV27" s="78"/>
      <c r="AW27" s="29" t="s">
        <v>46</v>
      </c>
      <c r="AX27" s="30"/>
      <c r="AY27" s="30"/>
      <c r="AZ27" s="30"/>
      <c r="BA27" s="31"/>
      <c r="BB27" s="84"/>
    </row>
    <row r="28" ht="20.25" customHeight="1">
      <c r="A28" s="2"/>
      <c r="B28" s="2"/>
      <c r="C28" s="56" t="s">
        <v>61</v>
      </c>
      <c r="D28" s="85" t="s">
        <v>62</v>
      </c>
      <c r="E28" s="58">
        <v>3.0</v>
      </c>
      <c r="F28" s="58" t="s">
        <v>41</v>
      </c>
      <c r="G28" s="58">
        <v>8.0</v>
      </c>
      <c r="H28" s="78"/>
      <c r="I28" s="78"/>
      <c r="J28" s="79"/>
      <c r="K28" s="30"/>
      <c r="L28" s="30"/>
      <c r="M28" s="30"/>
      <c r="N28" s="31"/>
      <c r="O28" s="2"/>
      <c r="P28" s="56" t="s">
        <v>61</v>
      </c>
      <c r="Q28" s="85" t="s">
        <v>62</v>
      </c>
      <c r="R28" s="58">
        <v>3.0</v>
      </c>
      <c r="S28" s="58" t="s">
        <v>41</v>
      </c>
      <c r="T28" s="58">
        <v>8.0</v>
      </c>
      <c r="U28" s="78"/>
      <c r="V28" s="78"/>
      <c r="W28" s="79"/>
      <c r="X28" s="30"/>
      <c r="Y28" s="30"/>
      <c r="Z28" s="30"/>
      <c r="AA28" s="31"/>
      <c r="AB28" s="2"/>
      <c r="AC28" s="56" t="s">
        <v>61</v>
      </c>
      <c r="AD28" s="85" t="s">
        <v>62</v>
      </c>
      <c r="AE28" s="58">
        <v>3.0</v>
      </c>
      <c r="AF28" s="58" t="s">
        <v>41</v>
      </c>
      <c r="AG28" s="58">
        <v>8.0</v>
      </c>
      <c r="AH28" s="78"/>
      <c r="AI28" s="78"/>
      <c r="AJ28" s="79"/>
      <c r="AK28" s="30"/>
      <c r="AL28" s="30"/>
      <c r="AM28" s="30"/>
      <c r="AN28" s="31"/>
      <c r="AO28" s="2"/>
      <c r="AP28" s="56" t="s">
        <v>61</v>
      </c>
      <c r="AQ28" s="85" t="s">
        <v>62</v>
      </c>
      <c r="AR28" s="58">
        <v>3.0</v>
      </c>
      <c r="AS28" s="58" t="s">
        <v>41</v>
      </c>
      <c r="AT28" s="58">
        <v>8.0</v>
      </c>
      <c r="AU28" s="78"/>
      <c r="AV28" s="78"/>
      <c r="AW28" s="79"/>
      <c r="AX28" s="30"/>
      <c r="AY28" s="30"/>
      <c r="AZ28" s="30"/>
      <c r="BA28" s="31"/>
      <c r="BB28" s="3"/>
    </row>
    <row r="29" ht="20.25" customHeight="1">
      <c r="A29" s="2"/>
      <c r="B29" s="2"/>
      <c r="C29" s="2"/>
      <c r="D29" s="74" t="s">
        <v>63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74" t="s">
        <v>63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74" t="s">
        <v>63</v>
      </c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74" t="s">
        <v>63</v>
      </c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3"/>
    </row>
    <row r="30" ht="20.25" customHeight="1">
      <c r="A30" s="2"/>
      <c r="B30" s="2"/>
      <c r="C30" s="52" t="s">
        <v>64</v>
      </c>
      <c r="D30" s="53" t="s">
        <v>30</v>
      </c>
      <c r="E30" s="53" t="s">
        <v>31</v>
      </c>
      <c r="F30" s="53" t="s">
        <v>32</v>
      </c>
      <c r="G30" s="53" t="s">
        <v>33</v>
      </c>
      <c r="H30" s="86" t="s">
        <v>34</v>
      </c>
      <c r="I30" s="86" t="s">
        <v>35</v>
      </c>
      <c r="J30" s="54" t="s">
        <v>36</v>
      </c>
      <c r="K30" s="30"/>
      <c r="L30" s="30"/>
      <c r="M30" s="30"/>
      <c r="N30" s="31"/>
      <c r="O30" s="2"/>
      <c r="P30" s="52" t="s">
        <v>64</v>
      </c>
      <c r="Q30" s="53" t="s">
        <v>30</v>
      </c>
      <c r="R30" s="53" t="s">
        <v>31</v>
      </c>
      <c r="S30" s="53" t="s">
        <v>32</v>
      </c>
      <c r="T30" s="53" t="s">
        <v>33</v>
      </c>
      <c r="U30" s="86" t="s">
        <v>34</v>
      </c>
      <c r="V30" s="86" t="s">
        <v>35</v>
      </c>
      <c r="W30" s="54" t="s">
        <v>36</v>
      </c>
      <c r="X30" s="30"/>
      <c r="Y30" s="30"/>
      <c r="Z30" s="30"/>
      <c r="AA30" s="31"/>
      <c r="AB30" s="2"/>
      <c r="AC30" s="52" t="s">
        <v>64</v>
      </c>
      <c r="AD30" s="53" t="s">
        <v>30</v>
      </c>
      <c r="AE30" s="53" t="s">
        <v>31</v>
      </c>
      <c r="AF30" s="53" t="s">
        <v>32</v>
      </c>
      <c r="AG30" s="53" t="s">
        <v>33</v>
      </c>
      <c r="AH30" s="86" t="s">
        <v>34</v>
      </c>
      <c r="AI30" s="86" t="s">
        <v>35</v>
      </c>
      <c r="AJ30" s="54" t="s">
        <v>36</v>
      </c>
      <c r="AK30" s="30"/>
      <c r="AL30" s="30"/>
      <c r="AM30" s="30"/>
      <c r="AN30" s="31"/>
      <c r="AO30" s="2"/>
      <c r="AP30" s="52" t="s">
        <v>64</v>
      </c>
      <c r="AQ30" s="53" t="s">
        <v>30</v>
      </c>
      <c r="AR30" s="53" t="s">
        <v>31</v>
      </c>
      <c r="AS30" s="53" t="s">
        <v>32</v>
      </c>
      <c r="AT30" s="53" t="s">
        <v>33</v>
      </c>
      <c r="AU30" s="86" t="s">
        <v>34</v>
      </c>
      <c r="AV30" s="86" t="s">
        <v>35</v>
      </c>
      <c r="AW30" s="54" t="s">
        <v>36</v>
      </c>
      <c r="AX30" s="30"/>
      <c r="AY30" s="30"/>
      <c r="AZ30" s="30"/>
      <c r="BA30" s="31"/>
      <c r="BB30" s="55"/>
    </row>
    <row r="31" ht="20.25" customHeight="1">
      <c r="A31" s="2"/>
      <c r="C31" s="64" t="s">
        <v>44</v>
      </c>
      <c r="D31" s="87" t="s">
        <v>65</v>
      </c>
      <c r="E31" s="58">
        <v>3.0</v>
      </c>
      <c r="F31" s="88">
        <v>45514.0</v>
      </c>
      <c r="G31" s="59">
        <v>8.0</v>
      </c>
      <c r="H31" s="61"/>
      <c r="I31" s="61"/>
      <c r="J31" s="89"/>
      <c r="K31" s="30"/>
      <c r="L31" s="30"/>
      <c r="M31" s="30"/>
      <c r="N31" s="31"/>
      <c r="O31" s="2"/>
      <c r="P31" s="64" t="s">
        <v>44</v>
      </c>
      <c r="Q31" s="87" t="s">
        <v>65</v>
      </c>
      <c r="R31" s="58">
        <v>3.0</v>
      </c>
      <c r="S31" s="88">
        <v>45514.0</v>
      </c>
      <c r="T31" s="59">
        <v>8.0</v>
      </c>
      <c r="U31" s="61"/>
      <c r="V31" s="61"/>
      <c r="W31" s="89"/>
      <c r="X31" s="30"/>
      <c r="Y31" s="30"/>
      <c r="Z31" s="30"/>
      <c r="AA31" s="31"/>
      <c r="AB31" s="2"/>
      <c r="AC31" s="64" t="s">
        <v>44</v>
      </c>
      <c r="AD31" s="87" t="s">
        <v>65</v>
      </c>
      <c r="AE31" s="58">
        <v>3.0</v>
      </c>
      <c r="AF31" s="88">
        <v>45514.0</v>
      </c>
      <c r="AG31" s="59">
        <v>8.0</v>
      </c>
      <c r="AH31" s="61"/>
      <c r="AI31" s="61"/>
      <c r="AJ31" s="89"/>
      <c r="AK31" s="30"/>
      <c r="AL31" s="30"/>
      <c r="AM31" s="30"/>
      <c r="AN31" s="31"/>
      <c r="AO31" s="2"/>
      <c r="AP31" s="64" t="s">
        <v>44</v>
      </c>
      <c r="AQ31" s="87" t="s">
        <v>65</v>
      </c>
      <c r="AR31" s="58">
        <v>3.0</v>
      </c>
      <c r="AS31" s="88">
        <v>45514.0</v>
      </c>
      <c r="AT31" s="59">
        <v>8.0</v>
      </c>
      <c r="AU31" s="61"/>
      <c r="AV31" s="61"/>
      <c r="AW31" s="89"/>
      <c r="AX31" s="30"/>
      <c r="AY31" s="30"/>
      <c r="AZ31" s="30"/>
      <c r="BA31" s="31"/>
      <c r="BB31" s="90"/>
    </row>
    <row r="32" ht="20.25" customHeight="1">
      <c r="A32" s="2"/>
      <c r="B32" s="2"/>
      <c r="C32" s="91" t="s">
        <v>66</v>
      </c>
      <c r="D32" s="57" t="s">
        <v>67</v>
      </c>
      <c r="E32" s="58">
        <v>3.0</v>
      </c>
      <c r="F32" s="58" t="s">
        <v>41</v>
      </c>
      <c r="G32" s="59">
        <v>8.0</v>
      </c>
      <c r="H32" s="61"/>
      <c r="I32" s="61"/>
      <c r="J32" s="92"/>
      <c r="K32" s="30"/>
      <c r="L32" s="30"/>
      <c r="M32" s="30"/>
      <c r="N32" s="31"/>
      <c r="O32" s="2"/>
      <c r="P32" s="91" t="s">
        <v>66</v>
      </c>
      <c r="Q32" s="57" t="s">
        <v>67</v>
      </c>
      <c r="R32" s="58">
        <v>3.0</v>
      </c>
      <c r="S32" s="58" t="s">
        <v>41</v>
      </c>
      <c r="T32" s="59">
        <v>8.0</v>
      </c>
      <c r="U32" s="61"/>
      <c r="V32" s="61"/>
      <c r="W32" s="92"/>
      <c r="X32" s="30"/>
      <c r="Y32" s="30"/>
      <c r="Z32" s="30"/>
      <c r="AA32" s="31"/>
      <c r="AB32" s="2"/>
      <c r="AC32" s="91" t="s">
        <v>66</v>
      </c>
      <c r="AD32" s="57" t="s">
        <v>67</v>
      </c>
      <c r="AE32" s="58">
        <v>3.0</v>
      </c>
      <c r="AF32" s="58" t="s">
        <v>41</v>
      </c>
      <c r="AG32" s="59">
        <v>8.0</v>
      </c>
      <c r="AH32" s="61"/>
      <c r="AI32" s="61"/>
      <c r="AJ32" s="92"/>
      <c r="AK32" s="30"/>
      <c r="AL32" s="30"/>
      <c r="AM32" s="30"/>
      <c r="AN32" s="31"/>
      <c r="AO32" s="2"/>
      <c r="AP32" s="91" t="s">
        <v>66</v>
      </c>
      <c r="AQ32" s="57" t="s">
        <v>67</v>
      </c>
      <c r="AR32" s="58">
        <v>3.0</v>
      </c>
      <c r="AS32" s="58" t="s">
        <v>41</v>
      </c>
      <c r="AT32" s="59">
        <v>8.0</v>
      </c>
      <c r="AU32" s="61"/>
      <c r="AV32" s="61"/>
      <c r="AW32" s="92"/>
      <c r="AX32" s="30"/>
      <c r="AY32" s="30"/>
      <c r="AZ32" s="30"/>
      <c r="BA32" s="31"/>
      <c r="BB32" s="63"/>
    </row>
    <row r="33" ht="20.25" customHeight="1">
      <c r="A33" s="2"/>
      <c r="B33" s="2"/>
      <c r="C33" s="56" t="s">
        <v>37</v>
      </c>
      <c r="D33" s="57" t="s">
        <v>68</v>
      </c>
      <c r="E33" s="58">
        <v>3.0</v>
      </c>
      <c r="F33" s="58" t="s">
        <v>41</v>
      </c>
      <c r="G33" s="59">
        <v>8.0</v>
      </c>
      <c r="H33" s="61"/>
      <c r="I33" s="61"/>
      <c r="J33" s="92"/>
      <c r="K33" s="30"/>
      <c r="L33" s="30"/>
      <c r="M33" s="30"/>
      <c r="N33" s="31"/>
      <c r="O33" s="2"/>
      <c r="P33" s="56" t="s">
        <v>37</v>
      </c>
      <c r="Q33" s="57" t="s">
        <v>68</v>
      </c>
      <c r="R33" s="58">
        <v>3.0</v>
      </c>
      <c r="S33" s="58" t="s">
        <v>41</v>
      </c>
      <c r="T33" s="59">
        <v>8.0</v>
      </c>
      <c r="U33" s="61"/>
      <c r="V33" s="61"/>
      <c r="W33" s="92"/>
      <c r="X33" s="30"/>
      <c r="Y33" s="30"/>
      <c r="Z33" s="30"/>
      <c r="AA33" s="31"/>
      <c r="AB33" s="2"/>
      <c r="AC33" s="56" t="s">
        <v>37</v>
      </c>
      <c r="AD33" s="57" t="s">
        <v>68</v>
      </c>
      <c r="AE33" s="58">
        <v>3.0</v>
      </c>
      <c r="AF33" s="58" t="s">
        <v>41</v>
      </c>
      <c r="AG33" s="59">
        <v>8.0</v>
      </c>
      <c r="AH33" s="61"/>
      <c r="AI33" s="61"/>
      <c r="AJ33" s="92"/>
      <c r="AK33" s="30"/>
      <c r="AL33" s="30"/>
      <c r="AM33" s="30"/>
      <c r="AN33" s="31"/>
      <c r="AO33" s="2"/>
      <c r="AP33" s="56" t="s">
        <v>37</v>
      </c>
      <c r="AQ33" s="57" t="s">
        <v>68</v>
      </c>
      <c r="AR33" s="58">
        <v>3.0</v>
      </c>
      <c r="AS33" s="58" t="s">
        <v>41</v>
      </c>
      <c r="AT33" s="59">
        <v>8.0</v>
      </c>
      <c r="AU33" s="61"/>
      <c r="AV33" s="61"/>
      <c r="AW33" s="92"/>
      <c r="AX33" s="30"/>
      <c r="AY33" s="30"/>
      <c r="AZ33" s="30"/>
      <c r="BA33" s="31"/>
      <c r="BB33" s="73"/>
    </row>
    <row r="34" ht="20.25" customHeight="1">
      <c r="A34" s="2"/>
      <c r="C34" s="64" t="s">
        <v>47</v>
      </c>
      <c r="D34" s="57" t="s">
        <v>69</v>
      </c>
      <c r="E34" s="58">
        <v>3.0</v>
      </c>
      <c r="F34" s="58" t="s">
        <v>41</v>
      </c>
      <c r="G34" s="59">
        <v>8.0</v>
      </c>
      <c r="H34" s="61"/>
      <c r="I34" s="61"/>
      <c r="J34" s="92"/>
      <c r="K34" s="30"/>
      <c r="L34" s="30"/>
      <c r="M34" s="30"/>
      <c r="N34" s="31"/>
      <c r="O34" s="2"/>
      <c r="P34" s="64" t="s">
        <v>47</v>
      </c>
      <c r="Q34" s="57" t="s">
        <v>69</v>
      </c>
      <c r="R34" s="58">
        <v>3.0</v>
      </c>
      <c r="S34" s="58" t="s">
        <v>41</v>
      </c>
      <c r="T34" s="59">
        <v>8.0</v>
      </c>
      <c r="U34" s="61"/>
      <c r="V34" s="61"/>
      <c r="W34" s="92"/>
      <c r="X34" s="30"/>
      <c r="Y34" s="30"/>
      <c r="Z34" s="30"/>
      <c r="AA34" s="31"/>
      <c r="AB34" s="2"/>
      <c r="AC34" s="64" t="s">
        <v>47</v>
      </c>
      <c r="AD34" s="57" t="s">
        <v>69</v>
      </c>
      <c r="AE34" s="58">
        <v>3.0</v>
      </c>
      <c r="AF34" s="58" t="s">
        <v>41</v>
      </c>
      <c r="AG34" s="59">
        <v>8.0</v>
      </c>
      <c r="AH34" s="61"/>
      <c r="AI34" s="61"/>
      <c r="AJ34" s="92"/>
      <c r="AK34" s="30"/>
      <c r="AL34" s="30"/>
      <c r="AM34" s="30"/>
      <c r="AN34" s="31"/>
      <c r="AO34" s="2"/>
      <c r="AP34" s="64" t="s">
        <v>47</v>
      </c>
      <c r="AQ34" s="57" t="s">
        <v>69</v>
      </c>
      <c r="AR34" s="58">
        <v>3.0</v>
      </c>
      <c r="AS34" s="58" t="s">
        <v>41</v>
      </c>
      <c r="AT34" s="59">
        <v>8.0</v>
      </c>
      <c r="AU34" s="61"/>
      <c r="AV34" s="61"/>
      <c r="AW34" s="92"/>
      <c r="AX34" s="30"/>
      <c r="AY34" s="30"/>
      <c r="AZ34" s="30"/>
      <c r="BA34" s="31"/>
      <c r="BB34" s="66"/>
    </row>
    <row r="35" ht="20.25" customHeight="1">
      <c r="A35" s="2"/>
      <c r="C35" s="56" t="s">
        <v>44</v>
      </c>
      <c r="D35" s="65" t="s">
        <v>70</v>
      </c>
      <c r="E35" s="71">
        <v>3.0</v>
      </c>
      <c r="F35" s="71" t="s">
        <v>41</v>
      </c>
      <c r="G35" s="58">
        <v>8.0</v>
      </c>
      <c r="H35" s="78"/>
      <c r="I35" s="78"/>
      <c r="J35" s="79"/>
      <c r="K35" s="30"/>
      <c r="L35" s="30"/>
      <c r="M35" s="30"/>
      <c r="N35" s="31"/>
      <c r="O35" s="2"/>
      <c r="P35" s="56" t="s">
        <v>44</v>
      </c>
      <c r="Q35" s="65" t="s">
        <v>70</v>
      </c>
      <c r="R35" s="71">
        <v>3.0</v>
      </c>
      <c r="S35" s="71" t="s">
        <v>41</v>
      </c>
      <c r="T35" s="58">
        <v>8.0</v>
      </c>
      <c r="U35" s="78"/>
      <c r="V35" s="78"/>
      <c r="W35" s="79"/>
      <c r="X35" s="30"/>
      <c r="Y35" s="30"/>
      <c r="Z35" s="30"/>
      <c r="AA35" s="31"/>
      <c r="AB35" s="2"/>
      <c r="AC35" s="56" t="s">
        <v>44</v>
      </c>
      <c r="AD35" s="65" t="s">
        <v>70</v>
      </c>
      <c r="AE35" s="71">
        <v>3.0</v>
      </c>
      <c r="AF35" s="71" t="s">
        <v>41</v>
      </c>
      <c r="AG35" s="58">
        <v>8.0</v>
      </c>
      <c r="AH35" s="78"/>
      <c r="AI35" s="78"/>
      <c r="AJ35" s="79"/>
      <c r="AK35" s="30"/>
      <c r="AL35" s="30"/>
      <c r="AM35" s="30"/>
      <c r="AN35" s="31"/>
      <c r="AO35" s="2"/>
      <c r="AP35" s="56" t="s">
        <v>44</v>
      </c>
      <c r="AQ35" s="65" t="s">
        <v>70</v>
      </c>
      <c r="AR35" s="71">
        <v>3.0</v>
      </c>
      <c r="AS35" s="71" t="s">
        <v>41</v>
      </c>
      <c r="AT35" s="58">
        <v>8.0</v>
      </c>
      <c r="AU35" s="78"/>
      <c r="AV35" s="78"/>
      <c r="AW35" s="79"/>
      <c r="AX35" s="30"/>
      <c r="AY35" s="30"/>
      <c r="AZ35" s="30"/>
      <c r="BA35" s="31"/>
      <c r="BB35" s="66"/>
    </row>
    <row r="36" ht="20.25" customHeight="1">
      <c r="A36" s="2"/>
      <c r="B36" s="2"/>
      <c r="C36" s="56" t="s">
        <v>61</v>
      </c>
      <c r="D36" s="93" t="s">
        <v>71</v>
      </c>
      <c r="E36" s="58">
        <v>3.0</v>
      </c>
      <c r="F36" s="58" t="s">
        <v>72</v>
      </c>
      <c r="G36" s="58">
        <v>8.0</v>
      </c>
      <c r="H36" s="61"/>
      <c r="I36" s="94"/>
      <c r="J36" s="72" t="s">
        <v>49</v>
      </c>
      <c r="K36" s="30"/>
      <c r="L36" s="30"/>
      <c r="M36" s="30"/>
      <c r="N36" s="31"/>
      <c r="O36" s="2"/>
      <c r="P36" s="56" t="s">
        <v>61</v>
      </c>
      <c r="Q36" s="93" t="s">
        <v>71</v>
      </c>
      <c r="R36" s="58">
        <v>3.0</v>
      </c>
      <c r="S36" s="58" t="s">
        <v>72</v>
      </c>
      <c r="T36" s="58">
        <v>8.0</v>
      </c>
      <c r="U36" s="61"/>
      <c r="V36" s="94"/>
      <c r="W36" s="72" t="s">
        <v>49</v>
      </c>
      <c r="X36" s="30"/>
      <c r="Y36" s="30"/>
      <c r="Z36" s="30"/>
      <c r="AA36" s="31"/>
      <c r="AB36" s="2"/>
      <c r="AC36" s="56" t="s">
        <v>61</v>
      </c>
      <c r="AD36" s="93" t="s">
        <v>71</v>
      </c>
      <c r="AE36" s="58">
        <v>3.0</v>
      </c>
      <c r="AF36" s="58" t="s">
        <v>72</v>
      </c>
      <c r="AG36" s="58">
        <v>8.0</v>
      </c>
      <c r="AH36" s="61"/>
      <c r="AI36" s="94"/>
      <c r="AJ36" s="72" t="s">
        <v>49</v>
      </c>
      <c r="AK36" s="30"/>
      <c r="AL36" s="30"/>
      <c r="AM36" s="30"/>
      <c r="AN36" s="31"/>
      <c r="AO36" s="2"/>
      <c r="AP36" s="56" t="s">
        <v>61</v>
      </c>
      <c r="AQ36" s="93" t="s">
        <v>71</v>
      </c>
      <c r="AR36" s="58">
        <v>3.0</v>
      </c>
      <c r="AS36" s="58" t="s">
        <v>72</v>
      </c>
      <c r="AT36" s="58">
        <v>8.0</v>
      </c>
      <c r="AU36" s="61"/>
      <c r="AV36" s="94"/>
      <c r="AW36" s="72" t="s">
        <v>49</v>
      </c>
      <c r="AX36" s="30"/>
      <c r="AY36" s="30"/>
      <c r="AZ36" s="30"/>
      <c r="BA36" s="31"/>
      <c r="BB36" s="66"/>
    </row>
    <row r="37" ht="20.25" customHeight="1">
      <c r="A37" s="2"/>
      <c r="B37" s="2"/>
      <c r="C37" s="95" t="s">
        <v>73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7"/>
      <c r="O37" s="2"/>
      <c r="P37" s="95" t="s">
        <v>73</v>
      </c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7"/>
      <c r="AB37" s="2"/>
      <c r="AC37" s="95" t="s">
        <v>73</v>
      </c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7"/>
      <c r="AO37" s="2"/>
      <c r="AP37" s="95" t="s">
        <v>73</v>
      </c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7"/>
      <c r="BB37" s="98"/>
    </row>
    <row r="38" ht="20.25" customHeight="1">
      <c r="C38" s="2"/>
      <c r="D38" s="74" t="s">
        <v>74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74" t="s">
        <v>74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74" t="s">
        <v>74</v>
      </c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74" t="s">
        <v>74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3"/>
    </row>
    <row r="39" ht="20.25" customHeight="1">
      <c r="A39" s="2"/>
      <c r="B39" s="2"/>
      <c r="C39" s="52" t="s">
        <v>75</v>
      </c>
      <c r="D39" s="53" t="s">
        <v>30</v>
      </c>
      <c r="E39" s="53" t="s">
        <v>31</v>
      </c>
      <c r="F39" s="53" t="s">
        <v>32</v>
      </c>
      <c r="G39" s="53" t="s">
        <v>33</v>
      </c>
      <c r="H39" s="53" t="s">
        <v>34</v>
      </c>
      <c r="I39" s="53" t="s">
        <v>35</v>
      </c>
      <c r="J39" s="54" t="s">
        <v>36</v>
      </c>
      <c r="K39" s="30"/>
      <c r="L39" s="30"/>
      <c r="M39" s="30"/>
      <c r="N39" s="31"/>
      <c r="O39" s="2"/>
      <c r="P39" s="52" t="s">
        <v>75</v>
      </c>
      <c r="Q39" s="53" t="s">
        <v>30</v>
      </c>
      <c r="R39" s="53" t="s">
        <v>31</v>
      </c>
      <c r="S39" s="53" t="s">
        <v>32</v>
      </c>
      <c r="T39" s="53" t="s">
        <v>33</v>
      </c>
      <c r="U39" s="53" t="s">
        <v>34</v>
      </c>
      <c r="V39" s="53" t="s">
        <v>35</v>
      </c>
      <c r="W39" s="54" t="s">
        <v>36</v>
      </c>
      <c r="X39" s="30"/>
      <c r="Y39" s="30"/>
      <c r="Z39" s="30"/>
      <c r="AA39" s="31"/>
      <c r="AB39" s="2"/>
      <c r="AC39" s="52" t="s">
        <v>75</v>
      </c>
      <c r="AD39" s="53" t="s">
        <v>30</v>
      </c>
      <c r="AE39" s="53" t="s">
        <v>31</v>
      </c>
      <c r="AF39" s="53" t="s">
        <v>32</v>
      </c>
      <c r="AG39" s="53" t="s">
        <v>33</v>
      </c>
      <c r="AH39" s="53" t="s">
        <v>34</v>
      </c>
      <c r="AI39" s="53" t="s">
        <v>35</v>
      </c>
      <c r="AJ39" s="54" t="s">
        <v>36</v>
      </c>
      <c r="AK39" s="30"/>
      <c r="AL39" s="30"/>
      <c r="AM39" s="30"/>
      <c r="AN39" s="31"/>
      <c r="AO39" s="2"/>
      <c r="AP39" s="52" t="s">
        <v>75</v>
      </c>
      <c r="AQ39" s="53" t="s">
        <v>30</v>
      </c>
      <c r="AR39" s="53" t="s">
        <v>31</v>
      </c>
      <c r="AS39" s="53" t="s">
        <v>32</v>
      </c>
      <c r="AT39" s="53" t="s">
        <v>33</v>
      </c>
      <c r="AU39" s="53" t="s">
        <v>34</v>
      </c>
      <c r="AV39" s="53" t="s">
        <v>35</v>
      </c>
      <c r="AW39" s="54" t="s">
        <v>36</v>
      </c>
      <c r="AX39" s="30"/>
      <c r="AY39" s="30"/>
      <c r="AZ39" s="30"/>
      <c r="BA39" s="31"/>
      <c r="BB39" s="55"/>
    </row>
    <row r="40" ht="20.25" customHeight="1">
      <c r="A40" s="2"/>
      <c r="B40" s="2"/>
      <c r="C40" s="56" t="s">
        <v>76</v>
      </c>
      <c r="D40" s="65" t="s">
        <v>77</v>
      </c>
      <c r="E40" s="58">
        <v>3.0</v>
      </c>
      <c r="F40" s="58" t="s">
        <v>78</v>
      </c>
      <c r="G40" s="59">
        <v>8.0</v>
      </c>
      <c r="H40" s="78"/>
      <c r="I40" s="78"/>
      <c r="J40" s="79"/>
      <c r="K40" s="30"/>
      <c r="L40" s="30"/>
      <c r="M40" s="30"/>
      <c r="N40" s="31"/>
      <c r="O40" s="2"/>
      <c r="P40" s="56" t="s">
        <v>76</v>
      </c>
      <c r="Q40" s="65" t="s">
        <v>77</v>
      </c>
      <c r="R40" s="58">
        <v>3.0</v>
      </c>
      <c r="S40" s="58" t="s">
        <v>78</v>
      </c>
      <c r="T40" s="59">
        <v>8.0</v>
      </c>
      <c r="U40" s="78"/>
      <c r="V40" s="78"/>
      <c r="W40" s="79"/>
      <c r="X40" s="30"/>
      <c r="Y40" s="30"/>
      <c r="Z40" s="30"/>
      <c r="AA40" s="31"/>
      <c r="AB40" s="2"/>
      <c r="AC40" s="56" t="s">
        <v>76</v>
      </c>
      <c r="AD40" s="65" t="s">
        <v>77</v>
      </c>
      <c r="AE40" s="58">
        <v>3.0</v>
      </c>
      <c r="AF40" s="58" t="s">
        <v>78</v>
      </c>
      <c r="AG40" s="59">
        <v>8.0</v>
      </c>
      <c r="AH40" s="78"/>
      <c r="AI40" s="78"/>
      <c r="AJ40" s="79"/>
      <c r="AK40" s="30"/>
      <c r="AL40" s="30"/>
      <c r="AM40" s="30"/>
      <c r="AN40" s="31"/>
      <c r="AO40" s="2"/>
      <c r="AP40" s="56" t="s">
        <v>76</v>
      </c>
      <c r="AQ40" s="65" t="s">
        <v>77</v>
      </c>
      <c r="AR40" s="58">
        <v>3.0</v>
      </c>
      <c r="AS40" s="58" t="s">
        <v>78</v>
      </c>
      <c r="AT40" s="59">
        <v>8.0</v>
      </c>
      <c r="AU40" s="78"/>
      <c r="AV40" s="78"/>
      <c r="AW40" s="79"/>
      <c r="AX40" s="30"/>
      <c r="AY40" s="30"/>
      <c r="AZ40" s="30"/>
      <c r="BA40" s="31"/>
      <c r="BB40" s="66"/>
    </row>
    <row r="41" ht="20.25" customHeight="1">
      <c r="A41" s="2"/>
      <c r="C41" s="56" t="s">
        <v>79</v>
      </c>
      <c r="D41" s="65" t="s">
        <v>80</v>
      </c>
      <c r="E41" s="58">
        <v>3.0</v>
      </c>
      <c r="F41" s="58" t="s">
        <v>41</v>
      </c>
      <c r="G41" s="59">
        <v>8.0</v>
      </c>
      <c r="H41" s="61"/>
      <c r="I41" s="61"/>
      <c r="J41" s="29"/>
      <c r="K41" s="30"/>
      <c r="L41" s="30"/>
      <c r="M41" s="30"/>
      <c r="N41" s="31"/>
      <c r="O41" s="2"/>
      <c r="P41" s="56" t="s">
        <v>79</v>
      </c>
      <c r="Q41" s="65" t="s">
        <v>80</v>
      </c>
      <c r="R41" s="58">
        <v>3.0</v>
      </c>
      <c r="S41" s="58" t="s">
        <v>41</v>
      </c>
      <c r="T41" s="59">
        <v>8.0</v>
      </c>
      <c r="U41" s="61"/>
      <c r="V41" s="61"/>
      <c r="W41" s="29"/>
      <c r="X41" s="30"/>
      <c r="Y41" s="30"/>
      <c r="Z41" s="30"/>
      <c r="AA41" s="31"/>
      <c r="AB41" s="2"/>
      <c r="AC41" s="56" t="s">
        <v>79</v>
      </c>
      <c r="AD41" s="65" t="s">
        <v>80</v>
      </c>
      <c r="AE41" s="58">
        <v>3.0</v>
      </c>
      <c r="AF41" s="58" t="s">
        <v>41</v>
      </c>
      <c r="AG41" s="59">
        <v>8.0</v>
      </c>
      <c r="AH41" s="61"/>
      <c r="AI41" s="61"/>
      <c r="AJ41" s="29"/>
      <c r="AK41" s="30"/>
      <c r="AL41" s="30"/>
      <c r="AM41" s="30"/>
      <c r="AN41" s="31"/>
      <c r="AO41" s="2"/>
      <c r="AP41" s="56" t="s">
        <v>79</v>
      </c>
      <c r="AQ41" s="65" t="s">
        <v>80</v>
      </c>
      <c r="AR41" s="58">
        <v>3.0</v>
      </c>
      <c r="AS41" s="58" t="s">
        <v>41</v>
      </c>
      <c r="AT41" s="59">
        <v>8.0</v>
      </c>
      <c r="AU41" s="61"/>
      <c r="AV41" s="61"/>
      <c r="AW41" s="29"/>
      <c r="AX41" s="30"/>
      <c r="AY41" s="30"/>
      <c r="AZ41" s="30"/>
      <c r="BA41" s="31"/>
      <c r="BB41" s="66"/>
    </row>
    <row r="42" ht="20.25" customHeight="1">
      <c r="A42" s="2"/>
      <c r="C42" s="64" t="s">
        <v>39</v>
      </c>
      <c r="D42" s="65" t="s">
        <v>81</v>
      </c>
      <c r="E42" s="58">
        <v>3.0</v>
      </c>
      <c r="F42" s="58" t="s">
        <v>41</v>
      </c>
      <c r="G42" s="59">
        <v>8.0</v>
      </c>
      <c r="H42" s="61"/>
      <c r="I42" s="61"/>
      <c r="J42" s="29"/>
      <c r="K42" s="30"/>
      <c r="L42" s="30"/>
      <c r="M42" s="30"/>
      <c r="N42" s="31"/>
      <c r="O42" s="2"/>
      <c r="P42" s="64" t="s">
        <v>39</v>
      </c>
      <c r="Q42" s="65" t="s">
        <v>81</v>
      </c>
      <c r="R42" s="58">
        <v>3.0</v>
      </c>
      <c r="S42" s="58" t="s">
        <v>41</v>
      </c>
      <c r="T42" s="59">
        <v>8.0</v>
      </c>
      <c r="U42" s="61"/>
      <c r="V42" s="61"/>
      <c r="W42" s="29"/>
      <c r="X42" s="30"/>
      <c r="Y42" s="30"/>
      <c r="Z42" s="30"/>
      <c r="AA42" s="31"/>
      <c r="AB42" s="2"/>
      <c r="AC42" s="64" t="s">
        <v>39</v>
      </c>
      <c r="AD42" s="65" t="s">
        <v>81</v>
      </c>
      <c r="AE42" s="58">
        <v>3.0</v>
      </c>
      <c r="AF42" s="58" t="s">
        <v>41</v>
      </c>
      <c r="AG42" s="59">
        <v>8.0</v>
      </c>
      <c r="AH42" s="61"/>
      <c r="AI42" s="61"/>
      <c r="AJ42" s="29"/>
      <c r="AK42" s="30"/>
      <c r="AL42" s="30"/>
      <c r="AM42" s="30"/>
      <c r="AN42" s="31"/>
      <c r="AO42" s="2"/>
      <c r="AP42" s="64" t="s">
        <v>39</v>
      </c>
      <c r="AQ42" s="65" t="s">
        <v>81</v>
      </c>
      <c r="AR42" s="58">
        <v>3.0</v>
      </c>
      <c r="AS42" s="58" t="s">
        <v>41</v>
      </c>
      <c r="AT42" s="59">
        <v>8.0</v>
      </c>
      <c r="AU42" s="61"/>
      <c r="AV42" s="61"/>
      <c r="AW42" s="29"/>
      <c r="AX42" s="30"/>
      <c r="AY42" s="30"/>
      <c r="AZ42" s="30"/>
      <c r="BA42" s="31"/>
      <c r="BB42" s="66"/>
    </row>
    <row r="43" ht="20.25" customHeight="1">
      <c r="A43" s="2"/>
      <c r="C43" s="64" t="s">
        <v>44</v>
      </c>
      <c r="D43" s="70" t="s">
        <v>45</v>
      </c>
      <c r="E43" s="58">
        <v>3.0</v>
      </c>
      <c r="F43" s="58" t="s">
        <v>41</v>
      </c>
      <c r="G43" s="59">
        <v>8.0</v>
      </c>
      <c r="H43" s="61"/>
      <c r="I43" s="61"/>
      <c r="J43" s="29" t="s">
        <v>46</v>
      </c>
      <c r="K43" s="30"/>
      <c r="L43" s="30"/>
      <c r="M43" s="30"/>
      <c r="N43" s="31"/>
      <c r="O43" s="2"/>
      <c r="P43" s="64" t="s">
        <v>44</v>
      </c>
      <c r="Q43" s="70" t="s">
        <v>45</v>
      </c>
      <c r="R43" s="58">
        <v>3.0</v>
      </c>
      <c r="S43" s="58" t="s">
        <v>41</v>
      </c>
      <c r="T43" s="59">
        <v>8.0</v>
      </c>
      <c r="U43" s="61"/>
      <c r="V43" s="61"/>
      <c r="W43" s="29" t="s">
        <v>46</v>
      </c>
      <c r="X43" s="30"/>
      <c r="Y43" s="30"/>
      <c r="Z43" s="30"/>
      <c r="AA43" s="31"/>
      <c r="AB43" s="2"/>
      <c r="AC43" s="64" t="s">
        <v>44</v>
      </c>
      <c r="AD43" s="70" t="s">
        <v>45</v>
      </c>
      <c r="AE43" s="58">
        <v>3.0</v>
      </c>
      <c r="AF43" s="58" t="s">
        <v>41</v>
      </c>
      <c r="AG43" s="59">
        <v>8.0</v>
      </c>
      <c r="AH43" s="61"/>
      <c r="AI43" s="61"/>
      <c r="AJ43" s="29" t="s">
        <v>46</v>
      </c>
      <c r="AK43" s="30"/>
      <c r="AL43" s="30"/>
      <c r="AM43" s="30"/>
      <c r="AN43" s="31"/>
      <c r="AO43" s="2"/>
      <c r="AP43" s="64" t="s">
        <v>44</v>
      </c>
      <c r="AQ43" s="70" t="s">
        <v>45</v>
      </c>
      <c r="AR43" s="58">
        <v>3.0</v>
      </c>
      <c r="AS43" s="58" t="s">
        <v>41</v>
      </c>
      <c r="AT43" s="59">
        <v>8.0</v>
      </c>
      <c r="AU43" s="61"/>
      <c r="AV43" s="61"/>
      <c r="AW43" s="29" t="s">
        <v>46</v>
      </c>
      <c r="AX43" s="30"/>
      <c r="AY43" s="30"/>
      <c r="AZ43" s="30"/>
      <c r="BA43" s="31"/>
      <c r="BB43" s="66"/>
    </row>
    <row r="44" ht="20.25" customHeight="1">
      <c r="A44" s="2"/>
      <c r="B44" s="2"/>
      <c r="C44" s="56" t="s">
        <v>82</v>
      </c>
      <c r="D44" s="65" t="s">
        <v>83</v>
      </c>
      <c r="E44" s="71">
        <v>3.0</v>
      </c>
      <c r="F44" s="58" t="s">
        <v>41</v>
      </c>
      <c r="G44" s="58">
        <v>8.0</v>
      </c>
      <c r="H44" s="61"/>
      <c r="I44" s="61"/>
      <c r="J44" s="34"/>
      <c r="K44" s="30"/>
      <c r="L44" s="30"/>
      <c r="M44" s="30"/>
      <c r="N44" s="31"/>
      <c r="O44" s="2"/>
      <c r="P44" s="56" t="s">
        <v>82</v>
      </c>
      <c r="Q44" s="65" t="s">
        <v>83</v>
      </c>
      <c r="R44" s="71">
        <v>3.0</v>
      </c>
      <c r="S44" s="58" t="s">
        <v>41</v>
      </c>
      <c r="T44" s="58">
        <v>8.0</v>
      </c>
      <c r="U44" s="61"/>
      <c r="V44" s="61"/>
      <c r="W44" s="34"/>
      <c r="X44" s="30"/>
      <c r="Y44" s="30"/>
      <c r="Z44" s="30"/>
      <c r="AA44" s="31"/>
      <c r="AB44" s="2"/>
      <c r="AC44" s="56" t="s">
        <v>82</v>
      </c>
      <c r="AD44" s="65" t="s">
        <v>83</v>
      </c>
      <c r="AE44" s="71">
        <v>3.0</v>
      </c>
      <c r="AF44" s="58" t="s">
        <v>41</v>
      </c>
      <c r="AG44" s="58">
        <v>8.0</v>
      </c>
      <c r="AH44" s="61"/>
      <c r="AI44" s="61"/>
      <c r="AJ44" s="34"/>
      <c r="AK44" s="30"/>
      <c r="AL44" s="30"/>
      <c r="AM44" s="30"/>
      <c r="AN44" s="31"/>
      <c r="AO44" s="2"/>
      <c r="AP44" s="56" t="s">
        <v>82</v>
      </c>
      <c r="AQ44" s="65" t="s">
        <v>83</v>
      </c>
      <c r="AR44" s="71">
        <v>3.0</v>
      </c>
      <c r="AS44" s="58" t="s">
        <v>41</v>
      </c>
      <c r="AT44" s="58">
        <v>8.0</v>
      </c>
      <c r="AU44" s="61"/>
      <c r="AV44" s="61"/>
      <c r="AW44" s="34"/>
      <c r="AX44" s="30"/>
      <c r="AY44" s="30"/>
      <c r="AZ44" s="30"/>
      <c r="BA44" s="31"/>
      <c r="BB44" s="63"/>
    </row>
    <row r="45" ht="20.25" customHeight="1">
      <c r="A45" s="2"/>
      <c r="B45" s="2"/>
      <c r="C45" s="2"/>
      <c r="D45" s="74" t="s">
        <v>84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74" t="s">
        <v>84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74" t="s">
        <v>84</v>
      </c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74" t="s">
        <v>84</v>
      </c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3"/>
    </row>
    <row r="46" ht="20.25" customHeight="1">
      <c r="A46" s="2"/>
      <c r="B46" s="2"/>
      <c r="C46" s="52" t="s">
        <v>85</v>
      </c>
      <c r="D46" s="75" t="s">
        <v>30</v>
      </c>
      <c r="E46" s="75" t="s">
        <v>31</v>
      </c>
      <c r="F46" s="75" t="s">
        <v>32</v>
      </c>
      <c r="G46" s="75" t="s">
        <v>33</v>
      </c>
      <c r="H46" s="75" t="s">
        <v>34</v>
      </c>
      <c r="I46" s="75" t="s">
        <v>35</v>
      </c>
      <c r="J46" s="76" t="s">
        <v>36</v>
      </c>
      <c r="K46" s="30"/>
      <c r="L46" s="30"/>
      <c r="M46" s="30"/>
      <c r="N46" s="31"/>
      <c r="O46" s="2"/>
      <c r="P46" s="52" t="s">
        <v>85</v>
      </c>
      <c r="Q46" s="75" t="s">
        <v>30</v>
      </c>
      <c r="R46" s="75" t="s">
        <v>31</v>
      </c>
      <c r="S46" s="75" t="s">
        <v>32</v>
      </c>
      <c r="T46" s="75" t="s">
        <v>33</v>
      </c>
      <c r="U46" s="75" t="s">
        <v>34</v>
      </c>
      <c r="V46" s="75" t="s">
        <v>35</v>
      </c>
      <c r="W46" s="76" t="s">
        <v>36</v>
      </c>
      <c r="X46" s="30"/>
      <c r="Y46" s="30"/>
      <c r="Z46" s="30"/>
      <c r="AA46" s="31"/>
      <c r="AB46" s="2"/>
      <c r="AC46" s="52" t="s">
        <v>85</v>
      </c>
      <c r="AD46" s="75" t="s">
        <v>30</v>
      </c>
      <c r="AE46" s="75" t="s">
        <v>31</v>
      </c>
      <c r="AF46" s="75" t="s">
        <v>32</v>
      </c>
      <c r="AG46" s="75" t="s">
        <v>33</v>
      </c>
      <c r="AH46" s="75" t="s">
        <v>34</v>
      </c>
      <c r="AI46" s="75" t="s">
        <v>35</v>
      </c>
      <c r="AJ46" s="76" t="s">
        <v>36</v>
      </c>
      <c r="AK46" s="30"/>
      <c r="AL46" s="30"/>
      <c r="AM46" s="30"/>
      <c r="AN46" s="31"/>
      <c r="AO46" s="2"/>
      <c r="AP46" s="52" t="s">
        <v>85</v>
      </c>
      <c r="AQ46" s="75" t="s">
        <v>30</v>
      </c>
      <c r="AR46" s="75" t="s">
        <v>31</v>
      </c>
      <c r="AS46" s="75" t="s">
        <v>32</v>
      </c>
      <c r="AT46" s="75" t="s">
        <v>33</v>
      </c>
      <c r="AU46" s="75" t="s">
        <v>34</v>
      </c>
      <c r="AV46" s="75" t="s">
        <v>35</v>
      </c>
      <c r="AW46" s="76" t="s">
        <v>36</v>
      </c>
      <c r="AX46" s="30"/>
      <c r="AY46" s="30"/>
      <c r="AZ46" s="30"/>
      <c r="BA46" s="31"/>
      <c r="BB46" s="77"/>
    </row>
    <row r="47" ht="20.25" customHeight="1">
      <c r="A47" s="2"/>
      <c r="C47" s="56" t="s">
        <v>86</v>
      </c>
      <c r="D47" s="57" t="s">
        <v>87</v>
      </c>
      <c r="E47" s="58">
        <v>3.0</v>
      </c>
      <c r="F47" s="58" t="s">
        <v>78</v>
      </c>
      <c r="G47" s="59">
        <v>8.0</v>
      </c>
      <c r="H47" s="78"/>
      <c r="I47" s="78"/>
      <c r="J47" s="99"/>
      <c r="K47" s="30"/>
      <c r="L47" s="30"/>
      <c r="M47" s="30"/>
      <c r="N47" s="31"/>
      <c r="O47" s="2"/>
      <c r="P47" s="56" t="s">
        <v>86</v>
      </c>
      <c r="Q47" s="57" t="s">
        <v>87</v>
      </c>
      <c r="R47" s="58">
        <v>3.0</v>
      </c>
      <c r="S47" s="58" t="s">
        <v>78</v>
      </c>
      <c r="T47" s="59">
        <v>8.0</v>
      </c>
      <c r="U47" s="78"/>
      <c r="V47" s="78"/>
      <c r="W47" s="99"/>
      <c r="X47" s="30"/>
      <c r="Y47" s="30"/>
      <c r="Z47" s="30"/>
      <c r="AA47" s="31"/>
      <c r="AB47" s="2"/>
      <c r="AC47" s="56" t="s">
        <v>86</v>
      </c>
      <c r="AD47" s="57" t="s">
        <v>87</v>
      </c>
      <c r="AE47" s="58">
        <v>3.0</v>
      </c>
      <c r="AF47" s="58" t="s">
        <v>78</v>
      </c>
      <c r="AG47" s="59">
        <v>8.0</v>
      </c>
      <c r="AH47" s="78"/>
      <c r="AI47" s="78"/>
      <c r="AJ47" s="99"/>
      <c r="AK47" s="30"/>
      <c r="AL47" s="30"/>
      <c r="AM47" s="30"/>
      <c r="AN47" s="31"/>
      <c r="AO47" s="2"/>
      <c r="AP47" s="56" t="s">
        <v>86</v>
      </c>
      <c r="AQ47" s="57" t="s">
        <v>87</v>
      </c>
      <c r="AR47" s="58">
        <v>3.0</v>
      </c>
      <c r="AS47" s="58" t="s">
        <v>78</v>
      </c>
      <c r="AT47" s="59">
        <v>8.0</v>
      </c>
      <c r="AU47" s="78"/>
      <c r="AV47" s="78"/>
      <c r="AW47" s="99"/>
      <c r="AX47" s="30"/>
      <c r="AY47" s="30"/>
      <c r="AZ47" s="30"/>
      <c r="BA47" s="31"/>
      <c r="BB47" s="3"/>
    </row>
    <row r="48" ht="20.25" customHeight="1">
      <c r="C48" s="64" t="s">
        <v>44</v>
      </c>
      <c r="D48" s="65" t="s">
        <v>88</v>
      </c>
      <c r="E48" s="71">
        <v>3.0</v>
      </c>
      <c r="F48" s="58" t="s">
        <v>41</v>
      </c>
      <c r="G48" s="59">
        <v>8.0</v>
      </c>
      <c r="H48" s="78"/>
      <c r="I48" s="78"/>
      <c r="J48" s="81"/>
      <c r="K48" s="30"/>
      <c r="L48" s="30"/>
      <c r="M48" s="30"/>
      <c r="N48" s="31"/>
      <c r="O48" s="2"/>
      <c r="P48" s="64" t="s">
        <v>44</v>
      </c>
      <c r="Q48" s="65" t="s">
        <v>88</v>
      </c>
      <c r="R48" s="71">
        <v>3.0</v>
      </c>
      <c r="S48" s="58" t="s">
        <v>41</v>
      </c>
      <c r="T48" s="59">
        <v>8.0</v>
      </c>
      <c r="U48" s="78"/>
      <c r="V48" s="78"/>
      <c r="W48" s="81"/>
      <c r="X48" s="30"/>
      <c r="Y48" s="30"/>
      <c r="Z48" s="30"/>
      <c r="AA48" s="31"/>
      <c r="AB48" s="2"/>
      <c r="AC48" s="64" t="s">
        <v>44</v>
      </c>
      <c r="AD48" s="65" t="s">
        <v>88</v>
      </c>
      <c r="AE48" s="71">
        <v>3.0</v>
      </c>
      <c r="AF48" s="58" t="s">
        <v>41</v>
      </c>
      <c r="AG48" s="59">
        <v>8.0</v>
      </c>
      <c r="AH48" s="78"/>
      <c r="AI48" s="78"/>
      <c r="AJ48" s="81"/>
      <c r="AK48" s="30"/>
      <c r="AL48" s="30"/>
      <c r="AM48" s="30"/>
      <c r="AN48" s="31"/>
      <c r="AO48" s="2"/>
      <c r="AP48" s="64" t="s">
        <v>44</v>
      </c>
      <c r="AQ48" s="65" t="s">
        <v>88</v>
      </c>
      <c r="AR48" s="71">
        <v>3.0</v>
      </c>
      <c r="AS48" s="58" t="s">
        <v>41</v>
      </c>
      <c r="AT48" s="59">
        <v>8.0</v>
      </c>
      <c r="AU48" s="78"/>
      <c r="AV48" s="78"/>
      <c r="AW48" s="81"/>
      <c r="AX48" s="30"/>
      <c r="AY48" s="30"/>
      <c r="AZ48" s="30"/>
      <c r="BA48" s="31"/>
      <c r="BB48" s="82"/>
    </row>
    <row r="49" ht="20.25" customHeight="1">
      <c r="A49" s="2"/>
      <c r="B49" s="2"/>
      <c r="C49" s="64" t="s">
        <v>59</v>
      </c>
      <c r="D49" s="65" t="s">
        <v>89</v>
      </c>
      <c r="E49" s="100">
        <v>3.0</v>
      </c>
      <c r="F49" s="58" t="s">
        <v>41</v>
      </c>
      <c r="G49" s="58">
        <v>8.0</v>
      </c>
      <c r="H49" s="78"/>
      <c r="I49" s="78"/>
      <c r="J49" s="81"/>
      <c r="K49" s="30"/>
      <c r="L49" s="30"/>
      <c r="M49" s="30"/>
      <c r="N49" s="31"/>
      <c r="O49" s="2"/>
      <c r="P49" s="64" t="s">
        <v>59</v>
      </c>
      <c r="Q49" s="65" t="s">
        <v>89</v>
      </c>
      <c r="R49" s="100">
        <v>3.0</v>
      </c>
      <c r="S49" s="58" t="s">
        <v>41</v>
      </c>
      <c r="T49" s="58">
        <v>8.0</v>
      </c>
      <c r="U49" s="78"/>
      <c r="V49" s="78"/>
      <c r="W49" s="81"/>
      <c r="X49" s="30"/>
      <c r="Y49" s="30"/>
      <c r="Z49" s="30"/>
      <c r="AA49" s="31"/>
      <c r="AB49" s="2"/>
      <c r="AC49" s="64" t="s">
        <v>59</v>
      </c>
      <c r="AD49" s="65" t="s">
        <v>89</v>
      </c>
      <c r="AE49" s="100">
        <v>3.0</v>
      </c>
      <c r="AF49" s="58" t="s">
        <v>41</v>
      </c>
      <c r="AG49" s="58">
        <v>8.0</v>
      </c>
      <c r="AH49" s="78"/>
      <c r="AI49" s="78"/>
      <c r="AJ49" s="81"/>
      <c r="AK49" s="30"/>
      <c r="AL49" s="30"/>
      <c r="AM49" s="30"/>
      <c r="AN49" s="31"/>
      <c r="AO49" s="2"/>
      <c r="AP49" s="64" t="s">
        <v>59</v>
      </c>
      <c r="AQ49" s="65" t="s">
        <v>89</v>
      </c>
      <c r="AR49" s="100">
        <v>3.0</v>
      </c>
      <c r="AS49" s="58" t="s">
        <v>41</v>
      </c>
      <c r="AT49" s="58">
        <v>8.0</v>
      </c>
      <c r="AU49" s="78"/>
      <c r="AV49" s="78"/>
      <c r="AW49" s="81"/>
      <c r="AX49" s="30"/>
      <c r="AY49" s="30"/>
      <c r="AZ49" s="30"/>
      <c r="BA49" s="31"/>
      <c r="BB49" s="82"/>
    </row>
    <row r="50" ht="20.25" customHeight="1">
      <c r="A50" s="2"/>
      <c r="B50" s="2"/>
      <c r="C50" s="64"/>
      <c r="D50" s="65" t="s">
        <v>90</v>
      </c>
      <c r="E50" s="100">
        <v>3.0</v>
      </c>
      <c r="F50" s="58" t="s">
        <v>91</v>
      </c>
      <c r="G50" s="58">
        <v>8.0</v>
      </c>
      <c r="H50" s="78"/>
      <c r="I50" s="78"/>
      <c r="J50" s="81"/>
      <c r="K50" s="30"/>
      <c r="L50" s="30"/>
      <c r="M50" s="30"/>
      <c r="N50" s="31"/>
      <c r="O50" s="2"/>
      <c r="P50" s="64"/>
      <c r="Q50" s="65" t="s">
        <v>90</v>
      </c>
      <c r="R50" s="100">
        <v>3.0</v>
      </c>
      <c r="S50" s="58" t="s">
        <v>91</v>
      </c>
      <c r="T50" s="58">
        <v>8.0</v>
      </c>
      <c r="U50" s="78"/>
      <c r="V50" s="78"/>
      <c r="W50" s="81"/>
      <c r="X50" s="30"/>
      <c r="Y50" s="30"/>
      <c r="Z50" s="30"/>
      <c r="AA50" s="31"/>
      <c r="AB50" s="2"/>
      <c r="AC50" s="64"/>
      <c r="AD50" s="65" t="s">
        <v>90</v>
      </c>
      <c r="AE50" s="100">
        <v>3.0</v>
      </c>
      <c r="AF50" s="58" t="s">
        <v>91</v>
      </c>
      <c r="AG50" s="58">
        <v>8.0</v>
      </c>
      <c r="AH50" s="78"/>
      <c r="AI50" s="78"/>
      <c r="AJ50" s="81"/>
      <c r="AK50" s="30"/>
      <c r="AL50" s="30"/>
      <c r="AM50" s="30"/>
      <c r="AN50" s="31"/>
      <c r="AO50" s="2"/>
      <c r="AP50" s="64"/>
      <c r="AQ50" s="65" t="s">
        <v>90</v>
      </c>
      <c r="AR50" s="100">
        <v>3.0</v>
      </c>
      <c r="AS50" s="58" t="s">
        <v>91</v>
      </c>
      <c r="AT50" s="58">
        <v>8.0</v>
      </c>
      <c r="AU50" s="78"/>
      <c r="AV50" s="78"/>
      <c r="AW50" s="81"/>
      <c r="AX50" s="30"/>
      <c r="AY50" s="30"/>
      <c r="AZ50" s="30"/>
      <c r="BA50" s="31"/>
      <c r="BB50" s="82"/>
    </row>
    <row r="51" ht="20.25" customHeight="1">
      <c r="A51" s="2"/>
      <c r="B51" s="2"/>
      <c r="C51" s="64" t="s">
        <v>92</v>
      </c>
      <c r="D51" s="65" t="s">
        <v>93</v>
      </c>
      <c r="E51" s="71">
        <v>3.0</v>
      </c>
      <c r="F51" s="58" t="s">
        <v>41</v>
      </c>
      <c r="G51" s="58">
        <v>8.0</v>
      </c>
      <c r="H51" s="78"/>
      <c r="I51" s="78"/>
      <c r="J51" s="81"/>
      <c r="K51" s="30"/>
      <c r="L51" s="30"/>
      <c r="M51" s="30"/>
      <c r="N51" s="31"/>
      <c r="O51" s="2"/>
      <c r="P51" s="64" t="s">
        <v>92</v>
      </c>
      <c r="Q51" s="65" t="s">
        <v>93</v>
      </c>
      <c r="R51" s="71">
        <v>3.0</v>
      </c>
      <c r="S51" s="58" t="s">
        <v>41</v>
      </c>
      <c r="T51" s="58">
        <v>8.0</v>
      </c>
      <c r="U51" s="78"/>
      <c r="V51" s="78"/>
      <c r="W51" s="81"/>
      <c r="X51" s="30"/>
      <c r="Y51" s="30"/>
      <c r="Z51" s="30"/>
      <c r="AA51" s="31"/>
      <c r="AB51" s="2"/>
      <c r="AC51" s="64" t="s">
        <v>92</v>
      </c>
      <c r="AD51" s="65" t="s">
        <v>93</v>
      </c>
      <c r="AE51" s="71">
        <v>3.0</v>
      </c>
      <c r="AF51" s="58" t="s">
        <v>41</v>
      </c>
      <c r="AG51" s="58">
        <v>8.0</v>
      </c>
      <c r="AH51" s="78"/>
      <c r="AI51" s="78"/>
      <c r="AJ51" s="81"/>
      <c r="AK51" s="30"/>
      <c r="AL51" s="30"/>
      <c r="AM51" s="30"/>
      <c r="AN51" s="31"/>
      <c r="AO51" s="2"/>
      <c r="AP51" s="64" t="s">
        <v>92</v>
      </c>
      <c r="AQ51" s="65" t="s">
        <v>93</v>
      </c>
      <c r="AR51" s="71">
        <v>3.0</v>
      </c>
      <c r="AS51" s="58" t="s">
        <v>41</v>
      </c>
      <c r="AT51" s="58">
        <v>8.0</v>
      </c>
      <c r="AU51" s="78"/>
      <c r="AV51" s="78"/>
      <c r="AW51" s="81"/>
      <c r="AX51" s="30"/>
      <c r="AY51" s="30"/>
      <c r="AZ51" s="30"/>
      <c r="BA51" s="31"/>
      <c r="BB51" s="82"/>
    </row>
    <row r="52" ht="20.25" customHeight="1">
      <c r="A52" s="2"/>
      <c r="B52" s="2"/>
      <c r="C52" s="101" t="s">
        <v>73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1"/>
      <c r="O52" s="2"/>
      <c r="P52" s="101" t="s">
        <v>73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1"/>
      <c r="AB52" s="2"/>
      <c r="AC52" s="101" t="s">
        <v>73</v>
      </c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1"/>
      <c r="AO52" s="2"/>
      <c r="AP52" s="101" t="s">
        <v>73</v>
      </c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1"/>
      <c r="BB52" s="3"/>
    </row>
    <row r="53" ht="20.25" customHeight="1">
      <c r="A53" s="2"/>
      <c r="B53" s="2"/>
      <c r="O53" s="2"/>
      <c r="AB53" s="2"/>
      <c r="AO53" s="2"/>
      <c r="BB53" s="98"/>
    </row>
    <row r="54" ht="20.25" customHeight="1">
      <c r="A54" s="3"/>
      <c r="B54" s="3"/>
      <c r="C54" s="98"/>
      <c r="D54" s="102" t="s">
        <v>94</v>
      </c>
      <c r="E54" s="31"/>
      <c r="F54" s="103"/>
      <c r="G54" s="104" t="s">
        <v>95</v>
      </c>
      <c r="H54" s="31"/>
      <c r="I54" s="98"/>
      <c r="J54" s="98"/>
      <c r="K54" s="98"/>
      <c r="L54" s="98"/>
      <c r="M54" s="98"/>
      <c r="N54" s="98"/>
      <c r="O54" s="3"/>
      <c r="P54" s="98"/>
      <c r="Q54" s="102" t="s">
        <v>94</v>
      </c>
      <c r="R54" s="31"/>
      <c r="S54" s="103"/>
      <c r="T54" s="104" t="s">
        <v>95</v>
      </c>
      <c r="U54" s="31"/>
      <c r="V54" s="98"/>
      <c r="W54" s="98"/>
      <c r="X54" s="98"/>
      <c r="Y54" s="98"/>
      <c r="Z54" s="98"/>
      <c r="AA54" s="98"/>
      <c r="AB54" s="3"/>
      <c r="AC54" s="98"/>
      <c r="AD54" s="102" t="s">
        <v>94</v>
      </c>
      <c r="AE54" s="31"/>
      <c r="AF54" s="103"/>
      <c r="AG54" s="104" t="s">
        <v>95</v>
      </c>
      <c r="AH54" s="31"/>
      <c r="AI54" s="98"/>
      <c r="AJ54" s="98"/>
      <c r="AK54" s="98"/>
      <c r="AL54" s="98"/>
      <c r="AM54" s="98"/>
      <c r="AN54" s="98"/>
      <c r="AO54" s="3"/>
      <c r="AP54" s="98"/>
      <c r="AQ54" s="102" t="s">
        <v>94</v>
      </c>
      <c r="AR54" s="31"/>
      <c r="AS54" s="103"/>
      <c r="AT54" s="104" t="s">
        <v>95</v>
      </c>
      <c r="AU54" s="31"/>
      <c r="AV54" s="98"/>
      <c r="AW54" s="98"/>
      <c r="AX54" s="98"/>
      <c r="AY54" s="98"/>
      <c r="AZ54" s="98"/>
      <c r="BA54" s="98"/>
      <c r="BB54" s="98"/>
    </row>
    <row r="55" ht="20.25" customHeight="1">
      <c r="A55" s="2"/>
      <c r="B55" s="2"/>
      <c r="C55" s="2"/>
      <c r="D55" s="105" t="s">
        <v>96</v>
      </c>
      <c r="E55" s="106">
        <v>1550.0</v>
      </c>
      <c r="F55" s="2"/>
      <c r="G55" s="107" t="s">
        <v>97</v>
      </c>
      <c r="H55" s="108"/>
      <c r="I55" s="2"/>
      <c r="J55" s="2"/>
      <c r="O55" s="2"/>
      <c r="P55" s="2"/>
      <c r="Q55" s="105" t="s">
        <v>96</v>
      </c>
      <c r="R55" s="106">
        <v>1550.0</v>
      </c>
      <c r="S55" s="2"/>
      <c r="T55" s="107" t="s">
        <v>97</v>
      </c>
      <c r="U55" s="108"/>
      <c r="V55" s="2"/>
      <c r="W55" s="2"/>
      <c r="AB55" s="2"/>
      <c r="AC55" s="2"/>
      <c r="AD55" s="105" t="s">
        <v>96</v>
      </c>
      <c r="AE55" s="106">
        <v>1550.0</v>
      </c>
      <c r="AF55" s="2"/>
      <c r="AG55" s="107" t="s">
        <v>97</v>
      </c>
      <c r="AH55" s="108"/>
      <c r="AI55" s="2"/>
      <c r="AJ55" s="2"/>
      <c r="AO55" s="2"/>
      <c r="AP55" s="2"/>
      <c r="AQ55" s="105" t="s">
        <v>96</v>
      </c>
      <c r="AR55" s="106">
        <v>1550.0</v>
      </c>
      <c r="AS55" s="2"/>
      <c r="AT55" s="107" t="s">
        <v>97</v>
      </c>
      <c r="AU55" s="108"/>
      <c r="AV55" s="2"/>
      <c r="AW55" s="2"/>
      <c r="BB55" s="3"/>
    </row>
    <row r="56" ht="20.25" customHeight="1">
      <c r="A56" s="2"/>
      <c r="B56" s="2"/>
      <c r="C56" s="2"/>
      <c r="D56" s="105" t="s">
        <v>98</v>
      </c>
      <c r="E56" s="106">
        <v>120.0</v>
      </c>
      <c r="F56" s="2"/>
      <c r="G56" s="107" t="s">
        <v>99</v>
      </c>
      <c r="H56" s="108"/>
      <c r="I56" s="2"/>
      <c r="J56" s="2"/>
      <c r="O56" s="2"/>
      <c r="P56" s="2"/>
      <c r="Q56" s="105" t="s">
        <v>98</v>
      </c>
      <c r="R56" s="106">
        <v>120.0</v>
      </c>
      <c r="S56" s="2"/>
      <c r="T56" s="107" t="s">
        <v>99</v>
      </c>
      <c r="U56" s="108"/>
      <c r="V56" s="2"/>
      <c r="W56" s="2"/>
      <c r="AB56" s="2"/>
      <c r="AC56" s="2"/>
      <c r="AD56" s="105" t="s">
        <v>98</v>
      </c>
      <c r="AE56" s="106">
        <v>120.0</v>
      </c>
      <c r="AF56" s="2"/>
      <c r="AG56" s="107" t="s">
        <v>99</v>
      </c>
      <c r="AH56" s="108"/>
      <c r="AI56" s="2"/>
      <c r="AJ56" s="2"/>
      <c r="AO56" s="2"/>
      <c r="AP56" s="2"/>
      <c r="AQ56" s="105" t="s">
        <v>98</v>
      </c>
      <c r="AR56" s="106">
        <v>120.0</v>
      </c>
      <c r="AS56" s="2"/>
      <c r="AT56" s="107" t="s">
        <v>99</v>
      </c>
      <c r="AU56" s="108"/>
      <c r="AV56" s="2"/>
      <c r="AW56" s="2"/>
      <c r="BB56" s="3"/>
    </row>
    <row r="57" ht="20.25" customHeight="1">
      <c r="A57" s="2"/>
      <c r="B57" s="2"/>
      <c r="C57" s="2"/>
      <c r="D57" s="105" t="s">
        <v>100</v>
      </c>
      <c r="E57" s="106">
        <v>155.0</v>
      </c>
      <c r="F57" s="2"/>
      <c r="G57" s="107" t="s">
        <v>101</v>
      </c>
      <c r="H57" s="108"/>
      <c r="I57" s="2"/>
      <c r="J57" s="2"/>
      <c r="O57" s="2"/>
      <c r="P57" s="2"/>
      <c r="Q57" s="105" t="s">
        <v>100</v>
      </c>
      <c r="R57" s="106">
        <v>155.0</v>
      </c>
      <c r="S57" s="2"/>
      <c r="T57" s="107" t="s">
        <v>101</v>
      </c>
      <c r="U57" s="108"/>
      <c r="V57" s="2"/>
      <c r="W57" s="2"/>
      <c r="AB57" s="2"/>
      <c r="AC57" s="2"/>
      <c r="AD57" s="105" t="s">
        <v>100</v>
      </c>
      <c r="AE57" s="106">
        <v>155.0</v>
      </c>
      <c r="AF57" s="2"/>
      <c r="AG57" s="107" t="s">
        <v>101</v>
      </c>
      <c r="AH57" s="108"/>
      <c r="AI57" s="2"/>
      <c r="AJ57" s="2"/>
      <c r="AO57" s="2"/>
      <c r="AP57" s="2"/>
      <c r="AQ57" s="105" t="s">
        <v>100</v>
      </c>
      <c r="AR57" s="106">
        <v>155.0</v>
      </c>
      <c r="AS57" s="2"/>
      <c r="AT57" s="107" t="s">
        <v>101</v>
      </c>
      <c r="AU57" s="108"/>
      <c r="AV57" s="2"/>
      <c r="AW57" s="2"/>
      <c r="BB57" s="3"/>
    </row>
    <row r="58" ht="20.25" customHeight="1">
      <c r="A58" s="2"/>
      <c r="B58" s="2"/>
      <c r="C58" s="2"/>
      <c r="D58" s="105" t="s">
        <v>102</v>
      </c>
      <c r="E58" s="106">
        <v>50.0</v>
      </c>
      <c r="F58" s="2"/>
      <c r="G58" s="107" t="s">
        <v>103</v>
      </c>
      <c r="H58" s="108"/>
      <c r="I58" s="2"/>
      <c r="J58" s="2"/>
      <c r="O58" s="2"/>
      <c r="P58" s="2"/>
      <c r="Q58" s="105" t="s">
        <v>102</v>
      </c>
      <c r="R58" s="106">
        <v>50.0</v>
      </c>
      <c r="S58" s="2"/>
      <c r="T58" s="107" t="s">
        <v>103</v>
      </c>
      <c r="U58" s="108"/>
      <c r="V58" s="2"/>
      <c r="W58" s="2"/>
      <c r="AB58" s="2"/>
      <c r="AC58" s="2"/>
      <c r="AD58" s="105" t="s">
        <v>102</v>
      </c>
      <c r="AE58" s="106">
        <v>50.0</v>
      </c>
      <c r="AF58" s="2"/>
      <c r="AG58" s="107" t="s">
        <v>103</v>
      </c>
      <c r="AH58" s="108"/>
      <c r="AI58" s="2"/>
      <c r="AJ58" s="2"/>
      <c r="AO58" s="2"/>
      <c r="AP58" s="2"/>
      <c r="AQ58" s="105" t="s">
        <v>102</v>
      </c>
      <c r="AR58" s="106">
        <v>50.0</v>
      </c>
      <c r="AS58" s="2"/>
      <c r="AT58" s="107" t="s">
        <v>103</v>
      </c>
      <c r="AU58" s="108"/>
      <c r="AV58" s="2"/>
      <c r="AW58" s="2"/>
      <c r="BB58" s="3"/>
    </row>
    <row r="59" ht="20.25" customHeight="1">
      <c r="A59" s="2"/>
      <c r="B59" s="2"/>
      <c r="C59" s="2"/>
      <c r="D59" s="2"/>
      <c r="E59" s="2"/>
      <c r="F59" s="2"/>
      <c r="G59" s="107" t="s">
        <v>104</v>
      </c>
      <c r="H59" s="108"/>
      <c r="I59" s="2"/>
      <c r="J59" s="2"/>
      <c r="O59" s="2"/>
      <c r="P59" s="2"/>
      <c r="Q59" s="2"/>
      <c r="R59" s="2"/>
      <c r="S59" s="2"/>
      <c r="T59" s="107" t="s">
        <v>104</v>
      </c>
      <c r="U59" s="108"/>
      <c r="V59" s="2"/>
      <c r="W59" s="2"/>
      <c r="AB59" s="2"/>
      <c r="AC59" s="2"/>
      <c r="AD59" s="2"/>
      <c r="AE59" s="2"/>
      <c r="AF59" s="2"/>
      <c r="AG59" s="107" t="s">
        <v>104</v>
      </c>
      <c r="AH59" s="108"/>
      <c r="AI59" s="2"/>
      <c r="AJ59" s="2"/>
      <c r="AO59" s="2"/>
      <c r="AP59" s="2"/>
      <c r="AQ59" s="2"/>
      <c r="AR59" s="2"/>
      <c r="AS59" s="2"/>
      <c r="AT59" s="107" t="s">
        <v>104</v>
      </c>
      <c r="AU59" s="108"/>
      <c r="AV59" s="2"/>
      <c r="AW59" s="2"/>
      <c r="BB59" s="3"/>
    </row>
    <row r="60" ht="20.25" customHeight="1">
      <c r="A60" s="2"/>
      <c r="B60" s="2"/>
      <c r="C60" s="2"/>
      <c r="D60" s="2"/>
      <c r="E60" s="2"/>
      <c r="F60" s="2"/>
      <c r="G60" s="107" t="s">
        <v>105</v>
      </c>
      <c r="H60" s="108"/>
      <c r="I60" s="2"/>
      <c r="J60" s="2"/>
      <c r="O60" s="2"/>
      <c r="P60" s="2"/>
      <c r="Q60" s="2"/>
      <c r="R60" s="2"/>
      <c r="S60" s="2"/>
      <c r="T60" s="107" t="s">
        <v>105</v>
      </c>
      <c r="U60" s="108"/>
      <c r="V60" s="2"/>
      <c r="W60" s="2"/>
      <c r="AB60" s="2"/>
      <c r="AC60" s="2"/>
      <c r="AD60" s="2"/>
      <c r="AE60" s="2"/>
      <c r="AF60" s="2"/>
      <c r="AG60" s="107" t="s">
        <v>105</v>
      </c>
      <c r="AH60" s="108"/>
      <c r="AI60" s="2"/>
      <c r="AJ60" s="2"/>
      <c r="AO60" s="2"/>
      <c r="AP60" s="2"/>
      <c r="AQ60" s="2"/>
      <c r="AR60" s="2"/>
      <c r="AS60" s="2"/>
      <c r="AT60" s="107" t="s">
        <v>105</v>
      </c>
      <c r="AU60" s="108"/>
      <c r="AV60" s="2"/>
      <c r="AW60" s="2"/>
      <c r="BB60" s="3"/>
    </row>
    <row r="61" ht="20.25" customHeight="1">
      <c r="A61" s="2"/>
      <c r="B61" s="2"/>
      <c r="C61" s="2"/>
      <c r="D61" s="2"/>
      <c r="E61" s="2"/>
      <c r="F61" s="2"/>
      <c r="G61" s="107" t="s">
        <v>106</v>
      </c>
      <c r="H61" s="108"/>
      <c r="I61" s="2"/>
      <c r="J61" s="2"/>
      <c r="O61" s="2"/>
      <c r="P61" s="2"/>
      <c r="Q61" s="2"/>
      <c r="R61" s="2"/>
      <c r="S61" s="2"/>
      <c r="T61" s="107" t="s">
        <v>106</v>
      </c>
      <c r="U61" s="108"/>
      <c r="V61" s="2"/>
      <c r="W61" s="2"/>
      <c r="AB61" s="2"/>
      <c r="AC61" s="2"/>
      <c r="AD61" s="2"/>
      <c r="AE61" s="2"/>
      <c r="AF61" s="2"/>
      <c r="AG61" s="107" t="s">
        <v>106</v>
      </c>
      <c r="AH61" s="108"/>
      <c r="AI61" s="2"/>
      <c r="AJ61" s="2"/>
      <c r="AO61" s="2"/>
      <c r="AP61" s="2"/>
      <c r="AQ61" s="2"/>
      <c r="AR61" s="2"/>
      <c r="AS61" s="2"/>
      <c r="AT61" s="107" t="s">
        <v>106</v>
      </c>
      <c r="AU61" s="108"/>
      <c r="AV61" s="2"/>
      <c r="AW61" s="2"/>
      <c r="BB61" s="3"/>
    </row>
    <row r="62" ht="20.25" customHeight="1">
      <c r="A62" s="2"/>
      <c r="B62" s="2"/>
      <c r="C62" s="2"/>
      <c r="D62" s="2"/>
      <c r="E62" s="2"/>
      <c r="F62" s="2"/>
      <c r="G62" s="107" t="s">
        <v>107</v>
      </c>
      <c r="H62" s="109" t="str">
        <f>AVERAGE(H55:H61)</f>
        <v>#DIV/0!</v>
      </c>
      <c r="I62" s="2"/>
      <c r="J62" s="2"/>
      <c r="O62" s="2"/>
      <c r="P62" s="2"/>
      <c r="Q62" s="2"/>
      <c r="R62" s="2"/>
      <c r="S62" s="2"/>
      <c r="T62" s="107" t="s">
        <v>107</v>
      </c>
      <c r="U62" s="109" t="str">
        <f>AVERAGE(U55:U61)</f>
        <v>#DIV/0!</v>
      </c>
      <c r="V62" s="2"/>
      <c r="W62" s="2"/>
      <c r="AB62" s="2"/>
      <c r="AC62" s="2"/>
      <c r="AD62" s="2"/>
      <c r="AE62" s="2"/>
      <c r="AF62" s="2"/>
      <c r="AG62" s="107" t="s">
        <v>107</v>
      </c>
      <c r="AH62" s="109" t="str">
        <f>AVERAGE(AH55:AH61)</f>
        <v>#DIV/0!</v>
      </c>
      <c r="AI62" s="2"/>
      <c r="AJ62" s="2"/>
      <c r="AO62" s="2"/>
      <c r="AP62" s="2"/>
      <c r="AQ62" s="2"/>
      <c r="AR62" s="2"/>
      <c r="AS62" s="2"/>
      <c r="AT62" s="107" t="s">
        <v>107</v>
      </c>
      <c r="AU62" s="109" t="str">
        <f>AVERAGE(AU55:AU61)</f>
        <v>#DIV/0!</v>
      </c>
      <c r="AV62" s="2"/>
      <c r="AW62" s="2"/>
      <c r="BB62" s="3"/>
    </row>
    <row r="63" ht="20.25" customHeight="1">
      <c r="A63" s="2"/>
      <c r="B63" s="2"/>
      <c r="C63" s="2"/>
      <c r="D63" s="2"/>
      <c r="E63" s="2"/>
      <c r="F63" s="2"/>
      <c r="G63" s="51"/>
      <c r="H63" s="51"/>
      <c r="I63" s="2"/>
      <c r="J63" s="2"/>
      <c r="O63" s="2"/>
      <c r="P63" s="2"/>
      <c r="Q63" s="2"/>
      <c r="R63" s="2"/>
      <c r="S63" s="2"/>
      <c r="T63" s="51"/>
      <c r="U63" s="51"/>
      <c r="V63" s="2"/>
      <c r="W63" s="2"/>
      <c r="AB63" s="2"/>
      <c r="AC63" s="2"/>
      <c r="AD63" s="2"/>
      <c r="AE63" s="2"/>
      <c r="AF63" s="2"/>
      <c r="AG63" s="51"/>
      <c r="AH63" s="51"/>
      <c r="AI63" s="2"/>
      <c r="AJ63" s="2"/>
      <c r="AO63" s="2"/>
      <c r="AP63" s="2"/>
      <c r="AQ63" s="2"/>
      <c r="AR63" s="2"/>
      <c r="AS63" s="2"/>
      <c r="AT63" s="51"/>
      <c r="AU63" s="51"/>
      <c r="AV63" s="2"/>
      <c r="AW63" s="2"/>
      <c r="BB63" s="3"/>
    </row>
    <row r="64" ht="20.25" customHeight="1">
      <c r="A64" s="2"/>
      <c r="B64" s="2"/>
      <c r="C64" s="2"/>
      <c r="D64" s="2"/>
      <c r="E64" s="2"/>
      <c r="F64" s="2"/>
      <c r="G64" s="110" t="s">
        <v>108</v>
      </c>
      <c r="H64" s="111"/>
      <c r="I64" s="2"/>
      <c r="J64" s="2"/>
      <c r="O64" s="2"/>
      <c r="P64" s="2"/>
      <c r="Q64" s="2"/>
      <c r="R64" s="2"/>
      <c r="S64" s="2"/>
      <c r="T64" s="110" t="s">
        <v>108</v>
      </c>
      <c r="U64" s="111"/>
      <c r="V64" s="2"/>
      <c r="W64" s="2"/>
      <c r="AB64" s="2"/>
      <c r="AC64" s="2"/>
      <c r="AD64" s="2"/>
      <c r="AE64" s="2"/>
      <c r="AF64" s="2"/>
      <c r="AG64" s="110" t="s">
        <v>108</v>
      </c>
      <c r="AH64" s="111"/>
      <c r="AI64" s="2"/>
      <c r="AJ64" s="2"/>
      <c r="AO64" s="2"/>
      <c r="AP64" s="2"/>
      <c r="AQ64" s="2"/>
      <c r="AR64" s="2"/>
      <c r="AS64" s="2"/>
      <c r="AT64" s="110" t="s">
        <v>108</v>
      </c>
      <c r="AU64" s="111"/>
      <c r="AV64" s="2"/>
      <c r="AW64" s="2"/>
      <c r="BB64" s="3"/>
    </row>
    <row r="65" ht="20.25" customHeight="1">
      <c r="A65" s="2"/>
      <c r="B65" s="2"/>
      <c r="C65" s="2"/>
      <c r="D65" s="2"/>
      <c r="E65" s="2"/>
      <c r="F65" s="2"/>
      <c r="G65" s="107" t="s">
        <v>97</v>
      </c>
      <c r="H65" s="112"/>
      <c r="I65" s="2"/>
      <c r="J65" s="2"/>
      <c r="O65" s="2"/>
      <c r="P65" s="2"/>
      <c r="Q65" s="2"/>
      <c r="R65" s="2"/>
      <c r="S65" s="2"/>
      <c r="T65" s="107" t="s">
        <v>97</v>
      </c>
      <c r="U65" s="112"/>
      <c r="V65" s="2"/>
      <c r="W65" s="2"/>
      <c r="AB65" s="2"/>
      <c r="AC65" s="2"/>
      <c r="AD65" s="2"/>
      <c r="AE65" s="2"/>
      <c r="AF65" s="2"/>
      <c r="AG65" s="107" t="s">
        <v>97</v>
      </c>
      <c r="AH65" s="112"/>
      <c r="AI65" s="2"/>
      <c r="AJ65" s="2"/>
      <c r="AO65" s="2"/>
      <c r="AP65" s="2"/>
      <c r="AQ65" s="2"/>
      <c r="AR65" s="2"/>
      <c r="AS65" s="2"/>
      <c r="AT65" s="107" t="s">
        <v>97</v>
      </c>
      <c r="AU65" s="112"/>
      <c r="AV65" s="2"/>
      <c r="AW65" s="2"/>
      <c r="BB65" s="3"/>
    </row>
    <row r="66" ht="20.25" customHeight="1">
      <c r="A66" s="2"/>
      <c r="B66" s="2"/>
      <c r="C66" s="2"/>
      <c r="D66" s="2"/>
      <c r="E66" s="2"/>
      <c r="F66" s="2"/>
      <c r="G66" s="107" t="s">
        <v>99</v>
      </c>
      <c r="H66" s="108"/>
      <c r="I66" s="2"/>
      <c r="J66" s="2"/>
      <c r="O66" s="2"/>
      <c r="P66" s="2"/>
      <c r="Q66" s="2"/>
      <c r="R66" s="2"/>
      <c r="S66" s="2"/>
      <c r="T66" s="107" t="s">
        <v>99</v>
      </c>
      <c r="U66" s="108"/>
      <c r="V66" s="2"/>
      <c r="W66" s="2"/>
      <c r="AB66" s="2"/>
      <c r="AC66" s="2"/>
      <c r="AD66" s="2"/>
      <c r="AE66" s="2"/>
      <c r="AF66" s="2"/>
      <c r="AG66" s="107" t="s">
        <v>99</v>
      </c>
      <c r="AH66" s="108"/>
      <c r="AI66" s="2"/>
      <c r="AJ66" s="2"/>
      <c r="AO66" s="2"/>
      <c r="AP66" s="2"/>
      <c r="AQ66" s="2"/>
      <c r="AR66" s="2"/>
      <c r="AS66" s="2"/>
      <c r="AT66" s="107" t="s">
        <v>99</v>
      </c>
      <c r="AU66" s="108"/>
      <c r="AV66" s="2"/>
      <c r="AW66" s="2"/>
      <c r="BB66" s="3"/>
    </row>
    <row r="67" ht="20.25" customHeight="1">
      <c r="A67" s="2"/>
      <c r="B67" s="2"/>
      <c r="C67" s="2"/>
      <c r="D67" s="2"/>
      <c r="E67" s="2"/>
      <c r="F67" s="2"/>
      <c r="G67" s="107" t="s">
        <v>101</v>
      </c>
      <c r="H67" s="108"/>
      <c r="I67" s="2"/>
      <c r="J67" s="2"/>
      <c r="O67" s="2"/>
      <c r="P67" s="2"/>
      <c r="Q67" s="2"/>
      <c r="R67" s="2"/>
      <c r="S67" s="2"/>
      <c r="T67" s="107" t="s">
        <v>101</v>
      </c>
      <c r="U67" s="108"/>
      <c r="V67" s="2"/>
      <c r="W67" s="2"/>
      <c r="AB67" s="2"/>
      <c r="AC67" s="2"/>
      <c r="AD67" s="2"/>
      <c r="AE67" s="2"/>
      <c r="AF67" s="2"/>
      <c r="AG67" s="107" t="s">
        <v>101</v>
      </c>
      <c r="AH67" s="108"/>
      <c r="AI67" s="2"/>
      <c r="AJ67" s="2"/>
      <c r="AO67" s="2"/>
      <c r="AP67" s="2"/>
      <c r="AQ67" s="2"/>
      <c r="AR67" s="2"/>
      <c r="AS67" s="2"/>
      <c r="AT67" s="107" t="s">
        <v>101</v>
      </c>
      <c r="AU67" s="108"/>
      <c r="AV67" s="2"/>
      <c r="AW67" s="2"/>
      <c r="BB67" s="3"/>
    </row>
    <row r="68" ht="20.25" customHeight="1">
      <c r="A68" s="2"/>
      <c r="B68" s="2"/>
      <c r="C68" s="2"/>
      <c r="D68" s="2"/>
      <c r="E68" s="2"/>
      <c r="F68" s="2"/>
      <c r="G68" s="107" t="s">
        <v>103</v>
      </c>
      <c r="H68" s="108"/>
      <c r="I68" s="2"/>
      <c r="J68" s="2"/>
      <c r="O68" s="2"/>
      <c r="P68" s="2"/>
      <c r="Q68" s="2"/>
      <c r="R68" s="2"/>
      <c r="S68" s="2"/>
      <c r="T68" s="107" t="s">
        <v>103</v>
      </c>
      <c r="U68" s="108"/>
      <c r="V68" s="2"/>
      <c r="W68" s="2"/>
      <c r="AB68" s="2"/>
      <c r="AC68" s="2"/>
      <c r="AD68" s="2"/>
      <c r="AE68" s="2"/>
      <c r="AF68" s="2"/>
      <c r="AG68" s="107" t="s">
        <v>103</v>
      </c>
      <c r="AH68" s="108"/>
      <c r="AI68" s="2"/>
      <c r="AJ68" s="2"/>
      <c r="AO68" s="2"/>
      <c r="AP68" s="2"/>
      <c r="AQ68" s="2"/>
      <c r="AR68" s="2"/>
      <c r="AS68" s="2"/>
      <c r="AT68" s="107" t="s">
        <v>103</v>
      </c>
      <c r="AU68" s="108"/>
      <c r="AV68" s="2"/>
      <c r="AW68" s="2"/>
      <c r="BB68" s="3"/>
    </row>
    <row r="69" ht="20.25" customHeight="1">
      <c r="A69" s="2"/>
      <c r="B69" s="2"/>
      <c r="C69" s="2"/>
      <c r="D69" s="2"/>
      <c r="E69" s="2"/>
      <c r="F69" s="2"/>
      <c r="G69" s="107" t="s">
        <v>104</v>
      </c>
      <c r="H69" s="108"/>
      <c r="I69" s="2"/>
      <c r="K69" s="2"/>
      <c r="L69" s="2"/>
      <c r="M69" s="2"/>
      <c r="N69" s="2"/>
      <c r="O69" s="2"/>
      <c r="P69" s="2"/>
      <c r="Q69" s="2"/>
      <c r="R69" s="2"/>
      <c r="S69" s="2"/>
      <c r="T69" s="107" t="s">
        <v>104</v>
      </c>
      <c r="U69" s="108"/>
      <c r="V69" s="2"/>
      <c r="X69" s="2"/>
      <c r="Y69" s="2"/>
      <c r="Z69" s="2"/>
      <c r="AA69" s="2"/>
      <c r="AB69" s="2"/>
      <c r="AC69" s="2"/>
      <c r="AD69" s="2"/>
      <c r="AE69" s="2"/>
      <c r="AF69" s="2"/>
      <c r="AG69" s="107" t="s">
        <v>104</v>
      </c>
      <c r="AH69" s="108"/>
      <c r="AI69" s="2"/>
      <c r="AK69" s="2"/>
      <c r="AL69" s="2"/>
      <c r="AM69" s="2"/>
      <c r="AN69" s="2"/>
      <c r="AO69" s="2"/>
      <c r="AP69" s="2"/>
      <c r="AQ69" s="2"/>
      <c r="AR69" s="2"/>
      <c r="AS69" s="2"/>
      <c r="AT69" s="107" t="s">
        <v>104</v>
      </c>
      <c r="AU69" s="108"/>
      <c r="AV69" s="2"/>
      <c r="AX69" s="2"/>
      <c r="AY69" s="2"/>
      <c r="AZ69" s="2"/>
      <c r="BA69" s="2"/>
      <c r="BB69" s="3"/>
    </row>
    <row r="70" ht="20.25" customHeight="1">
      <c r="A70" s="2"/>
      <c r="B70" s="2"/>
      <c r="C70" s="2"/>
      <c r="D70" s="2"/>
      <c r="E70" s="2"/>
      <c r="F70" s="2"/>
      <c r="G70" s="107" t="s">
        <v>105</v>
      </c>
      <c r="H70" s="108"/>
      <c r="I70" s="2"/>
      <c r="J70" s="2"/>
      <c r="O70" s="2"/>
      <c r="P70" s="2"/>
      <c r="Q70" s="2"/>
      <c r="R70" s="2"/>
      <c r="S70" s="2"/>
      <c r="T70" s="107" t="s">
        <v>105</v>
      </c>
      <c r="U70" s="108"/>
      <c r="V70" s="2"/>
      <c r="W70" s="2"/>
      <c r="AB70" s="2"/>
      <c r="AC70" s="2"/>
      <c r="AD70" s="2"/>
      <c r="AE70" s="2"/>
      <c r="AF70" s="2"/>
      <c r="AG70" s="107" t="s">
        <v>105</v>
      </c>
      <c r="AH70" s="108"/>
      <c r="AI70" s="2"/>
      <c r="AJ70" s="2"/>
      <c r="AO70" s="2"/>
      <c r="AP70" s="2"/>
      <c r="AQ70" s="2"/>
      <c r="AR70" s="2"/>
      <c r="AS70" s="2"/>
      <c r="AT70" s="107" t="s">
        <v>105</v>
      </c>
      <c r="AU70" s="108"/>
      <c r="AV70" s="2"/>
      <c r="AW70" s="2"/>
      <c r="BB70" s="3"/>
    </row>
    <row r="71" ht="20.25" customHeight="1">
      <c r="A71" s="2"/>
      <c r="B71" s="2"/>
      <c r="C71" s="2"/>
      <c r="D71" s="2"/>
      <c r="E71" s="2"/>
      <c r="F71" s="2"/>
      <c r="G71" s="107" t="s">
        <v>106</v>
      </c>
      <c r="H71" s="108"/>
      <c r="I71" s="2"/>
      <c r="J71" s="2"/>
      <c r="O71" s="2"/>
      <c r="P71" s="2"/>
      <c r="Q71" s="2"/>
      <c r="R71" s="2"/>
      <c r="S71" s="2"/>
      <c r="T71" s="107" t="s">
        <v>106</v>
      </c>
      <c r="U71" s="108"/>
      <c r="V71" s="2"/>
      <c r="W71" s="2"/>
      <c r="AB71" s="2"/>
      <c r="AC71" s="2"/>
      <c r="AD71" s="2"/>
      <c r="AE71" s="2"/>
      <c r="AF71" s="2"/>
      <c r="AG71" s="107" t="s">
        <v>106</v>
      </c>
      <c r="AH71" s="108"/>
      <c r="AI71" s="2"/>
      <c r="AJ71" s="2"/>
      <c r="AO71" s="2"/>
      <c r="AP71" s="2"/>
      <c r="AQ71" s="2"/>
      <c r="AR71" s="2"/>
      <c r="AS71" s="2"/>
      <c r="AT71" s="107" t="s">
        <v>106</v>
      </c>
      <c r="AU71" s="108"/>
      <c r="AV71" s="2"/>
      <c r="AW71" s="2"/>
      <c r="BB71" s="3"/>
    </row>
    <row r="72" ht="20.25" customHeight="1">
      <c r="A72" s="2"/>
      <c r="B72" s="2"/>
      <c r="C72" s="2"/>
      <c r="D72" s="2"/>
      <c r="E72" s="2"/>
      <c r="F72" s="2"/>
      <c r="G72" s="113" t="s">
        <v>109</v>
      </c>
      <c r="H72" s="114" t="str">
        <f>AVERAGE(H65:H71)</f>
        <v>#DIV/0!</v>
      </c>
      <c r="I72" s="2"/>
      <c r="J72" s="2"/>
      <c r="O72" s="2"/>
      <c r="P72" s="2"/>
      <c r="Q72" s="2"/>
      <c r="R72" s="2"/>
      <c r="S72" s="2"/>
      <c r="T72" s="113" t="s">
        <v>109</v>
      </c>
      <c r="U72" s="114" t="str">
        <f>AVERAGE(U65:U71)</f>
        <v>#DIV/0!</v>
      </c>
      <c r="V72" s="2"/>
      <c r="W72" s="2"/>
      <c r="AB72" s="2"/>
      <c r="AC72" s="2"/>
      <c r="AD72" s="2"/>
      <c r="AE72" s="2"/>
      <c r="AF72" s="2"/>
      <c r="AG72" s="113" t="s">
        <v>109</v>
      </c>
      <c r="AH72" s="114" t="str">
        <f>AVERAGE(AH65:AH71)</f>
        <v>#DIV/0!</v>
      </c>
      <c r="AI72" s="2"/>
      <c r="AJ72" s="2"/>
      <c r="AO72" s="2"/>
      <c r="AP72" s="2"/>
      <c r="AQ72" s="2"/>
      <c r="AR72" s="2"/>
      <c r="AS72" s="2"/>
      <c r="AT72" s="113" t="s">
        <v>109</v>
      </c>
      <c r="AU72" s="114" t="str">
        <f>AVERAGE(AU65:AU71)</f>
        <v>#DIV/0!</v>
      </c>
      <c r="AV72" s="2"/>
      <c r="AW72" s="2"/>
      <c r="BB72" s="3"/>
    </row>
    <row r="73" ht="20.25" customHeight="1">
      <c r="A73" s="2"/>
      <c r="B73" s="2"/>
      <c r="C73" s="2"/>
      <c r="D73" s="2"/>
      <c r="E73" s="2"/>
      <c r="F73" s="2"/>
      <c r="G73" s="51"/>
      <c r="H73" s="51"/>
      <c r="I73" s="2"/>
      <c r="J73" s="2"/>
      <c r="O73" s="2"/>
      <c r="P73" s="2"/>
      <c r="Q73" s="2"/>
      <c r="R73" s="2"/>
      <c r="S73" s="2"/>
      <c r="T73" s="51"/>
      <c r="U73" s="51"/>
      <c r="V73" s="2"/>
      <c r="W73" s="2"/>
      <c r="AB73" s="2"/>
      <c r="AC73" s="2"/>
      <c r="AD73" s="2"/>
      <c r="AE73" s="2"/>
      <c r="AF73" s="2"/>
      <c r="AG73" s="51"/>
      <c r="AH73" s="51"/>
      <c r="AI73" s="2"/>
      <c r="AJ73" s="2"/>
      <c r="AO73" s="2"/>
      <c r="AP73" s="2"/>
      <c r="AQ73" s="2"/>
      <c r="AR73" s="2"/>
      <c r="AS73" s="2"/>
      <c r="AT73" s="51"/>
      <c r="AU73" s="51"/>
      <c r="AV73" s="2"/>
      <c r="AW73" s="2"/>
      <c r="BB73" s="3"/>
    </row>
    <row r="74" ht="20.25" customHeight="1">
      <c r="A74" s="2"/>
      <c r="B74" s="2"/>
      <c r="C74" s="2"/>
      <c r="D74" s="2"/>
      <c r="E74" s="2"/>
      <c r="F74" s="2"/>
      <c r="G74" s="110" t="s">
        <v>110</v>
      </c>
      <c r="H74" s="111"/>
      <c r="I74" s="2"/>
      <c r="J74" s="2"/>
      <c r="O74" s="2"/>
      <c r="P74" s="2"/>
      <c r="Q74" s="2"/>
      <c r="R74" s="2"/>
      <c r="S74" s="2"/>
      <c r="T74" s="110" t="s">
        <v>110</v>
      </c>
      <c r="U74" s="111"/>
      <c r="V74" s="2"/>
      <c r="W74" s="2"/>
      <c r="AB74" s="2"/>
      <c r="AC74" s="2"/>
      <c r="AD74" s="2"/>
      <c r="AE74" s="2"/>
      <c r="AF74" s="2"/>
      <c r="AG74" s="110" t="s">
        <v>110</v>
      </c>
      <c r="AH74" s="111"/>
      <c r="AI74" s="2"/>
      <c r="AJ74" s="2"/>
      <c r="AO74" s="2"/>
      <c r="AP74" s="2"/>
      <c r="AQ74" s="2"/>
      <c r="AR74" s="2"/>
      <c r="AS74" s="2"/>
      <c r="AT74" s="110" t="s">
        <v>110</v>
      </c>
      <c r="AU74" s="111"/>
      <c r="AV74" s="2"/>
      <c r="AW74" s="2"/>
      <c r="BB74" s="3"/>
    </row>
    <row r="75" ht="20.25" customHeight="1">
      <c r="A75" s="2"/>
      <c r="B75" s="2"/>
      <c r="C75" s="2"/>
      <c r="D75" s="2"/>
      <c r="E75" s="2"/>
      <c r="F75" s="2"/>
      <c r="G75" s="107" t="s">
        <v>97</v>
      </c>
      <c r="H75" s="115"/>
      <c r="I75" s="2"/>
      <c r="J75" s="2"/>
      <c r="O75" s="2"/>
      <c r="P75" s="2"/>
      <c r="Q75" s="2"/>
      <c r="R75" s="2"/>
      <c r="S75" s="2"/>
      <c r="T75" s="107" t="s">
        <v>97</v>
      </c>
      <c r="U75" s="115"/>
      <c r="V75" s="2"/>
      <c r="W75" s="2"/>
      <c r="AB75" s="2"/>
      <c r="AC75" s="2"/>
      <c r="AD75" s="2"/>
      <c r="AE75" s="2"/>
      <c r="AF75" s="2"/>
      <c r="AG75" s="107" t="s">
        <v>97</v>
      </c>
      <c r="AH75" s="115"/>
      <c r="AI75" s="2"/>
      <c r="AJ75" s="2"/>
      <c r="AO75" s="2"/>
      <c r="AP75" s="2"/>
      <c r="AQ75" s="2"/>
      <c r="AR75" s="2"/>
      <c r="AS75" s="2"/>
      <c r="AT75" s="107" t="s">
        <v>97</v>
      </c>
      <c r="AU75" s="115"/>
      <c r="AV75" s="2"/>
      <c r="AW75" s="2"/>
      <c r="BB75" s="3"/>
    </row>
    <row r="76" ht="20.25" customHeight="1">
      <c r="A76" s="2"/>
      <c r="B76" s="2"/>
      <c r="C76" s="2"/>
      <c r="D76" s="2"/>
      <c r="E76" s="2"/>
      <c r="F76" s="2"/>
      <c r="G76" s="107" t="s">
        <v>99</v>
      </c>
      <c r="H76" s="108"/>
      <c r="I76" s="2"/>
      <c r="J76" s="2"/>
      <c r="O76" s="2"/>
      <c r="P76" s="2"/>
      <c r="Q76" s="2"/>
      <c r="R76" s="2"/>
      <c r="S76" s="2"/>
      <c r="T76" s="107" t="s">
        <v>99</v>
      </c>
      <c r="U76" s="108"/>
      <c r="V76" s="2"/>
      <c r="W76" s="2"/>
      <c r="AB76" s="2"/>
      <c r="AC76" s="2"/>
      <c r="AD76" s="2"/>
      <c r="AE76" s="2"/>
      <c r="AF76" s="2"/>
      <c r="AG76" s="107" t="s">
        <v>99</v>
      </c>
      <c r="AH76" s="108"/>
      <c r="AI76" s="2"/>
      <c r="AJ76" s="2"/>
      <c r="AO76" s="2"/>
      <c r="AP76" s="2"/>
      <c r="AQ76" s="2"/>
      <c r="AR76" s="2"/>
      <c r="AS76" s="2"/>
      <c r="AT76" s="107" t="s">
        <v>99</v>
      </c>
      <c r="AU76" s="108"/>
      <c r="AV76" s="2"/>
      <c r="AW76" s="2"/>
      <c r="BB76" s="3"/>
    </row>
    <row r="77" ht="20.25" customHeight="1">
      <c r="A77" s="2"/>
      <c r="B77" s="2"/>
      <c r="C77" s="2"/>
      <c r="D77" s="116"/>
      <c r="E77" s="116"/>
      <c r="F77" s="116"/>
      <c r="G77" s="117" t="s">
        <v>101</v>
      </c>
      <c r="H77" s="118"/>
      <c r="I77" s="2"/>
      <c r="J77" s="2"/>
      <c r="O77" s="2"/>
      <c r="P77" s="2"/>
      <c r="Q77" s="116"/>
      <c r="R77" s="116"/>
      <c r="S77" s="116"/>
      <c r="T77" s="117" t="s">
        <v>101</v>
      </c>
      <c r="U77" s="118"/>
      <c r="V77" s="2"/>
      <c r="W77" s="2"/>
      <c r="AB77" s="2"/>
      <c r="AC77" s="2"/>
      <c r="AD77" s="116"/>
      <c r="AE77" s="116"/>
      <c r="AF77" s="116"/>
      <c r="AG77" s="117" t="s">
        <v>101</v>
      </c>
      <c r="AH77" s="118"/>
      <c r="AI77" s="2"/>
      <c r="AJ77" s="2"/>
      <c r="AO77" s="2"/>
      <c r="AP77" s="2"/>
      <c r="AQ77" s="116"/>
      <c r="AR77" s="116"/>
      <c r="AS77" s="116"/>
      <c r="AT77" s="117" t="s">
        <v>101</v>
      </c>
      <c r="AU77" s="118"/>
      <c r="AV77" s="2"/>
      <c r="AW77" s="2"/>
      <c r="BB77" s="3"/>
    </row>
    <row r="78" ht="20.25" customHeight="1">
      <c r="A78" s="2"/>
      <c r="B78" s="2"/>
      <c r="C78" s="116"/>
      <c r="D78" s="2"/>
      <c r="E78" s="2"/>
      <c r="F78" s="2"/>
      <c r="G78" s="107" t="s">
        <v>103</v>
      </c>
      <c r="H78" s="108"/>
      <c r="I78" s="116"/>
      <c r="J78" s="116"/>
      <c r="K78" s="116"/>
      <c r="L78" s="116"/>
      <c r="M78" s="116"/>
      <c r="N78" s="116"/>
      <c r="O78" s="2"/>
      <c r="P78" s="116"/>
      <c r="Q78" s="2"/>
      <c r="R78" s="2"/>
      <c r="S78" s="2"/>
      <c r="T78" s="107" t="s">
        <v>103</v>
      </c>
      <c r="U78" s="108"/>
      <c r="V78" s="116"/>
      <c r="W78" s="116"/>
      <c r="X78" s="116"/>
      <c r="Y78" s="116"/>
      <c r="Z78" s="116"/>
      <c r="AA78" s="116"/>
      <c r="AB78" s="2"/>
      <c r="AC78" s="116"/>
      <c r="AD78" s="2"/>
      <c r="AE78" s="2"/>
      <c r="AF78" s="2"/>
      <c r="AG78" s="107" t="s">
        <v>103</v>
      </c>
      <c r="AH78" s="108"/>
      <c r="AI78" s="116"/>
      <c r="AJ78" s="116"/>
      <c r="AK78" s="116"/>
      <c r="AL78" s="116"/>
      <c r="AM78" s="116"/>
      <c r="AN78" s="116"/>
      <c r="AO78" s="2"/>
      <c r="AP78" s="116"/>
      <c r="AQ78" s="2"/>
      <c r="AR78" s="2"/>
      <c r="AS78" s="2"/>
      <c r="AT78" s="107" t="s">
        <v>103</v>
      </c>
      <c r="AU78" s="108"/>
      <c r="AV78" s="116"/>
      <c r="AW78" s="116"/>
      <c r="AX78" s="116"/>
      <c r="AY78" s="116"/>
      <c r="AZ78" s="116"/>
      <c r="BA78" s="116"/>
      <c r="BB78" s="116"/>
    </row>
    <row r="79" ht="20.25" customHeight="1">
      <c r="A79" s="2"/>
      <c r="B79" s="2"/>
      <c r="C79" s="2"/>
      <c r="D79" s="2"/>
      <c r="E79" s="2"/>
      <c r="F79" s="2"/>
      <c r="G79" s="107" t="s">
        <v>104</v>
      </c>
      <c r="H79" s="10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107" t="s">
        <v>104</v>
      </c>
      <c r="U79" s="108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107" t="s">
        <v>104</v>
      </c>
      <c r="AH79" s="108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107" t="s">
        <v>104</v>
      </c>
      <c r="AU79" s="108"/>
      <c r="AV79" s="2"/>
      <c r="AW79" s="2"/>
      <c r="AX79" s="2"/>
      <c r="AY79" s="2"/>
      <c r="AZ79" s="2"/>
      <c r="BA79" s="2"/>
      <c r="BB79" s="3"/>
    </row>
    <row r="80" ht="20.25" customHeight="1">
      <c r="A80" s="2"/>
      <c r="B80" s="2"/>
      <c r="C80" s="2"/>
      <c r="D80" s="2"/>
      <c r="E80" s="2"/>
      <c r="F80" s="2"/>
      <c r="G80" s="107" t="s">
        <v>105</v>
      </c>
      <c r="H80" s="108"/>
      <c r="I80" s="2"/>
      <c r="J80" s="2"/>
      <c r="O80" s="2"/>
      <c r="P80" s="2"/>
      <c r="Q80" s="2"/>
      <c r="R80" s="2"/>
      <c r="S80" s="2"/>
      <c r="T80" s="107" t="s">
        <v>105</v>
      </c>
      <c r="U80" s="108"/>
      <c r="V80" s="2"/>
      <c r="W80" s="2"/>
      <c r="AB80" s="2"/>
      <c r="AC80" s="2"/>
      <c r="AD80" s="2"/>
      <c r="AE80" s="2"/>
      <c r="AF80" s="2"/>
      <c r="AG80" s="107" t="s">
        <v>105</v>
      </c>
      <c r="AH80" s="108"/>
      <c r="AI80" s="2"/>
      <c r="AJ80" s="2"/>
      <c r="AO80" s="2"/>
      <c r="AP80" s="2"/>
      <c r="AQ80" s="2"/>
      <c r="AR80" s="2"/>
      <c r="AS80" s="2"/>
      <c r="AT80" s="107" t="s">
        <v>105</v>
      </c>
      <c r="AU80" s="108"/>
      <c r="AV80" s="2"/>
      <c r="AW80" s="2"/>
      <c r="BB80" s="3"/>
    </row>
    <row r="81" ht="20.25" customHeight="1">
      <c r="A81" s="2"/>
      <c r="B81" s="2"/>
      <c r="C81" s="2"/>
      <c r="D81" s="2"/>
      <c r="E81" s="2"/>
      <c r="F81" s="2"/>
      <c r="G81" s="107" t="s">
        <v>106</v>
      </c>
      <c r="H81" s="108"/>
      <c r="I81" s="2"/>
      <c r="J81" s="2"/>
      <c r="O81" s="2"/>
      <c r="P81" s="2"/>
      <c r="Q81" s="2"/>
      <c r="R81" s="2"/>
      <c r="S81" s="2"/>
      <c r="T81" s="107" t="s">
        <v>106</v>
      </c>
      <c r="U81" s="108"/>
      <c r="V81" s="2"/>
      <c r="W81" s="2"/>
      <c r="AB81" s="2"/>
      <c r="AC81" s="2"/>
      <c r="AD81" s="2"/>
      <c r="AE81" s="2"/>
      <c r="AF81" s="2"/>
      <c r="AG81" s="107" t="s">
        <v>106</v>
      </c>
      <c r="AH81" s="108"/>
      <c r="AI81" s="2"/>
      <c r="AJ81" s="2"/>
      <c r="AO81" s="2"/>
      <c r="AP81" s="2"/>
      <c r="AQ81" s="2"/>
      <c r="AR81" s="2"/>
      <c r="AS81" s="2"/>
      <c r="AT81" s="107" t="s">
        <v>106</v>
      </c>
      <c r="AU81" s="108"/>
      <c r="AV81" s="2"/>
      <c r="AW81" s="2"/>
      <c r="BB81" s="3"/>
    </row>
    <row r="82" ht="20.25" customHeight="1">
      <c r="A82" s="2"/>
      <c r="B82" s="2"/>
      <c r="C82" s="2"/>
      <c r="D82" s="2"/>
      <c r="E82" s="2"/>
      <c r="F82" s="2"/>
      <c r="G82" s="113" t="s">
        <v>111</v>
      </c>
      <c r="H82" s="119" t="str">
        <f>AVERAGE(H75:H81)</f>
        <v>#DIV/0!</v>
      </c>
      <c r="I82" s="2"/>
      <c r="J82" s="2"/>
      <c r="O82" s="2"/>
      <c r="P82" s="2"/>
      <c r="Q82" s="2"/>
      <c r="R82" s="2"/>
      <c r="S82" s="2"/>
      <c r="T82" s="113" t="s">
        <v>111</v>
      </c>
      <c r="U82" s="119" t="str">
        <f>AVERAGE(U75:U81)</f>
        <v>#DIV/0!</v>
      </c>
      <c r="V82" s="2"/>
      <c r="W82" s="2"/>
      <c r="AB82" s="2"/>
      <c r="AC82" s="2"/>
      <c r="AD82" s="2"/>
      <c r="AE82" s="2"/>
      <c r="AF82" s="2"/>
      <c r="AG82" s="113" t="s">
        <v>111</v>
      </c>
      <c r="AH82" s="119" t="str">
        <f>AVERAGE(AH75:AH81)</f>
        <v>#DIV/0!</v>
      </c>
      <c r="AI82" s="2"/>
      <c r="AJ82" s="2"/>
      <c r="AO82" s="2"/>
      <c r="AP82" s="2"/>
      <c r="AQ82" s="2"/>
      <c r="AR82" s="2"/>
      <c r="AS82" s="2"/>
      <c r="AT82" s="113" t="s">
        <v>111</v>
      </c>
      <c r="AU82" s="119" t="str">
        <f>AVERAGE(AU75:AU81)</f>
        <v>#DIV/0!</v>
      </c>
      <c r="AV82" s="2"/>
      <c r="AW82" s="2"/>
      <c r="BB82" s="3"/>
    </row>
    <row r="83" ht="20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O83" s="2"/>
      <c r="P83" s="2"/>
      <c r="Q83" s="2"/>
      <c r="R83" s="2"/>
      <c r="S83" s="2"/>
      <c r="T83" s="2"/>
      <c r="U83" s="2"/>
      <c r="V83" s="2"/>
      <c r="W83" s="2"/>
      <c r="AB83" s="2"/>
      <c r="AC83" s="2"/>
      <c r="AD83" s="2"/>
      <c r="AE83" s="2"/>
      <c r="AF83" s="2"/>
      <c r="AG83" s="2"/>
      <c r="AH83" s="2"/>
      <c r="AI83" s="2"/>
      <c r="AJ83" s="2"/>
      <c r="AO83" s="2"/>
      <c r="AP83" s="2"/>
      <c r="AQ83" s="2"/>
      <c r="AR83" s="2"/>
      <c r="AS83" s="2"/>
      <c r="AT83" s="2"/>
      <c r="AU83" s="2"/>
      <c r="AV83" s="2"/>
      <c r="AW83" s="2"/>
      <c r="BB83" s="3"/>
    </row>
    <row r="84" ht="20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O84" s="2"/>
      <c r="P84" s="2"/>
      <c r="Q84" s="2"/>
      <c r="R84" s="2"/>
      <c r="S84" s="2"/>
      <c r="T84" s="2"/>
      <c r="U84" s="2"/>
      <c r="V84" s="2"/>
      <c r="W84" s="2"/>
      <c r="AB84" s="2"/>
      <c r="AC84" s="2"/>
      <c r="AD84" s="2"/>
      <c r="AE84" s="2"/>
      <c r="AF84" s="2"/>
      <c r="AG84" s="2"/>
      <c r="AH84" s="2"/>
      <c r="AI84" s="2"/>
      <c r="AJ84" s="2"/>
      <c r="AO84" s="2"/>
      <c r="AP84" s="2"/>
      <c r="AQ84" s="2"/>
      <c r="AR84" s="2"/>
      <c r="AS84" s="2"/>
      <c r="AT84" s="2"/>
      <c r="AU84" s="2"/>
      <c r="AV84" s="2"/>
      <c r="AW84" s="2"/>
      <c r="BB84" s="3"/>
    </row>
    <row r="85" ht="20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O85" s="2"/>
      <c r="P85" s="2"/>
      <c r="Q85" s="2"/>
      <c r="R85" s="2"/>
      <c r="S85" s="2"/>
      <c r="T85" s="2"/>
      <c r="U85" s="2"/>
      <c r="V85" s="2"/>
      <c r="W85" s="2"/>
      <c r="AB85" s="2"/>
      <c r="AC85" s="2"/>
      <c r="AD85" s="2"/>
      <c r="AE85" s="2"/>
      <c r="AF85" s="2"/>
      <c r="AG85" s="2"/>
      <c r="AH85" s="2"/>
      <c r="AI85" s="2"/>
      <c r="AJ85" s="2"/>
      <c r="AO85" s="2"/>
      <c r="AP85" s="2"/>
      <c r="AQ85" s="2"/>
      <c r="AR85" s="2"/>
      <c r="AS85" s="2"/>
      <c r="AT85" s="2"/>
      <c r="AU85" s="2"/>
      <c r="AV85" s="2"/>
      <c r="AW85" s="2"/>
      <c r="BB85" s="3"/>
    </row>
    <row r="86" ht="20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O86" s="2"/>
      <c r="P86" s="2"/>
      <c r="Q86" s="2"/>
      <c r="R86" s="2"/>
      <c r="S86" s="2"/>
      <c r="T86" s="2"/>
      <c r="U86" s="2"/>
      <c r="V86" s="2"/>
      <c r="W86" s="2"/>
      <c r="AB86" s="2"/>
      <c r="AC86" s="2"/>
      <c r="AD86" s="2"/>
      <c r="AE86" s="2"/>
      <c r="AF86" s="2"/>
      <c r="AG86" s="2"/>
      <c r="AH86" s="2"/>
      <c r="AI86" s="2"/>
      <c r="AJ86" s="2"/>
      <c r="AO86" s="2"/>
      <c r="AP86" s="2"/>
      <c r="AQ86" s="2"/>
      <c r="AR86" s="2"/>
      <c r="AS86" s="2"/>
      <c r="AT86" s="2"/>
      <c r="AU86" s="2"/>
      <c r="AV86" s="2"/>
      <c r="AW86" s="2"/>
      <c r="BB86" s="3"/>
    </row>
    <row r="87" ht="20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3"/>
    </row>
    <row r="88" ht="20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O88" s="2"/>
      <c r="P88" s="2"/>
      <c r="Q88" s="2"/>
      <c r="R88" s="2"/>
      <c r="S88" s="2"/>
      <c r="T88" s="2"/>
      <c r="U88" s="2"/>
      <c r="V88" s="2"/>
      <c r="W88" s="2"/>
      <c r="AB88" s="2"/>
      <c r="AC88" s="2"/>
      <c r="AD88" s="2"/>
      <c r="AE88" s="2"/>
      <c r="AF88" s="2"/>
      <c r="AG88" s="2"/>
      <c r="AH88" s="2"/>
      <c r="AI88" s="2"/>
      <c r="AJ88" s="2"/>
      <c r="AO88" s="2"/>
      <c r="AP88" s="2"/>
      <c r="AQ88" s="2"/>
      <c r="AR88" s="2"/>
      <c r="AS88" s="2"/>
      <c r="AT88" s="2"/>
      <c r="AU88" s="2"/>
      <c r="AV88" s="2"/>
      <c r="AW88" s="2"/>
      <c r="BB88" s="3"/>
    </row>
    <row r="89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  <c r="AU89" s="2"/>
      <c r="AV89" s="2"/>
      <c r="AW89" s="2"/>
      <c r="BB89" s="3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O90" s="2"/>
      <c r="P90" s="2"/>
      <c r="Q90" s="2"/>
      <c r="R90" s="2"/>
      <c r="S90" s="2"/>
      <c r="T90" s="2"/>
      <c r="U90" s="2"/>
      <c r="V90" s="2"/>
      <c r="W90" s="2"/>
      <c r="AB90" s="2"/>
      <c r="AC90" s="2"/>
      <c r="AD90" s="2"/>
      <c r="AE90" s="2"/>
      <c r="AF90" s="2"/>
      <c r="AG90" s="2"/>
      <c r="AH90" s="2"/>
      <c r="AI90" s="2"/>
      <c r="AJ90" s="2"/>
      <c r="AO90" s="2"/>
      <c r="AP90" s="2"/>
      <c r="AQ90" s="2"/>
      <c r="AR90" s="2"/>
      <c r="AS90" s="2"/>
      <c r="AT90" s="2"/>
      <c r="AU90" s="2"/>
      <c r="AV90" s="2"/>
      <c r="AW90" s="2"/>
      <c r="BB90" s="3"/>
    </row>
    <row r="91" ht="20.25" customHeight="1">
      <c r="A91" s="2"/>
      <c r="B91" s="2"/>
      <c r="C91" s="2"/>
      <c r="I91" s="2"/>
      <c r="J91" s="2"/>
      <c r="O91" s="2"/>
      <c r="P91" s="2"/>
      <c r="V91" s="2"/>
      <c r="W91" s="2"/>
      <c r="AB91" s="2"/>
      <c r="AC91" s="2"/>
      <c r="AI91" s="2"/>
      <c r="AJ91" s="2"/>
      <c r="AO91" s="2"/>
      <c r="AP91" s="2"/>
      <c r="AV91" s="2"/>
      <c r="AW91" s="2"/>
      <c r="BB91" s="3"/>
    </row>
    <row r="92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O92" s="2"/>
      <c r="P92" s="2"/>
      <c r="Q92" s="2"/>
      <c r="R92" s="2"/>
      <c r="S92" s="2"/>
      <c r="T92" s="2"/>
      <c r="U92" s="2"/>
      <c r="V92" s="2"/>
      <c r="W92" s="2"/>
      <c r="AB92" s="2"/>
      <c r="AC92" s="2"/>
      <c r="AD92" s="2"/>
      <c r="AE92" s="2"/>
      <c r="AF92" s="2"/>
      <c r="AG92" s="2"/>
      <c r="AH92" s="2"/>
      <c r="AI92" s="2"/>
      <c r="AJ92" s="2"/>
      <c r="AO92" s="2"/>
      <c r="AP92" s="2"/>
      <c r="AQ92" s="2"/>
      <c r="AR92" s="2"/>
      <c r="AS92" s="2"/>
      <c r="AT92" s="2"/>
      <c r="AU92" s="2"/>
      <c r="AV92" s="2"/>
      <c r="AW92" s="2"/>
      <c r="BB92" s="3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  <c r="BB93" s="3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  <c r="BB94" s="3"/>
    </row>
    <row r="95" ht="20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O95" s="2"/>
      <c r="P95" s="2"/>
      <c r="Q95" s="2"/>
      <c r="R95" s="2"/>
      <c r="S95" s="2"/>
      <c r="T95" s="2"/>
      <c r="U95" s="2"/>
      <c r="V95" s="2"/>
      <c r="W95" s="2"/>
      <c r="AB95" s="2"/>
      <c r="AC95" s="2"/>
      <c r="AD95" s="2"/>
      <c r="AE95" s="2"/>
      <c r="AF95" s="2"/>
      <c r="AG95" s="2"/>
      <c r="AH95" s="2"/>
      <c r="AI95" s="2"/>
      <c r="AJ95" s="2"/>
      <c r="AO95" s="2"/>
      <c r="AP95" s="2"/>
      <c r="AQ95" s="2"/>
      <c r="AR95" s="2"/>
      <c r="AS95" s="2"/>
      <c r="AT95" s="2"/>
      <c r="AU95" s="2"/>
      <c r="AV95" s="2"/>
      <c r="AW95" s="2"/>
      <c r="BB95" s="3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3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3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3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3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3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3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3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3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3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3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3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3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3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3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3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3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3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3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3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3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3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3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3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3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3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3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3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3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3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3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3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3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3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3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3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3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3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3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3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3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3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3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3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3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3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3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3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3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3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3"/>
    </row>
    <row r="146" ht="20.25" customHeight="1">
      <c r="A146" s="2"/>
      <c r="B146" s="2"/>
      <c r="C146" s="120"/>
      <c r="D146" s="12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3"/>
    </row>
    <row r="147" ht="20.25" customHeight="1">
      <c r="A147" s="2"/>
      <c r="B147" s="2"/>
      <c r="C147" s="120"/>
      <c r="D147" s="12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3"/>
    </row>
    <row r="148" ht="20.25" customHeight="1">
      <c r="A148" s="2"/>
      <c r="B148" s="2"/>
      <c r="C148" s="120"/>
      <c r="D148" s="12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3"/>
    </row>
    <row r="149" ht="20.25" customHeight="1">
      <c r="A149" s="2"/>
      <c r="B149" s="2"/>
      <c r="C149" s="121" t="s">
        <v>112</v>
      </c>
      <c r="D149" s="122" t="s">
        <v>113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3"/>
    </row>
    <row r="150" ht="20.25" customHeight="1">
      <c r="A150" s="2"/>
      <c r="B150" s="2"/>
      <c r="C150" s="121" t="s">
        <v>114</v>
      </c>
      <c r="D150" s="123" t="s">
        <v>115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3"/>
    </row>
    <row r="151" ht="20.25" customHeight="1">
      <c r="A151" s="2"/>
      <c r="B151" s="2"/>
      <c r="C151" s="121" t="s">
        <v>19</v>
      </c>
      <c r="D151" s="124">
        <v>27.0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3"/>
    </row>
    <row r="152" ht="20.25" customHeight="1">
      <c r="A152" s="2"/>
      <c r="B152" s="2"/>
      <c r="C152" s="121" t="s">
        <v>20</v>
      </c>
      <c r="D152" s="124">
        <v>173.0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3"/>
    </row>
    <row r="153" ht="20.25" customHeight="1">
      <c r="A153" s="2"/>
      <c r="B153" s="2"/>
      <c r="C153" s="121" t="s">
        <v>116</v>
      </c>
      <c r="D153" s="124">
        <v>70.0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3"/>
    </row>
    <row r="154" ht="20.25" customHeight="1">
      <c r="A154" s="2"/>
      <c r="B154" s="2"/>
      <c r="C154" s="121" t="s">
        <v>117</v>
      </c>
      <c r="D154" s="125" t="s">
        <v>118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3"/>
    </row>
    <row r="155" ht="20.25" customHeight="1">
      <c r="A155" s="2"/>
      <c r="B155" s="2"/>
      <c r="C155" s="121" t="s">
        <v>119</v>
      </c>
      <c r="D155" s="125" t="s">
        <v>120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3"/>
    </row>
    <row r="156" ht="20.25" customHeight="1">
      <c r="A156" s="2"/>
      <c r="B156" s="2"/>
      <c r="C156" s="121" t="s">
        <v>121</v>
      </c>
      <c r="D156" s="125" t="s">
        <v>122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3"/>
    </row>
    <row r="157" ht="20.25" customHeight="1">
      <c r="A157" s="2"/>
      <c r="B157" s="2"/>
      <c r="C157" s="121" t="s">
        <v>123</v>
      </c>
      <c r="D157" s="125" t="s">
        <v>124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3"/>
    </row>
    <row r="158" ht="20.25" customHeight="1">
      <c r="A158" s="2"/>
      <c r="B158" s="2"/>
      <c r="C158" s="121" t="s">
        <v>125</v>
      </c>
      <c r="D158" s="125" t="s">
        <v>126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3"/>
    </row>
    <row r="159" ht="20.25" customHeight="1">
      <c r="A159" s="2"/>
      <c r="B159" s="2"/>
      <c r="C159" s="121" t="s">
        <v>127</v>
      </c>
      <c r="D159" s="126" t="s">
        <v>128</v>
      </c>
      <c r="E159" s="2"/>
      <c r="F159" s="2"/>
      <c r="G159" s="2"/>
      <c r="H159" s="2"/>
      <c r="I159" s="2"/>
      <c r="J159" s="12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3"/>
    </row>
    <row r="160" ht="20.25" customHeight="1">
      <c r="A160" s="2"/>
      <c r="B160" s="2"/>
      <c r="C160" s="121" t="s">
        <v>129</v>
      </c>
      <c r="D160" s="127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3"/>
    </row>
    <row r="161" ht="20.25" customHeight="1">
      <c r="A161" s="2"/>
      <c r="B161" s="2"/>
      <c r="C161" s="121" t="s">
        <v>130</v>
      </c>
      <c r="D161" s="125" t="s">
        <v>131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3"/>
    </row>
    <row r="162" ht="20.25" customHeight="1">
      <c r="A162" s="2"/>
      <c r="B162" s="2"/>
      <c r="C162" s="121" t="s">
        <v>132</v>
      </c>
      <c r="D162" s="123" t="s">
        <v>131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3"/>
    </row>
    <row r="163" ht="20.25" customHeight="1">
      <c r="A163" s="2"/>
      <c r="B163" s="2"/>
      <c r="C163" s="121" t="s">
        <v>133</v>
      </c>
      <c r="D163" s="123" t="s">
        <v>134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3"/>
    </row>
    <row r="164" ht="20.25" customHeight="1">
      <c r="A164" s="2"/>
      <c r="B164" s="2"/>
      <c r="C164" s="121" t="s">
        <v>135</v>
      </c>
      <c r="D164" s="123" t="s">
        <v>136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3"/>
    </row>
    <row r="165" ht="20.25" customHeight="1">
      <c r="A165" s="2"/>
      <c r="B165" s="2"/>
      <c r="C165" s="128"/>
      <c r="D165" s="12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3"/>
    </row>
    <row r="166" ht="20.25" customHeight="1">
      <c r="A166" s="2"/>
      <c r="B166" s="120"/>
      <c r="C166" s="128"/>
      <c r="D166" s="12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3"/>
    </row>
    <row r="167" ht="20.25" customHeight="1">
      <c r="A167" s="2"/>
      <c r="B167" s="120"/>
      <c r="C167" s="128"/>
      <c r="D167" s="12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3"/>
    </row>
    <row r="168" ht="20.25" customHeight="1">
      <c r="A168" s="2"/>
      <c r="B168" s="120"/>
      <c r="C168" s="128"/>
      <c r="D168" s="12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3"/>
    </row>
    <row r="169" ht="20.25" customHeight="1">
      <c r="A169" s="2"/>
      <c r="B169" s="120"/>
      <c r="C169" s="128"/>
      <c r="D169" s="12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3"/>
    </row>
    <row r="170" ht="20.25" customHeight="1">
      <c r="A170" s="2"/>
      <c r="B170" s="120"/>
      <c r="C170" s="128"/>
      <c r="D170" s="12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3"/>
    </row>
    <row r="171" ht="20.25" customHeight="1">
      <c r="A171" s="2"/>
      <c r="B171" s="120"/>
      <c r="C171" s="128"/>
      <c r="D171" s="12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3"/>
    </row>
    <row r="172" ht="20.25" customHeight="1">
      <c r="A172" s="2"/>
      <c r="B172" s="120"/>
      <c r="C172" s="128"/>
      <c r="D172" s="12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3"/>
    </row>
    <row r="173" ht="20.25" customHeight="1">
      <c r="A173" s="2"/>
      <c r="B173" s="120"/>
      <c r="C173" s="128"/>
      <c r="D173" s="12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3"/>
    </row>
    <row r="174" ht="20.25" customHeight="1">
      <c r="A174" s="2"/>
      <c r="B174" s="120"/>
      <c r="C174" s="128"/>
      <c r="D174" s="12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3"/>
    </row>
    <row r="175" ht="20.25" customHeight="1">
      <c r="A175" s="2"/>
      <c r="B175" s="120"/>
      <c r="C175" s="128"/>
      <c r="D175" s="12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3"/>
    </row>
    <row r="176" ht="20.25" customHeight="1">
      <c r="A176" s="2"/>
      <c r="B176" s="120"/>
      <c r="C176" s="120"/>
      <c r="D176" s="12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3"/>
    </row>
    <row r="177" ht="20.25" customHeight="1">
      <c r="A177" s="2"/>
      <c r="B177" s="2"/>
      <c r="C177" s="120"/>
      <c r="D177" s="12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3"/>
    </row>
    <row r="178" ht="20.25" customHeight="1">
      <c r="A178" s="2"/>
      <c r="B178" s="2"/>
      <c r="C178" s="120"/>
      <c r="D178" s="12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3"/>
    </row>
    <row r="179" ht="20.25" customHeight="1">
      <c r="A179" s="2"/>
      <c r="B179" s="2"/>
      <c r="C179" s="130"/>
      <c r="D179" s="13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3"/>
    </row>
    <row r="180" ht="20.25" customHeight="1">
      <c r="A180" s="2"/>
      <c r="B180" s="2"/>
      <c r="C180" s="130"/>
      <c r="D180" s="13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3"/>
    </row>
    <row r="181" ht="20.25" customHeight="1">
      <c r="A181" s="2"/>
      <c r="B181" s="2"/>
      <c r="C181" s="130"/>
      <c r="D181" s="13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3"/>
    </row>
    <row r="182" ht="20.25" customHeight="1">
      <c r="A182" s="2"/>
      <c r="B182" s="2"/>
      <c r="C182" s="131"/>
      <c r="D182" s="13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3"/>
    </row>
    <row r="183" ht="20.25" customHeight="1">
      <c r="A183" s="2"/>
      <c r="B183" s="2"/>
      <c r="C183" s="131"/>
      <c r="D183" s="13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3"/>
    </row>
    <row r="184" ht="20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3"/>
    </row>
    <row r="185" ht="20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3"/>
    </row>
    <row r="186" ht="20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3"/>
    </row>
    <row r="187" ht="20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3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3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3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3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3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3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3"/>
    </row>
    <row r="194" ht="20.25" customHeight="1">
      <c r="A194" s="2"/>
      <c r="B194" s="2"/>
      <c r="C194" s="2"/>
      <c r="D194" s="2"/>
      <c r="E194" s="2"/>
      <c r="F194" s="2"/>
      <c r="G194" s="130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3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3"/>
    </row>
    <row r="196" ht="20.25" customHeight="1">
      <c r="A196" s="2"/>
      <c r="B196" s="2"/>
      <c r="C196" s="121" t="s">
        <v>20</v>
      </c>
      <c r="D196" s="124">
        <v>171.0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3"/>
    </row>
    <row r="197" ht="20.25" customHeight="1">
      <c r="A197" s="2"/>
      <c r="B197" s="2"/>
      <c r="C197" s="121" t="s">
        <v>116</v>
      </c>
      <c r="D197" s="124">
        <v>63.0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3"/>
    </row>
    <row r="198" ht="20.25" customHeight="1">
      <c r="A198" s="2"/>
      <c r="B198" s="2"/>
      <c r="C198" s="121" t="s">
        <v>117</v>
      </c>
      <c r="D198" s="125" t="s">
        <v>137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3"/>
    </row>
    <row r="199" ht="20.25" customHeight="1">
      <c r="A199" s="2"/>
      <c r="B199" s="2"/>
      <c r="C199" s="121" t="s">
        <v>119</v>
      </c>
      <c r="D199" s="125" t="s">
        <v>138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3"/>
    </row>
    <row r="200" ht="20.25" customHeight="1">
      <c r="A200" s="2"/>
      <c r="B200" s="2"/>
      <c r="C200" s="121" t="s">
        <v>121</v>
      </c>
      <c r="D200" s="125" t="s">
        <v>139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3"/>
    </row>
    <row r="201" ht="20.25" customHeight="1">
      <c r="A201" s="2"/>
      <c r="B201" s="2"/>
      <c r="C201" s="121" t="s">
        <v>123</v>
      </c>
      <c r="D201" s="125" t="s">
        <v>124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3"/>
    </row>
    <row r="202" ht="20.25" customHeight="1">
      <c r="A202" s="2"/>
      <c r="B202" s="2"/>
      <c r="C202" s="121" t="s">
        <v>125</v>
      </c>
      <c r="D202" s="125" t="s">
        <v>126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3"/>
    </row>
    <row r="203" ht="20.25" customHeight="1">
      <c r="A203" s="2"/>
      <c r="B203" s="2"/>
      <c r="C203" s="121" t="s">
        <v>127</v>
      </c>
      <c r="D203" s="126" t="s">
        <v>128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3"/>
    </row>
    <row r="204" ht="20.25" customHeight="1">
      <c r="A204" s="2"/>
      <c r="B204" s="2"/>
      <c r="C204" s="121" t="s">
        <v>129</v>
      </c>
      <c r="D204" s="122" t="s">
        <v>140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3"/>
    </row>
    <row r="205" ht="20.25" customHeight="1">
      <c r="A205" s="2"/>
      <c r="B205" s="2"/>
      <c r="C205" s="121" t="s">
        <v>130</v>
      </c>
      <c r="D205" s="125" t="s">
        <v>141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3"/>
    </row>
    <row r="206" ht="20.25" customHeight="1">
      <c r="A206" s="2"/>
      <c r="B206" s="2"/>
      <c r="C206" s="121" t="s">
        <v>132</v>
      </c>
      <c r="D206" s="123" t="s">
        <v>142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3"/>
    </row>
    <row r="207" ht="20.25" customHeight="1">
      <c r="A207" s="2"/>
      <c r="B207" s="2"/>
      <c r="C207" s="128"/>
      <c r="D207" s="12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3"/>
    </row>
    <row r="208" ht="20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3"/>
    </row>
    <row r="209" ht="20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3"/>
    </row>
    <row r="210" ht="20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3"/>
    </row>
    <row r="211" ht="20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3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3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3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3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3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3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3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3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3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3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3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3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3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3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3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3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3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3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3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3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3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3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3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3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3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3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3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3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3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3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3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3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3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3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3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3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3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3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3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3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3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3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3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3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3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3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3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3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3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3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3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3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3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3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3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3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3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3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3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3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3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3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3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3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3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3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3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3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3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3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3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3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3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3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3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3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3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3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3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3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3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3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3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3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3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3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3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3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3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3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3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3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3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3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3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3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3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3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3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3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3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3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3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3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3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3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3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3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3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3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3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3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3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3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3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3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3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3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3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3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3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3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3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3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3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3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3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3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3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3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3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3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3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3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3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3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3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3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3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3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3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3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3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3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3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3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3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3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3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3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3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3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3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3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3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3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3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3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3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3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3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3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3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3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3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3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3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3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3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3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3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3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3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3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3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3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3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3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3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3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3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3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3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3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3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3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3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3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3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3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3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3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3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3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3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3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3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3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3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3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3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3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3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3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3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3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3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3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3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3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3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3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3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3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3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3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3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3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3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3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3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3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3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3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3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3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3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3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3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3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3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3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3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3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3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3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3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3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3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3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3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3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3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3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3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3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3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3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3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3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3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3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3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3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3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3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3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3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3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3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3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3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3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3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3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3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3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3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3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3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3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3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3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3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3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3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3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3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3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3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3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3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3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3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3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3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3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3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3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3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3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3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3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3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3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3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3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3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3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3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3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3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3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3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3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3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3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3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3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3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3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3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3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3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3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3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3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3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3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3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3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3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3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3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3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3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3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3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3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3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3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3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3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3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3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3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3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3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3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3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3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3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3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3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3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3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3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3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3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3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3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3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3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3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3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3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3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3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3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3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3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3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3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3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3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3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3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3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3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3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3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3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3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3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3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3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3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3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3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3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3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3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3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3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3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3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3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3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3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3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3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3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3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3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3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3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3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3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3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3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3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3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3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3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3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3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3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3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3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3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3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3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3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3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3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3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3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3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3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3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3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3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3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3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3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3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3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3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3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3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3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3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3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3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3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3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3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3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3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3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3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3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3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3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3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3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3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3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3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3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3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3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3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3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3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3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3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3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3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3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3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3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3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3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3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3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3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3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3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3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3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3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3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3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3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3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3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3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3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3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3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3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3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3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3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3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3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3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3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3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3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3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3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3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3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3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3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3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3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3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3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3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3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3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3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3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3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3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3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3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3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3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3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3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3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3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3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3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3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3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3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3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3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3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3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3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3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3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3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3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3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3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3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3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3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3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3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3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3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3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3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3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3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3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3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3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3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3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3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3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3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3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3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3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3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3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3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3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3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3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3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3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3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3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3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3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3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3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3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3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3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3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3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3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3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3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3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3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3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3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3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3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3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3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3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3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3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3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3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3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3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3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3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3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3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3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3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3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3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3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3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3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3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3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3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3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3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3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3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3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3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3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3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3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3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3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3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3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3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3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3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3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3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3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3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3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3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3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3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3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3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3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3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3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3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3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3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3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3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3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3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3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3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3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3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3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3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3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3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3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3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3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3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3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3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3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3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3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3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3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3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3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3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3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3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3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3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3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3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3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3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3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3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3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3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3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3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3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3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3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3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3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3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3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3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3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3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3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3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3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3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3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3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3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3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3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3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3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3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3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3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3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3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3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3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3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3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3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3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3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3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3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3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3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3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3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3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3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3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3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3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3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3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3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3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3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3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3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3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3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3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3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3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3"/>
    </row>
    <row r="945" ht="20.25" customHeight="1">
      <c r="A945" s="2"/>
      <c r="B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3"/>
    </row>
    <row r="946" ht="20.25" customHeight="1">
      <c r="A946" s="2"/>
      <c r="B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3"/>
    </row>
    <row r="947" ht="20.25" customHeight="1">
      <c r="A947" s="2"/>
      <c r="B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3"/>
    </row>
    <row r="948" ht="20.25" customHeight="1">
      <c r="A948" s="2"/>
      <c r="B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3"/>
    </row>
    <row r="949" ht="20.25" customHeight="1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3"/>
    </row>
    <row r="950" ht="20.25" customHeight="1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3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3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3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3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3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3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3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3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3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3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3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3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3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3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3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3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3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3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3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3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3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3"/>
    </row>
    <row r="972" ht="20.25" customHeight="1">
      <c r="A972" s="2"/>
      <c r="B972" s="2"/>
      <c r="E972" s="2"/>
      <c r="F972" s="2"/>
      <c r="G972" s="2"/>
      <c r="H972" s="2"/>
      <c r="I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3"/>
    </row>
    <row r="973" ht="20.25" customHeight="1">
      <c r="A973" s="2"/>
      <c r="B973" s="2"/>
      <c r="E973" s="2"/>
      <c r="F973" s="2"/>
      <c r="G973" s="2"/>
      <c r="H973" s="2"/>
      <c r="I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3"/>
    </row>
    <row r="974" ht="20.25" customHeight="1">
      <c r="A974" s="2"/>
      <c r="B974" s="2"/>
      <c r="E974" s="2"/>
      <c r="F974" s="2"/>
      <c r="G974" s="2"/>
      <c r="H974" s="2"/>
      <c r="I974" s="2"/>
      <c r="O974" s="2"/>
      <c r="P974" s="2"/>
      <c r="Q974" s="2"/>
      <c r="R974" s="2"/>
      <c r="S974" s="2"/>
      <c r="T974" s="2"/>
      <c r="U974" s="2"/>
      <c r="V974" s="2"/>
      <c r="AB974" s="2"/>
      <c r="AC974" s="2"/>
      <c r="AD974" s="2"/>
      <c r="AE974" s="2"/>
      <c r="AF974" s="2"/>
      <c r="AG974" s="2"/>
      <c r="AH974" s="2"/>
      <c r="AI974" s="2"/>
      <c r="AO974" s="2"/>
      <c r="AP974" s="2"/>
      <c r="AQ974" s="2"/>
      <c r="AR974" s="2"/>
      <c r="AS974" s="2"/>
      <c r="AT974" s="2"/>
      <c r="AU974" s="2"/>
      <c r="AV974" s="2"/>
      <c r="BB974" s="132"/>
    </row>
    <row r="975" ht="20.25" customHeight="1">
      <c r="A975" s="2"/>
      <c r="B975" s="2"/>
      <c r="E975" s="2"/>
      <c r="F975" s="2"/>
      <c r="G975" s="2"/>
      <c r="H975" s="2"/>
      <c r="I975" s="2"/>
      <c r="O975" s="2"/>
      <c r="P975" s="2"/>
      <c r="Q975" s="2"/>
      <c r="R975" s="2"/>
      <c r="S975" s="2"/>
      <c r="T975" s="2"/>
      <c r="U975" s="2"/>
      <c r="V975" s="2"/>
      <c r="AB975" s="2"/>
      <c r="AC975" s="2"/>
      <c r="AD975" s="2"/>
      <c r="AE975" s="2"/>
      <c r="AF975" s="2"/>
      <c r="AG975" s="2"/>
      <c r="AH975" s="2"/>
      <c r="AI975" s="2"/>
      <c r="AO975" s="2"/>
      <c r="AP975" s="2"/>
      <c r="AQ975" s="2"/>
      <c r="AR975" s="2"/>
      <c r="AS975" s="2"/>
      <c r="AT975" s="2"/>
      <c r="AU975" s="2"/>
      <c r="AV975" s="2"/>
      <c r="BB975" s="132"/>
    </row>
    <row r="976" ht="20.25" customHeight="1">
      <c r="A976" s="2"/>
      <c r="B976" s="2"/>
      <c r="E976" s="2"/>
      <c r="F976" s="2"/>
      <c r="G976" s="2"/>
      <c r="H976" s="2"/>
      <c r="I976" s="2"/>
      <c r="O976" s="2"/>
      <c r="P976" s="2"/>
      <c r="Q976" s="2"/>
      <c r="R976" s="2"/>
      <c r="S976" s="2"/>
      <c r="T976" s="2"/>
      <c r="U976" s="2"/>
      <c r="V976" s="2"/>
      <c r="AB976" s="2"/>
      <c r="AC976" s="2"/>
      <c r="AD976" s="2"/>
      <c r="AE976" s="2"/>
      <c r="AF976" s="2"/>
      <c r="AG976" s="2"/>
      <c r="AH976" s="2"/>
      <c r="AI976" s="2"/>
      <c r="AO976" s="2"/>
      <c r="AP976" s="2"/>
      <c r="AQ976" s="2"/>
      <c r="AR976" s="2"/>
      <c r="AS976" s="2"/>
      <c r="AT976" s="2"/>
      <c r="AU976" s="2"/>
      <c r="AV976" s="2"/>
      <c r="BB976" s="132"/>
    </row>
    <row r="977" ht="20.25" customHeight="1">
      <c r="A977" s="2"/>
      <c r="B977" s="2"/>
      <c r="E977" s="2"/>
      <c r="F977" s="2"/>
      <c r="G977" s="2"/>
      <c r="H977" s="2"/>
      <c r="I977" s="2"/>
      <c r="O977" s="2"/>
      <c r="P977" s="2"/>
      <c r="Q977" s="2"/>
      <c r="R977" s="2"/>
      <c r="S977" s="2"/>
      <c r="T977" s="2"/>
      <c r="U977" s="2"/>
      <c r="V977" s="2"/>
      <c r="AB977" s="2"/>
      <c r="AC977" s="2"/>
      <c r="AD977" s="2"/>
      <c r="AE977" s="2"/>
      <c r="AF977" s="2"/>
      <c r="AG977" s="2"/>
      <c r="AH977" s="2"/>
      <c r="AI977" s="2"/>
      <c r="AO977" s="2"/>
      <c r="AP977" s="2"/>
      <c r="AQ977" s="2"/>
      <c r="AR977" s="2"/>
      <c r="AS977" s="2"/>
      <c r="AT977" s="2"/>
      <c r="AU977" s="2"/>
      <c r="AV977" s="2"/>
      <c r="BB977" s="132"/>
    </row>
    <row r="978" ht="20.25" customHeight="1">
      <c r="A978" s="2"/>
      <c r="B978" s="2"/>
      <c r="E978" s="2"/>
      <c r="F978" s="2"/>
      <c r="G978" s="2"/>
      <c r="H978" s="2"/>
      <c r="I978" s="2"/>
      <c r="O978" s="2"/>
      <c r="P978" s="2"/>
      <c r="Q978" s="2"/>
      <c r="R978" s="2"/>
      <c r="S978" s="2"/>
      <c r="T978" s="2"/>
      <c r="U978" s="2"/>
      <c r="V978" s="2"/>
      <c r="AB978" s="2"/>
      <c r="AC978" s="2"/>
      <c r="AD978" s="2"/>
      <c r="AE978" s="2"/>
      <c r="AF978" s="2"/>
      <c r="AG978" s="2"/>
      <c r="AH978" s="2"/>
      <c r="AI978" s="2"/>
      <c r="AO978" s="2"/>
      <c r="AP978" s="2"/>
      <c r="AQ978" s="2"/>
      <c r="AR978" s="2"/>
      <c r="AS978" s="2"/>
      <c r="AT978" s="2"/>
      <c r="AU978" s="2"/>
      <c r="AV978" s="2"/>
      <c r="BB978" s="132"/>
    </row>
    <row r="979" ht="20.25" customHeight="1">
      <c r="A979" s="2"/>
      <c r="B979" s="2"/>
      <c r="E979" s="2"/>
      <c r="F979" s="2"/>
      <c r="G979" s="2"/>
      <c r="H979" s="2"/>
      <c r="I979" s="2"/>
      <c r="O979" s="2"/>
      <c r="P979" s="2"/>
      <c r="Q979" s="2"/>
      <c r="R979" s="2"/>
      <c r="S979" s="2"/>
      <c r="T979" s="2"/>
      <c r="U979" s="2"/>
      <c r="V979" s="2"/>
      <c r="AB979" s="2"/>
      <c r="AC979" s="2"/>
      <c r="AD979" s="2"/>
      <c r="AE979" s="2"/>
      <c r="AF979" s="2"/>
      <c r="AG979" s="2"/>
      <c r="AH979" s="2"/>
      <c r="AI979" s="2"/>
      <c r="AO979" s="2"/>
      <c r="AP979" s="2"/>
      <c r="AQ979" s="2"/>
      <c r="AR979" s="2"/>
      <c r="AS979" s="2"/>
      <c r="AT979" s="2"/>
      <c r="AU979" s="2"/>
      <c r="AV979" s="2"/>
      <c r="BB979" s="132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  <c r="BB980" s="132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  <c r="BB981" s="132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  <c r="BB982" s="132"/>
    </row>
  </sheetData>
  <mergeCells count="310">
    <mergeCell ref="G54:H54"/>
    <mergeCell ref="Q54:R54"/>
    <mergeCell ref="J55:N55"/>
    <mergeCell ref="J56:N56"/>
    <mergeCell ref="J57:N57"/>
    <mergeCell ref="J58:N58"/>
    <mergeCell ref="J59:N59"/>
    <mergeCell ref="T54:U54"/>
    <mergeCell ref="AD54:AE54"/>
    <mergeCell ref="W55:AA55"/>
    <mergeCell ref="W56:AA56"/>
    <mergeCell ref="W57:AA57"/>
    <mergeCell ref="W58:AA58"/>
    <mergeCell ref="W59:AA59"/>
    <mergeCell ref="AJ65:AN65"/>
    <mergeCell ref="AJ66:AN66"/>
    <mergeCell ref="AJ57:AN57"/>
    <mergeCell ref="AJ58:AN58"/>
    <mergeCell ref="AJ59:AN59"/>
    <mergeCell ref="AJ60:AN60"/>
    <mergeCell ref="AJ61:AN61"/>
    <mergeCell ref="AJ62:AN62"/>
    <mergeCell ref="AG64:AH64"/>
    <mergeCell ref="J60:N60"/>
    <mergeCell ref="J61:N61"/>
    <mergeCell ref="J62:N62"/>
    <mergeCell ref="J63:N63"/>
    <mergeCell ref="G64:H64"/>
    <mergeCell ref="J64:N64"/>
    <mergeCell ref="J65:N65"/>
    <mergeCell ref="J66:N66"/>
    <mergeCell ref="J67:N67"/>
    <mergeCell ref="J68:N68"/>
    <mergeCell ref="J70:N70"/>
    <mergeCell ref="J71:N71"/>
    <mergeCell ref="J72:N72"/>
    <mergeCell ref="G74:H74"/>
    <mergeCell ref="J73:N73"/>
    <mergeCell ref="J74:N74"/>
    <mergeCell ref="J75:N75"/>
    <mergeCell ref="J76:N76"/>
    <mergeCell ref="J77:N77"/>
    <mergeCell ref="J80:N80"/>
    <mergeCell ref="J81:N81"/>
    <mergeCell ref="J90:N90"/>
    <mergeCell ref="J91:N91"/>
    <mergeCell ref="J92:N92"/>
    <mergeCell ref="J93:N93"/>
    <mergeCell ref="J94:N94"/>
    <mergeCell ref="J95:N95"/>
    <mergeCell ref="J82:N82"/>
    <mergeCell ref="J83:N83"/>
    <mergeCell ref="J84:N84"/>
    <mergeCell ref="J85:N85"/>
    <mergeCell ref="J86:N86"/>
    <mergeCell ref="J88:N88"/>
    <mergeCell ref="J89:N89"/>
    <mergeCell ref="W66:AA66"/>
    <mergeCell ref="W67:AA67"/>
    <mergeCell ref="AJ67:AN67"/>
    <mergeCell ref="W68:AA68"/>
    <mergeCell ref="AJ68:AN68"/>
    <mergeCell ref="W70:AA70"/>
    <mergeCell ref="W71:AA71"/>
    <mergeCell ref="W72:AA72"/>
    <mergeCell ref="AJ72:AN72"/>
    <mergeCell ref="W73:AA73"/>
    <mergeCell ref="AJ73:AN73"/>
    <mergeCell ref="T74:U74"/>
    <mergeCell ref="AG74:AH74"/>
    <mergeCell ref="AJ74:AN74"/>
    <mergeCell ref="AJ70:AN70"/>
    <mergeCell ref="AJ71:AN71"/>
    <mergeCell ref="AJ75:AN75"/>
    <mergeCell ref="AJ76:AN76"/>
    <mergeCell ref="AJ77:AN77"/>
    <mergeCell ref="AJ80:AN80"/>
    <mergeCell ref="AJ81:AN81"/>
    <mergeCell ref="W74:AA74"/>
    <mergeCell ref="W75:AA75"/>
    <mergeCell ref="W76:AA76"/>
    <mergeCell ref="W77:AA77"/>
    <mergeCell ref="W80:AA80"/>
    <mergeCell ref="W81:AA81"/>
    <mergeCell ref="W82:AA82"/>
    <mergeCell ref="AJ90:AN90"/>
    <mergeCell ref="AJ91:AN91"/>
    <mergeCell ref="AJ92:AN92"/>
    <mergeCell ref="AJ93:AN93"/>
    <mergeCell ref="AJ94:AN94"/>
    <mergeCell ref="AJ95:AN95"/>
    <mergeCell ref="AJ82:AN82"/>
    <mergeCell ref="AJ83:AN83"/>
    <mergeCell ref="AJ84:AN84"/>
    <mergeCell ref="AJ85:AN85"/>
    <mergeCell ref="AJ86:AN86"/>
    <mergeCell ref="AJ88:AN88"/>
    <mergeCell ref="AJ89:AN89"/>
    <mergeCell ref="W91:AA91"/>
    <mergeCell ref="W92:AA92"/>
    <mergeCell ref="W93:AA93"/>
    <mergeCell ref="W94:AA94"/>
    <mergeCell ref="W95:AA95"/>
    <mergeCell ref="W83:AA83"/>
    <mergeCell ref="W84:AA84"/>
    <mergeCell ref="W85:AA85"/>
    <mergeCell ref="W86:AA86"/>
    <mergeCell ref="W88:AA88"/>
    <mergeCell ref="W89:AA89"/>
    <mergeCell ref="W90:AA90"/>
    <mergeCell ref="AW73:BA73"/>
    <mergeCell ref="AT74:AU74"/>
    <mergeCell ref="AW74:BA74"/>
    <mergeCell ref="AW75:BA75"/>
    <mergeCell ref="AW76:BA76"/>
    <mergeCell ref="AW77:BA77"/>
    <mergeCell ref="AW80:BA80"/>
    <mergeCell ref="AW89:BA89"/>
    <mergeCell ref="AW90:BA90"/>
    <mergeCell ref="AW91:BA91"/>
    <mergeCell ref="AW92:BA92"/>
    <mergeCell ref="AW93:BA93"/>
    <mergeCell ref="AW94:BA94"/>
    <mergeCell ref="AW95:BA95"/>
    <mergeCell ref="AW81:BA81"/>
    <mergeCell ref="AW82:BA82"/>
    <mergeCell ref="AW83:BA83"/>
    <mergeCell ref="AW84:BA84"/>
    <mergeCell ref="AW85:BA85"/>
    <mergeCell ref="AW86:BA86"/>
    <mergeCell ref="AW88:BA88"/>
    <mergeCell ref="W47:AA47"/>
    <mergeCell ref="W48:AA48"/>
    <mergeCell ref="AJ48:AN48"/>
    <mergeCell ref="AW48:BA48"/>
    <mergeCell ref="W49:AA49"/>
    <mergeCell ref="AW49:BA49"/>
    <mergeCell ref="AW50:BA50"/>
    <mergeCell ref="AJ49:AN49"/>
    <mergeCell ref="AJ50:AN50"/>
    <mergeCell ref="C52:N52"/>
    <mergeCell ref="P52:AA52"/>
    <mergeCell ref="AC52:AN52"/>
    <mergeCell ref="AP52:BA52"/>
    <mergeCell ref="D54:E54"/>
    <mergeCell ref="AT54:AU54"/>
    <mergeCell ref="AG54:AH54"/>
    <mergeCell ref="AQ54:AR54"/>
    <mergeCell ref="AJ55:AN55"/>
    <mergeCell ref="AW55:BA55"/>
    <mergeCell ref="AJ56:AN56"/>
    <mergeCell ref="AW56:BA56"/>
    <mergeCell ref="AW57:BA57"/>
    <mergeCell ref="AJ63:AN63"/>
    <mergeCell ref="AJ64:AN64"/>
    <mergeCell ref="AT64:AU64"/>
    <mergeCell ref="AW58:BA58"/>
    <mergeCell ref="AW59:BA59"/>
    <mergeCell ref="AW60:BA60"/>
    <mergeCell ref="AW61:BA61"/>
    <mergeCell ref="AW62:BA62"/>
    <mergeCell ref="AW63:BA63"/>
    <mergeCell ref="AW64:BA64"/>
    <mergeCell ref="W60:AA60"/>
    <mergeCell ref="W61:AA61"/>
    <mergeCell ref="W62:AA62"/>
    <mergeCell ref="W63:AA63"/>
    <mergeCell ref="T64:U64"/>
    <mergeCell ref="W64:AA64"/>
    <mergeCell ref="W65:AA65"/>
    <mergeCell ref="AW65:BA65"/>
    <mergeCell ref="AW66:BA66"/>
    <mergeCell ref="AW67:BA67"/>
    <mergeCell ref="AW68:BA68"/>
    <mergeCell ref="AW70:BA70"/>
    <mergeCell ref="AW71:BA71"/>
    <mergeCell ref="AW72:BA72"/>
    <mergeCell ref="W25:AA25"/>
    <mergeCell ref="W26:AA26"/>
    <mergeCell ref="W20:AA20"/>
    <mergeCell ref="W21:AA21"/>
    <mergeCell ref="W23:AA23"/>
    <mergeCell ref="AJ23:AN23"/>
    <mergeCell ref="W24:AA24"/>
    <mergeCell ref="AJ24:AN24"/>
    <mergeCell ref="AJ25:AN25"/>
    <mergeCell ref="AJ26:AN26"/>
    <mergeCell ref="AW27:BA27"/>
    <mergeCell ref="AW28:BA28"/>
    <mergeCell ref="AW19:BA19"/>
    <mergeCell ref="AW20:BA20"/>
    <mergeCell ref="AW21:BA21"/>
    <mergeCell ref="AW23:BA23"/>
    <mergeCell ref="AW24:BA24"/>
    <mergeCell ref="AW25:BA25"/>
    <mergeCell ref="AW26:BA26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J21:N21"/>
    <mergeCell ref="J23:N23"/>
    <mergeCell ref="J24:N24"/>
    <mergeCell ref="J25:N25"/>
    <mergeCell ref="J26:N26"/>
    <mergeCell ref="W27:AA27"/>
    <mergeCell ref="AJ27:AN27"/>
    <mergeCell ref="AW31:BA31"/>
    <mergeCell ref="AW32:BA32"/>
    <mergeCell ref="J34:N34"/>
    <mergeCell ref="W34:AA34"/>
    <mergeCell ref="AJ34:AN34"/>
    <mergeCell ref="AW34:BA34"/>
    <mergeCell ref="W35:AA35"/>
    <mergeCell ref="AJ35:AN35"/>
    <mergeCell ref="AJ36:AN36"/>
    <mergeCell ref="J35:N35"/>
    <mergeCell ref="J36:N36"/>
    <mergeCell ref="C37:N37"/>
    <mergeCell ref="P37:AA37"/>
    <mergeCell ref="AC37:AN37"/>
    <mergeCell ref="W39:AA39"/>
    <mergeCell ref="AJ39:AN39"/>
    <mergeCell ref="W44:AA44"/>
    <mergeCell ref="W46:AA46"/>
    <mergeCell ref="W32:AA32"/>
    <mergeCell ref="W33:AA33"/>
    <mergeCell ref="W36:AA36"/>
    <mergeCell ref="W40:AA40"/>
    <mergeCell ref="W41:AA41"/>
    <mergeCell ref="W42:AA42"/>
    <mergeCell ref="W43:AA43"/>
    <mergeCell ref="AW43:BA43"/>
    <mergeCell ref="AW44:BA44"/>
    <mergeCell ref="AW46:BA46"/>
    <mergeCell ref="AW47:BA47"/>
    <mergeCell ref="AJ40:AN40"/>
    <mergeCell ref="AJ41:AN41"/>
    <mergeCell ref="AJ42:AN42"/>
    <mergeCell ref="AJ43:AN43"/>
    <mergeCell ref="AJ44:AN44"/>
    <mergeCell ref="AJ46:AN46"/>
    <mergeCell ref="AJ47:AN47"/>
    <mergeCell ref="J27:N27"/>
    <mergeCell ref="J28:N28"/>
    <mergeCell ref="W28:AA28"/>
    <mergeCell ref="AJ28:AN28"/>
    <mergeCell ref="W30:AA30"/>
    <mergeCell ref="AJ30:AN30"/>
    <mergeCell ref="AW30:BA30"/>
    <mergeCell ref="AJ33:AN33"/>
    <mergeCell ref="AW33:BA33"/>
    <mergeCell ref="J30:N30"/>
    <mergeCell ref="J31:N31"/>
    <mergeCell ref="W31:AA31"/>
    <mergeCell ref="AJ31:AN31"/>
    <mergeCell ref="J32:N32"/>
    <mergeCell ref="AJ32:AN32"/>
    <mergeCell ref="J33:N33"/>
    <mergeCell ref="AW35:BA35"/>
    <mergeCell ref="AW36:BA36"/>
    <mergeCell ref="AP37:BA37"/>
    <mergeCell ref="AW39:BA39"/>
    <mergeCell ref="AW40:BA40"/>
    <mergeCell ref="AW41:BA41"/>
    <mergeCell ref="AW42:BA42"/>
    <mergeCell ref="J47:N47"/>
    <mergeCell ref="J48:N48"/>
    <mergeCell ref="J49:N49"/>
    <mergeCell ref="J50:N50"/>
    <mergeCell ref="J51:N51"/>
    <mergeCell ref="J39:N39"/>
    <mergeCell ref="J40:N40"/>
    <mergeCell ref="J41:N41"/>
    <mergeCell ref="J42:N42"/>
    <mergeCell ref="J43:N43"/>
    <mergeCell ref="J44:N44"/>
    <mergeCell ref="J46:N46"/>
    <mergeCell ref="W50:AA50"/>
    <mergeCell ref="W51:AA51"/>
    <mergeCell ref="AJ51:AN51"/>
    <mergeCell ref="AW51:BA51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4"/>
    <hyperlink r:id="rId22" ref="Q24"/>
    <hyperlink r:id="rId23" ref="AD24"/>
    <hyperlink r:id="rId24" ref="AQ24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31"/>
    <hyperlink r:id="rId42" ref="Q31"/>
    <hyperlink r:id="rId43" ref="AD31"/>
    <hyperlink r:id="rId44" ref="AQ31"/>
    <hyperlink r:id="rId45" ref="D32"/>
    <hyperlink r:id="rId46" ref="Q32"/>
    <hyperlink r:id="rId47" ref="AD32"/>
    <hyperlink r:id="rId48" ref="AQ32"/>
    <hyperlink r:id="rId49" ref="D33"/>
    <hyperlink r:id="rId50" ref="Q33"/>
    <hyperlink r:id="rId51" ref="AD33"/>
    <hyperlink r:id="rId52" ref="AQ33"/>
    <hyperlink r:id="rId53" ref="D34"/>
    <hyperlink r:id="rId54" ref="Q34"/>
    <hyperlink r:id="rId55" ref="AD34"/>
    <hyperlink r:id="rId56" ref="AQ34"/>
    <hyperlink r:id="rId57" ref="D35"/>
    <hyperlink r:id="rId58" ref="Q35"/>
    <hyperlink r:id="rId59" ref="AD35"/>
    <hyperlink r:id="rId60" ref="AQ35"/>
    <hyperlink r:id="rId61" ref="D36"/>
    <hyperlink r:id="rId62" ref="Q36"/>
    <hyperlink r:id="rId63" ref="AD36"/>
    <hyperlink r:id="rId64" ref="AQ36"/>
    <hyperlink r:id="rId65" ref="D40"/>
    <hyperlink r:id="rId66" ref="Q40"/>
    <hyperlink r:id="rId67" ref="AD40"/>
    <hyperlink r:id="rId68" ref="AQ40"/>
    <hyperlink r:id="rId69" ref="D41"/>
    <hyperlink r:id="rId70" ref="Q41"/>
    <hyperlink r:id="rId71" ref="AD41"/>
    <hyperlink r:id="rId72" ref="AQ41"/>
    <hyperlink r:id="rId73" ref="D42"/>
    <hyperlink r:id="rId74" ref="Q42"/>
    <hyperlink r:id="rId75" ref="AD42"/>
    <hyperlink r:id="rId76" ref="AQ42"/>
    <hyperlink r:id="rId77" ref="D43"/>
    <hyperlink r:id="rId78" ref="Q43"/>
    <hyperlink r:id="rId79" ref="AD43"/>
    <hyperlink r:id="rId80" ref="AQ43"/>
    <hyperlink r:id="rId81" ref="D44"/>
    <hyperlink r:id="rId82" ref="Q44"/>
    <hyperlink r:id="rId83" ref="AD44"/>
    <hyperlink r:id="rId84" ref="AQ44"/>
    <hyperlink r:id="rId85" ref="D47"/>
    <hyperlink r:id="rId86" ref="Q47"/>
    <hyperlink r:id="rId87" ref="AD47"/>
    <hyperlink r:id="rId88" ref="AQ47"/>
    <hyperlink r:id="rId89" ref="D48"/>
    <hyperlink r:id="rId90" ref="Q48"/>
    <hyperlink r:id="rId91" ref="AD48"/>
    <hyperlink r:id="rId92" ref="AQ48"/>
    <hyperlink r:id="rId93" ref="D49"/>
    <hyperlink r:id="rId94" ref="Q49"/>
    <hyperlink r:id="rId95" ref="AD49"/>
    <hyperlink r:id="rId96" ref="AQ49"/>
    <hyperlink r:id="rId97" ref="D50"/>
    <hyperlink r:id="rId98" ref="Q50"/>
    <hyperlink r:id="rId99" ref="AD50"/>
    <hyperlink r:id="rId100" ref="AQ50"/>
    <hyperlink r:id="rId101" ref="D51"/>
    <hyperlink r:id="rId102" ref="Q51"/>
    <hyperlink r:id="rId103" ref="AD51"/>
    <hyperlink r:id="rId104" ref="AQ51"/>
  </hyperlinks>
  <printOptions/>
  <pageMargins bottom="0.75" footer="0.0" header="0.0" left="0.7" right="0.7" top="0.75"/>
  <pageSetup orientation="portrait"/>
  <drawing r:id="rId10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 ht="13.5" customHeight="1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</row>
    <row r="3" ht="13.5" customHeight="1">
      <c r="A3" s="133"/>
      <c r="B3" s="133"/>
      <c r="C3" s="134" t="s">
        <v>143</v>
      </c>
      <c r="D3" s="41"/>
      <c r="E3" s="41"/>
      <c r="F3" s="41"/>
      <c r="G3" s="42"/>
      <c r="H3" s="135"/>
      <c r="I3" s="135"/>
      <c r="J3" s="135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ht="13.5" customHeight="1">
      <c r="A4" s="133"/>
      <c r="B4" s="133"/>
      <c r="C4" s="136"/>
      <c r="G4" s="45"/>
      <c r="H4" s="135"/>
      <c r="I4" s="135"/>
      <c r="J4" s="135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ht="13.5" customHeight="1">
      <c r="A5" s="133"/>
      <c r="B5" s="133"/>
      <c r="C5" s="136"/>
      <c r="G5" s="45"/>
      <c r="H5" s="135"/>
      <c r="I5" s="135"/>
      <c r="J5" s="135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ht="13.5" customHeight="1">
      <c r="A6" s="133"/>
      <c r="B6" s="133"/>
      <c r="C6" s="137"/>
      <c r="D6" s="138"/>
      <c r="E6" s="138"/>
      <c r="F6" s="138"/>
      <c r="G6" s="139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</row>
    <row r="7" ht="13.5" customHeight="1">
      <c r="A7" s="133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</row>
    <row r="8" ht="13.5" customHeight="1">
      <c r="A8" s="133"/>
      <c r="B8" s="133"/>
      <c r="C8" s="140" t="s">
        <v>144</v>
      </c>
      <c r="D8" s="141" t="s">
        <v>145</v>
      </c>
      <c r="E8" s="142" t="s">
        <v>116</v>
      </c>
      <c r="F8" s="142" t="s">
        <v>146</v>
      </c>
      <c r="G8" s="142" t="s">
        <v>147</v>
      </c>
      <c r="H8" s="142" t="s">
        <v>148</v>
      </c>
      <c r="I8" s="142" t="s">
        <v>149</v>
      </c>
      <c r="J8" s="142" t="s">
        <v>150</v>
      </c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ht="18.75" customHeight="1">
      <c r="A9" s="133"/>
      <c r="B9" s="133"/>
      <c r="C9" s="143" t="s">
        <v>151</v>
      </c>
      <c r="D9" s="144">
        <v>45479.0</v>
      </c>
      <c r="E9" s="145"/>
      <c r="F9" s="145"/>
      <c r="G9" s="145"/>
      <c r="H9" s="145"/>
      <c r="I9" s="145"/>
      <c r="J9" s="145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ht="18.75" customHeight="1">
      <c r="A10" s="133"/>
      <c r="B10" s="133"/>
      <c r="C10" s="146">
        <v>1.0</v>
      </c>
      <c r="D10" s="147">
        <f t="shared" ref="D10:D21" si="1">D9+7</f>
        <v>45486</v>
      </c>
      <c r="E10" s="148"/>
      <c r="F10" s="148"/>
      <c r="G10" s="148"/>
      <c r="H10" s="148"/>
      <c r="I10" s="148"/>
      <c r="J10" s="148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ht="18.75" customHeight="1">
      <c r="A11" s="133"/>
      <c r="B11" s="133"/>
      <c r="C11" s="146">
        <v>2.0</v>
      </c>
      <c r="D11" s="147">
        <f t="shared" si="1"/>
        <v>45493</v>
      </c>
      <c r="E11" s="145"/>
      <c r="F11" s="145"/>
      <c r="G11" s="145"/>
      <c r="H11" s="145"/>
      <c r="I11" s="145"/>
      <c r="J11" s="145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ht="18.75" customHeight="1">
      <c r="A12" s="133"/>
      <c r="B12" s="133"/>
      <c r="C12" s="146">
        <v>3.0</v>
      </c>
      <c r="D12" s="147">
        <f t="shared" si="1"/>
        <v>45500</v>
      </c>
      <c r="E12" s="148"/>
      <c r="F12" s="148"/>
      <c r="G12" s="148"/>
      <c r="H12" s="148"/>
      <c r="I12" s="148"/>
      <c r="J12" s="148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ht="18.75" customHeight="1">
      <c r="A13" s="133"/>
      <c r="B13" s="149" t="s">
        <v>152</v>
      </c>
      <c r="C13" s="150">
        <v>4.0</v>
      </c>
      <c r="D13" s="147">
        <f t="shared" si="1"/>
        <v>45507</v>
      </c>
      <c r="E13" s="145"/>
      <c r="F13" s="145"/>
      <c r="G13" s="145"/>
      <c r="H13" s="145"/>
      <c r="I13" s="145"/>
      <c r="J13" s="145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ht="18.75" customHeight="1">
      <c r="A14" s="133"/>
      <c r="B14" s="133"/>
      <c r="C14" s="146">
        <v>5.0</v>
      </c>
      <c r="D14" s="147">
        <f t="shared" si="1"/>
        <v>45514</v>
      </c>
      <c r="E14" s="148"/>
      <c r="F14" s="151"/>
      <c r="G14" s="151"/>
      <c r="H14" s="151"/>
      <c r="I14" s="151"/>
      <c r="J14" s="151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 ht="18.75" customHeight="1">
      <c r="A15" s="133"/>
      <c r="B15" s="133"/>
      <c r="C15" s="146">
        <v>6.0</v>
      </c>
      <c r="D15" s="147">
        <f t="shared" si="1"/>
        <v>45521</v>
      </c>
      <c r="E15" s="152"/>
      <c r="F15" s="152"/>
      <c r="G15" s="152"/>
      <c r="H15" s="152"/>
      <c r="I15" s="152"/>
      <c r="J15" s="152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ht="18.75" customHeight="1">
      <c r="A16" s="133"/>
      <c r="B16" s="133"/>
      <c r="C16" s="146">
        <v>7.0</v>
      </c>
      <c r="D16" s="147">
        <f t="shared" si="1"/>
        <v>45528</v>
      </c>
      <c r="E16" s="151"/>
      <c r="F16" s="151"/>
      <c r="G16" s="151"/>
      <c r="H16" s="151"/>
      <c r="I16" s="151"/>
      <c r="J16" s="151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ht="18.75" customHeight="1">
      <c r="A17" s="133"/>
      <c r="B17" s="133"/>
      <c r="C17" s="146">
        <v>8.0</v>
      </c>
      <c r="D17" s="147">
        <f t="shared" si="1"/>
        <v>45535</v>
      </c>
      <c r="E17" s="152"/>
      <c r="F17" s="152"/>
      <c r="G17" s="152"/>
      <c r="H17" s="152"/>
      <c r="I17" s="152"/>
      <c r="J17" s="152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ht="18.75" customHeight="1">
      <c r="A18" s="133"/>
      <c r="B18" s="133"/>
      <c r="C18" s="146">
        <v>9.0</v>
      </c>
      <c r="D18" s="147">
        <f t="shared" si="1"/>
        <v>45542</v>
      </c>
      <c r="E18" s="151"/>
      <c r="F18" s="151"/>
      <c r="G18" s="151"/>
      <c r="H18" s="151"/>
      <c r="I18" s="151"/>
      <c r="J18" s="151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ht="18.75" customHeight="1">
      <c r="A19" s="133"/>
      <c r="B19" s="133"/>
      <c r="C19" s="146">
        <v>10.0</v>
      </c>
      <c r="D19" s="147">
        <f t="shared" si="1"/>
        <v>45549</v>
      </c>
      <c r="E19" s="152"/>
      <c r="F19" s="152"/>
      <c r="G19" s="152"/>
      <c r="H19" s="152"/>
      <c r="I19" s="152"/>
      <c r="J19" s="152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ht="18.75" customHeight="1">
      <c r="A20" s="133"/>
      <c r="C20" s="146">
        <v>11.0</v>
      </c>
      <c r="D20" s="147">
        <f t="shared" si="1"/>
        <v>45556</v>
      </c>
      <c r="E20" s="151"/>
      <c r="F20" s="151"/>
      <c r="G20" s="151"/>
      <c r="H20" s="151"/>
      <c r="I20" s="151"/>
      <c r="J20" s="15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ht="18.75" customHeight="1">
      <c r="A21" s="133"/>
      <c r="C21" s="146">
        <v>12.0</v>
      </c>
      <c r="D21" s="147">
        <f t="shared" si="1"/>
        <v>45563</v>
      </c>
      <c r="E21" s="153"/>
      <c r="F21" s="153"/>
      <c r="G21" s="153"/>
      <c r="H21" s="153"/>
      <c r="I21" s="153"/>
      <c r="J21" s="15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ht="13.5" customHeight="1">
      <c r="A22" s="133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ht="13.5" customHeight="1">
      <c r="A23" s="133"/>
      <c r="B23" s="133"/>
      <c r="C23" s="133"/>
      <c r="D23" s="133"/>
      <c r="E23" s="133"/>
      <c r="F23" s="154" t="s">
        <v>153</v>
      </c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ht="13.5" customHeight="1">
      <c r="A24" s="133"/>
      <c r="B24" s="133"/>
      <c r="C24" s="133"/>
      <c r="D24" s="133"/>
      <c r="E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ht="13.5" customHeight="1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ht="13.5" customHeight="1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ht="13.5" customHeight="1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ht="13.5" customHeight="1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ht="13.5" customHeight="1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ht="13.5" customHeight="1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ht="13.5" customHeight="1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ht="13.5" customHeight="1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ht="13.5" customHeight="1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ht="13.5" customHeight="1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ht="13.5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ht="13.5" customHeight="1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ht="13.5" customHeight="1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ht="13.5" customHeight="1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ht="13.5" customHeight="1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ht="13.5" customHeight="1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ht="13.5" customHeight="1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ht="13.5" customHeight="1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ht="13.5" customHeight="1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ht="13.5" customHeight="1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ht="13.5" customHeight="1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ht="13.5" customHeight="1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ht="13.5" customHeight="1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ht="13.5" customHeight="1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ht="13.5" customHeight="1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ht="13.5" customHeight="1">
      <c r="A50" s="133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ht="13.5" customHeight="1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ht="13.5" customHeight="1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</row>
    <row r="53" ht="13.5" customHeight="1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</row>
    <row r="54" ht="13.5" customHeight="1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</row>
    <row r="55" ht="13.5" customHeight="1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</row>
    <row r="56" ht="13.5" customHeight="1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</row>
    <row r="57" ht="13.5" customHeight="1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</row>
    <row r="58" ht="13.5" customHeight="1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</row>
    <row r="59" ht="13.5" customHeight="1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</row>
    <row r="60" ht="13.5" customHeight="1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</row>
    <row r="61" ht="13.5" customHeight="1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</row>
    <row r="62" ht="13.5" customHeight="1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</row>
    <row r="63" ht="13.5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</row>
    <row r="64" ht="13.5" customHeight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</row>
    <row r="65" ht="13.5" customHeight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</row>
    <row r="66" ht="13.5" customHeight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</row>
    <row r="67" ht="13.5" customHeight="1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</row>
    <row r="68" ht="13.5" customHeight="1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</row>
    <row r="69" ht="13.5" customHeight="1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</row>
    <row r="70" ht="13.5" customHeight="1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</row>
    <row r="71" ht="13.5" customHeight="1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</row>
    <row r="72" ht="13.5" customHeight="1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</row>
    <row r="73" ht="13.5" customHeight="1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</row>
    <row r="74" ht="13.5" customHeight="1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</row>
    <row r="75" ht="13.5" customHeight="1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</row>
    <row r="76" ht="13.5" customHeight="1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</row>
    <row r="77" ht="13.5" customHeight="1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</row>
    <row r="78" ht="13.5" customHeight="1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</row>
    <row r="79" ht="13.5" customHeight="1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</row>
    <row r="80" ht="13.5" customHeight="1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</row>
    <row r="81" ht="13.5" customHeight="1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</row>
    <row r="82" ht="13.5" customHeight="1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</row>
    <row r="83" ht="13.5" customHeight="1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</row>
    <row r="84" ht="13.5" customHeight="1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</row>
    <row r="85" ht="13.5" customHeight="1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</row>
    <row r="86" ht="13.5" customHeight="1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</row>
    <row r="87" ht="13.5" customHeight="1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</row>
    <row r="88" ht="13.5" customHeight="1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</row>
    <row r="89" ht="13.5" customHeight="1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</row>
    <row r="90" ht="13.5" customHeight="1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</row>
    <row r="91" ht="13.5" customHeight="1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</row>
    <row r="92" ht="13.5" customHeight="1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</row>
    <row r="93" ht="13.5" customHeight="1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</row>
    <row r="94" ht="13.5" customHeight="1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</row>
    <row r="95" ht="13.5" customHeight="1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</row>
    <row r="96" ht="13.5" customHeight="1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</row>
    <row r="97" ht="13.5" customHeight="1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</row>
    <row r="98" ht="13.5" customHeight="1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</row>
    <row r="99" ht="13.5" customHeight="1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</row>
    <row r="100" ht="13.5" customHeight="1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</row>
    <row r="101" ht="13.5" customHeight="1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</row>
    <row r="102" ht="13.5" customHeight="1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</row>
    <row r="103" ht="13.5" customHeight="1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</row>
    <row r="104" ht="13.5" customHeight="1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</row>
    <row r="105" ht="13.5" customHeight="1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</row>
    <row r="106" ht="13.5" customHeight="1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</row>
    <row r="107" ht="13.5" customHeight="1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</row>
    <row r="108" ht="13.5" customHeight="1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</row>
    <row r="109" ht="13.5" customHeight="1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</row>
    <row r="110" ht="13.5" customHeight="1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</row>
    <row r="111" ht="13.5" customHeight="1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ht="13.5" customHeight="1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ht="13.5" customHeight="1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ht="13.5" customHeight="1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ht="13.5" customHeight="1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ht="13.5" customHeight="1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ht="13.5" customHeight="1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ht="13.5" customHeight="1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ht="13.5" customHeight="1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ht="13.5" customHeight="1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ht="13.5" customHeight="1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ht="13.5" customHeight="1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ht="13.5" customHeight="1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ht="13.5" customHeight="1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</row>
    <row r="125" ht="13.5" customHeight="1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</row>
    <row r="126" ht="13.5" customHeight="1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</row>
    <row r="127" ht="13.5" customHeight="1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</row>
    <row r="128" ht="13.5" customHeight="1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</row>
    <row r="129" ht="13.5" customHeight="1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</row>
    <row r="130" ht="13.5" customHeight="1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</row>
    <row r="131" ht="13.5" customHeight="1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ht="13.5" customHeight="1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ht="13.5" customHeight="1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ht="13.5" customHeight="1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ht="13.5" customHeight="1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ht="13.5" customHeight="1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ht="13.5" customHeight="1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ht="13.5" customHeight="1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ht="13.5" customHeight="1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ht="13.5" customHeight="1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ht="13.5" customHeight="1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ht="13.5" customHeight="1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ht="13.5" customHeight="1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ht="13.5" customHeight="1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ht="13.5" customHeight="1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ht="13.5" customHeight="1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ht="13.5" customHeight="1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ht="13.5" customHeight="1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ht="13.5" customHeight="1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ht="13.5" customHeight="1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ht="13.5" customHeight="1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ht="13.5" customHeight="1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ht="13.5" customHeight="1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ht="13.5" customHeight="1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ht="13.5" customHeight="1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ht="13.5" customHeight="1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ht="13.5" customHeight="1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ht="13.5" customHeight="1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ht="13.5" customHeight="1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ht="13.5" customHeight="1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ht="13.5" customHeight="1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ht="13.5" customHeight="1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ht="13.5" customHeight="1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ht="13.5" customHeight="1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ht="13.5" customHeight="1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ht="13.5" customHeight="1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ht="13.5" customHeight="1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ht="13.5" customHeight="1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ht="13.5" customHeight="1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ht="13.5" customHeight="1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ht="13.5" customHeight="1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ht="13.5" customHeight="1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ht="13.5" customHeight="1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ht="13.5" customHeight="1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ht="13.5" customHeight="1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ht="13.5" customHeight="1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ht="13.5" customHeight="1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ht="13.5" customHeight="1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ht="13.5" customHeight="1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ht="13.5" customHeight="1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ht="13.5" customHeight="1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ht="13.5" customHeight="1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ht="13.5" customHeight="1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ht="13.5" customHeight="1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ht="13.5" customHeight="1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ht="13.5" customHeight="1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ht="13.5" customHeight="1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ht="13.5" customHeight="1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ht="13.5" customHeight="1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ht="13.5" customHeight="1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ht="13.5" customHeight="1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ht="13.5" customHeight="1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ht="13.5" customHeight="1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ht="13.5" customHeight="1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ht="13.5" customHeight="1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ht="13.5" customHeight="1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ht="13.5" customHeight="1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ht="13.5" customHeight="1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ht="13.5" customHeight="1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ht="13.5" customHeight="1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ht="13.5" customHeight="1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ht="13.5" customHeight="1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ht="13.5" customHeight="1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ht="13.5" customHeight="1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ht="13.5" customHeight="1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ht="13.5" customHeight="1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ht="13.5" customHeight="1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ht="13.5" customHeight="1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ht="13.5" customHeight="1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ht="13.5" customHeight="1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ht="13.5" customHeight="1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ht="13.5" customHeight="1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ht="13.5" customHeight="1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ht="13.5" customHeight="1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ht="13.5" customHeight="1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ht="13.5" customHeight="1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ht="13.5" customHeight="1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ht="13.5" customHeight="1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ht="13.5" customHeight="1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ht="13.5" customHeight="1">
      <c r="A220" s="133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ht="13.5" customHeight="1">
      <c r="A221" s="133"/>
      <c r="B221" s="133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ht="13.5" customHeight="1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ht="13.5" customHeight="1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ht="13.5" customHeight="1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ht="13.5" customHeight="1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ht="13.5" customHeight="1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ht="13.5" customHeight="1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ht="13.5" customHeight="1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ht="13.5" customHeight="1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ht="13.5" customHeight="1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ht="13.5" customHeight="1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ht="13.5" customHeight="1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ht="13.5" customHeight="1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ht="13.5" customHeight="1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ht="13.5" customHeight="1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ht="13.5" customHeight="1">
      <c r="A236" s="133"/>
      <c r="B236" s="133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ht="13.5" customHeight="1">
      <c r="A237" s="133"/>
      <c r="B237" s="133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ht="13.5" customHeight="1">
      <c r="A238" s="133"/>
      <c r="B238" s="133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ht="13.5" customHeight="1">
      <c r="A239" s="133"/>
      <c r="B239" s="133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ht="13.5" customHeight="1">
      <c r="A240" s="133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ht="13.5" customHeight="1">
      <c r="A241" s="133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ht="13.5" customHeight="1">
      <c r="A242" s="133"/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ht="13.5" customHeight="1">
      <c r="A243" s="133"/>
      <c r="B243" s="133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ht="13.5" customHeight="1">
      <c r="A244" s="133"/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ht="13.5" customHeight="1">
      <c r="A245" s="133"/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ht="13.5" customHeight="1">
      <c r="A246" s="133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ht="13.5" customHeight="1">
      <c r="A247" s="133"/>
      <c r="B247" s="133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ht="13.5" customHeight="1">
      <c r="A248" s="133"/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ht="13.5" customHeight="1">
      <c r="A249" s="133"/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ht="13.5" customHeight="1">
      <c r="A250" s="133"/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ht="13.5" customHeight="1">
      <c r="A251" s="133"/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ht="13.5" customHeight="1">
      <c r="A252" s="133"/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ht="13.5" customHeight="1">
      <c r="A253" s="133"/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ht="13.5" customHeight="1">
      <c r="A254" s="133"/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ht="13.5" customHeight="1">
      <c r="A255" s="133"/>
      <c r="B255" s="133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ht="13.5" customHeight="1">
      <c r="A256" s="133"/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ht="13.5" customHeight="1">
      <c r="A257" s="133"/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ht="13.5" customHeight="1">
      <c r="A258" s="133"/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ht="13.5" customHeight="1">
      <c r="A259" s="133"/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ht="13.5" customHeight="1">
      <c r="A260" s="133"/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ht="13.5" customHeight="1">
      <c r="A261" s="133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ht="13.5" customHeight="1">
      <c r="A262" s="133"/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ht="13.5" customHeight="1">
      <c r="A263" s="133"/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ht="13.5" customHeight="1">
      <c r="A264" s="133"/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ht="13.5" customHeight="1">
      <c r="A265" s="133"/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ht="13.5" customHeight="1">
      <c r="A266" s="133"/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ht="13.5" customHeight="1">
      <c r="A267" s="133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ht="13.5" customHeight="1">
      <c r="A268" s="133"/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ht="13.5" customHeight="1">
      <c r="A269" s="133"/>
      <c r="B269" s="133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ht="13.5" customHeight="1">
      <c r="A270" s="133"/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ht="13.5" customHeight="1">
      <c r="A271" s="133"/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ht="13.5" customHeight="1">
      <c r="A272" s="133"/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ht="13.5" customHeight="1">
      <c r="A273" s="133"/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ht="13.5" customHeight="1">
      <c r="A274" s="133"/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ht="13.5" customHeight="1">
      <c r="A275" s="133"/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ht="13.5" customHeight="1">
      <c r="A276" s="133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ht="13.5" customHeight="1">
      <c r="A277" s="133"/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ht="13.5" customHeight="1">
      <c r="A278" s="133"/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ht="13.5" customHeight="1">
      <c r="A279" s="133"/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ht="13.5" customHeight="1">
      <c r="A280" s="133"/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ht="13.5" customHeight="1">
      <c r="A281" s="133"/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ht="13.5" customHeight="1">
      <c r="A282" s="133"/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ht="13.5" customHeight="1">
      <c r="A283" s="133"/>
      <c r="B283" s="133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ht="13.5" customHeight="1">
      <c r="A284" s="133"/>
      <c r="B284" s="133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ht="13.5" customHeight="1">
      <c r="A285" s="133"/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ht="13.5" customHeight="1">
      <c r="A286" s="133"/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ht="13.5" customHeight="1">
      <c r="A287" s="133"/>
      <c r="B287" s="133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ht="13.5" customHeight="1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ht="13.5" customHeight="1">
      <c r="A289" s="133"/>
      <c r="B289" s="133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ht="13.5" customHeight="1">
      <c r="A290" s="133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ht="13.5" customHeight="1">
      <c r="A291" s="133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ht="13.5" customHeight="1">
      <c r="A292" s="133"/>
      <c r="B292" s="133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ht="13.5" customHeight="1">
      <c r="A293" s="133"/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ht="13.5" customHeight="1">
      <c r="A294" s="133"/>
      <c r="B294" s="133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ht="13.5" customHeight="1">
      <c r="A295" s="133"/>
      <c r="B295" s="133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ht="13.5" customHeight="1">
      <c r="A296" s="133"/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ht="13.5" customHeight="1">
      <c r="A297" s="133"/>
      <c r="B297" s="133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ht="13.5" customHeight="1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ht="13.5" customHeight="1">
      <c r="A299" s="133"/>
      <c r="B299" s="133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ht="13.5" customHeight="1">
      <c r="A300" s="133"/>
      <c r="B300" s="133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ht="13.5" customHeight="1">
      <c r="A301" s="133"/>
      <c r="B301" s="133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ht="13.5" customHeight="1">
      <c r="A302" s="133"/>
      <c r="B302" s="133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ht="13.5" customHeight="1">
      <c r="A303" s="133"/>
      <c r="B303" s="133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ht="13.5" customHeight="1">
      <c r="A304" s="133"/>
      <c r="B304" s="133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ht="13.5" customHeight="1">
      <c r="A305" s="133"/>
      <c r="B305" s="133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ht="13.5" customHeight="1">
      <c r="A306" s="133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ht="13.5" customHeight="1">
      <c r="A307" s="133"/>
      <c r="B307" s="133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ht="13.5" customHeight="1">
      <c r="A308" s="133"/>
      <c r="B308" s="133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ht="13.5" customHeight="1">
      <c r="A309" s="133"/>
      <c r="B309" s="133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ht="13.5" customHeight="1">
      <c r="A310" s="133"/>
      <c r="B310" s="133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ht="13.5" customHeight="1">
      <c r="A311" s="133"/>
      <c r="B311" s="133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ht="13.5" customHeight="1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ht="13.5" customHeight="1">
      <c r="A313" s="133"/>
      <c r="B313" s="133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ht="13.5" customHeight="1">
      <c r="A314" s="133"/>
      <c r="B314" s="133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ht="13.5" customHeight="1">
      <c r="A315" s="133"/>
      <c r="B315" s="133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ht="13.5" customHeight="1">
      <c r="A316" s="133"/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ht="13.5" customHeight="1">
      <c r="A317" s="133"/>
      <c r="B317" s="133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ht="13.5" customHeight="1">
      <c r="A318" s="133"/>
      <c r="B318" s="133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ht="13.5" customHeight="1">
      <c r="A319" s="133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ht="13.5" customHeight="1">
      <c r="A320" s="133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ht="13.5" customHeight="1">
      <c r="A321" s="133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ht="13.5" customHeight="1">
      <c r="A322" s="133"/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ht="13.5" customHeight="1">
      <c r="A323" s="133"/>
      <c r="B323" s="133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ht="13.5" customHeight="1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ht="13.5" customHeight="1">
      <c r="A325" s="133"/>
      <c r="B325" s="133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ht="13.5" customHeight="1">
      <c r="A326" s="133"/>
      <c r="B326" s="133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ht="13.5" customHeight="1">
      <c r="A327" s="133"/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ht="13.5" customHeight="1">
      <c r="A328" s="133"/>
      <c r="B328" s="133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ht="13.5" customHeight="1">
      <c r="A329" s="133"/>
      <c r="B329" s="133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ht="13.5" customHeight="1">
      <c r="A330" s="133"/>
      <c r="B330" s="133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ht="13.5" customHeight="1">
      <c r="A331" s="133"/>
      <c r="B331" s="133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ht="13.5" customHeight="1">
      <c r="A332" s="133"/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ht="13.5" customHeight="1">
      <c r="A333" s="133"/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ht="13.5" customHeight="1">
      <c r="A334" s="133"/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ht="13.5" customHeight="1">
      <c r="A335" s="133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ht="13.5" customHeight="1">
      <c r="A336" s="133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ht="13.5" customHeight="1">
      <c r="A337" s="133"/>
      <c r="B337" s="133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ht="13.5" customHeight="1">
      <c r="A338" s="133"/>
      <c r="B338" s="133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ht="13.5" customHeight="1">
      <c r="A339" s="133"/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ht="13.5" customHeight="1">
      <c r="A340" s="133"/>
      <c r="B340" s="133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ht="13.5" customHeight="1">
      <c r="A341" s="133"/>
      <c r="B341" s="133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ht="13.5" customHeight="1">
      <c r="A342" s="133"/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ht="13.5" customHeight="1">
      <c r="A343" s="133"/>
      <c r="B343" s="133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ht="13.5" customHeight="1">
      <c r="A344" s="133"/>
      <c r="B344" s="133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ht="13.5" customHeight="1">
      <c r="A345" s="133"/>
      <c r="B345" s="133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ht="13.5" customHeight="1">
      <c r="A346" s="133"/>
      <c r="B346" s="133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ht="13.5" customHeight="1">
      <c r="A347" s="133"/>
      <c r="B347" s="133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ht="13.5" customHeight="1">
      <c r="A348" s="133"/>
      <c r="B348" s="133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ht="13.5" customHeight="1">
      <c r="A349" s="133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ht="13.5" customHeight="1">
      <c r="A350" s="133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ht="13.5" customHeight="1">
      <c r="A351" s="133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ht="13.5" customHeight="1">
      <c r="A352" s="133"/>
      <c r="B352" s="133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ht="13.5" customHeight="1">
      <c r="A353" s="133"/>
      <c r="B353" s="133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ht="13.5" customHeight="1">
      <c r="A354" s="133"/>
      <c r="B354" s="133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ht="13.5" customHeight="1">
      <c r="A355" s="133"/>
      <c r="B355" s="133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ht="13.5" customHeight="1">
      <c r="A356" s="133"/>
      <c r="B356" s="133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ht="13.5" customHeight="1">
      <c r="A357" s="133"/>
      <c r="B357" s="133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ht="13.5" customHeight="1">
      <c r="A358" s="133"/>
      <c r="B358" s="133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ht="13.5" customHeight="1">
      <c r="A359" s="133"/>
      <c r="B359" s="133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ht="13.5" customHeight="1">
      <c r="A360" s="133"/>
      <c r="B360" s="133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ht="13.5" customHeight="1">
      <c r="A361" s="133"/>
      <c r="B361" s="133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ht="13.5" customHeight="1">
      <c r="A362" s="133"/>
      <c r="B362" s="133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ht="13.5" customHeight="1">
      <c r="A363" s="133"/>
      <c r="B363" s="133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ht="13.5" customHeight="1">
      <c r="A364" s="133"/>
      <c r="B364" s="133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ht="13.5" customHeight="1">
      <c r="A365" s="133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ht="13.5" customHeight="1">
      <c r="A366" s="133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ht="13.5" customHeight="1">
      <c r="A367" s="133"/>
      <c r="B367" s="133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ht="13.5" customHeight="1">
      <c r="A368" s="133"/>
      <c r="B368" s="133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ht="13.5" customHeight="1">
      <c r="A369" s="133"/>
      <c r="B369" s="133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ht="13.5" customHeight="1">
      <c r="A370" s="133"/>
      <c r="B370" s="133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ht="13.5" customHeight="1">
      <c r="A371" s="133"/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ht="13.5" customHeight="1">
      <c r="A372" s="133"/>
      <c r="B372" s="133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ht="13.5" customHeight="1">
      <c r="A373" s="133"/>
      <c r="B373" s="133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ht="13.5" customHeight="1">
      <c r="A374" s="133"/>
      <c r="B374" s="133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ht="13.5" customHeight="1">
      <c r="A375" s="133"/>
      <c r="B375" s="133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ht="13.5" customHeight="1">
      <c r="A376" s="133"/>
      <c r="B376" s="133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ht="13.5" customHeight="1">
      <c r="A377" s="133"/>
      <c r="B377" s="133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ht="13.5" customHeight="1">
      <c r="A378" s="133"/>
      <c r="B378" s="133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ht="13.5" customHeight="1">
      <c r="A379" s="133"/>
      <c r="B379" s="133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ht="13.5" customHeight="1">
      <c r="A380" s="133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ht="13.5" customHeight="1">
      <c r="A381" s="133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ht="13.5" customHeight="1">
      <c r="A382" s="133"/>
      <c r="B382" s="133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ht="13.5" customHeight="1">
      <c r="A383" s="133"/>
      <c r="B383" s="133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ht="13.5" customHeight="1">
      <c r="A384" s="133"/>
      <c r="B384" s="133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ht="13.5" customHeight="1">
      <c r="A385" s="133"/>
      <c r="B385" s="133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ht="13.5" customHeight="1">
      <c r="A386" s="133"/>
      <c r="B386" s="133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ht="13.5" customHeight="1">
      <c r="A387" s="133"/>
      <c r="B387" s="133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ht="13.5" customHeight="1">
      <c r="A388" s="133"/>
      <c r="B388" s="133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ht="13.5" customHeight="1">
      <c r="A389" s="133"/>
      <c r="B389" s="133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ht="13.5" customHeight="1">
      <c r="A390" s="133"/>
      <c r="B390" s="133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ht="13.5" customHeight="1">
      <c r="A391" s="133"/>
      <c r="B391" s="133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ht="13.5" customHeight="1">
      <c r="A392" s="133"/>
      <c r="B392" s="133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ht="13.5" customHeight="1">
      <c r="A393" s="133"/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ht="13.5" customHeight="1">
      <c r="A394" s="133"/>
      <c r="B394" s="133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ht="13.5" customHeight="1">
      <c r="A395" s="133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ht="13.5" customHeight="1">
      <c r="A396" s="133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ht="13.5" customHeight="1">
      <c r="A397" s="133"/>
      <c r="B397" s="133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ht="13.5" customHeight="1">
      <c r="A398" s="133"/>
      <c r="B398" s="133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ht="13.5" customHeight="1">
      <c r="A399" s="133"/>
      <c r="B399" s="133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ht="13.5" customHeight="1">
      <c r="A400" s="133"/>
      <c r="B400" s="133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ht="13.5" customHeight="1">
      <c r="A401" s="133"/>
      <c r="B401" s="133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ht="13.5" customHeight="1">
      <c r="A402" s="133"/>
      <c r="B402" s="133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ht="13.5" customHeight="1">
      <c r="A403" s="133"/>
      <c r="B403" s="133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ht="13.5" customHeight="1">
      <c r="A404" s="133"/>
      <c r="B404" s="133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ht="13.5" customHeight="1">
      <c r="A405" s="133"/>
      <c r="B405" s="133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ht="13.5" customHeight="1">
      <c r="A406" s="133"/>
      <c r="B406" s="133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ht="13.5" customHeight="1">
      <c r="A407" s="133"/>
      <c r="B407" s="133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ht="13.5" customHeight="1">
      <c r="A408" s="133"/>
      <c r="B408" s="133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ht="13.5" customHeight="1">
      <c r="A409" s="133"/>
      <c r="B409" s="133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ht="13.5" customHeight="1">
      <c r="A410" s="133"/>
      <c r="B410" s="133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ht="13.5" customHeight="1">
      <c r="A411" s="133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ht="13.5" customHeight="1">
      <c r="A412" s="133"/>
      <c r="B412" s="133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ht="13.5" customHeight="1">
      <c r="A413" s="133"/>
      <c r="B413" s="133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ht="13.5" customHeight="1">
      <c r="A414" s="133"/>
      <c r="B414" s="133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ht="13.5" customHeight="1">
      <c r="A415" s="133"/>
      <c r="B415" s="133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ht="13.5" customHeight="1">
      <c r="A416" s="133"/>
      <c r="B416" s="133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ht="13.5" customHeight="1">
      <c r="A417" s="133"/>
      <c r="B417" s="133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ht="13.5" customHeight="1">
      <c r="A418" s="133"/>
      <c r="B418" s="133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ht="13.5" customHeight="1">
      <c r="A419" s="133"/>
      <c r="B419" s="133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ht="13.5" customHeight="1">
      <c r="A420" s="133"/>
      <c r="B420" s="133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ht="13.5" customHeight="1">
      <c r="A421" s="133"/>
      <c r="B421" s="133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ht="13.5" customHeight="1">
      <c r="A422" s="133"/>
      <c r="B422" s="133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ht="13.5" customHeight="1">
      <c r="A423" s="133"/>
      <c r="B423" s="133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ht="13.5" customHeight="1">
      <c r="A424" s="133"/>
      <c r="B424" s="133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ht="13.5" customHeight="1">
      <c r="A425" s="133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ht="13.5" customHeight="1">
      <c r="A426" s="133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ht="13.5" customHeight="1">
      <c r="A427" s="133"/>
      <c r="B427" s="133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ht="13.5" customHeight="1">
      <c r="A428" s="133"/>
      <c r="B428" s="133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ht="13.5" customHeight="1">
      <c r="A429" s="133"/>
      <c r="B429" s="133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ht="13.5" customHeight="1">
      <c r="A430" s="133"/>
      <c r="B430" s="133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ht="13.5" customHeight="1">
      <c r="A431" s="133"/>
      <c r="B431" s="133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ht="13.5" customHeight="1">
      <c r="A432" s="133"/>
      <c r="B432" s="133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ht="13.5" customHeight="1">
      <c r="A433" s="133"/>
      <c r="B433" s="133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ht="13.5" customHeight="1">
      <c r="A434" s="133"/>
      <c r="B434" s="133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ht="13.5" customHeight="1">
      <c r="A435" s="133"/>
      <c r="B435" s="133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ht="13.5" customHeight="1">
      <c r="A436" s="133"/>
      <c r="B436" s="133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ht="13.5" customHeight="1">
      <c r="A437" s="133"/>
      <c r="B437" s="133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ht="13.5" customHeight="1">
      <c r="A438" s="133"/>
      <c r="B438" s="133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ht="13.5" customHeight="1">
      <c r="A439" s="133"/>
      <c r="B439" s="133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ht="13.5" customHeight="1">
      <c r="A440" s="133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ht="13.5" customHeight="1">
      <c r="A441" s="133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ht="13.5" customHeight="1">
      <c r="A442" s="133"/>
      <c r="B442" s="133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ht="13.5" customHeight="1">
      <c r="A443" s="133"/>
      <c r="B443" s="133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ht="13.5" customHeight="1">
      <c r="A444" s="133"/>
      <c r="B444" s="133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ht="13.5" customHeight="1">
      <c r="A445" s="133"/>
      <c r="B445" s="133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ht="13.5" customHeight="1">
      <c r="A446" s="133"/>
      <c r="B446" s="133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ht="13.5" customHeight="1">
      <c r="A447" s="133"/>
      <c r="B447" s="133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ht="13.5" customHeight="1">
      <c r="A448" s="133"/>
      <c r="B448" s="133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ht="13.5" customHeight="1">
      <c r="A449" s="133"/>
      <c r="B449" s="133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ht="13.5" customHeight="1">
      <c r="A450" s="133"/>
      <c r="B450" s="133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ht="13.5" customHeight="1">
      <c r="A451" s="133"/>
      <c r="B451" s="133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ht="13.5" customHeight="1">
      <c r="A452" s="133"/>
      <c r="B452" s="133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ht="13.5" customHeight="1">
      <c r="A453" s="133"/>
      <c r="B453" s="133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ht="13.5" customHeight="1">
      <c r="A454" s="133"/>
      <c r="B454" s="133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ht="13.5" customHeight="1">
      <c r="A455" s="133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ht="13.5" customHeight="1">
      <c r="A456" s="133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ht="13.5" customHeight="1">
      <c r="A457" s="133"/>
      <c r="B457" s="133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ht="13.5" customHeight="1">
      <c r="A458" s="133"/>
      <c r="B458" s="133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ht="13.5" customHeight="1">
      <c r="A459" s="133"/>
      <c r="B459" s="133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ht="13.5" customHeight="1">
      <c r="A460" s="133"/>
      <c r="B460" s="133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ht="13.5" customHeight="1">
      <c r="A461" s="133"/>
      <c r="B461" s="133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ht="13.5" customHeight="1">
      <c r="A462" s="133"/>
      <c r="B462" s="133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ht="13.5" customHeight="1">
      <c r="A463" s="133"/>
      <c r="B463" s="133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ht="13.5" customHeight="1">
      <c r="A464" s="133"/>
      <c r="B464" s="133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ht="13.5" customHeight="1">
      <c r="A465" s="133"/>
      <c r="B465" s="133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ht="13.5" customHeight="1">
      <c r="A466" s="133"/>
      <c r="B466" s="133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ht="13.5" customHeight="1">
      <c r="A467" s="133"/>
      <c r="B467" s="133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ht="13.5" customHeight="1">
      <c r="A468" s="133"/>
      <c r="B468" s="133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ht="13.5" customHeight="1">
      <c r="A469" s="133"/>
      <c r="B469" s="133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ht="13.5" customHeight="1">
      <c r="A470" s="133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ht="13.5" customHeight="1">
      <c r="A471" s="133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ht="13.5" customHeight="1">
      <c r="A472" s="133"/>
      <c r="B472" s="133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ht="13.5" customHeight="1">
      <c r="A473" s="133"/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ht="13.5" customHeight="1">
      <c r="A474" s="133"/>
      <c r="B474" s="133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ht="13.5" customHeight="1">
      <c r="A475" s="133"/>
      <c r="B475" s="133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ht="13.5" customHeight="1">
      <c r="A476" s="133"/>
      <c r="B476" s="133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ht="13.5" customHeight="1">
      <c r="A477" s="133"/>
      <c r="B477" s="133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ht="13.5" customHeight="1">
      <c r="A478" s="133"/>
      <c r="B478" s="133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ht="13.5" customHeight="1">
      <c r="A479" s="133"/>
      <c r="B479" s="133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ht="13.5" customHeight="1">
      <c r="A480" s="133"/>
      <c r="B480" s="133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ht="13.5" customHeight="1">
      <c r="A481" s="133"/>
      <c r="B481" s="133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ht="13.5" customHeight="1">
      <c r="A482" s="133"/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ht="13.5" customHeight="1">
      <c r="A483" s="133"/>
      <c r="B483" s="133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ht="13.5" customHeight="1">
      <c r="A484" s="133"/>
      <c r="B484" s="133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ht="13.5" customHeight="1">
      <c r="A485" s="133"/>
      <c r="B485" s="133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ht="13.5" customHeight="1">
      <c r="A486" s="133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ht="13.5" customHeight="1">
      <c r="A487" s="133"/>
      <c r="B487" s="133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ht="13.5" customHeight="1">
      <c r="A488" s="133"/>
      <c r="B488" s="133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ht="13.5" customHeight="1">
      <c r="A489" s="133"/>
      <c r="B489" s="133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ht="13.5" customHeight="1">
      <c r="A490" s="133"/>
      <c r="B490" s="133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ht="13.5" customHeight="1">
      <c r="A491" s="133"/>
      <c r="B491" s="133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ht="13.5" customHeight="1">
      <c r="A492" s="133"/>
      <c r="B492" s="133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ht="13.5" customHeight="1">
      <c r="A493" s="133"/>
      <c r="B493" s="133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ht="13.5" customHeight="1">
      <c r="A494" s="133"/>
      <c r="B494" s="133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ht="13.5" customHeight="1">
      <c r="A495" s="133"/>
      <c r="B495" s="133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ht="13.5" customHeight="1">
      <c r="A496" s="133"/>
      <c r="B496" s="133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ht="13.5" customHeight="1">
      <c r="A497" s="133"/>
      <c r="B497" s="133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ht="13.5" customHeight="1">
      <c r="A498" s="133"/>
      <c r="B498" s="133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ht="13.5" customHeight="1">
      <c r="A499" s="133"/>
      <c r="B499" s="133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ht="13.5" customHeight="1">
      <c r="A500" s="133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ht="13.5" customHeight="1">
      <c r="A501" s="133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ht="13.5" customHeight="1">
      <c r="A502" s="133"/>
      <c r="B502" s="133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ht="13.5" customHeight="1">
      <c r="A503" s="133"/>
      <c r="B503" s="133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ht="13.5" customHeight="1">
      <c r="A504" s="133"/>
      <c r="B504" s="133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ht="13.5" customHeight="1">
      <c r="A505" s="133"/>
      <c r="B505" s="133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ht="13.5" customHeight="1">
      <c r="A506" s="133"/>
      <c r="B506" s="133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ht="13.5" customHeight="1">
      <c r="A507" s="133"/>
      <c r="B507" s="133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ht="13.5" customHeight="1">
      <c r="A508" s="133"/>
      <c r="B508" s="133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ht="13.5" customHeight="1">
      <c r="A509" s="133"/>
      <c r="B509" s="133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ht="13.5" customHeight="1">
      <c r="A510" s="133"/>
      <c r="B510" s="133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ht="13.5" customHeight="1">
      <c r="A511" s="133"/>
      <c r="B511" s="133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ht="13.5" customHeight="1">
      <c r="A512" s="133"/>
      <c r="B512" s="133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ht="13.5" customHeight="1">
      <c r="A513" s="133"/>
      <c r="B513" s="133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ht="13.5" customHeight="1">
      <c r="A514" s="133"/>
      <c r="B514" s="133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ht="13.5" customHeight="1">
      <c r="A515" s="133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ht="13.5" customHeight="1">
      <c r="A516" s="133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ht="13.5" customHeight="1">
      <c r="A517" s="133"/>
      <c r="B517" s="133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ht="13.5" customHeight="1">
      <c r="A518" s="133"/>
      <c r="B518" s="133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ht="13.5" customHeight="1">
      <c r="A519" s="133"/>
      <c r="B519" s="133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ht="13.5" customHeight="1">
      <c r="A520" s="133"/>
      <c r="B520" s="133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ht="13.5" customHeight="1">
      <c r="A521" s="133"/>
      <c r="B521" s="133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ht="13.5" customHeight="1">
      <c r="A522" s="133"/>
      <c r="B522" s="133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ht="13.5" customHeight="1">
      <c r="A523" s="133"/>
      <c r="B523" s="133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ht="13.5" customHeight="1">
      <c r="A524" s="133"/>
      <c r="B524" s="133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ht="13.5" customHeight="1">
      <c r="A525" s="133"/>
      <c r="B525" s="133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ht="13.5" customHeight="1">
      <c r="A526" s="133"/>
      <c r="B526" s="133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ht="13.5" customHeight="1">
      <c r="A527" s="133"/>
      <c r="B527" s="133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ht="13.5" customHeight="1">
      <c r="A528" s="133"/>
      <c r="B528" s="133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ht="13.5" customHeight="1">
      <c r="A529" s="133"/>
      <c r="B529" s="133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ht="13.5" customHeight="1">
      <c r="A530" s="133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ht="13.5" customHeight="1">
      <c r="A531" s="133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ht="13.5" customHeight="1">
      <c r="A532" s="133"/>
      <c r="B532" s="133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ht="13.5" customHeight="1">
      <c r="A533" s="133"/>
      <c r="B533" s="133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ht="13.5" customHeight="1">
      <c r="A534" s="133"/>
      <c r="B534" s="133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ht="13.5" customHeight="1">
      <c r="A535" s="133"/>
      <c r="B535" s="133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ht="13.5" customHeight="1">
      <c r="A536" s="133"/>
      <c r="B536" s="133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ht="13.5" customHeight="1">
      <c r="A537" s="133"/>
      <c r="B537" s="133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ht="13.5" customHeight="1">
      <c r="A538" s="133"/>
      <c r="B538" s="133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ht="13.5" customHeight="1">
      <c r="A539" s="133"/>
      <c r="B539" s="133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ht="13.5" customHeight="1">
      <c r="A540" s="133"/>
      <c r="B540" s="133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ht="13.5" customHeight="1">
      <c r="A541" s="133"/>
      <c r="B541" s="133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ht="13.5" customHeight="1">
      <c r="A542" s="133"/>
      <c r="B542" s="133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ht="13.5" customHeight="1">
      <c r="A543" s="133"/>
      <c r="B543" s="133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ht="13.5" customHeight="1">
      <c r="A544" s="133"/>
      <c r="B544" s="133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ht="13.5" customHeight="1">
      <c r="A545" s="133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ht="13.5" customHeight="1">
      <c r="A546" s="133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ht="13.5" customHeight="1">
      <c r="A547" s="133"/>
      <c r="B547" s="133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ht="13.5" customHeight="1">
      <c r="A548" s="133"/>
      <c r="B548" s="133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ht="13.5" customHeight="1">
      <c r="A549" s="133"/>
      <c r="B549" s="133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ht="13.5" customHeight="1">
      <c r="A550" s="133"/>
      <c r="B550" s="133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ht="13.5" customHeight="1">
      <c r="A551" s="133"/>
      <c r="B551" s="133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ht="13.5" customHeight="1">
      <c r="A552" s="133"/>
      <c r="B552" s="133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ht="13.5" customHeight="1">
      <c r="A553" s="133"/>
      <c r="B553" s="133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ht="13.5" customHeight="1">
      <c r="A554" s="133"/>
      <c r="B554" s="133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ht="13.5" customHeight="1">
      <c r="A555" s="133"/>
      <c r="B555" s="133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ht="13.5" customHeight="1">
      <c r="A556" s="133"/>
      <c r="B556" s="133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ht="13.5" customHeight="1">
      <c r="A557" s="133"/>
      <c r="B557" s="133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ht="13.5" customHeight="1">
      <c r="A558" s="133"/>
      <c r="B558" s="133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ht="13.5" customHeight="1">
      <c r="A559" s="133"/>
      <c r="B559" s="133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ht="13.5" customHeight="1">
      <c r="A560" s="133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ht="13.5" customHeight="1">
      <c r="A561" s="133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ht="13.5" customHeight="1">
      <c r="A562" s="133"/>
      <c r="B562" s="133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ht="13.5" customHeight="1">
      <c r="A563" s="133"/>
      <c r="B563" s="133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ht="13.5" customHeight="1">
      <c r="A564" s="133"/>
      <c r="B564" s="133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ht="13.5" customHeight="1">
      <c r="A565" s="133"/>
      <c r="B565" s="133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ht="13.5" customHeight="1">
      <c r="A566" s="133"/>
      <c r="B566" s="133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ht="13.5" customHeight="1">
      <c r="A567" s="133"/>
      <c r="B567" s="133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ht="13.5" customHeight="1">
      <c r="A568" s="133"/>
      <c r="B568" s="133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ht="13.5" customHeight="1">
      <c r="A569" s="133"/>
      <c r="B569" s="133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ht="13.5" customHeight="1">
      <c r="A570" s="133"/>
      <c r="B570" s="133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ht="13.5" customHeight="1">
      <c r="A571" s="133"/>
      <c r="B571" s="133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ht="13.5" customHeight="1">
      <c r="A572" s="133"/>
      <c r="B572" s="133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ht="13.5" customHeight="1">
      <c r="A573" s="133"/>
      <c r="B573" s="133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ht="13.5" customHeight="1">
      <c r="A574" s="133"/>
      <c r="B574" s="133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ht="13.5" customHeight="1">
      <c r="A575" s="133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ht="13.5" customHeight="1">
      <c r="A576" s="133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ht="13.5" customHeight="1">
      <c r="A577" s="133"/>
      <c r="B577" s="133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ht="13.5" customHeight="1">
      <c r="A578" s="133"/>
      <c r="B578" s="133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ht="13.5" customHeight="1">
      <c r="A579" s="133"/>
      <c r="B579" s="133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ht="13.5" customHeight="1">
      <c r="A580" s="133"/>
      <c r="B580" s="133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ht="13.5" customHeight="1">
      <c r="A581" s="133"/>
      <c r="B581" s="133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ht="13.5" customHeight="1">
      <c r="A582" s="133"/>
      <c r="B582" s="133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ht="13.5" customHeight="1">
      <c r="A583" s="133"/>
      <c r="B583" s="133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ht="13.5" customHeight="1">
      <c r="A584" s="133"/>
      <c r="B584" s="133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ht="13.5" customHeight="1">
      <c r="A585" s="133"/>
      <c r="B585" s="133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ht="13.5" customHeight="1">
      <c r="A586" s="133"/>
      <c r="B586" s="133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ht="13.5" customHeight="1">
      <c r="A587" s="133"/>
      <c r="B587" s="133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ht="13.5" customHeight="1">
      <c r="A588" s="133"/>
      <c r="B588" s="133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ht="13.5" customHeight="1">
      <c r="A589" s="133"/>
      <c r="B589" s="133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ht="13.5" customHeight="1">
      <c r="A590" s="133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ht="13.5" customHeight="1">
      <c r="A591" s="133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ht="13.5" customHeight="1">
      <c r="A592" s="133"/>
      <c r="B592" s="133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ht="13.5" customHeight="1">
      <c r="A593" s="133"/>
      <c r="B593" s="133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ht="13.5" customHeight="1">
      <c r="A594" s="133"/>
      <c r="B594" s="133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ht="13.5" customHeight="1">
      <c r="A595" s="133"/>
      <c r="B595" s="133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ht="13.5" customHeight="1">
      <c r="A596" s="133"/>
      <c r="B596" s="133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ht="13.5" customHeight="1">
      <c r="A597" s="133"/>
      <c r="B597" s="133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ht="13.5" customHeight="1">
      <c r="A598" s="133"/>
      <c r="B598" s="133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ht="13.5" customHeight="1">
      <c r="A599" s="133"/>
      <c r="B599" s="133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ht="13.5" customHeight="1">
      <c r="A600" s="133"/>
      <c r="B600" s="133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ht="13.5" customHeight="1">
      <c r="A601" s="133"/>
      <c r="B601" s="133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ht="13.5" customHeight="1">
      <c r="A602" s="133"/>
      <c r="B602" s="133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ht="13.5" customHeight="1">
      <c r="A603" s="133"/>
      <c r="B603" s="133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ht="13.5" customHeight="1">
      <c r="A604" s="133"/>
      <c r="B604" s="133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ht="13.5" customHeight="1">
      <c r="A605" s="133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ht="13.5" customHeight="1">
      <c r="A606" s="133"/>
      <c r="B606" s="133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ht="13.5" customHeight="1">
      <c r="A607" s="133"/>
      <c r="B607" s="133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ht="13.5" customHeight="1">
      <c r="A608" s="133"/>
      <c r="B608" s="133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ht="13.5" customHeight="1">
      <c r="A609" s="133"/>
      <c r="B609" s="133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ht="13.5" customHeight="1">
      <c r="A610" s="133"/>
      <c r="B610" s="133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ht="13.5" customHeight="1">
      <c r="A611" s="133"/>
      <c r="B611" s="133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ht="13.5" customHeight="1">
      <c r="A612" s="133"/>
      <c r="B612" s="133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ht="13.5" customHeight="1">
      <c r="A613" s="133"/>
      <c r="B613" s="133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ht="13.5" customHeight="1">
      <c r="A614" s="133"/>
      <c r="B614" s="133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ht="13.5" customHeight="1">
      <c r="A615" s="133"/>
      <c r="B615" s="133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ht="13.5" customHeight="1">
      <c r="A616" s="133"/>
      <c r="B616" s="133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ht="13.5" customHeight="1">
      <c r="A617" s="133"/>
      <c r="B617" s="133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ht="13.5" customHeight="1">
      <c r="A618" s="133"/>
      <c r="B618" s="133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ht="13.5" customHeight="1">
      <c r="A619" s="133"/>
      <c r="B619" s="133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ht="13.5" customHeight="1">
      <c r="A620" s="133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ht="13.5" customHeight="1">
      <c r="A621" s="133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ht="13.5" customHeight="1">
      <c r="A622" s="133"/>
      <c r="B622" s="133"/>
      <c r="C622" s="133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ht="13.5" customHeight="1">
      <c r="A623" s="133"/>
      <c r="B623" s="133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ht="13.5" customHeight="1">
      <c r="A624" s="133"/>
      <c r="B624" s="133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ht="13.5" customHeight="1">
      <c r="A625" s="133"/>
      <c r="B625" s="133"/>
      <c r="C625" s="133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ht="13.5" customHeight="1">
      <c r="A626" s="133"/>
      <c r="B626" s="133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ht="13.5" customHeight="1">
      <c r="A627" s="133"/>
      <c r="B627" s="133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ht="13.5" customHeight="1">
      <c r="A628" s="133"/>
      <c r="B628" s="133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ht="13.5" customHeight="1">
      <c r="A629" s="133"/>
      <c r="B629" s="133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ht="13.5" customHeight="1">
      <c r="A630" s="133"/>
      <c r="B630" s="133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ht="13.5" customHeight="1">
      <c r="A631" s="133"/>
      <c r="B631" s="133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ht="13.5" customHeight="1">
      <c r="A632" s="133"/>
      <c r="B632" s="133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ht="13.5" customHeight="1">
      <c r="A633" s="133"/>
      <c r="B633" s="133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ht="13.5" customHeight="1">
      <c r="A634" s="133"/>
      <c r="B634" s="133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ht="13.5" customHeight="1">
      <c r="A635" s="133"/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ht="13.5" customHeight="1">
      <c r="A636" s="133"/>
      <c r="B636" s="133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ht="13.5" customHeight="1">
      <c r="A637" s="133"/>
      <c r="B637" s="133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ht="13.5" customHeight="1">
      <c r="A638" s="133"/>
      <c r="B638" s="133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ht="13.5" customHeight="1">
      <c r="A639" s="133"/>
      <c r="B639" s="133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ht="13.5" customHeight="1">
      <c r="A640" s="133"/>
      <c r="B640" s="133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ht="13.5" customHeight="1">
      <c r="A641" s="133"/>
      <c r="B641" s="133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ht="13.5" customHeight="1">
      <c r="A642" s="133"/>
      <c r="B642" s="133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ht="13.5" customHeight="1">
      <c r="A643" s="133"/>
      <c r="B643" s="133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ht="13.5" customHeight="1">
      <c r="A644" s="133"/>
      <c r="B644" s="133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ht="13.5" customHeight="1">
      <c r="A645" s="133"/>
      <c r="B645" s="133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ht="13.5" customHeight="1">
      <c r="A646" s="133"/>
      <c r="B646" s="133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ht="13.5" customHeight="1">
      <c r="A647" s="133"/>
      <c r="B647" s="133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ht="13.5" customHeight="1">
      <c r="A648" s="133"/>
      <c r="B648" s="133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ht="13.5" customHeight="1">
      <c r="A649" s="133"/>
      <c r="B649" s="133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ht="13.5" customHeight="1">
      <c r="A650" s="133"/>
      <c r="B650" s="133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ht="13.5" customHeight="1">
      <c r="A651" s="133"/>
      <c r="B651" s="133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ht="13.5" customHeight="1">
      <c r="A652" s="133"/>
      <c r="B652" s="133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ht="13.5" customHeight="1">
      <c r="A653" s="133"/>
      <c r="B653" s="133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ht="13.5" customHeight="1">
      <c r="A654" s="133"/>
      <c r="B654" s="133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ht="13.5" customHeight="1">
      <c r="A655" s="133"/>
      <c r="B655" s="133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ht="13.5" customHeight="1">
      <c r="A656" s="133"/>
      <c r="B656" s="133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ht="13.5" customHeight="1">
      <c r="A657" s="133"/>
      <c r="B657" s="133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ht="13.5" customHeight="1">
      <c r="A658" s="133"/>
      <c r="B658" s="133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ht="13.5" customHeight="1">
      <c r="A659" s="133"/>
      <c r="B659" s="133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ht="13.5" customHeight="1">
      <c r="A660" s="133"/>
      <c r="B660" s="133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ht="13.5" customHeight="1">
      <c r="A661" s="133"/>
      <c r="B661" s="133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ht="13.5" customHeight="1">
      <c r="A662" s="133"/>
      <c r="B662" s="133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ht="13.5" customHeight="1">
      <c r="A663" s="133"/>
      <c r="B663" s="133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ht="13.5" customHeight="1">
      <c r="A664" s="133"/>
      <c r="B664" s="133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ht="13.5" customHeight="1">
      <c r="A665" s="133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ht="13.5" customHeight="1">
      <c r="A666" s="133"/>
      <c r="B666" s="133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ht="13.5" customHeight="1">
      <c r="A667" s="133"/>
      <c r="B667" s="133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ht="13.5" customHeight="1">
      <c r="A668" s="133"/>
      <c r="B668" s="133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ht="13.5" customHeight="1">
      <c r="A669" s="133"/>
      <c r="B669" s="133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ht="13.5" customHeight="1">
      <c r="A670" s="133"/>
      <c r="B670" s="133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ht="13.5" customHeight="1">
      <c r="A671" s="133"/>
      <c r="B671" s="133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ht="13.5" customHeight="1">
      <c r="A672" s="133"/>
      <c r="B672" s="133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ht="13.5" customHeight="1">
      <c r="A673" s="133"/>
      <c r="B673" s="133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ht="13.5" customHeight="1">
      <c r="A674" s="133"/>
      <c r="B674" s="133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ht="13.5" customHeight="1">
      <c r="A675" s="133"/>
      <c r="B675" s="133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ht="13.5" customHeight="1">
      <c r="A676" s="133"/>
      <c r="B676" s="133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ht="13.5" customHeight="1">
      <c r="A677" s="133"/>
      <c r="B677" s="133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ht="13.5" customHeight="1">
      <c r="A678" s="133"/>
      <c r="B678" s="133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ht="13.5" customHeight="1">
      <c r="A679" s="133"/>
      <c r="B679" s="133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ht="13.5" customHeight="1">
      <c r="A680" s="133"/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ht="13.5" customHeight="1">
      <c r="A681" s="133"/>
      <c r="B681" s="133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ht="13.5" customHeight="1">
      <c r="A682" s="133"/>
      <c r="B682" s="133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ht="13.5" customHeight="1">
      <c r="A683" s="133"/>
      <c r="B683" s="133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ht="13.5" customHeight="1">
      <c r="A684" s="133"/>
      <c r="B684" s="133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ht="13.5" customHeight="1">
      <c r="A685" s="133"/>
      <c r="B685" s="133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ht="13.5" customHeight="1">
      <c r="A686" s="133"/>
      <c r="B686" s="133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ht="13.5" customHeight="1">
      <c r="A687" s="133"/>
      <c r="B687" s="133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ht="13.5" customHeight="1">
      <c r="A688" s="133"/>
      <c r="B688" s="133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ht="13.5" customHeight="1">
      <c r="A689" s="133"/>
      <c r="B689" s="133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ht="13.5" customHeight="1">
      <c r="A690" s="133"/>
      <c r="B690" s="133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ht="13.5" customHeight="1">
      <c r="A691" s="133"/>
      <c r="B691" s="133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ht="13.5" customHeight="1">
      <c r="A692" s="133"/>
      <c r="B692" s="133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ht="13.5" customHeight="1">
      <c r="A693" s="133"/>
      <c r="B693" s="133"/>
      <c r="C693" s="133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ht="13.5" customHeight="1">
      <c r="A694" s="133"/>
      <c r="B694" s="133"/>
      <c r="C694" s="133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ht="13.5" customHeight="1">
      <c r="A695" s="133"/>
      <c r="B695" s="133"/>
      <c r="C695" s="133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ht="13.5" customHeight="1">
      <c r="A696" s="133"/>
      <c r="B696" s="133"/>
      <c r="C696" s="133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ht="13.5" customHeight="1">
      <c r="A697" s="133"/>
      <c r="B697" s="133"/>
      <c r="C697" s="133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ht="13.5" customHeight="1">
      <c r="A698" s="133"/>
      <c r="B698" s="133"/>
      <c r="C698" s="133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ht="13.5" customHeight="1">
      <c r="A699" s="133"/>
      <c r="B699" s="133"/>
      <c r="C699" s="133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ht="13.5" customHeight="1">
      <c r="A700" s="133"/>
      <c r="B700" s="133"/>
      <c r="C700" s="133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ht="13.5" customHeight="1">
      <c r="A701" s="133"/>
      <c r="B701" s="133"/>
      <c r="C701" s="133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ht="13.5" customHeight="1">
      <c r="A702" s="133"/>
      <c r="B702" s="133"/>
      <c r="C702" s="133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ht="13.5" customHeight="1">
      <c r="A703" s="133"/>
      <c r="B703" s="133"/>
      <c r="C703" s="133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ht="13.5" customHeight="1">
      <c r="A704" s="133"/>
      <c r="B704" s="133"/>
      <c r="C704" s="133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ht="13.5" customHeight="1">
      <c r="A705" s="133"/>
      <c r="B705" s="133"/>
      <c r="C705" s="133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ht="13.5" customHeight="1">
      <c r="A706" s="133"/>
      <c r="B706" s="133"/>
      <c r="C706" s="133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ht="13.5" customHeight="1">
      <c r="A707" s="133"/>
      <c r="B707" s="133"/>
      <c r="C707" s="133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ht="13.5" customHeight="1">
      <c r="A708" s="133"/>
      <c r="B708" s="133"/>
      <c r="C708" s="133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ht="13.5" customHeight="1">
      <c r="A709" s="133"/>
      <c r="B709" s="133"/>
      <c r="C709" s="133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ht="13.5" customHeight="1">
      <c r="A710" s="133"/>
      <c r="B710" s="133"/>
      <c r="C710" s="133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ht="13.5" customHeight="1">
      <c r="A711" s="133"/>
      <c r="B711" s="133"/>
      <c r="C711" s="133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ht="13.5" customHeight="1">
      <c r="A712" s="133"/>
      <c r="B712" s="133"/>
      <c r="C712" s="133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ht="13.5" customHeight="1">
      <c r="A713" s="133"/>
      <c r="B713" s="133"/>
      <c r="C713" s="133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ht="13.5" customHeight="1">
      <c r="A714" s="133"/>
      <c r="B714" s="133"/>
      <c r="C714" s="133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ht="13.5" customHeight="1">
      <c r="A715" s="133"/>
      <c r="B715" s="133"/>
      <c r="C715" s="133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ht="13.5" customHeight="1">
      <c r="A716" s="133"/>
      <c r="B716" s="133"/>
      <c r="C716" s="133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ht="13.5" customHeight="1">
      <c r="A717" s="133"/>
      <c r="B717" s="133"/>
      <c r="C717" s="133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ht="13.5" customHeight="1">
      <c r="A718" s="133"/>
      <c r="B718" s="133"/>
      <c r="C718" s="133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ht="13.5" customHeight="1">
      <c r="A719" s="133"/>
      <c r="B719" s="133"/>
      <c r="C719" s="133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ht="13.5" customHeight="1">
      <c r="A720" s="133"/>
      <c r="B720" s="133"/>
      <c r="C720" s="133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ht="13.5" customHeight="1">
      <c r="A721" s="133"/>
      <c r="B721" s="133"/>
      <c r="C721" s="133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ht="13.5" customHeight="1">
      <c r="A722" s="133"/>
      <c r="B722" s="133"/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ht="13.5" customHeight="1">
      <c r="A723" s="133"/>
      <c r="B723" s="133"/>
      <c r="C723" s="133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ht="13.5" customHeight="1">
      <c r="A724" s="133"/>
      <c r="B724" s="133"/>
      <c r="C724" s="133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ht="13.5" customHeight="1">
      <c r="A725" s="133"/>
      <c r="B725" s="133"/>
      <c r="C725" s="133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ht="13.5" customHeight="1">
      <c r="A726" s="133"/>
      <c r="B726" s="133"/>
      <c r="C726" s="133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ht="13.5" customHeight="1">
      <c r="A727" s="133"/>
      <c r="B727" s="133"/>
      <c r="C727" s="133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ht="13.5" customHeight="1">
      <c r="A728" s="133"/>
      <c r="B728" s="133"/>
      <c r="C728" s="133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ht="13.5" customHeight="1">
      <c r="A729" s="133"/>
      <c r="B729" s="133"/>
      <c r="C729" s="133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ht="13.5" customHeight="1">
      <c r="A730" s="133"/>
      <c r="B730" s="133"/>
      <c r="C730" s="133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ht="13.5" customHeight="1">
      <c r="A731" s="133"/>
      <c r="B731" s="133"/>
      <c r="C731" s="133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ht="13.5" customHeight="1">
      <c r="A732" s="133"/>
      <c r="B732" s="133"/>
      <c r="C732" s="133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ht="13.5" customHeight="1">
      <c r="A733" s="133"/>
      <c r="B733" s="133"/>
      <c r="C733" s="133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ht="13.5" customHeight="1">
      <c r="A734" s="133"/>
      <c r="B734" s="133"/>
      <c r="C734" s="133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ht="13.5" customHeight="1">
      <c r="A735" s="133"/>
      <c r="B735" s="133"/>
      <c r="C735" s="133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ht="13.5" customHeight="1">
      <c r="A736" s="133"/>
      <c r="B736" s="133"/>
      <c r="C736" s="133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ht="13.5" customHeight="1">
      <c r="A737" s="133"/>
      <c r="B737" s="133"/>
      <c r="C737" s="133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ht="13.5" customHeight="1">
      <c r="A738" s="133"/>
      <c r="B738" s="133"/>
      <c r="C738" s="133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ht="13.5" customHeight="1">
      <c r="A739" s="133"/>
      <c r="B739" s="133"/>
      <c r="C739" s="133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ht="13.5" customHeight="1">
      <c r="A740" s="133"/>
      <c r="B740" s="133"/>
      <c r="C740" s="133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ht="13.5" customHeight="1">
      <c r="A741" s="133"/>
      <c r="B741" s="133"/>
      <c r="C741" s="133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ht="13.5" customHeight="1">
      <c r="A742" s="133"/>
      <c r="B742" s="133"/>
      <c r="C742" s="133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ht="13.5" customHeight="1">
      <c r="A743" s="133"/>
      <c r="B743" s="133"/>
      <c r="C743" s="133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ht="13.5" customHeight="1">
      <c r="A744" s="133"/>
      <c r="B744" s="133"/>
      <c r="C744" s="133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ht="13.5" customHeight="1">
      <c r="A745" s="133"/>
      <c r="B745" s="133"/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ht="13.5" customHeight="1">
      <c r="A746" s="133"/>
      <c r="B746" s="133"/>
      <c r="C746" s="133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ht="13.5" customHeight="1">
      <c r="A747" s="133"/>
      <c r="B747" s="133"/>
      <c r="C747" s="133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ht="13.5" customHeight="1">
      <c r="A748" s="133"/>
      <c r="B748" s="133"/>
      <c r="C748" s="133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ht="13.5" customHeight="1">
      <c r="A749" s="133"/>
      <c r="B749" s="133"/>
      <c r="C749" s="133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ht="13.5" customHeight="1">
      <c r="A750" s="133"/>
      <c r="B750" s="133"/>
      <c r="C750" s="133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ht="13.5" customHeight="1">
      <c r="A751" s="133"/>
      <c r="B751" s="133"/>
      <c r="C751" s="133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ht="13.5" customHeight="1">
      <c r="A752" s="133"/>
      <c r="B752" s="133"/>
      <c r="C752" s="133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ht="13.5" customHeight="1">
      <c r="A753" s="133"/>
      <c r="B753" s="133"/>
      <c r="C753" s="133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ht="13.5" customHeight="1">
      <c r="A754" s="133"/>
      <c r="B754" s="133"/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ht="13.5" customHeight="1">
      <c r="A755" s="133"/>
      <c r="B755" s="133"/>
      <c r="C755" s="133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ht="13.5" customHeight="1">
      <c r="A756" s="133"/>
      <c r="B756" s="133"/>
      <c r="C756" s="133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ht="13.5" customHeight="1">
      <c r="A757" s="133"/>
      <c r="B757" s="133"/>
      <c r="C757" s="133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ht="13.5" customHeight="1">
      <c r="A758" s="133"/>
      <c r="B758" s="133"/>
      <c r="C758" s="133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ht="13.5" customHeight="1">
      <c r="A759" s="133"/>
      <c r="B759" s="133"/>
      <c r="C759" s="133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ht="13.5" customHeight="1">
      <c r="A760" s="133"/>
      <c r="B760" s="133"/>
      <c r="C760" s="133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ht="13.5" customHeight="1">
      <c r="A761" s="133"/>
      <c r="B761" s="133"/>
      <c r="C761" s="133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ht="13.5" customHeight="1">
      <c r="A762" s="133"/>
      <c r="B762" s="133"/>
      <c r="C762" s="133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ht="13.5" customHeight="1">
      <c r="A763" s="133"/>
      <c r="B763" s="133"/>
      <c r="C763" s="133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ht="13.5" customHeight="1">
      <c r="A764" s="133"/>
      <c r="B764" s="133"/>
      <c r="C764" s="133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ht="13.5" customHeight="1">
      <c r="A765" s="133"/>
      <c r="B765" s="133"/>
      <c r="C765" s="133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ht="13.5" customHeight="1">
      <c r="A766" s="133"/>
      <c r="B766" s="133"/>
      <c r="C766" s="133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ht="13.5" customHeight="1">
      <c r="A767" s="133"/>
      <c r="B767" s="133"/>
      <c r="C767" s="133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ht="13.5" customHeight="1">
      <c r="A768" s="133"/>
      <c r="B768" s="133"/>
      <c r="C768" s="133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ht="13.5" customHeight="1">
      <c r="A769" s="133"/>
      <c r="B769" s="133"/>
      <c r="C769" s="133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ht="13.5" customHeight="1">
      <c r="A770" s="133"/>
      <c r="B770" s="133"/>
      <c r="C770" s="133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ht="13.5" customHeight="1">
      <c r="A771" s="133"/>
      <c r="B771" s="133"/>
      <c r="C771" s="133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ht="13.5" customHeight="1">
      <c r="A772" s="133"/>
      <c r="B772" s="133"/>
      <c r="C772" s="133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ht="13.5" customHeight="1">
      <c r="A773" s="133"/>
      <c r="B773" s="133"/>
      <c r="C773" s="133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ht="13.5" customHeight="1">
      <c r="A774" s="133"/>
      <c r="B774" s="133"/>
      <c r="C774" s="133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ht="13.5" customHeight="1">
      <c r="A775" s="133"/>
      <c r="B775" s="133"/>
      <c r="C775" s="133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ht="13.5" customHeight="1">
      <c r="A776" s="133"/>
      <c r="B776" s="133"/>
      <c r="C776" s="133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ht="13.5" customHeight="1">
      <c r="A777" s="133"/>
      <c r="B777" s="133"/>
      <c r="C777" s="133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ht="13.5" customHeight="1">
      <c r="A778" s="133"/>
      <c r="B778" s="133"/>
      <c r="C778" s="133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ht="13.5" customHeight="1">
      <c r="A779" s="133"/>
      <c r="B779" s="133"/>
      <c r="C779" s="133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ht="13.5" customHeight="1">
      <c r="A780" s="133"/>
      <c r="B780" s="133"/>
      <c r="C780" s="133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ht="13.5" customHeight="1">
      <c r="A781" s="133"/>
      <c r="B781" s="133"/>
      <c r="C781" s="133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ht="13.5" customHeight="1">
      <c r="A782" s="133"/>
      <c r="B782" s="133"/>
      <c r="C782" s="133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ht="13.5" customHeight="1">
      <c r="A783" s="133"/>
      <c r="B783" s="133"/>
      <c r="C783" s="133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ht="13.5" customHeight="1">
      <c r="A784" s="133"/>
      <c r="B784" s="133"/>
      <c r="C784" s="133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ht="13.5" customHeight="1">
      <c r="A785" s="133"/>
      <c r="B785" s="133"/>
      <c r="C785" s="133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ht="13.5" customHeight="1">
      <c r="A786" s="133"/>
      <c r="B786" s="133"/>
      <c r="C786" s="133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ht="13.5" customHeight="1">
      <c r="A787" s="133"/>
      <c r="B787" s="133"/>
      <c r="C787" s="133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ht="13.5" customHeight="1">
      <c r="A788" s="133"/>
      <c r="B788" s="133"/>
      <c r="C788" s="133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ht="13.5" customHeight="1">
      <c r="A789" s="133"/>
      <c r="B789" s="133"/>
      <c r="C789" s="133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ht="13.5" customHeight="1">
      <c r="A790" s="133"/>
      <c r="B790" s="133"/>
      <c r="C790" s="133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ht="13.5" customHeight="1">
      <c r="A791" s="133"/>
      <c r="B791" s="133"/>
      <c r="C791" s="133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ht="13.5" customHeight="1">
      <c r="A792" s="133"/>
      <c r="B792" s="133"/>
      <c r="C792" s="133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ht="13.5" customHeight="1">
      <c r="A793" s="133"/>
      <c r="B793" s="133"/>
      <c r="C793" s="133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ht="13.5" customHeight="1">
      <c r="A794" s="133"/>
      <c r="B794" s="133"/>
      <c r="C794" s="133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ht="13.5" customHeight="1">
      <c r="A795" s="133"/>
      <c r="B795" s="133"/>
      <c r="C795" s="133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ht="13.5" customHeight="1">
      <c r="A796" s="133"/>
      <c r="B796" s="133"/>
      <c r="C796" s="133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ht="13.5" customHeight="1">
      <c r="A797" s="133"/>
      <c r="B797" s="133"/>
      <c r="C797" s="133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ht="13.5" customHeight="1">
      <c r="A798" s="133"/>
      <c r="B798" s="133"/>
      <c r="C798" s="133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ht="13.5" customHeight="1">
      <c r="A799" s="133"/>
      <c r="B799" s="133"/>
      <c r="C799" s="133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ht="13.5" customHeight="1">
      <c r="A800" s="133"/>
      <c r="B800" s="133"/>
      <c r="C800" s="133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ht="13.5" customHeight="1">
      <c r="A801" s="133"/>
      <c r="B801" s="133"/>
      <c r="C801" s="133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ht="13.5" customHeight="1">
      <c r="A802" s="133"/>
      <c r="B802" s="133"/>
      <c r="C802" s="133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ht="13.5" customHeight="1">
      <c r="A803" s="133"/>
      <c r="B803" s="133"/>
      <c r="C803" s="133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ht="13.5" customHeight="1">
      <c r="A804" s="133"/>
      <c r="B804" s="133"/>
      <c r="C804" s="133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ht="13.5" customHeight="1">
      <c r="A805" s="133"/>
      <c r="B805" s="133"/>
      <c r="C805" s="133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ht="13.5" customHeight="1">
      <c r="A806" s="133"/>
      <c r="B806" s="133"/>
      <c r="C806" s="133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ht="13.5" customHeight="1">
      <c r="A807" s="133"/>
      <c r="B807" s="133"/>
      <c r="C807" s="133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ht="13.5" customHeight="1">
      <c r="A808" s="133"/>
      <c r="B808" s="133"/>
      <c r="C808" s="133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ht="13.5" customHeight="1">
      <c r="A809" s="133"/>
      <c r="B809" s="133"/>
      <c r="C809" s="133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ht="13.5" customHeight="1">
      <c r="A810" s="133"/>
      <c r="B810" s="133"/>
      <c r="C810" s="133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ht="13.5" customHeight="1">
      <c r="A811" s="133"/>
      <c r="B811" s="133"/>
      <c r="C811" s="133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ht="13.5" customHeight="1">
      <c r="A812" s="133"/>
      <c r="B812" s="133"/>
      <c r="C812" s="133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ht="13.5" customHeight="1">
      <c r="A813" s="133"/>
      <c r="B813" s="133"/>
      <c r="C813" s="133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ht="13.5" customHeight="1">
      <c r="A814" s="133"/>
      <c r="B814" s="133"/>
      <c r="C814" s="133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ht="13.5" customHeight="1">
      <c r="A815" s="133"/>
      <c r="B815" s="133"/>
      <c r="C815" s="133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ht="13.5" customHeight="1">
      <c r="A816" s="133"/>
      <c r="B816" s="133"/>
      <c r="C816" s="133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ht="13.5" customHeight="1">
      <c r="A817" s="133"/>
      <c r="B817" s="133"/>
      <c r="C817" s="133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ht="13.5" customHeight="1">
      <c r="A818" s="133"/>
      <c r="B818" s="133"/>
      <c r="C818" s="133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ht="13.5" customHeight="1">
      <c r="A819" s="133"/>
      <c r="B819" s="133"/>
      <c r="C819" s="133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ht="13.5" customHeight="1">
      <c r="A820" s="133"/>
      <c r="B820" s="133"/>
      <c r="C820" s="133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ht="13.5" customHeight="1">
      <c r="A821" s="133"/>
      <c r="B821" s="133"/>
      <c r="C821" s="133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ht="13.5" customHeight="1">
      <c r="A822" s="133"/>
      <c r="B822" s="133"/>
      <c r="C822" s="133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ht="13.5" customHeight="1">
      <c r="A823" s="133"/>
      <c r="B823" s="133"/>
      <c r="C823" s="133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ht="13.5" customHeight="1">
      <c r="A824" s="133"/>
      <c r="B824" s="133"/>
      <c r="C824" s="133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ht="13.5" customHeight="1">
      <c r="A825" s="133"/>
      <c r="B825" s="133"/>
      <c r="C825" s="133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ht="13.5" customHeight="1">
      <c r="A826" s="133"/>
      <c r="B826" s="133"/>
      <c r="C826" s="133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ht="13.5" customHeight="1">
      <c r="A827" s="133"/>
      <c r="B827" s="133"/>
      <c r="C827" s="133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ht="13.5" customHeight="1">
      <c r="A828" s="133"/>
      <c r="B828" s="133"/>
      <c r="C828" s="133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ht="13.5" customHeight="1">
      <c r="A829" s="133"/>
      <c r="B829" s="133"/>
      <c r="C829" s="133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ht="13.5" customHeight="1">
      <c r="A830" s="133"/>
      <c r="B830" s="133"/>
      <c r="C830" s="133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ht="13.5" customHeight="1">
      <c r="A831" s="133"/>
      <c r="B831" s="133"/>
      <c r="C831" s="133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ht="13.5" customHeight="1">
      <c r="A832" s="133"/>
      <c r="B832" s="133"/>
      <c r="C832" s="133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ht="13.5" customHeight="1">
      <c r="A833" s="133"/>
      <c r="B833" s="133"/>
      <c r="C833" s="133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ht="13.5" customHeight="1">
      <c r="A834" s="133"/>
      <c r="B834" s="133"/>
      <c r="C834" s="133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ht="13.5" customHeight="1">
      <c r="A835" s="133"/>
      <c r="B835" s="133"/>
      <c r="C835" s="133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ht="13.5" customHeight="1">
      <c r="A836" s="133"/>
      <c r="B836" s="133"/>
      <c r="C836" s="133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ht="13.5" customHeight="1">
      <c r="A837" s="133"/>
      <c r="B837" s="133"/>
      <c r="C837" s="133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ht="13.5" customHeight="1">
      <c r="A838" s="133"/>
      <c r="B838" s="133"/>
      <c r="C838" s="133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ht="13.5" customHeight="1">
      <c r="A839" s="133"/>
      <c r="B839" s="133"/>
      <c r="C839" s="133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ht="13.5" customHeight="1">
      <c r="A840" s="133"/>
      <c r="B840" s="133"/>
      <c r="C840" s="133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ht="13.5" customHeight="1">
      <c r="A841" s="133"/>
      <c r="B841" s="133"/>
      <c r="C841" s="133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ht="13.5" customHeight="1">
      <c r="A842" s="133"/>
      <c r="B842" s="133"/>
      <c r="C842" s="133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ht="13.5" customHeight="1">
      <c r="A843" s="133"/>
      <c r="B843" s="133"/>
      <c r="C843" s="133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ht="13.5" customHeight="1">
      <c r="A844" s="133"/>
      <c r="B844" s="133"/>
      <c r="C844" s="133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ht="13.5" customHeight="1">
      <c r="A845" s="133"/>
      <c r="B845" s="133"/>
      <c r="C845" s="133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ht="13.5" customHeight="1">
      <c r="A846" s="133"/>
      <c r="B846" s="133"/>
      <c r="C846" s="133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ht="13.5" customHeight="1">
      <c r="A847" s="133"/>
      <c r="B847" s="133"/>
      <c r="C847" s="133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ht="13.5" customHeight="1">
      <c r="A848" s="133"/>
      <c r="B848" s="133"/>
      <c r="C848" s="133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ht="13.5" customHeight="1">
      <c r="A849" s="133"/>
      <c r="B849" s="133"/>
      <c r="C849" s="133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ht="13.5" customHeight="1">
      <c r="A850" s="133"/>
      <c r="B850" s="133"/>
      <c r="C850" s="133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ht="13.5" customHeight="1">
      <c r="A851" s="133"/>
      <c r="B851" s="133"/>
      <c r="C851" s="133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ht="13.5" customHeight="1">
      <c r="A852" s="133"/>
      <c r="B852" s="133"/>
      <c r="C852" s="133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ht="13.5" customHeight="1">
      <c r="A853" s="133"/>
      <c r="B853" s="133"/>
      <c r="C853" s="133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ht="13.5" customHeight="1">
      <c r="A854" s="133"/>
      <c r="B854" s="133"/>
      <c r="C854" s="133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ht="13.5" customHeight="1">
      <c r="A855" s="133"/>
      <c r="B855" s="133"/>
      <c r="C855" s="133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ht="13.5" customHeight="1">
      <c r="A856" s="133"/>
      <c r="B856" s="133"/>
      <c r="C856" s="133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ht="13.5" customHeight="1">
      <c r="A857" s="133"/>
      <c r="B857" s="133"/>
      <c r="C857" s="133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ht="13.5" customHeight="1">
      <c r="A858" s="133"/>
      <c r="B858" s="133"/>
      <c r="C858" s="133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ht="13.5" customHeight="1">
      <c r="A859" s="133"/>
      <c r="B859" s="133"/>
      <c r="C859" s="133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ht="13.5" customHeight="1">
      <c r="A860" s="133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ht="13.5" customHeight="1">
      <c r="A861" s="133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ht="13.5" customHeight="1">
      <c r="A862" s="133"/>
      <c r="B862" s="133"/>
      <c r="C862" s="133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ht="13.5" customHeight="1">
      <c r="A863" s="133"/>
      <c r="B863" s="133"/>
      <c r="C863" s="133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ht="13.5" customHeight="1">
      <c r="A864" s="133"/>
      <c r="B864" s="133"/>
      <c r="C864" s="133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ht="13.5" customHeight="1">
      <c r="A865" s="133"/>
      <c r="B865" s="133"/>
      <c r="C865" s="133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ht="13.5" customHeight="1">
      <c r="A866" s="133"/>
      <c r="B866" s="133"/>
      <c r="C866" s="133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ht="13.5" customHeight="1">
      <c r="A867" s="133"/>
      <c r="B867" s="133"/>
      <c r="C867" s="133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ht="13.5" customHeight="1">
      <c r="A868" s="133"/>
      <c r="B868" s="133"/>
      <c r="C868" s="133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ht="13.5" customHeight="1">
      <c r="A869" s="133"/>
      <c r="B869" s="133"/>
      <c r="C869" s="133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ht="13.5" customHeight="1">
      <c r="A870" s="133"/>
      <c r="B870" s="133"/>
      <c r="C870" s="133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ht="13.5" customHeight="1">
      <c r="A871" s="133"/>
      <c r="B871" s="133"/>
      <c r="C871" s="133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ht="13.5" customHeight="1">
      <c r="A872" s="133"/>
      <c r="B872" s="133"/>
      <c r="C872" s="133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ht="13.5" customHeight="1">
      <c r="A873" s="133"/>
      <c r="B873" s="133"/>
      <c r="C873" s="133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ht="13.5" customHeight="1">
      <c r="A874" s="133"/>
      <c r="B874" s="133"/>
      <c r="C874" s="133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ht="13.5" customHeight="1">
      <c r="A875" s="133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ht="13.5" customHeight="1">
      <c r="A876" s="133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ht="13.5" customHeight="1">
      <c r="A877" s="133"/>
      <c r="B877" s="133"/>
      <c r="C877" s="133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ht="13.5" customHeight="1">
      <c r="A878" s="133"/>
      <c r="B878" s="133"/>
      <c r="C878" s="133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ht="13.5" customHeight="1">
      <c r="A879" s="133"/>
      <c r="B879" s="133"/>
      <c r="C879" s="133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ht="13.5" customHeight="1">
      <c r="A880" s="133"/>
      <c r="B880" s="133"/>
      <c r="C880" s="133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ht="13.5" customHeight="1">
      <c r="A881" s="133"/>
      <c r="B881" s="133"/>
      <c r="C881" s="133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ht="13.5" customHeight="1">
      <c r="A882" s="133"/>
      <c r="B882" s="133"/>
      <c r="C882" s="133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ht="13.5" customHeight="1">
      <c r="A883" s="133"/>
      <c r="B883" s="133"/>
      <c r="C883" s="133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ht="13.5" customHeight="1">
      <c r="A884" s="133"/>
      <c r="B884" s="133"/>
      <c r="C884" s="133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ht="13.5" customHeight="1">
      <c r="A885" s="133"/>
      <c r="B885" s="133"/>
      <c r="C885" s="133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ht="13.5" customHeight="1">
      <c r="A886" s="133"/>
      <c r="B886" s="133"/>
      <c r="C886" s="133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ht="13.5" customHeight="1">
      <c r="A887" s="133"/>
      <c r="B887" s="133"/>
      <c r="C887" s="133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ht="13.5" customHeight="1">
      <c r="A888" s="133"/>
      <c r="B888" s="133"/>
      <c r="C888" s="133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ht="13.5" customHeight="1">
      <c r="A889" s="133"/>
      <c r="B889" s="133"/>
      <c r="C889" s="133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ht="13.5" customHeight="1">
      <c r="A890" s="133"/>
      <c r="B890" s="133"/>
      <c r="C890" s="133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ht="13.5" customHeight="1">
      <c r="A891" s="133"/>
      <c r="B891" s="133"/>
      <c r="C891" s="133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ht="13.5" customHeight="1">
      <c r="A892" s="133"/>
      <c r="B892" s="133"/>
      <c r="C892" s="133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ht="13.5" customHeight="1">
      <c r="A893" s="133"/>
      <c r="B893" s="133"/>
      <c r="C893" s="133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ht="13.5" customHeight="1">
      <c r="A894" s="133"/>
      <c r="B894" s="133"/>
      <c r="C894" s="133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ht="13.5" customHeight="1">
      <c r="A895" s="133"/>
      <c r="B895" s="133"/>
      <c r="C895" s="133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ht="13.5" customHeight="1">
      <c r="A896" s="133"/>
      <c r="B896" s="133"/>
      <c r="C896" s="133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ht="13.5" customHeight="1">
      <c r="A897" s="133"/>
      <c r="B897" s="133"/>
      <c r="C897" s="133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ht="13.5" customHeight="1">
      <c r="A898" s="133"/>
      <c r="B898" s="133"/>
      <c r="C898" s="133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ht="13.5" customHeight="1">
      <c r="A899" s="133"/>
      <c r="B899" s="133"/>
      <c r="C899" s="133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ht="13.5" customHeight="1">
      <c r="A900" s="133"/>
      <c r="B900" s="133"/>
      <c r="C900" s="133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ht="13.5" customHeight="1">
      <c r="A901" s="133"/>
      <c r="B901" s="133"/>
      <c r="C901" s="133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ht="13.5" customHeight="1">
      <c r="A902" s="133"/>
      <c r="B902" s="133"/>
      <c r="C902" s="133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ht="13.5" customHeight="1">
      <c r="A903" s="133"/>
      <c r="B903" s="133"/>
      <c r="C903" s="133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ht="13.5" customHeight="1">
      <c r="A904" s="133"/>
      <c r="B904" s="133"/>
      <c r="C904" s="133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ht="13.5" customHeight="1">
      <c r="A905" s="133"/>
      <c r="B905" s="133"/>
      <c r="C905" s="133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ht="13.5" customHeight="1">
      <c r="A906" s="133"/>
      <c r="B906" s="133"/>
      <c r="C906" s="133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ht="13.5" customHeight="1">
      <c r="A907" s="133"/>
      <c r="B907" s="133"/>
      <c r="C907" s="133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ht="13.5" customHeight="1">
      <c r="A908" s="133"/>
      <c r="B908" s="133"/>
      <c r="C908" s="133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ht="13.5" customHeight="1">
      <c r="A909" s="133"/>
      <c r="B909" s="133"/>
      <c r="C909" s="133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ht="13.5" customHeight="1">
      <c r="A910" s="133"/>
      <c r="B910" s="133"/>
      <c r="C910" s="133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ht="13.5" customHeight="1">
      <c r="A911" s="133"/>
      <c r="B911" s="133"/>
      <c r="C911" s="133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ht="13.5" customHeight="1">
      <c r="A912" s="133"/>
      <c r="B912" s="133"/>
      <c r="C912" s="133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ht="13.5" customHeight="1">
      <c r="A913" s="133"/>
      <c r="B913" s="133"/>
      <c r="C913" s="133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ht="13.5" customHeight="1">
      <c r="A914" s="133"/>
      <c r="B914" s="133"/>
      <c r="C914" s="133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ht="13.5" customHeight="1">
      <c r="A915" s="133"/>
      <c r="B915" s="133"/>
      <c r="C915" s="133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ht="13.5" customHeight="1">
      <c r="A916" s="133"/>
      <c r="B916" s="133"/>
      <c r="C916" s="133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ht="13.5" customHeight="1">
      <c r="A917" s="133"/>
      <c r="B917" s="133"/>
      <c r="C917" s="133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ht="13.5" customHeight="1">
      <c r="A918" s="133"/>
      <c r="B918" s="133"/>
      <c r="C918" s="133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ht="13.5" customHeight="1">
      <c r="A919" s="133"/>
      <c r="B919" s="133"/>
      <c r="C919" s="133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ht="13.5" customHeight="1">
      <c r="A920" s="133"/>
      <c r="B920" s="133"/>
      <c r="C920" s="133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ht="13.5" customHeight="1">
      <c r="A921" s="133"/>
      <c r="B921" s="133"/>
      <c r="C921" s="133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ht="13.5" customHeight="1">
      <c r="A922" s="133"/>
      <c r="B922" s="133"/>
      <c r="C922" s="133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ht="13.5" customHeight="1">
      <c r="A923" s="133"/>
      <c r="B923" s="133"/>
      <c r="C923" s="133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ht="13.5" customHeight="1">
      <c r="A924" s="133"/>
      <c r="B924" s="133"/>
      <c r="C924" s="133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ht="13.5" customHeight="1">
      <c r="A925" s="133"/>
      <c r="B925" s="133"/>
      <c r="C925" s="133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ht="13.5" customHeight="1">
      <c r="A926" s="133"/>
      <c r="B926" s="133"/>
      <c r="C926" s="133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ht="13.5" customHeight="1">
      <c r="A927" s="133"/>
      <c r="B927" s="133"/>
      <c r="C927" s="133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ht="13.5" customHeight="1">
      <c r="A928" s="133"/>
      <c r="B928" s="133"/>
      <c r="C928" s="133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ht="13.5" customHeight="1">
      <c r="A929" s="133"/>
      <c r="B929" s="133"/>
      <c r="C929" s="133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ht="13.5" customHeight="1">
      <c r="A930" s="133"/>
      <c r="B930" s="133"/>
      <c r="C930" s="133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ht="13.5" customHeight="1">
      <c r="A931" s="133"/>
      <c r="B931" s="133"/>
      <c r="C931" s="133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ht="13.5" customHeight="1">
      <c r="A932" s="133"/>
      <c r="B932" s="133"/>
      <c r="C932" s="133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ht="13.5" customHeight="1">
      <c r="A933" s="133"/>
      <c r="B933" s="133"/>
      <c r="C933" s="133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ht="13.5" customHeight="1">
      <c r="A934" s="133"/>
      <c r="B934" s="133"/>
      <c r="C934" s="133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ht="13.5" customHeight="1">
      <c r="A935" s="133"/>
      <c r="B935" s="133"/>
      <c r="C935" s="133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ht="13.5" customHeight="1">
      <c r="A936" s="133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ht="13.5" customHeight="1">
      <c r="A937" s="133"/>
      <c r="B937" s="133"/>
      <c r="C937" s="133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ht="13.5" customHeight="1">
      <c r="A938" s="133"/>
      <c r="B938" s="133"/>
      <c r="C938" s="133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ht="13.5" customHeight="1">
      <c r="A939" s="133"/>
      <c r="B939" s="133"/>
      <c r="C939" s="133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ht="13.5" customHeight="1">
      <c r="A940" s="133"/>
      <c r="B940" s="133"/>
      <c r="C940" s="133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ht="13.5" customHeight="1">
      <c r="A941" s="133"/>
      <c r="B941" s="133"/>
      <c r="C941" s="133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ht="13.5" customHeight="1">
      <c r="A942" s="133"/>
      <c r="B942" s="133"/>
      <c r="C942" s="133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ht="13.5" customHeight="1">
      <c r="A943" s="133"/>
      <c r="B943" s="133"/>
      <c r="C943" s="133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ht="13.5" customHeight="1">
      <c r="A944" s="133"/>
      <c r="B944" s="133"/>
      <c r="C944" s="133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ht="13.5" customHeight="1">
      <c r="A945" s="133"/>
      <c r="B945" s="133"/>
      <c r="C945" s="133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ht="13.5" customHeight="1">
      <c r="A946" s="133"/>
      <c r="B946" s="133"/>
      <c r="C946" s="133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ht="13.5" customHeight="1">
      <c r="A947" s="133"/>
      <c r="B947" s="133"/>
      <c r="C947" s="133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ht="13.5" customHeight="1">
      <c r="A948" s="133"/>
      <c r="B948" s="133"/>
      <c r="C948" s="133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ht="13.5" customHeight="1">
      <c r="A949" s="133"/>
      <c r="B949" s="133"/>
      <c r="C949" s="133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ht="13.5" customHeight="1">
      <c r="A950" s="133"/>
      <c r="B950" s="133"/>
      <c r="C950" s="133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ht="13.5" customHeight="1">
      <c r="A951" s="133"/>
      <c r="B951" s="133"/>
      <c r="C951" s="133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ht="13.5" customHeight="1">
      <c r="A952" s="133"/>
      <c r="B952" s="133"/>
      <c r="C952" s="133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ht="13.5" customHeight="1">
      <c r="A953" s="133"/>
      <c r="B953" s="133"/>
      <c r="C953" s="133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ht="13.5" customHeight="1">
      <c r="A954" s="133"/>
      <c r="B954" s="133"/>
      <c r="C954" s="133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ht="13.5" customHeight="1">
      <c r="A955" s="133"/>
      <c r="B955" s="133"/>
      <c r="C955" s="133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ht="13.5" customHeight="1">
      <c r="A956" s="133"/>
      <c r="B956" s="133"/>
      <c r="C956" s="133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ht="13.5" customHeight="1">
      <c r="A957" s="133"/>
      <c r="B957" s="133"/>
      <c r="C957" s="133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ht="13.5" customHeight="1">
      <c r="A958" s="133"/>
      <c r="B958" s="133"/>
      <c r="C958" s="133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ht="13.5" customHeight="1">
      <c r="A959" s="133"/>
      <c r="B959" s="133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ht="13.5" customHeight="1">
      <c r="A960" s="133"/>
      <c r="B960" s="133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ht="13.5" customHeight="1">
      <c r="A961" s="133"/>
      <c r="B961" s="133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ht="13.5" customHeight="1">
      <c r="A962" s="133"/>
      <c r="B962" s="133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ht="13.5" customHeight="1">
      <c r="A963" s="133"/>
      <c r="B963" s="133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ht="13.5" customHeight="1">
      <c r="A964" s="133"/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ht="13.5" customHeight="1">
      <c r="A965" s="133"/>
      <c r="B965" s="133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ht="13.5" customHeight="1">
      <c r="A966" s="133"/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ht="13.5" customHeight="1">
      <c r="A967" s="133"/>
      <c r="B967" s="133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ht="13.5" customHeight="1">
      <c r="A968" s="133"/>
      <c r="B968" s="133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ht="13.5" customHeight="1">
      <c r="A969" s="133"/>
      <c r="B969" s="133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ht="13.5" customHeight="1">
      <c r="A970" s="133"/>
      <c r="B970" s="133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ht="13.5" customHeight="1">
      <c r="A971" s="133"/>
      <c r="B971" s="133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ht="13.5" customHeight="1">
      <c r="A972" s="133"/>
      <c r="B972" s="133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ht="13.5" customHeight="1">
      <c r="A973" s="133"/>
      <c r="B973" s="133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ht="13.5" customHeight="1">
      <c r="A974" s="133"/>
      <c r="B974" s="133"/>
      <c r="C974" s="133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ht="13.5" customHeight="1">
      <c r="A975" s="133"/>
      <c r="B975" s="133"/>
      <c r="C975" s="133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ht="13.5" customHeight="1">
      <c r="A976" s="133"/>
      <c r="B976" s="133"/>
      <c r="C976" s="133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ht="13.5" customHeight="1">
      <c r="A977" s="133"/>
      <c r="B977" s="133"/>
      <c r="C977" s="133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ht="13.5" customHeight="1">
      <c r="A978" s="133"/>
      <c r="B978" s="133"/>
      <c r="C978" s="133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ht="13.5" customHeight="1">
      <c r="A979" s="133"/>
      <c r="B979" s="133"/>
      <c r="C979" s="133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ht="13.5" customHeight="1">
      <c r="A980" s="133"/>
      <c r="B980" s="133"/>
      <c r="C980" s="133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ht="13.5" customHeight="1">
      <c r="A981" s="133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ht="13.5" customHeight="1">
      <c r="A982" s="133"/>
      <c r="B982" s="133"/>
      <c r="C982" s="133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ht="13.5" customHeight="1">
      <c r="A983" s="133"/>
      <c r="B983" s="133"/>
      <c r="C983" s="133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ht="13.5" customHeight="1">
      <c r="A984" s="133"/>
      <c r="B984" s="133"/>
      <c r="C984" s="133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ht="13.5" customHeight="1">
      <c r="A985" s="133"/>
      <c r="B985" s="133"/>
      <c r="C985" s="133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ht="13.5" customHeight="1">
      <c r="A986" s="133"/>
      <c r="B986" s="133"/>
      <c r="C986" s="133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ht="13.5" customHeight="1">
      <c r="A987" s="133"/>
      <c r="B987" s="133"/>
      <c r="C987" s="133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ht="13.5" customHeight="1">
      <c r="A988" s="133"/>
      <c r="B988" s="133"/>
      <c r="C988" s="133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ht="13.5" customHeight="1">
      <c r="A989" s="133"/>
      <c r="B989" s="133"/>
      <c r="C989" s="133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ht="13.5" customHeight="1">
      <c r="A990" s="133"/>
      <c r="B990" s="133"/>
      <c r="C990" s="133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ht="13.5" customHeight="1">
      <c r="A991" s="133"/>
      <c r="B991" s="133"/>
      <c r="C991" s="133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ht="13.5" customHeight="1">
      <c r="A992" s="133"/>
      <c r="B992" s="133"/>
      <c r="C992" s="133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ht="13.5" customHeight="1">
      <c r="A993" s="133"/>
      <c r="B993" s="133"/>
      <c r="C993" s="133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ht="13.5" customHeight="1">
      <c r="A994" s="133"/>
      <c r="B994" s="133"/>
      <c r="C994" s="133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ht="13.5" customHeight="1">
      <c r="A995" s="133"/>
      <c r="B995" s="133"/>
      <c r="C995" s="133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ht="13.5" customHeight="1">
      <c r="A996" s="133"/>
      <c r="B996" s="133"/>
      <c r="C996" s="133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ht="13.5" customHeight="1">
      <c r="A997" s="133"/>
      <c r="B997" s="133"/>
      <c r="C997" s="133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 ht="13.5" customHeight="1">
      <c r="A998" s="133"/>
      <c r="B998" s="133"/>
      <c r="C998" s="133"/>
      <c r="D998" s="133"/>
      <c r="E998" s="133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 ht="13.5" customHeight="1">
      <c r="A999" s="133"/>
      <c r="B999" s="133"/>
      <c r="C999" s="133"/>
      <c r="D999" s="133"/>
      <c r="E999" s="133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 ht="13.5" customHeight="1">
      <c r="A1000" s="133"/>
      <c r="B1000" s="133"/>
      <c r="C1000" s="133"/>
      <c r="D1000" s="133"/>
      <c r="E1000" s="133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  <row r="1001" ht="13.5" customHeight="1">
      <c r="A1001" s="133"/>
      <c r="B1001" s="133"/>
      <c r="C1001" s="133"/>
      <c r="D1001" s="133"/>
      <c r="E1001" s="133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55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</row>
    <row r="2" ht="25.5" customHeight="1">
      <c r="A2" s="155"/>
      <c r="B2" s="155"/>
      <c r="C2" s="155"/>
      <c r="D2" s="155"/>
      <c r="E2" s="155"/>
      <c r="F2" s="155"/>
      <c r="G2" s="155"/>
      <c r="H2" s="155"/>
      <c r="I2" s="155"/>
      <c r="J2" s="156"/>
      <c r="K2" s="156"/>
      <c r="L2" s="156"/>
      <c r="M2" s="156"/>
      <c r="N2" s="156"/>
      <c r="O2" s="156"/>
      <c r="P2" s="156"/>
      <c r="Q2" s="156"/>
      <c r="R2" s="156"/>
      <c r="S2" s="155"/>
    </row>
    <row r="3" ht="25.5" customHeight="1">
      <c r="A3" s="155"/>
      <c r="B3" s="157"/>
      <c r="C3" s="158"/>
      <c r="D3" s="158"/>
      <c r="E3" s="158"/>
      <c r="F3" s="158"/>
      <c r="G3" s="156"/>
      <c r="H3" s="156"/>
      <c r="I3" s="159"/>
      <c r="J3" s="160"/>
      <c r="K3" s="160"/>
      <c r="L3" s="161"/>
      <c r="M3" s="161"/>
      <c r="N3" s="161"/>
      <c r="O3" s="161"/>
      <c r="P3" s="160"/>
      <c r="Q3" s="160"/>
      <c r="R3" s="160"/>
      <c r="S3" s="162"/>
    </row>
    <row r="4" ht="25.5" customHeight="1">
      <c r="A4" s="155"/>
      <c r="B4" s="163"/>
      <c r="C4" s="164" t="s">
        <v>154</v>
      </c>
      <c r="D4" s="165"/>
      <c r="E4" s="165"/>
      <c r="F4" s="165"/>
      <c r="G4" s="165"/>
      <c r="H4" s="166"/>
      <c r="I4" s="167"/>
      <c r="J4" s="168"/>
      <c r="K4" s="168" t="s">
        <v>155</v>
      </c>
      <c r="R4" s="161"/>
      <c r="S4" s="169"/>
    </row>
    <row r="5" ht="25.5" customHeight="1">
      <c r="A5" s="155"/>
      <c r="B5" s="163"/>
      <c r="C5" s="170"/>
      <c r="D5" s="171"/>
      <c r="E5" s="171"/>
      <c r="F5" s="171"/>
      <c r="G5" s="171"/>
      <c r="H5" s="172"/>
      <c r="I5" s="167"/>
      <c r="J5" s="168"/>
      <c r="R5" s="161"/>
      <c r="S5" s="169"/>
    </row>
    <row r="6" ht="25.5" customHeight="1">
      <c r="A6" s="155"/>
      <c r="B6" s="163"/>
      <c r="C6" s="173" t="s">
        <v>156</v>
      </c>
      <c r="D6" s="174"/>
      <c r="E6" s="175"/>
      <c r="F6" s="176" t="s">
        <v>157</v>
      </c>
      <c r="G6" s="176" t="s">
        <v>158</v>
      </c>
      <c r="H6" s="177" t="s">
        <v>159</v>
      </c>
      <c r="I6" s="167"/>
      <c r="J6" s="168"/>
      <c r="R6" s="161"/>
      <c r="S6" s="169"/>
    </row>
    <row r="7" ht="25.5" customHeight="1">
      <c r="A7" s="155"/>
      <c r="B7" s="163"/>
      <c r="C7" s="178"/>
      <c r="D7" s="49"/>
      <c r="E7" s="111"/>
      <c r="F7" s="179"/>
      <c r="G7" s="179"/>
      <c r="H7" s="179"/>
      <c r="I7" s="167"/>
      <c r="J7" s="168"/>
      <c r="R7" s="161"/>
      <c r="S7" s="169"/>
    </row>
    <row r="8" ht="25.5" customHeight="1">
      <c r="A8" s="155"/>
      <c r="B8" s="163"/>
      <c r="C8" s="180" t="s">
        <v>160</v>
      </c>
      <c r="H8" s="181"/>
      <c r="I8" s="167"/>
      <c r="J8" s="168"/>
      <c r="R8" s="161"/>
      <c r="S8" s="169"/>
    </row>
    <row r="9" ht="25.5" customHeight="1">
      <c r="A9" s="155"/>
      <c r="B9" s="163"/>
      <c r="C9" s="182"/>
      <c r="D9" s="183"/>
      <c r="E9" s="183"/>
      <c r="F9" s="183"/>
      <c r="G9" s="183"/>
      <c r="H9" s="184"/>
      <c r="I9" s="167"/>
      <c r="J9" s="168"/>
      <c r="R9" s="161"/>
      <c r="S9" s="169"/>
    </row>
    <row r="10" ht="25.5" customHeight="1">
      <c r="A10" s="155"/>
      <c r="B10" s="163"/>
      <c r="C10" s="185" t="s">
        <v>161</v>
      </c>
      <c r="D10" s="174"/>
      <c r="E10" s="175"/>
      <c r="F10" s="186">
        <v>1.0</v>
      </c>
      <c r="G10" s="186"/>
      <c r="H10" s="187"/>
      <c r="I10" s="167"/>
      <c r="J10" s="168"/>
      <c r="R10" s="161"/>
      <c r="S10" s="169"/>
    </row>
    <row r="11" ht="25.5" customHeight="1">
      <c r="A11" s="155"/>
      <c r="B11" s="163"/>
      <c r="C11" s="178"/>
      <c r="D11" s="49"/>
      <c r="E11" s="111"/>
      <c r="F11" s="179"/>
      <c r="G11" s="179"/>
      <c r="H11" s="179"/>
      <c r="I11" s="167"/>
      <c r="J11" s="168"/>
      <c r="R11" s="161"/>
      <c r="S11" s="169"/>
    </row>
    <row r="12" ht="25.5" customHeight="1">
      <c r="A12" s="155"/>
      <c r="B12" s="163"/>
      <c r="C12" s="185" t="s">
        <v>162</v>
      </c>
      <c r="D12" s="174"/>
      <c r="E12" s="175"/>
      <c r="F12" s="186">
        <v>1.0</v>
      </c>
      <c r="G12" s="186">
        <v>10.0</v>
      </c>
      <c r="H12" s="187" t="s">
        <v>163</v>
      </c>
      <c r="I12" s="167"/>
      <c r="J12" s="168"/>
      <c r="R12" s="161"/>
      <c r="S12" s="169"/>
    </row>
    <row r="13" ht="25.5" customHeight="1">
      <c r="A13" s="155"/>
      <c r="B13" s="163"/>
      <c r="C13" s="178"/>
      <c r="D13" s="49"/>
      <c r="E13" s="111"/>
      <c r="F13" s="179"/>
      <c r="G13" s="179"/>
      <c r="H13" s="179"/>
      <c r="I13" s="167"/>
      <c r="J13" s="168"/>
      <c r="R13" s="161"/>
      <c r="S13" s="169"/>
    </row>
    <row r="14" ht="25.5" customHeight="1">
      <c r="A14" s="155"/>
      <c r="B14" s="163"/>
      <c r="C14" s="185" t="s">
        <v>164</v>
      </c>
      <c r="D14" s="174"/>
      <c r="E14" s="175"/>
      <c r="F14" s="186">
        <v>1.0</v>
      </c>
      <c r="G14" s="186">
        <v>10.0</v>
      </c>
      <c r="H14" s="187" t="s">
        <v>163</v>
      </c>
      <c r="I14" s="167"/>
      <c r="J14" s="168"/>
      <c r="R14" s="161"/>
      <c r="S14" s="169"/>
    </row>
    <row r="15" ht="25.5" customHeight="1">
      <c r="A15" s="156"/>
      <c r="B15" s="188"/>
      <c r="C15" s="178"/>
      <c r="D15" s="49"/>
      <c r="E15" s="111"/>
      <c r="F15" s="179"/>
      <c r="G15" s="179"/>
      <c r="H15" s="179"/>
      <c r="I15" s="189"/>
      <c r="J15" s="168"/>
      <c r="R15" s="161"/>
      <c r="S15" s="190"/>
    </row>
    <row r="16" ht="25.5" customHeight="1">
      <c r="A16" s="160"/>
      <c r="B16" s="161"/>
      <c r="C16" s="191"/>
      <c r="F16" s="192"/>
      <c r="G16" s="192"/>
      <c r="H16" s="192"/>
      <c r="I16" s="161"/>
      <c r="J16" s="168"/>
      <c r="R16" s="161"/>
      <c r="S16" s="161"/>
    </row>
    <row r="17" ht="25.5" customHeight="1">
      <c r="A17" s="160"/>
      <c r="B17" s="161"/>
      <c r="I17" s="161"/>
      <c r="J17" s="168"/>
      <c r="R17" s="161"/>
      <c r="S17" s="161"/>
    </row>
    <row r="18" ht="25.5" customHeight="1">
      <c r="A18" s="193"/>
      <c r="B18" s="194"/>
      <c r="C18" s="193"/>
      <c r="D18" s="193"/>
      <c r="E18" s="193"/>
      <c r="F18" s="193"/>
      <c r="G18" s="193"/>
      <c r="H18" s="193"/>
      <c r="I18" s="195"/>
      <c r="J18" s="168"/>
      <c r="R18" s="161"/>
      <c r="S18" s="196"/>
    </row>
    <row r="19" ht="25.5" customHeight="1">
      <c r="A19" s="155"/>
      <c r="B19" s="163"/>
      <c r="C19" s="155"/>
      <c r="D19" s="155"/>
      <c r="E19" s="155"/>
      <c r="F19" s="155"/>
      <c r="G19" s="155"/>
      <c r="H19" s="155"/>
      <c r="I19" s="169"/>
      <c r="J19" s="197"/>
      <c r="K19" s="198"/>
      <c r="L19" s="199"/>
      <c r="M19" s="199"/>
      <c r="N19" s="199"/>
      <c r="O19" s="199"/>
      <c r="P19" s="199"/>
      <c r="Q19" s="199"/>
      <c r="R19" s="196"/>
      <c r="S19" s="157"/>
    </row>
    <row r="20" ht="25.5" customHeight="1">
      <c r="A20" s="155"/>
      <c r="B20" s="163"/>
      <c r="C20" s="193"/>
      <c r="D20" s="193"/>
      <c r="E20" s="193"/>
      <c r="F20" s="193"/>
      <c r="G20" s="193"/>
      <c r="H20" s="193"/>
      <c r="I20" s="169"/>
      <c r="J20" s="200"/>
      <c r="K20" s="201"/>
      <c r="L20" s="202"/>
      <c r="M20" s="199"/>
      <c r="N20" s="199"/>
      <c r="O20" s="199"/>
      <c r="P20" s="199"/>
      <c r="Q20" s="199"/>
      <c r="R20" s="169"/>
      <c r="S20" s="157"/>
    </row>
    <row r="21" ht="25.5" customHeight="1">
      <c r="A21" s="155"/>
      <c r="B21" s="163"/>
      <c r="C21" s="155"/>
      <c r="D21" s="155"/>
      <c r="E21" s="155"/>
      <c r="F21" s="155"/>
      <c r="G21" s="155"/>
      <c r="H21" s="155"/>
      <c r="I21" s="169"/>
      <c r="J21" s="157"/>
      <c r="K21" s="163"/>
      <c r="L21" s="193"/>
      <c r="M21" s="155"/>
      <c r="N21" s="155"/>
      <c r="O21" s="155"/>
      <c r="P21" s="155"/>
      <c r="Q21" s="155"/>
      <c r="R21" s="169"/>
      <c r="S21" s="157"/>
    </row>
    <row r="22" ht="25.5" customHeight="1">
      <c r="A22" s="155"/>
      <c r="B22" s="163"/>
      <c r="C22" s="193"/>
      <c r="D22" s="193"/>
      <c r="E22" s="193"/>
      <c r="F22" s="193"/>
      <c r="G22" s="193"/>
      <c r="H22" s="193"/>
      <c r="I22" s="169"/>
      <c r="J22" s="157"/>
      <c r="K22" s="163"/>
      <c r="L22" s="155"/>
      <c r="M22" s="193"/>
      <c r="N22" s="193"/>
      <c r="O22" s="193"/>
      <c r="P22" s="193"/>
      <c r="Q22" s="193"/>
      <c r="R22" s="169"/>
      <c r="S22" s="157"/>
    </row>
    <row r="23" ht="25.5" customHeight="1">
      <c r="A23" s="155"/>
      <c r="B23" s="163"/>
      <c r="C23" s="155"/>
      <c r="D23" s="155"/>
      <c r="E23" s="155"/>
      <c r="F23" s="155"/>
      <c r="G23" s="155"/>
      <c r="H23" s="155"/>
      <c r="I23" s="169"/>
      <c r="J23" s="157"/>
      <c r="K23" s="163"/>
      <c r="L23" s="193"/>
      <c r="M23" s="155"/>
      <c r="N23" s="155"/>
      <c r="O23" s="155"/>
      <c r="P23" s="155"/>
      <c r="Q23" s="155"/>
      <c r="R23" s="169"/>
      <c r="S23" s="157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