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التنشيف ال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<sst xmlns="http://schemas.openxmlformats.org/spreadsheetml/2006/main" count="683" uniqueCount="151">
  <si>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</si>
  <si>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</si>
  <si>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</si>
  <si>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</si>
  <si>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</si>
  <si>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</si>
  <si>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</si>
  <si>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</si>
  <si>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</si>
  <si>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</si>
  <si>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</si>
  <si>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</si>
  <si>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</si>
  <si>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</si>
  <si>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</si>
  <si>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</si>
  <si>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</si>
  <si>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</si>
  <si>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</si>
  <si>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</si>
  <si>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</si>
  <si>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6  الاف خطوة</t>
  </si>
  <si>
    <t>الهدف</t>
  </si>
  <si>
    <t>الاسبوع 1</t>
  </si>
  <si>
    <t>الاسبوع 2</t>
  </si>
  <si>
    <t>الاسبوع 3</t>
  </si>
  <si>
    <t>الاسبوع 4</t>
  </si>
  <si>
    <t>اليوم ١- جزء سفلي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</si>
  <si>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</si>
  <si>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</si>
  <si>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</si>
  <si>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</si>
  <si>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</si>
  <si>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</si>
  <si>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</si>
  <si>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</si>
  <si>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</si>
  <si>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 xml:space="preserve"> تمرين مركب أساسي للأرجل</t>
  </si>
  <si>
    <t>Goblet squat</t>
  </si>
  <si>
    <t>تمرين عزل</t>
  </si>
  <si>
    <t>Hip Thrusts</t>
  </si>
  <si>
    <t>10--12</t>
  </si>
  <si>
    <t>Leg Extensions</t>
  </si>
  <si>
    <t>Laying Leg Curls</t>
  </si>
  <si>
    <t>12--15</t>
  </si>
  <si>
    <t>تمرين عزل بطات</t>
  </si>
  <si>
    <t>Standing calves raises</t>
  </si>
  <si>
    <t>تمرين كور</t>
  </si>
  <si>
    <t>Plank</t>
  </si>
  <si>
    <t>30-60 sec</t>
  </si>
  <si>
    <t>اليوم ٢- جزء علوي</t>
  </si>
  <si>
    <t>الاحد</t>
  </si>
  <si>
    <t>سحب عامودي</t>
  </si>
  <si>
    <t>Lats  Pulldown</t>
  </si>
  <si>
    <t>تمرين مركب أساسي للصدر</t>
  </si>
  <si>
    <t>Dumbbell Press</t>
  </si>
  <si>
    <t>سحب افقي</t>
  </si>
  <si>
    <t>Hammer strength plate loaded lat row</t>
  </si>
  <si>
    <t>تمرين مركب أساسي للكتف</t>
  </si>
  <si>
    <t>Shoulder press</t>
  </si>
  <si>
    <t>تمرين عزل للباي</t>
  </si>
  <si>
    <t>Dumbbell Curls</t>
  </si>
  <si>
    <t>تمرين عزل للتراي</t>
  </si>
  <si>
    <t>Triceps Push Downs</t>
  </si>
  <si>
    <t>كارديو</t>
  </si>
  <si>
    <t>الجهاز المفضل</t>
  </si>
  <si>
    <t>١</t>
  </si>
  <si>
    <t>١٥ دقيقه</t>
  </si>
  <si>
    <t>شدة منخفضه الي متوسطه</t>
  </si>
  <si>
    <t>يوم راحة</t>
  </si>
  <si>
    <t>اليوم ٣- جزء سفلي</t>
  </si>
  <si>
    <t>الثلاثاء</t>
  </si>
  <si>
    <t>تمرين مركب أساسي للأرجل</t>
  </si>
  <si>
    <t>Rack assisted normal split squats</t>
  </si>
  <si>
    <t xml:space="preserve">تمرين عزل </t>
  </si>
  <si>
    <t>Dumbbell Glutes Bridge</t>
  </si>
  <si>
    <t>ثبات ثانيه بالاعلي والنزول علي ثايتين</t>
  </si>
  <si>
    <t>ثبات ثانية بالاعلى</t>
  </si>
  <si>
    <t>تركيز علي المؤخره</t>
  </si>
  <si>
    <t>Hip adduction</t>
  </si>
  <si>
    <t>Side planks</t>
  </si>
  <si>
    <t>15--30sec</t>
  </si>
  <si>
    <t xml:space="preserve">اليوم٤- فل بودي </t>
  </si>
  <si>
    <t>الخميس</t>
  </si>
  <si>
    <t>الوزن المستخدم (kg)</t>
  </si>
  <si>
    <t>Seated Cable Rows</t>
  </si>
  <si>
    <t>Leg press 45 Degrees</t>
  </si>
  <si>
    <t xml:space="preserve">تمرين مركب أساسي للصدر </t>
  </si>
  <si>
    <t>Incline Dumbbell Press</t>
  </si>
  <si>
    <t>Lateral Raise</t>
  </si>
  <si>
    <t>Hip abduction</t>
  </si>
  <si>
    <t>russian twist</t>
  </si>
  <si>
    <t>15-20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</si>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</sst>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0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&quot;YouTube Sans&quot;"/>
    </font>
    <font>
      <sz val="11.0"/>
      <color rgb="FFFFFF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sz val="11.0"/>
      <color theme="0"/>
      <name val="Alhurratxtreg"/>
    </font>
    <font>
      <b/>
      <u/>
      <sz val="11.0"/>
      <color rgb="FF0000FF"/>
    </font>
    <font>
      <b/>
      <color theme="1"/>
      <name val="Arial"/>
    </font>
    <font>
      <color rgb="FF000000"/>
      <name val="Calibri"/>
    </font>
    <font>
      <color rgb="FFFFFFFF"/>
      <name val="Arial"/>
      <scheme val="minor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right/>
      <bottom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17" fillId="9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3" fillId="9" fontId="1" numFmtId="0" xfId="0" applyAlignment="1" applyBorder="1" applyFont="1">
      <alignment horizontal="center" readingOrder="0"/>
    </xf>
    <xf borderId="19" fillId="9" fontId="1" numFmtId="0" xfId="0" applyAlignment="1" applyBorder="1" applyFont="1">
      <alignment horizontal="center" vertical="bottom"/>
    </xf>
    <xf borderId="19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3" fillId="15" fontId="1" numFmtId="0" xfId="0" applyAlignment="1" applyBorder="1" applyFill="1" applyFont="1">
      <alignment horizontal="center"/>
    </xf>
    <xf borderId="13" fillId="15" fontId="10" numFmtId="0" xfId="0" applyAlignment="1" applyBorder="1" applyFont="1">
      <alignment horizontal="center" vertical="bottom"/>
    </xf>
    <xf borderId="13" fillId="15" fontId="1" numFmtId="0" xfId="0" applyAlignment="1" applyBorder="1" applyFont="1">
      <alignment horizontal="center" readingOrder="0"/>
    </xf>
    <xf borderId="20" fillId="0" fontId="7" numFmtId="0" xfId="0" applyBorder="1" applyFont="1"/>
    <xf borderId="21" fillId="16" fontId="10" numFmtId="0" xfId="0" applyAlignment="1" applyBorder="1" applyFill="1" applyFont="1">
      <alignment horizontal="center" readingOrder="0" vertical="bottom"/>
    </xf>
    <xf borderId="1" fillId="0" fontId="13" numFmtId="0" xfId="0" applyAlignment="1" applyBorder="1" applyFont="1">
      <alignment horizontal="center" readingOrder="0" vertical="center"/>
    </xf>
    <xf borderId="22" fillId="17" fontId="1" numFmtId="0" xfId="0" applyAlignment="1" applyBorder="1" applyFill="1" applyFont="1">
      <alignment horizontal="center"/>
    </xf>
    <xf borderId="22" fillId="17" fontId="10" numFmtId="0" xfId="0" applyAlignment="1" applyBorder="1" applyFont="1">
      <alignment horizontal="center" readingOrder="0" vertical="bottom"/>
    </xf>
    <xf borderId="1" fillId="17" fontId="1" numFmtId="0" xfId="0" applyAlignment="1" applyBorder="1" applyFont="1">
      <alignment horizontal="center" vertical="center"/>
    </xf>
    <xf borderId="22" fillId="18" fontId="12" numFmtId="0" xfId="0" applyBorder="1" applyFill="1" applyFont="1"/>
    <xf borderId="13" fillId="13" fontId="1" numFmtId="164" xfId="0" applyAlignment="1" applyBorder="1" applyFont="1" applyNumberFormat="1">
      <alignment horizontal="center" readingOrder="0"/>
    </xf>
    <xf borderId="21" fillId="16" fontId="1" numFmtId="0" xfId="0" applyAlignment="1" applyBorder="1" applyFont="1">
      <alignment horizontal="center" vertical="bottom"/>
    </xf>
    <xf borderId="22" fillId="0" fontId="14" numFmtId="0" xfId="0" applyAlignment="1" applyBorder="1" applyFont="1">
      <alignment horizontal="center"/>
    </xf>
    <xf borderId="22" fillId="17" fontId="10" numFmtId="0" xfId="0" applyAlignment="1" applyBorder="1" applyFont="1">
      <alignment horizontal="center"/>
    </xf>
    <xf borderId="22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22" fillId="0" fontId="15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21" fillId="16" fontId="1" numFmtId="0" xfId="0" applyAlignment="1" applyBorder="1" applyFont="1">
      <alignment horizontal="center" vertical="bottom"/>
    </xf>
    <xf borderId="22" fillId="17" fontId="10" numFmtId="0" xfId="0" applyAlignment="1" applyBorder="1" applyFont="1">
      <alignment horizontal="center"/>
    </xf>
    <xf borderId="22" fillId="17" fontId="10" numFmtId="0" xfId="0" applyAlignment="1" applyBorder="1" applyFont="1">
      <alignment horizontal="center" vertical="bottom"/>
    </xf>
    <xf borderId="21" fillId="16" fontId="10" numFmtId="0" xfId="0" applyAlignment="1" applyBorder="1" applyFont="1">
      <alignment horizontal="center" vertical="bottom"/>
    </xf>
    <xf borderId="22" fillId="0" fontId="16" numFmtId="0" xfId="0" applyAlignment="1" applyBorder="1" applyFont="1">
      <alignment horizontal="center" vertical="bottom"/>
    </xf>
    <xf borderId="3" fillId="9" fontId="10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vertical="bottom"/>
    </xf>
    <xf borderId="1" fillId="15" fontId="1" numFmtId="0" xfId="0" applyAlignment="1" applyBorder="1" applyFont="1">
      <alignment horizontal="center" readingOrder="0"/>
    </xf>
    <xf borderId="1" fillId="15" fontId="10" numFmtId="0" xfId="0" applyAlignment="1" applyBorder="1" applyFont="1">
      <alignment horizontal="center" readingOrder="0"/>
    </xf>
    <xf borderId="1" fillId="16" fontId="1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/>
    </xf>
    <xf borderId="1" fillId="18" fontId="1" numFmtId="0" xfId="0" applyAlignment="1" applyBorder="1" applyFont="1">
      <alignment horizontal="center" readingOrder="0"/>
    </xf>
    <xf borderId="1" fillId="17" fontId="10" numFmtId="0" xfId="0" applyAlignment="1" applyBorder="1" applyFont="1">
      <alignment horizontal="center"/>
    </xf>
    <xf borderId="1" fillId="16" fontId="10" numFmtId="0" xfId="0" applyAlignment="1" applyBorder="1" applyFont="1">
      <alignment horizontal="center" readingOrder="0"/>
    </xf>
    <xf borderId="1" fillId="13" fontId="18" numFmtId="0" xfId="0" applyAlignment="1" applyBorder="1" applyFont="1">
      <alignment horizontal="center" readingOrder="0" shrinkToFit="0" vertical="center" wrapText="0"/>
    </xf>
    <xf borderId="1" fillId="19" fontId="19" numFmtId="0" xfId="0" applyAlignment="1" applyBorder="1" applyFill="1" applyFont="1">
      <alignment horizontal="center" readingOrder="0"/>
    </xf>
    <xf borderId="1" fillId="19" fontId="20" numFmtId="0" xfId="0" applyAlignment="1" applyBorder="1" applyFont="1">
      <alignment horizontal="center" readingOrder="0" shrinkToFit="0" vertical="center" wrapText="0"/>
    </xf>
    <xf borderId="1" fillId="19" fontId="21" numFmtId="0" xfId="0" applyAlignment="1" applyBorder="1" applyFont="1">
      <alignment horizontal="center" readingOrder="0"/>
    </xf>
    <xf borderId="13" fillId="19" fontId="21" numFmtId="0" xfId="0" applyAlignment="1" applyBorder="1" applyFont="1">
      <alignment horizontal="center" readingOrder="0"/>
    </xf>
    <xf borderId="23" fillId="20" fontId="8" numFmtId="0" xfId="0" applyAlignment="1" applyBorder="1" applyFill="1" applyFont="1">
      <alignment horizontal="center" readingOrder="0"/>
    </xf>
    <xf borderId="24" fillId="0" fontId="7" numFmtId="0" xfId="0" applyBorder="1" applyFont="1"/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" fillId="18" fontId="22" numFmtId="0" xfId="0" applyAlignment="1" applyBorder="1" applyFont="1">
      <alignment horizontal="center" readingOrder="0" vertical="center"/>
    </xf>
    <xf borderId="13" fillId="0" fontId="22" numFmtId="0" xfId="0" applyAlignment="1" applyBorder="1" applyFont="1">
      <alignment horizontal="center" vertical="center"/>
    </xf>
    <xf borderId="13" fillId="13" fontId="10" numFmtId="0" xfId="0" applyAlignment="1" applyBorder="1" applyFont="1">
      <alignment horizontal="center" readingOrder="0" vertical="center"/>
    </xf>
    <xf borderId="21" fillId="0" fontId="23" numFmtId="0" xfId="0" applyAlignment="1" applyBorder="1" applyFont="1">
      <alignment horizontal="center" vertical="center"/>
    </xf>
    <xf borderId="13" fillId="13" fontId="10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23" fillId="20" fontId="24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9" fillId="0" fontId="25" numFmtId="0" xfId="0" applyAlignment="1" applyBorder="1" applyFont="1">
      <alignment horizontal="center" readingOrder="0"/>
    </xf>
    <xf borderId="13" fillId="21" fontId="8" numFmtId="0" xfId="0" applyAlignment="1" applyBorder="1" applyFill="1" applyFont="1">
      <alignment horizontal="center" readingOrder="0"/>
    </xf>
    <xf borderId="0" fillId="0" fontId="1" numFmtId="0" xfId="0" applyFont="1"/>
    <xf borderId="13" fillId="22" fontId="21" numFmtId="0" xfId="0" applyAlignment="1" applyBorder="1" applyFill="1" applyFont="1">
      <alignment horizontal="center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1" fillId="24" fontId="1" numFmtId="0" xfId="0" applyAlignment="1" applyBorder="1" applyFill="1" applyFont="1">
      <alignment horizontal="center" vertical="bottom"/>
    </xf>
    <xf borderId="21" fillId="0" fontId="26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readingOrder="0" vertical="bottom"/>
    </xf>
    <xf borderId="21" fillId="0" fontId="1" numFmtId="165" xfId="0" applyAlignment="1" applyBorder="1" applyFont="1" applyNumberFormat="1">
      <alignment horizontal="center" readingOrder="0" vertical="bottom"/>
    </xf>
    <xf borderId="22" fillId="22" fontId="19" numFmtId="0" xfId="0" applyAlignment="1" applyBorder="1" applyFont="1">
      <alignment horizontal="center" vertical="bottom"/>
    </xf>
    <xf borderId="25" fillId="0" fontId="7" numFmtId="0" xfId="0" applyBorder="1" applyFont="1"/>
    <xf borderId="21" fillId="24" fontId="10" numFmtId="0" xfId="0" applyAlignment="1" applyBorder="1" applyFont="1">
      <alignment horizontal="center" vertical="bottom"/>
    </xf>
    <xf borderId="21" fillId="0" fontId="10" numFmtId="1" xfId="0" applyAlignment="1" applyBorder="1" applyFont="1" applyNumberFormat="1">
      <alignment horizontal="center" readingOrder="0" vertical="bottom"/>
    </xf>
    <xf borderId="21" fillId="0" fontId="10" numFmtId="0" xfId="0" applyAlignment="1" applyBorder="1" applyFont="1">
      <alignment horizontal="center" readingOrder="0" vertical="bottom"/>
    </xf>
    <xf borderId="0" fillId="13" fontId="21" numFmtId="0" xfId="0" applyAlignment="1" applyFont="1">
      <alignment horizontal="center"/>
    </xf>
    <xf borderId="26" fillId="13" fontId="9" numFmtId="0" xfId="0" applyAlignment="1" applyBorder="1" applyFont="1">
      <alignment horizontal="right" readingOrder="0" shrinkToFit="0" vertical="bottom" wrapText="0"/>
    </xf>
    <xf borderId="27" fillId="13" fontId="9" numFmtId="0" xfId="0" applyAlignment="1" applyBorder="1" applyFont="1">
      <alignment horizontal="right" readingOrder="0" shrinkToFit="0" vertical="bottom" wrapText="0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1" numFmtId="0" xfId="0" applyAlignment="1" applyFont="1">
      <alignment horizontal="center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8" numFmtId="0" xfId="0" applyFont="1"/>
    <xf borderId="27" fillId="13" fontId="29" numFmtId="0" xfId="0" applyAlignment="1" applyBorder="1" applyFont="1">
      <alignment horizontal="left" readingOrder="0" shrinkToFit="0" vertical="bottom" wrapText="0"/>
    </xf>
    <xf borderId="27" fillId="13" fontId="29" numFmtId="0" xfId="0" applyAlignment="1" applyBorder="1" applyFont="1">
      <alignment shrinkToFit="0" vertical="bottom" wrapText="0"/>
    </xf>
    <xf borderId="27" fillId="13" fontId="29" numFmtId="0" xfId="0" applyAlignment="1" applyBorder="1" applyFont="1">
      <alignment horizontal="right" readingOrder="0" shrinkToFit="0" vertical="bottom" wrapText="0"/>
    </xf>
    <xf borderId="0" fillId="0" fontId="30" numFmtId="0" xfId="0" applyAlignment="1" applyFont="1">
      <alignment horizontal="center" vertical="center"/>
    </xf>
    <xf borderId="15" fillId="22" fontId="31" numFmtId="0" xfId="0" applyAlignment="1" applyBorder="1" applyFont="1">
      <alignment horizontal="center" readingOrder="0" vertical="center"/>
    </xf>
    <xf borderId="3" fillId="25" fontId="31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2" fontId="32" numFmtId="0" xfId="0" applyAlignment="1" applyBorder="1" applyFont="1">
      <alignment horizontal="center" readingOrder="0" vertical="center"/>
    </xf>
    <xf borderId="1" fillId="26" fontId="32" numFmtId="0" xfId="0" applyAlignment="1" applyBorder="1" applyFill="1" applyFont="1">
      <alignment horizontal="center" readingOrder="0" vertical="center"/>
    </xf>
    <xf borderId="1" fillId="26" fontId="33" numFmtId="0" xfId="0" applyAlignment="1" applyBorder="1" applyFon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0" numFmtId="0" xfId="0" applyAlignment="1" applyBorder="1" applyFont="1">
      <alignment horizontal="center" readingOrder="0" vertical="center"/>
    </xf>
    <xf borderId="0" fillId="0" fontId="30" numFmtId="166" xfId="0" applyAlignment="1" applyFont="1" applyNumberForma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27" fontId="34" numFmtId="16" xfId="0" applyAlignment="1" applyBorder="1" applyFill="1" applyFont="1" applyNumberFormat="1">
      <alignment horizontal="center" vertical="center"/>
    </xf>
    <xf borderId="1" fillId="27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vertical="center"/>
    </xf>
    <xf borderId="1" fillId="27" fontId="30" numFmtId="0" xfId="0" applyAlignment="1" applyBorder="1" applyFont="1">
      <alignment horizontal="center" vertical="center"/>
    </xf>
    <xf borderId="0" fillId="3" fontId="33" numFmtId="0" xfId="0" applyAlignment="1" applyFont="1">
      <alignment horizontal="center" readingOrder="0" vertical="center"/>
    </xf>
    <xf borderId="3" fillId="25" fontId="35" numFmtId="0" xfId="0" applyBorder="1" applyFont="1"/>
    <xf borderId="29" fillId="25" fontId="35" numFmtId="0" xfId="0" applyBorder="1" applyFont="1"/>
    <xf borderId="3" fillId="25" fontId="35" numFmtId="0" xfId="0" applyAlignment="1" applyBorder="1" applyFont="1">
      <alignment horizontal="center" vertical="center"/>
    </xf>
    <xf borderId="29" fillId="25" fontId="35" numFmtId="0" xfId="0" applyAlignment="1" applyBorder="1" applyFont="1">
      <alignment horizontal="center" vertical="center"/>
    </xf>
    <xf borderId="30" fillId="25" fontId="35" numFmtId="0" xfId="0" applyBorder="1" applyFont="1"/>
    <xf borderId="0" fillId="25" fontId="35" numFmtId="0" xfId="0" applyFont="1"/>
    <xf borderId="0" fillId="25" fontId="35" numFmtId="0" xfId="0" applyAlignment="1" applyFont="1">
      <alignment horizontal="center" vertical="center"/>
    </xf>
    <xf borderId="31" fillId="25" fontId="35" numFmtId="0" xfId="0" applyBorder="1" applyFont="1"/>
    <xf borderId="30" fillId="25" fontId="35" numFmtId="0" xfId="0" applyAlignment="1" applyBorder="1" applyFont="1">
      <alignment horizontal="center" vertical="center"/>
    </xf>
    <xf borderId="32" fillId="22" fontId="36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5" fontId="35" numFmtId="0" xfId="0" applyAlignment="1" applyBorder="1" applyFont="1">
      <alignment horizontal="center" vertical="center"/>
    </xf>
    <xf borderId="0" fillId="25" fontId="37" numFmtId="0" xfId="0" applyAlignment="1" applyFont="1">
      <alignment horizontal="center" vertical="center"/>
    </xf>
    <xf borderId="31" fillId="25" fontId="35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2" fontId="37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2" fontId="37" numFmtId="0" xfId="0" applyAlignment="1" applyBorder="1" applyFont="1">
      <alignment horizontal="center" vertical="center"/>
    </xf>
    <xf borderId="41" fillId="22" fontId="36" numFmtId="0" xfId="0" applyAlignment="1" applyBorder="1" applyFont="1">
      <alignment horizontal="center" readingOrder="0" vertical="center"/>
    </xf>
    <xf borderId="22" fillId="0" fontId="7" numFmtId="0" xfId="0" applyBorder="1" applyFont="1"/>
    <xf borderId="21" fillId="0" fontId="7" numFmtId="0" xfId="0" applyBorder="1" applyFont="1"/>
    <xf borderId="42" fillId="28" fontId="36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5" fontId="38" numFmtId="0" xfId="0" applyAlignment="1" applyBorder="1" applyFont="1">
      <alignment horizontal="center" readingOrder="0" vertical="center"/>
    </xf>
    <xf borderId="41" fillId="25" fontId="39" numFmtId="0" xfId="0" applyAlignment="1" applyBorder="1" applyFont="1">
      <alignment horizontal="center" readingOrder="0" vertical="center"/>
    </xf>
    <xf borderId="41" fillId="25" fontId="39" numFmtId="0" xfId="0" applyAlignment="1" applyBorder="1" applyFont="1">
      <alignment horizontal="center" readingOrder="0" vertical="center"/>
    </xf>
    <xf borderId="38" fillId="25" fontId="39" numFmtId="0" xfId="0" applyAlignment="1" applyBorder="1" applyFont="1">
      <alignment horizontal="center" shrinkToFit="0" vertical="center" wrapText="1"/>
    </xf>
    <xf borderId="41" fillId="25" fontId="39" numFmtId="0" xfId="0" applyAlignment="1" applyBorder="1" applyFont="1">
      <alignment horizontal="center" vertical="center"/>
    </xf>
    <xf borderId="17" fillId="25" fontId="35" numFmtId="0" xfId="0" applyBorder="1" applyFont="1"/>
    <xf borderId="17" fillId="25" fontId="37" numFmtId="0" xfId="0" applyAlignment="1" applyBorder="1" applyFont="1">
      <alignment horizontal="center" vertical="center"/>
    </xf>
    <xf borderId="47" fillId="25" fontId="37" numFmtId="0" xfId="0" applyAlignment="1" applyBorder="1" applyFont="1">
      <alignment horizontal="center" vertical="center"/>
    </xf>
    <xf borderId="17" fillId="25" fontId="37" numFmtId="0" xfId="0" applyBorder="1" applyFont="1"/>
    <xf borderId="48" fillId="25" fontId="35" numFmtId="0" xfId="0" applyAlignment="1" applyBorder="1" applyFont="1">
      <alignment horizontal="center" vertical="center"/>
    </xf>
    <xf borderId="3" fillId="25" fontId="37" numFmtId="0" xfId="0" applyAlignment="1" applyBorder="1" applyFont="1">
      <alignment horizontal="center" vertical="center"/>
    </xf>
    <xf borderId="30" fillId="25" fontId="37" numFmtId="0" xfId="0" applyAlignment="1" applyBorder="1" applyFont="1">
      <alignment horizontal="center" vertical="center"/>
    </xf>
    <xf borderId="3" fillId="25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76934959"/>
        <c:axId val="393580890"/>
      </c:lineChart>
      <c:catAx>
        <c:axId val="197693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3580890"/>
      </c:catAx>
      <c:valAx>
        <c:axId val="3935808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7693495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36279477"/>
        <c:axId val="296535886"/>
      </c:lineChart>
      <c:catAx>
        <c:axId val="23627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535886"/>
      </c:catAx>
      <c:valAx>
        <c:axId val="29653588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3627947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7683333"/>
        <c:axId val="1167332190"/>
      </c:lineChart>
      <c:catAx>
        <c:axId val="27683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7332190"/>
      </c:catAx>
      <c:valAx>
        <c:axId val="11673321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768333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62850749"/>
        <c:axId val="1263551232"/>
      </c:lineChart>
      <c:catAx>
        <c:axId val="262850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3551232"/>
      </c:catAx>
      <c:valAx>
        <c:axId val="12635512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6285074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06935421"/>
        <c:axId val="1323577044"/>
      </c:lineChart>
      <c:catAx>
        <c:axId val="2006935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3577044"/>
      </c:catAx>
      <c:valAx>
        <c:axId val="13235770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0693542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71941847"/>
        <c:axId val="344830333"/>
      </c:lineChart>
      <c:catAx>
        <c:axId val="1971941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4830333"/>
      </c:catAx>
      <c:valAx>
        <c:axId val="3448303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7194184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shorts/ALRjJ0yPRzc" TargetMode="External"/><Relationship Id="rId42" Type="http://schemas.openxmlformats.org/officeDocument/2006/relationships/hyperlink" Target="https://youtu.be/sAq_ocpRh_I?t=18" TargetMode="External"/><Relationship Id="rId41" Type="http://schemas.openxmlformats.org/officeDocument/2006/relationships/hyperlink" Target="https://youtu.be/sAq_ocpRh_I?t=18" TargetMode="External"/><Relationship Id="rId44" Type="http://schemas.openxmlformats.org/officeDocument/2006/relationships/hyperlink" Target="https://youtu.be/sAq_ocpRh_I?t=18" TargetMode="External"/><Relationship Id="rId43" Type="http://schemas.openxmlformats.org/officeDocument/2006/relationships/hyperlink" Target="https://youtu.be/sAq_ocpRh_I?t=18" TargetMode="External"/><Relationship Id="rId46" Type="http://schemas.openxmlformats.org/officeDocument/2006/relationships/hyperlink" Target="https://www.youtube.com/watch?v=6Fzep104f0s" TargetMode="External"/><Relationship Id="rId45" Type="http://schemas.openxmlformats.org/officeDocument/2006/relationships/hyperlink" Target="https://www.youtube.com/watch?v=6Fzep104f0s" TargetMode="External"/><Relationship Id="rId48" Type="http://schemas.openxmlformats.org/officeDocument/2006/relationships/hyperlink" Target="https://www.youtube.com/watch?v=6Fzep104f0s" TargetMode="External"/><Relationship Id="rId47" Type="http://schemas.openxmlformats.org/officeDocument/2006/relationships/hyperlink" Target="https://www.youtube.com/watch?v=6Fzep104f0s" TargetMode="External"/><Relationship Id="rId49" Type="http://schemas.openxmlformats.org/officeDocument/2006/relationships/hyperlink" Target="https://www.youtube.com/watch?v=-_yv98LPevM&amp;ab_channel=EthosFitness%26Performance" TargetMode="External"/><Relationship Id="rId31" Type="http://schemas.openxmlformats.org/officeDocument/2006/relationships/hyperlink" Target="https://youtu.be/5n9TlaoRD58?t=196" TargetMode="External"/><Relationship Id="rId30" Type="http://schemas.openxmlformats.org/officeDocument/2006/relationships/hyperlink" Target="https://youtu.be/5n9TlaoRD58?t=196" TargetMode="External"/><Relationship Id="rId33" Type="http://schemas.openxmlformats.org/officeDocument/2006/relationships/hyperlink" Target="https://youtu.be/BeTZjAneZpk?t=130" TargetMode="External"/><Relationship Id="rId32" Type="http://schemas.openxmlformats.org/officeDocument/2006/relationships/hyperlink" Target="https://youtu.be/5n9TlaoRD58?t=196" TargetMode="External"/><Relationship Id="rId35" Type="http://schemas.openxmlformats.org/officeDocument/2006/relationships/hyperlink" Target="https://youtu.be/BeTZjAneZpk?t=130" TargetMode="External"/><Relationship Id="rId34" Type="http://schemas.openxmlformats.org/officeDocument/2006/relationships/hyperlink" Target="https://youtu.be/BeTZjAneZpk?t=130" TargetMode="External"/><Relationship Id="rId37" Type="http://schemas.openxmlformats.org/officeDocument/2006/relationships/hyperlink" Target="https://www.youtube.com/shorts/ALRjJ0yPRzc" TargetMode="External"/><Relationship Id="rId36" Type="http://schemas.openxmlformats.org/officeDocument/2006/relationships/hyperlink" Target="https://youtu.be/BeTZjAneZpk?t=130" TargetMode="External"/><Relationship Id="rId39" Type="http://schemas.openxmlformats.org/officeDocument/2006/relationships/hyperlink" Target="https://www.youtube.com/shorts/ALRjJ0yPRzc" TargetMode="External"/><Relationship Id="rId38" Type="http://schemas.openxmlformats.org/officeDocument/2006/relationships/hyperlink" Target="https://www.youtube.com/shorts/ALRjJ0yPRzc" TargetMode="External"/><Relationship Id="rId20" Type="http://schemas.openxmlformats.org/officeDocument/2006/relationships/hyperlink" Target="https://youtu.be/GAQ-oohMhog?t=20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youtu.be/CAwf7n6Luuc?t=73" TargetMode="External"/><Relationship Id="rId25" Type="http://schemas.openxmlformats.org/officeDocument/2006/relationships/hyperlink" Target="https://youtu.be/CAwf7n6Luuc?t=73" TargetMode="External"/><Relationship Id="rId28" Type="http://schemas.openxmlformats.org/officeDocument/2006/relationships/hyperlink" Target="https://youtu.be/CAwf7n6Luuc?t=73" TargetMode="External"/><Relationship Id="rId27" Type="http://schemas.openxmlformats.org/officeDocument/2006/relationships/hyperlink" Target="https://youtu.be/CAwf7n6Luuc?t=73" TargetMode="External"/><Relationship Id="rId29" Type="http://schemas.openxmlformats.org/officeDocument/2006/relationships/hyperlink" Target="https://youtu.be/5n9TlaoRD58?t=196" TargetMode="External"/><Relationship Id="rId95" Type="http://schemas.openxmlformats.org/officeDocument/2006/relationships/hyperlink" Target="https://youtu.be/wkD8rjkodUI?t=24" TargetMode="External"/><Relationship Id="rId94" Type="http://schemas.openxmlformats.org/officeDocument/2006/relationships/hyperlink" Target="https://youtu.be/wkD8rjkodUI?t=24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youtu.be/wkD8rjkodUI?t=24" TargetMode="External"/><Relationship Id="rId11" Type="http://schemas.openxmlformats.org/officeDocument/2006/relationships/hyperlink" Target="https://youtu.be/vRQpiTwUeyM?t=14" TargetMode="External"/><Relationship Id="rId10" Type="http://schemas.openxmlformats.org/officeDocument/2006/relationships/hyperlink" Target="https://youtu.be/vRQpiTwUeyM?t=14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wkD8rjkodUI?t=24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GAQ-oohMhog?t=20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GAQ-oohMhog?t=20" TargetMode="External"/><Relationship Id="rId18" Type="http://schemas.openxmlformats.org/officeDocument/2006/relationships/hyperlink" Target="https://youtu.be/GAQ-oohMhog?t=20" TargetMode="External"/><Relationship Id="rId84" Type="http://schemas.openxmlformats.org/officeDocument/2006/relationships/hyperlink" Target="https://youtu.be/0G2_XV7slIg?t=179" TargetMode="External"/><Relationship Id="rId83" Type="http://schemas.openxmlformats.org/officeDocument/2006/relationships/hyperlink" Target="https://youtu.be/0G2_XV7slIg?t=179" TargetMode="External"/><Relationship Id="rId86" Type="http://schemas.openxmlformats.org/officeDocument/2006/relationships/hyperlink" Target="https://www.youtube.com/shorts/JxQPsGSTPA8" TargetMode="External"/><Relationship Id="rId85" Type="http://schemas.openxmlformats.org/officeDocument/2006/relationships/hyperlink" Target="https://www.youtube.com/shorts/JxQPsGSTPA8" TargetMode="External"/><Relationship Id="rId88" Type="http://schemas.openxmlformats.org/officeDocument/2006/relationships/hyperlink" Target="https://www.youtube.com/shorts/JxQPsGSTPA8" TargetMode="External"/><Relationship Id="rId87" Type="http://schemas.openxmlformats.org/officeDocument/2006/relationships/hyperlink" Target="https://www.youtube.com/shorts/JxQPsGSTPA8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Oxy31rMrTeo?t=47" TargetMode="External"/><Relationship Id="rId82" Type="http://schemas.openxmlformats.org/officeDocument/2006/relationships/hyperlink" Target="https://youtu.be/0G2_XV7slIg?t=179" TargetMode="External"/><Relationship Id="rId81" Type="http://schemas.openxmlformats.org/officeDocument/2006/relationships/hyperlink" Target="https://youtu.be/0G2_XV7slIg?t=179" TargetMode="External"/><Relationship Id="rId1" Type="http://schemas.openxmlformats.org/officeDocument/2006/relationships/hyperlink" Target="https://www.youtube.com/watch?v=MeIiIdhvXT4&amp;t=119s" TargetMode="External"/><Relationship Id="rId2" Type="http://schemas.openxmlformats.org/officeDocument/2006/relationships/hyperlink" Target="https://www.youtube.com/watch?v=MeIiIdhvXT4&amp;t=119s" TargetMode="External"/><Relationship Id="rId3" Type="http://schemas.openxmlformats.org/officeDocument/2006/relationships/hyperlink" Target="https://www.youtube.com/watch?v=MeIiIdhvXT4&amp;t=119s" TargetMode="External"/><Relationship Id="rId4" Type="http://schemas.openxmlformats.org/officeDocument/2006/relationships/hyperlink" Target="https://www.youtube.com/watch?v=MeIiIdhvXT4&amp;t=119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xQNrFHEMhI4?t=9" TargetMode="External"/><Relationship Id="rId72" Type="http://schemas.openxmlformats.org/officeDocument/2006/relationships/hyperlink" Target="https://youtu.be/eDu68xpNsKE?t=243" TargetMode="External"/><Relationship Id="rId75" Type="http://schemas.openxmlformats.org/officeDocument/2006/relationships/hyperlink" Target="https://youtu.be/xQNrFHEMhI4?t=9" TargetMode="External"/><Relationship Id="rId74" Type="http://schemas.openxmlformats.org/officeDocument/2006/relationships/hyperlink" Target="https://youtu.be/xQNrFHEMhI4?t=9" TargetMode="External"/><Relationship Id="rId77" Type="http://schemas.openxmlformats.org/officeDocument/2006/relationships/hyperlink" Target="https://youtu.be/Oxy31rMrTeo?t=47" TargetMode="External"/><Relationship Id="rId76" Type="http://schemas.openxmlformats.org/officeDocument/2006/relationships/hyperlink" Target="https://youtu.be/xQNrFHEMhI4?t=9" TargetMode="External"/><Relationship Id="rId79" Type="http://schemas.openxmlformats.org/officeDocument/2006/relationships/hyperlink" Target="https://youtu.be/Oxy31rMrTeo?t=47" TargetMode="External"/><Relationship Id="rId78" Type="http://schemas.openxmlformats.org/officeDocument/2006/relationships/hyperlink" Target="https://youtu.be/Oxy31rMrTeo?t=47" TargetMode="External"/><Relationship Id="rId71" Type="http://schemas.openxmlformats.org/officeDocument/2006/relationships/hyperlink" Target="https://youtu.be/eDu68xpNsKE?t=243" TargetMode="External"/><Relationship Id="rId70" Type="http://schemas.openxmlformats.org/officeDocument/2006/relationships/hyperlink" Target="https://youtu.be/eDu68xpNsKE?t=243" TargetMode="External"/><Relationship Id="rId62" Type="http://schemas.openxmlformats.org/officeDocument/2006/relationships/hyperlink" Target="https://youtu.be/vRQpiTwUeyM?t=14" TargetMode="External"/><Relationship Id="rId61" Type="http://schemas.openxmlformats.org/officeDocument/2006/relationships/hyperlink" Target="https://youtu.be/vRQpiTwUeyM?t=14" TargetMode="External"/><Relationship Id="rId64" Type="http://schemas.openxmlformats.org/officeDocument/2006/relationships/hyperlink" Target="https://youtu.be/vRQpiTwUeyM?t=14" TargetMode="External"/><Relationship Id="rId63" Type="http://schemas.openxmlformats.org/officeDocument/2006/relationships/hyperlink" Target="https://youtu.be/vRQpiTwUeyM?t=14" TargetMode="External"/><Relationship Id="rId66" Type="http://schemas.openxmlformats.org/officeDocument/2006/relationships/hyperlink" Target="https://www.youtube.com/watch?v=GmRSV_n2E_0&amp;t=31s&amp;ab_channel=ScottHermanFitness" TargetMode="External"/><Relationship Id="rId65" Type="http://schemas.openxmlformats.org/officeDocument/2006/relationships/hyperlink" Target="https://www.youtube.com/watch?v=GmRSV_n2E_0&amp;t=31s&amp;ab_channel=ScottHermanFitness" TargetMode="External"/><Relationship Id="rId68" Type="http://schemas.openxmlformats.org/officeDocument/2006/relationships/hyperlink" Target="https://www.youtube.com/watch?v=GmRSV_n2E_0&amp;t=31s&amp;ab_channel=ScottHermanFitness" TargetMode="External"/><Relationship Id="rId67" Type="http://schemas.openxmlformats.org/officeDocument/2006/relationships/hyperlink" Target="https://www.youtube.com/watch?v=GmRSV_n2E_0&amp;t=31s&amp;ab_channel=ScottHermanFitness" TargetMode="External"/><Relationship Id="rId60" Type="http://schemas.openxmlformats.org/officeDocument/2006/relationships/hyperlink" Target="https://youtu.be/1Tq3QdYUuHs?t=55" TargetMode="External"/><Relationship Id="rId69" Type="http://schemas.openxmlformats.org/officeDocument/2006/relationships/hyperlink" Target="https://youtu.be/eDu68xpNsKE?t=243" TargetMode="External"/><Relationship Id="rId51" Type="http://schemas.openxmlformats.org/officeDocument/2006/relationships/hyperlink" Target="https://www.youtube.com/watch?v=-_yv98LPevM&amp;ab_channel=EthosFitness%26Performance" TargetMode="External"/><Relationship Id="rId50" Type="http://schemas.openxmlformats.org/officeDocument/2006/relationships/hyperlink" Target="https://www.youtube.com/watch?v=-_yv98LPevM&amp;ab_channel=EthosFitness%26Performance" TargetMode="External"/><Relationship Id="rId53" Type="http://schemas.openxmlformats.org/officeDocument/2006/relationships/hyperlink" Target="https://www.youtube.com/watch?v=PSMW7iSi2BU" TargetMode="External"/><Relationship Id="rId52" Type="http://schemas.openxmlformats.org/officeDocument/2006/relationships/hyperlink" Target="https://www.youtube.com/watch?v=-_yv98LPevM&amp;ab_channel=EthosFitness%26Performance" TargetMode="External"/><Relationship Id="rId55" Type="http://schemas.openxmlformats.org/officeDocument/2006/relationships/hyperlink" Target="https://www.youtube.com/watch?v=PSMW7iSi2BU" TargetMode="External"/><Relationship Id="rId54" Type="http://schemas.openxmlformats.org/officeDocument/2006/relationships/hyperlink" Target="https://www.youtube.com/watch?v=PSMW7iSi2BU" TargetMode="External"/><Relationship Id="rId57" Type="http://schemas.openxmlformats.org/officeDocument/2006/relationships/hyperlink" Target="https://youtu.be/1Tq3QdYUuHs?t=55" TargetMode="External"/><Relationship Id="rId56" Type="http://schemas.openxmlformats.org/officeDocument/2006/relationships/hyperlink" Target="https://www.youtube.com/watch?v=PSMW7iSi2BU" TargetMode="External"/><Relationship Id="rId59" Type="http://schemas.openxmlformats.org/officeDocument/2006/relationships/hyperlink" Target="https://youtu.be/1Tq3QdYUuHs?t=55" TargetMode="External"/><Relationship Id="rId5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3.5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4" t="s">
        <v>28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5" t="s">
        <v>28</v>
      </c>
      <c r="AE14" s="46"/>
      <c r="AF14" s="46"/>
      <c r="AG14" s="42"/>
      <c r="AH14" s="43"/>
      <c r="AI14" s="43"/>
      <c r="AJ14" s="43"/>
      <c r="AK14" s="46"/>
      <c r="AL14" s="46"/>
      <c r="AM14" s="46"/>
      <c r="AN14" s="46"/>
      <c r="AO14" s="1"/>
      <c r="AP14" s="39"/>
      <c r="AQ14" s="45" t="s">
        <v>28</v>
      </c>
      <c r="AR14" s="46"/>
      <c r="AS14" s="46"/>
      <c r="AT14" s="42"/>
      <c r="AU14" s="43"/>
      <c r="AV14" s="43"/>
      <c r="AW14" s="43"/>
      <c r="AX14" s="46"/>
      <c r="AY14" s="46"/>
      <c r="AZ14" s="46"/>
      <c r="BA14" s="46"/>
    </row>
    <row r="15" ht="20.25" customHeight="1">
      <c r="A15" s="1"/>
      <c r="B15" s="1"/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 t="s">
        <v>36</v>
      </c>
      <c r="K15" s="51"/>
      <c r="L15" s="51"/>
      <c r="M15" s="51"/>
      <c r="N15" s="31"/>
      <c r="O15" s="1"/>
      <c r="P15" s="47" t="s">
        <v>29</v>
      </c>
      <c r="Q15" s="48" t="s">
        <v>30</v>
      </c>
      <c r="R15" s="48" t="s">
        <v>31</v>
      </c>
      <c r="S15" s="48" t="s">
        <v>32</v>
      </c>
      <c r="T15" s="48" t="s">
        <v>33</v>
      </c>
      <c r="U15" s="48" t="s">
        <v>34</v>
      </c>
      <c r="V15" s="49" t="s">
        <v>35</v>
      </c>
      <c r="W15" s="50" t="s">
        <v>36</v>
      </c>
      <c r="X15" s="51"/>
      <c r="Y15" s="51"/>
      <c r="Z15" s="51"/>
      <c r="AA15" s="31"/>
      <c r="AB15" s="1"/>
      <c r="AC15" s="47" t="s">
        <v>29</v>
      </c>
      <c r="AD15" s="48" t="s">
        <v>30</v>
      </c>
      <c r="AE15" s="48" t="s">
        <v>31</v>
      </c>
      <c r="AF15" s="48" t="s">
        <v>32</v>
      </c>
      <c r="AG15" s="48" t="s">
        <v>33</v>
      </c>
      <c r="AH15" s="48" t="s">
        <v>34</v>
      </c>
      <c r="AI15" s="49" t="s">
        <v>35</v>
      </c>
      <c r="AJ15" s="50" t="s">
        <v>36</v>
      </c>
      <c r="AK15" s="51"/>
      <c r="AL15" s="51"/>
      <c r="AM15" s="51"/>
      <c r="AN15" s="31"/>
      <c r="AO15" s="1"/>
      <c r="AP15" s="47" t="s">
        <v>29</v>
      </c>
      <c r="AQ15" s="48" t="s">
        <v>30</v>
      </c>
      <c r="AR15" s="48" t="s">
        <v>31</v>
      </c>
      <c r="AS15" s="48" t="s">
        <v>32</v>
      </c>
      <c r="AT15" s="48" t="s">
        <v>33</v>
      </c>
      <c r="AU15" s="48" t="s">
        <v>34</v>
      </c>
      <c r="AV15" s="49" t="s">
        <v>35</v>
      </c>
      <c r="AW15" s="50" t="s">
        <v>36</v>
      </c>
      <c r="AX15" s="51"/>
      <c r="AY15" s="51"/>
      <c r="AZ15" s="51"/>
      <c r="BA15" s="31"/>
    </row>
    <row r="16" ht="20.25" customHeight="1">
      <c r="A16" s="1"/>
      <c r="B16" s="1"/>
      <c r="C16" s="52" t="s">
        <v>37</v>
      </c>
      <c r="D16" s="53" t="s">
        <v>38</v>
      </c>
      <c r="E16" s="54">
        <v>3.0</v>
      </c>
      <c r="F16" s="55">
        <v>8.0</v>
      </c>
      <c r="G16" s="56">
        <v>8.0</v>
      </c>
      <c r="H16" s="57"/>
      <c r="I16" s="57"/>
      <c r="J16" s="58"/>
      <c r="K16" s="51"/>
      <c r="L16" s="51"/>
      <c r="M16" s="51"/>
      <c r="N16" s="31"/>
      <c r="O16" s="1"/>
      <c r="P16" s="52" t="s">
        <v>37</v>
      </c>
      <c r="Q16" s="53" t="s">
        <v>38</v>
      </c>
      <c r="R16" s="54">
        <v>3.0</v>
      </c>
      <c r="S16" s="55">
        <v>8.0</v>
      </c>
      <c r="T16" s="56">
        <v>8.0</v>
      </c>
      <c r="U16" s="57"/>
      <c r="V16" s="57"/>
      <c r="W16" s="58"/>
      <c r="X16" s="51"/>
      <c r="Y16" s="51"/>
      <c r="Z16" s="51"/>
      <c r="AA16" s="31"/>
      <c r="AB16" s="1"/>
      <c r="AC16" s="52" t="s">
        <v>37</v>
      </c>
      <c r="AD16" s="53" t="s">
        <v>38</v>
      </c>
      <c r="AE16" s="54">
        <v>3.0</v>
      </c>
      <c r="AF16" s="55">
        <v>8.0</v>
      </c>
      <c r="AG16" s="56">
        <v>8.0</v>
      </c>
      <c r="AH16" s="57"/>
      <c r="AI16" s="57"/>
      <c r="AJ16" s="58"/>
      <c r="AK16" s="51"/>
      <c r="AL16" s="51"/>
      <c r="AM16" s="51"/>
      <c r="AN16" s="31"/>
      <c r="AO16" s="1"/>
      <c r="AP16" s="52" t="s">
        <v>37</v>
      </c>
      <c r="AQ16" s="53" t="s">
        <v>38</v>
      </c>
      <c r="AR16" s="54">
        <v>3.0</v>
      </c>
      <c r="AS16" s="55">
        <v>8.0</v>
      </c>
      <c r="AT16" s="56">
        <v>8.0</v>
      </c>
      <c r="AU16" s="57"/>
      <c r="AV16" s="57"/>
      <c r="AW16" s="58"/>
      <c r="AX16" s="51"/>
      <c r="AY16" s="51"/>
      <c r="AZ16" s="51"/>
      <c r="BA16" s="31"/>
    </row>
    <row r="17" ht="20.25" customHeight="1">
      <c r="A17" s="1"/>
      <c r="B17" s="1"/>
      <c r="C17" s="59" t="s">
        <v>39</v>
      </c>
      <c r="D17" s="60" t="s">
        <v>40</v>
      </c>
      <c r="E17" s="54">
        <v>3.0</v>
      </c>
      <c r="F17" s="61" t="s">
        <v>41</v>
      </c>
      <c r="G17" s="62">
        <v>8.0</v>
      </c>
      <c r="H17" s="57"/>
      <c r="I17" s="57"/>
      <c r="J17" s="63"/>
      <c r="K17" s="51"/>
      <c r="L17" s="51"/>
      <c r="M17" s="51"/>
      <c r="N17" s="31"/>
      <c r="O17" s="1"/>
      <c r="P17" s="59" t="s">
        <v>39</v>
      </c>
      <c r="Q17" s="60" t="s">
        <v>40</v>
      </c>
      <c r="R17" s="54">
        <v>3.0</v>
      </c>
      <c r="S17" s="61" t="s">
        <v>41</v>
      </c>
      <c r="T17" s="62">
        <v>8.0</v>
      </c>
      <c r="U17" s="57"/>
      <c r="V17" s="57"/>
      <c r="W17" s="63"/>
      <c r="X17" s="51"/>
      <c r="Y17" s="51"/>
      <c r="Z17" s="51"/>
      <c r="AA17" s="31"/>
      <c r="AB17" s="1"/>
      <c r="AC17" s="59" t="s">
        <v>39</v>
      </c>
      <c r="AD17" s="60" t="s">
        <v>40</v>
      </c>
      <c r="AE17" s="54">
        <v>3.0</v>
      </c>
      <c r="AF17" s="61" t="s">
        <v>41</v>
      </c>
      <c r="AG17" s="62">
        <v>8.0</v>
      </c>
      <c r="AH17" s="57"/>
      <c r="AI17" s="57"/>
      <c r="AJ17" s="63"/>
      <c r="AK17" s="51"/>
      <c r="AL17" s="51"/>
      <c r="AM17" s="51"/>
      <c r="AN17" s="31"/>
      <c r="AO17" s="1"/>
      <c r="AP17" s="59" t="s">
        <v>39</v>
      </c>
      <c r="AQ17" s="60" t="s">
        <v>40</v>
      </c>
      <c r="AR17" s="54">
        <v>3.0</v>
      </c>
      <c r="AS17" s="61" t="s">
        <v>41</v>
      </c>
      <c r="AT17" s="62">
        <v>8.0</v>
      </c>
      <c r="AU17" s="57"/>
      <c r="AV17" s="57"/>
      <c r="AW17" s="63"/>
      <c r="AX17" s="51"/>
      <c r="AY17" s="51"/>
      <c r="AZ17" s="51"/>
      <c r="BA17" s="31"/>
    </row>
    <row r="18" ht="20.25" customHeight="1">
      <c r="A18" s="1"/>
      <c r="B18" s="1"/>
      <c r="C18" s="59" t="s">
        <v>39</v>
      </c>
      <c r="D18" s="64" t="s">
        <v>42</v>
      </c>
      <c r="E18" s="54">
        <v>3.0</v>
      </c>
      <c r="F18" s="61" t="s">
        <v>41</v>
      </c>
      <c r="G18" s="62">
        <v>8.0</v>
      </c>
      <c r="H18" s="57"/>
      <c r="I18" s="57"/>
      <c r="J18" s="65"/>
      <c r="K18" s="51"/>
      <c r="L18" s="51"/>
      <c r="M18" s="51"/>
      <c r="N18" s="31"/>
      <c r="O18" s="1"/>
      <c r="P18" s="59" t="s">
        <v>39</v>
      </c>
      <c r="Q18" s="64" t="s">
        <v>42</v>
      </c>
      <c r="R18" s="54">
        <v>3.0</v>
      </c>
      <c r="S18" s="61" t="s">
        <v>41</v>
      </c>
      <c r="T18" s="62">
        <v>8.0</v>
      </c>
      <c r="U18" s="57"/>
      <c r="V18" s="57"/>
      <c r="W18" s="65"/>
      <c r="X18" s="51"/>
      <c r="Y18" s="51"/>
      <c r="Z18" s="51"/>
      <c r="AA18" s="31"/>
      <c r="AB18" s="1"/>
      <c r="AC18" s="59" t="s">
        <v>39</v>
      </c>
      <c r="AD18" s="64" t="s">
        <v>42</v>
      </c>
      <c r="AE18" s="54">
        <v>3.0</v>
      </c>
      <c r="AF18" s="61" t="s">
        <v>41</v>
      </c>
      <c r="AG18" s="62">
        <v>8.0</v>
      </c>
      <c r="AH18" s="57"/>
      <c r="AI18" s="57"/>
      <c r="AJ18" s="65"/>
      <c r="AK18" s="51"/>
      <c r="AL18" s="51"/>
      <c r="AM18" s="51"/>
      <c r="AN18" s="31"/>
      <c r="AO18" s="1"/>
      <c r="AP18" s="59" t="s">
        <v>39</v>
      </c>
      <c r="AQ18" s="64" t="s">
        <v>42</v>
      </c>
      <c r="AR18" s="54">
        <v>3.0</v>
      </c>
      <c r="AS18" s="61" t="s">
        <v>41</v>
      </c>
      <c r="AT18" s="62">
        <v>8.0</v>
      </c>
      <c r="AU18" s="57"/>
      <c r="AV18" s="57"/>
      <c r="AW18" s="65"/>
      <c r="AX18" s="51"/>
      <c r="AY18" s="51"/>
      <c r="AZ18" s="51"/>
      <c r="BA18" s="31"/>
    </row>
    <row r="19" ht="20.25" customHeight="1">
      <c r="A19" s="1"/>
      <c r="B19" s="1"/>
      <c r="C19" s="66" t="s">
        <v>39</v>
      </c>
      <c r="D19" s="60" t="s">
        <v>43</v>
      </c>
      <c r="E19" s="67">
        <v>3.0</v>
      </c>
      <c r="F19" s="61" t="s">
        <v>44</v>
      </c>
      <c r="G19" s="62">
        <v>8.0</v>
      </c>
      <c r="H19" s="57"/>
      <c r="I19" s="57"/>
      <c r="J19" s="63"/>
      <c r="K19" s="51"/>
      <c r="L19" s="51"/>
      <c r="M19" s="51"/>
      <c r="N19" s="31"/>
      <c r="O19" s="1"/>
      <c r="P19" s="66" t="s">
        <v>39</v>
      </c>
      <c r="Q19" s="60" t="s">
        <v>43</v>
      </c>
      <c r="R19" s="67">
        <v>3.0</v>
      </c>
      <c r="S19" s="61" t="s">
        <v>44</v>
      </c>
      <c r="T19" s="62">
        <v>8.0</v>
      </c>
      <c r="U19" s="57"/>
      <c r="V19" s="57"/>
      <c r="W19" s="63"/>
      <c r="X19" s="51"/>
      <c r="Y19" s="51"/>
      <c r="Z19" s="51"/>
      <c r="AA19" s="31"/>
      <c r="AB19" s="1"/>
      <c r="AC19" s="66" t="s">
        <v>39</v>
      </c>
      <c r="AD19" s="60" t="s">
        <v>43</v>
      </c>
      <c r="AE19" s="67">
        <v>3.0</v>
      </c>
      <c r="AF19" s="61" t="s">
        <v>44</v>
      </c>
      <c r="AG19" s="62">
        <v>8.0</v>
      </c>
      <c r="AH19" s="57"/>
      <c r="AI19" s="57"/>
      <c r="AJ19" s="63"/>
      <c r="AK19" s="51"/>
      <c r="AL19" s="51"/>
      <c r="AM19" s="51"/>
      <c r="AN19" s="31"/>
      <c r="AO19" s="1"/>
      <c r="AP19" s="66" t="s">
        <v>39</v>
      </c>
      <c r="AQ19" s="60" t="s">
        <v>43</v>
      </c>
      <c r="AR19" s="67">
        <v>3.0</v>
      </c>
      <c r="AS19" s="61" t="s">
        <v>44</v>
      </c>
      <c r="AT19" s="62">
        <v>8.0</v>
      </c>
      <c r="AU19" s="57"/>
      <c r="AV19" s="57"/>
      <c r="AW19" s="63"/>
      <c r="AX19" s="51"/>
      <c r="AY19" s="51"/>
      <c r="AZ19" s="51"/>
      <c r="BA19" s="31"/>
    </row>
    <row r="20" ht="20.25" customHeight="1">
      <c r="A20" s="1"/>
      <c r="B20" s="1"/>
      <c r="C20" s="59" t="s">
        <v>45</v>
      </c>
      <c r="D20" s="60" t="s">
        <v>46</v>
      </c>
      <c r="E20" s="54">
        <v>3.0</v>
      </c>
      <c r="F20" s="68" t="s">
        <v>44</v>
      </c>
      <c r="G20" s="62">
        <v>8.0</v>
      </c>
      <c r="H20" s="57"/>
      <c r="I20" s="57"/>
      <c r="J20" s="63"/>
      <c r="K20" s="51"/>
      <c r="L20" s="51"/>
      <c r="M20" s="51"/>
      <c r="N20" s="31"/>
      <c r="O20" s="1"/>
      <c r="P20" s="59" t="s">
        <v>45</v>
      </c>
      <c r="Q20" s="60" t="s">
        <v>46</v>
      </c>
      <c r="R20" s="54">
        <v>3.0</v>
      </c>
      <c r="S20" s="68" t="s">
        <v>44</v>
      </c>
      <c r="T20" s="62">
        <v>8.0</v>
      </c>
      <c r="U20" s="57"/>
      <c r="V20" s="57"/>
      <c r="W20" s="63"/>
      <c r="X20" s="51"/>
      <c r="Y20" s="51"/>
      <c r="Z20" s="51"/>
      <c r="AA20" s="31"/>
      <c r="AB20" s="1"/>
      <c r="AC20" s="59" t="s">
        <v>45</v>
      </c>
      <c r="AD20" s="60" t="s">
        <v>46</v>
      </c>
      <c r="AE20" s="54">
        <v>3.0</v>
      </c>
      <c r="AF20" s="68" t="s">
        <v>44</v>
      </c>
      <c r="AG20" s="62">
        <v>8.0</v>
      </c>
      <c r="AH20" s="57"/>
      <c r="AI20" s="57"/>
      <c r="AJ20" s="63"/>
      <c r="AK20" s="51"/>
      <c r="AL20" s="51"/>
      <c r="AM20" s="51"/>
      <c r="AN20" s="31"/>
      <c r="AO20" s="1"/>
      <c r="AP20" s="59" t="s">
        <v>45</v>
      </c>
      <c r="AQ20" s="60" t="s">
        <v>46</v>
      </c>
      <c r="AR20" s="54">
        <v>3.0</v>
      </c>
      <c r="AS20" s="68" t="s">
        <v>44</v>
      </c>
      <c r="AT20" s="62">
        <v>8.0</v>
      </c>
      <c r="AU20" s="57"/>
      <c r="AV20" s="57"/>
      <c r="AW20" s="63"/>
      <c r="AX20" s="51"/>
      <c r="AY20" s="51"/>
      <c r="AZ20" s="51"/>
      <c r="BA20" s="31"/>
    </row>
    <row r="21" ht="20.25" customHeight="1">
      <c r="A21" s="1"/>
      <c r="B21" s="1"/>
      <c r="C21" s="69" t="s">
        <v>47</v>
      </c>
      <c r="D21" s="70" t="s">
        <v>48</v>
      </c>
      <c r="E21" s="67">
        <v>3.0</v>
      </c>
      <c r="F21" s="67" t="s">
        <v>49</v>
      </c>
      <c r="G21" s="62">
        <v>8.0</v>
      </c>
      <c r="H21" s="57"/>
      <c r="I21" s="57"/>
      <c r="J21" s="63"/>
      <c r="K21" s="51"/>
      <c r="L21" s="51"/>
      <c r="M21" s="51"/>
      <c r="N21" s="31"/>
      <c r="O21" s="1"/>
      <c r="P21" s="69" t="s">
        <v>47</v>
      </c>
      <c r="Q21" s="70" t="s">
        <v>48</v>
      </c>
      <c r="R21" s="67">
        <v>3.0</v>
      </c>
      <c r="S21" s="67" t="s">
        <v>49</v>
      </c>
      <c r="T21" s="62">
        <v>8.0</v>
      </c>
      <c r="U21" s="57"/>
      <c r="V21" s="57"/>
      <c r="W21" s="63"/>
      <c r="X21" s="51"/>
      <c r="Y21" s="51"/>
      <c r="Z21" s="51"/>
      <c r="AA21" s="31"/>
      <c r="AB21" s="1"/>
      <c r="AC21" s="69" t="s">
        <v>47</v>
      </c>
      <c r="AD21" s="70" t="s">
        <v>48</v>
      </c>
      <c r="AE21" s="67">
        <v>3.0</v>
      </c>
      <c r="AF21" s="67" t="s">
        <v>49</v>
      </c>
      <c r="AG21" s="62">
        <v>8.0</v>
      </c>
      <c r="AH21" s="57"/>
      <c r="AI21" s="57"/>
      <c r="AJ21" s="63"/>
      <c r="AK21" s="51"/>
      <c r="AL21" s="51"/>
      <c r="AM21" s="51"/>
      <c r="AN21" s="31"/>
      <c r="AO21" s="1"/>
      <c r="AP21" s="69" t="s">
        <v>47</v>
      </c>
      <c r="AQ21" s="70" t="s">
        <v>48</v>
      </c>
      <c r="AR21" s="67">
        <v>3.0</v>
      </c>
      <c r="AS21" s="67" t="s">
        <v>49</v>
      </c>
      <c r="AT21" s="62">
        <v>8.0</v>
      </c>
      <c r="AU21" s="57"/>
      <c r="AV21" s="57"/>
      <c r="AW21" s="63"/>
      <c r="AX21" s="51"/>
      <c r="AY21" s="51"/>
      <c r="AZ21" s="51"/>
      <c r="BA21" s="31"/>
    </row>
    <row r="22" ht="20.25" customHeight="1">
      <c r="A22" s="1"/>
      <c r="B22" s="1"/>
      <c r="C22" s="1"/>
      <c r="D22" s="71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71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71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71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72" t="s">
        <v>51</v>
      </c>
      <c r="D23" s="73" t="s">
        <v>30</v>
      </c>
      <c r="E23" s="73" t="s">
        <v>31</v>
      </c>
      <c r="F23" s="73" t="s">
        <v>32</v>
      </c>
      <c r="G23" s="73" t="s">
        <v>33</v>
      </c>
      <c r="H23" s="73" t="s">
        <v>34</v>
      </c>
      <c r="I23" s="74" t="s">
        <v>35</v>
      </c>
      <c r="J23" s="50" t="s">
        <v>36</v>
      </c>
      <c r="K23" s="51"/>
      <c r="L23" s="51"/>
      <c r="M23" s="51"/>
      <c r="N23" s="31"/>
      <c r="O23" s="1"/>
      <c r="P23" s="72" t="s">
        <v>51</v>
      </c>
      <c r="Q23" s="73" t="s">
        <v>30</v>
      </c>
      <c r="R23" s="73" t="s">
        <v>31</v>
      </c>
      <c r="S23" s="73" t="s">
        <v>32</v>
      </c>
      <c r="T23" s="73" t="s">
        <v>33</v>
      </c>
      <c r="U23" s="73" t="s">
        <v>34</v>
      </c>
      <c r="V23" s="74" t="s">
        <v>35</v>
      </c>
      <c r="W23" s="50" t="s">
        <v>36</v>
      </c>
      <c r="X23" s="51"/>
      <c r="Y23" s="51"/>
      <c r="Z23" s="51"/>
      <c r="AA23" s="31"/>
      <c r="AB23" s="1"/>
      <c r="AC23" s="72" t="s">
        <v>51</v>
      </c>
      <c r="AD23" s="73" t="s">
        <v>30</v>
      </c>
      <c r="AE23" s="73" t="s">
        <v>31</v>
      </c>
      <c r="AF23" s="73" t="s">
        <v>32</v>
      </c>
      <c r="AG23" s="73" t="s">
        <v>33</v>
      </c>
      <c r="AH23" s="73" t="s">
        <v>34</v>
      </c>
      <c r="AI23" s="74" t="s">
        <v>35</v>
      </c>
      <c r="AJ23" s="50" t="s">
        <v>36</v>
      </c>
      <c r="AK23" s="51"/>
      <c r="AL23" s="51"/>
      <c r="AM23" s="51"/>
      <c r="AN23" s="31"/>
      <c r="AO23" s="1"/>
      <c r="AP23" s="72" t="s">
        <v>51</v>
      </c>
      <c r="AQ23" s="73" t="s">
        <v>30</v>
      </c>
      <c r="AR23" s="73" t="s">
        <v>31</v>
      </c>
      <c r="AS23" s="73" t="s">
        <v>32</v>
      </c>
      <c r="AT23" s="73" t="s">
        <v>33</v>
      </c>
      <c r="AU23" s="73" t="s">
        <v>34</v>
      </c>
      <c r="AV23" s="74" t="s">
        <v>35</v>
      </c>
      <c r="AW23" s="50" t="s">
        <v>36</v>
      </c>
      <c r="AX23" s="51"/>
      <c r="AY23" s="51"/>
      <c r="AZ23" s="51"/>
      <c r="BA23" s="31"/>
    </row>
    <row r="24" ht="20.25" customHeight="1">
      <c r="C24" s="75" t="s">
        <v>52</v>
      </c>
      <c r="D24" s="76" t="s">
        <v>53</v>
      </c>
      <c r="E24" s="77">
        <v>3.0</v>
      </c>
      <c r="F24" s="77">
        <v>8.0</v>
      </c>
      <c r="G24" s="78">
        <v>8.0</v>
      </c>
      <c r="H24" s="79"/>
      <c r="I24" s="79"/>
      <c r="J24" s="58"/>
      <c r="K24" s="51"/>
      <c r="L24" s="51"/>
      <c r="M24" s="51"/>
      <c r="N24" s="31"/>
      <c r="O24" s="1"/>
      <c r="P24" s="75" t="s">
        <v>52</v>
      </c>
      <c r="Q24" s="76" t="s">
        <v>53</v>
      </c>
      <c r="R24" s="77">
        <v>3.0</v>
      </c>
      <c r="S24" s="77">
        <v>8.0</v>
      </c>
      <c r="T24" s="78">
        <v>8.0</v>
      </c>
      <c r="U24" s="79"/>
      <c r="V24" s="79"/>
      <c r="W24" s="58"/>
      <c r="X24" s="51"/>
      <c r="Y24" s="51"/>
      <c r="Z24" s="51"/>
      <c r="AA24" s="31"/>
      <c r="AB24" s="1"/>
      <c r="AC24" s="75" t="s">
        <v>52</v>
      </c>
      <c r="AD24" s="76" t="s">
        <v>53</v>
      </c>
      <c r="AE24" s="77">
        <v>3.0</v>
      </c>
      <c r="AF24" s="77">
        <v>8.0</v>
      </c>
      <c r="AG24" s="78">
        <v>8.0</v>
      </c>
      <c r="AH24" s="79"/>
      <c r="AI24" s="79"/>
      <c r="AJ24" s="58"/>
      <c r="AK24" s="51"/>
      <c r="AL24" s="51"/>
      <c r="AM24" s="51"/>
      <c r="AN24" s="31"/>
      <c r="AO24" s="1"/>
      <c r="AP24" s="75" t="s">
        <v>52</v>
      </c>
      <c r="AQ24" s="76" t="s">
        <v>53</v>
      </c>
      <c r="AR24" s="77">
        <v>3.0</v>
      </c>
      <c r="AS24" s="77">
        <v>8.0</v>
      </c>
      <c r="AT24" s="78">
        <v>8.0</v>
      </c>
      <c r="AU24" s="79"/>
      <c r="AV24" s="79"/>
      <c r="AW24" s="58"/>
      <c r="AX24" s="51"/>
      <c r="AY24" s="51"/>
      <c r="AZ24" s="51"/>
      <c r="BA24" s="31"/>
    </row>
    <row r="25" ht="20.25" customHeight="1">
      <c r="A25" s="1"/>
      <c r="C25" s="75" t="s">
        <v>54</v>
      </c>
      <c r="D25" s="53" t="s">
        <v>55</v>
      </c>
      <c r="E25" s="77">
        <v>4.0</v>
      </c>
      <c r="F25" s="80" t="s">
        <v>41</v>
      </c>
      <c r="G25" s="78">
        <v>8.0</v>
      </c>
      <c r="H25" s="79"/>
      <c r="I25" s="79"/>
      <c r="J25" s="63"/>
      <c r="K25" s="51"/>
      <c r="L25" s="51"/>
      <c r="M25" s="51"/>
      <c r="N25" s="31"/>
      <c r="O25" s="1"/>
      <c r="P25" s="75" t="s">
        <v>54</v>
      </c>
      <c r="Q25" s="53" t="s">
        <v>55</v>
      </c>
      <c r="R25" s="77">
        <v>4.0</v>
      </c>
      <c r="S25" s="80" t="s">
        <v>41</v>
      </c>
      <c r="T25" s="78">
        <v>8.0</v>
      </c>
      <c r="U25" s="79"/>
      <c r="V25" s="79"/>
      <c r="W25" s="63"/>
      <c r="X25" s="51"/>
      <c r="Y25" s="51"/>
      <c r="Z25" s="51"/>
      <c r="AA25" s="31"/>
      <c r="AB25" s="1"/>
      <c r="AC25" s="75" t="s">
        <v>54</v>
      </c>
      <c r="AD25" s="53" t="s">
        <v>55</v>
      </c>
      <c r="AE25" s="77">
        <v>4.0</v>
      </c>
      <c r="AF25" s="80" t="s">
        <v>41</v>
      </c>
      <c r="AG25" s="78">
        <v>8.0</v>
      </c>
      <c r="AH25" s="79"/>
      <c r="AI25" s="79"/>
      <c r="AJ25" s="63"/>
      <c r="AK25" s="51"/>
      <c r="AL25" s="51"/>
      <c r="AM25" s="51"/>
      <c r="AN25" s="31"/>
      <c r="AO25" s="1"/>
      <c r="AP25" s="75" t="s">
        <v>54</v>
      </c>
      <c r="AQ25" s="53" t="s">
        <v>55</v>
      </c>
      <c r="AR25" s="77">
        <v>4.0</v>
      </c>
      <c r="AS25" s="80" t="s">
        <v>41</v>
      </c>
      <c r="AT25" s="78">
        <v>8.0</v>
      </c>
      <c r="AU25" s="79"/>
      <c r="AV25" s="79"/>
      <c r="AW25" s="63"/>
      <c r="AX25" s="51"/>
      <c r="AY25" s="51"/>
      <c r="AZ25" s="51"/>
      <c r="BA25" s="31"/>
    </row>
    <row r="26" ht="20.25" customHeight="1">
      <c r="A26" s="1"/>
      <c r="B26" s="1"/>
      <c r="C26" s="81" t="s">
        <v>56</v>
      </c>
      <c r="D26" s="76" t="s">
        <v>57</v>
      </c>
      <c r="E26" s="77">
        <v>3.0</v>
      </c>
      <c r="F26" s="80" t="s">
        <v>41</v>
      </c>
      <c r="G26" s="78">
        <v>8.0</v>
      </c>
      <c r="H26" s="79"/>
      <c r="I26" s="79"/>
      <c r="J26" s="63"/>
      <c r="K26" s="51"/>
      <c r="L26" s="51"/>
      <c r="M26" s="51"/>
      <c r="N26" s="31"/>
      <c r="O26" s="1"/>
      <c r="P26" s="81" t="s">
        <v>56</v>
      </c>
      <c r="Q26" s="76" t="s">
        <v>57</v>
      </c>
      <c r="R26" s="77">
        <v>3.0</v>
      </c>
      <c r="S26" s="80" t="s">
        <v>41</v>
      </c>
      <c r="T26" s="78">
        <v>8.0</v>
      </c>
      <c r="U26" s="79"/>
      <c r="V26" s="79"/>
      <c r="W26" s="63"/>
      <c r="X26" s="51"/>
      <c r="Y26" s="51"/>
      <c r="Z26" s="51"/>
      <c r="AA26" s="31"/>
      <c r="AB26" s="1"/>
      <c r="AC26" s="81" t="s">
        <v>56</v>
      </c>
      <c r="AD26" s="76" t="s">
        <v>57</v>
      </c>
      <c r="AE26" s="77">
        <v>3.0</v>
      </c>
      <c r="AF26" s="80" t="s">
        <v>41</v>
      </c>
      <c r="AG26" s="78">
        <v>8.0</v>
      </c>
      <c r="AH26" s="79"/>
      <c r="AI26" s="79"/>
      <c r="AJ26" s="63"/>
      <c r="AK26" s="51"/>
      <c r="AL26" s="51"/>
      <c r="AM26" s="51"/>
      <c r="AN26" s="31"/>
      <c r="AO26" s="1"/>
      <c r="AP26" s="81" t="s">
        <v>56</v>
      </c>
      <c r="AQ26" s="76" t="s">
        <v>57</v>
      </c>
      <c r="AR26" s="77">
        <v>3.0</v>
      </c>
      <c r="AS26" s="80" t="s">
        <v>41</v>
      </c>
      <c r="AT26" s="78">
        <v>8.0</v>
      </c>
      <c r="AU26" s="79"/>
      <c r="AV26" s="79"/>
      <c r="AW26" s="63"/>
      <c r="AX26" s="51"/>
      <c r="AY26" s="51"/>
      <c r="AZ26" s="51"/>
      <c r="BA26" s="31"/>
    </row>
    <row r="27" ht="20.25" customHeight="1">
      <c r="A27" s="1"/>
      <c r="B27" s="1"/>
      <c r="C27" s="75" t="s">
        <v>58</v>
      </c>
      <c r="D27" s="76" t="s">
        <v>59</v>
      </c>
      <c r="E27" s="77">
        <v>3.0</v>
      </c>
      <c r="F27" s="80" t="s">
        <v>41</v>
      </c>
      <c r="G27" s="78">
        <v>8.0</v>
      </c>
      <c r="H27" s="79"/>
      <c r="I27" s="79"/>
      <c r="J27" s="65"/>
      <c r="K27" s="51"/>
      <c r="L27" s="51"/>
      <c r="M27" s="51"/>
      <c r="N27" s="31"/>
      <c r="O27" s="1"/>
      <c r="P27" s="75" t="s">
        <v>58</v>
      </c>
      <c r="Q27" s="76" t="s">
        <v>59</v>
      </c>
      <c r="R27" s="77">
        <v>3.0</v>
      </c>
      <c r="S27" s="80" t="s">
        <v>41</v>
      </c>
      <c r="T27" s="78">
        <v>8.0</v>
      </c>
      <c r="U27" s="79"/>
      <c r="V27" s="79"/>
      <c r="W27" s="65"/>
      <c r="X27" s="51"/>
      <c r="Y27" s="51"/>
      <c r="Z27" s="51"/>
      <c r="AA27" s="31"/>
      <c r="AB27" s="1"/>
      <c r="AC27" s="75" t="s">
        <v>58</v>
      </c>
      <c r="AD27" s="76" t="s">
        <v>59</v>
      </c>
      <c r="AE27" s="77">
        <v>3.0</v>
      </c>
      <c r="AF27" s="80" t="s">
        <v>41</v>
      </c>
      <c r="AG27" s="78">
        <v>8.0</v>
      </c>
      <c r="AH27" s="79"/>
      <c r="AI27" s="79"/>
      <c r="AJ27" s="65"/>
      <c r="AK27" s="51"/>
      <c r="AL27" s="51"/>
      <c r="AM27" s="51"/>
      <c r="AN27" s="31"/>
      <c r="AO27" s="1"/>
      <c r="AP27" s="75" t="s">
        <v>58</v>
      </c>
      <c r="AQ27" s="76" t="s">
        <v>59</v>
      </c>
      <c r="AR27" s="77">
        <v>3.0</v>
      </c>
      <c r="AS27" s="80" t="s">
        <v>41</v>
      </c>
      <c r="AT27" s="78">
        <v>8.0</v>
      </c>
      <c r="AU27" s="79"/>
      <c r="AV27" s="79"/>
      <c r="AW27" s="65"/>
      <c r="AX27" s="51"/>
      <c r="AY27" s="51"/>
      <c r="AZ27" s="51"/>
      <c r="BA27" s="31"/>
    </row>
    <row r="28" ht="20.25" customHeight="1">
      <c r="A28" s="1"/>
      <c r="B28" s="1"/>
      <c r="C28" s="75" t="s">
        <v>60</v>
      </c>
      <c r="D28" s="53" t="s">
        <v>61</v>
      </c>
      <c r="E28" s="77">
        <v>3.0</v>
      </c>
      <c r="F28" s="77" t="s">
        <v>44</v>
      </c>
      <c r="G28" s="78">
        <v>8.0</v>
      </c>
      <c r="H28" s="79"/>
      <c r="I28" s="79"/>
      <c r="J28" s="63"/>
      <c r="K28" s="51"/>
      <c r="L28" s="51"/>
      <c r="M28" s="51"/>
      <c r="N28" s="31"/>
      <c r="O28" s="1"/>
      <c r="P28" s="75" t="s">
        <v>60</v>
      </c>
      <c r="Q28" s="53" t="s">
        <v>61</v>
      </c>
      <c r="R28" s="77">
        <v>3.0</v>
      </c>
      <c r="S28" s="77" t="s">
        <v>44</v>
      </c>
      <c r="T28" s="78">
        <v>8.0</v>
      </c>
      <c r="U28" s="79"/>
      <c r="V28" s="79"/>
      <c r="W28" s="63"/>
      <c r="X28" s="51"/>
      <c r="Y28" s="51"/>
      <c r="Z28" s="51"/>
      <c r="AA28" s="31"/>
      <c r="AB28" s="1"/>
      <c r="AC28" s="75" t="s">
        <v>60</v>
      </c>
      <c r="AD28" s="53" t="s">
        <v>61</v>
      </c>
      <c r="AE28" s="77">
        <v>3.0</v>
      </c>
      <c r="AF28" s="77" t="s">
        <v>44</v>
      </c>
      <c r="AG28" s="78">
        <v>8.0</v>
      </c>
      <c r="AH28" s="79"/>
      <c r="AI28" s="79"/>
      <c r="AJ28" s="63"/>
      <c r="AK28" s="51"/>
      <c r="AL28" s="51"/>
      <c r="AM28" s="51"/>
      <c r="AN28" s="31"/>
      <c r="AO28" s="1"/>
      <c r="AP28" s="75" t="s">
        <v>60</v>
      </c>
      <c r="AQ28" s="53" t="s">
        <v>61</v>
      </c>
      <c r="AR28" s="77">
        <v>3.0</v>
      </c>
      <c r="AS28" s="77" t="s">
        <v>44</v>
      </c>
      <c r="AT28" s="78">
        <v>8.0</v>
      </c>
      <c r="AU28" s="79"/>
      <c r="AV28" s="79"/>
      <c r="AW28" s="63"/>
      <c r="AX28" s="51"/>
      <c r="AY28" s="51"/>
      <c r="AZ28" s="51"/>
      <c r="BA28" s="31"/>
    </row>
    <row r="29" ht="20.25" customHeight="1">
      <c r="A29" s="1"/>
      <c r="B29" s="1"/>
      <c r="C29" s="75" t="s">
        <v>62</v>
      </c>
      <c r="D29" s="82" t="s">
        <v>63</v>
      </c>
      <c r="E29" s="77">
        <v>3.0</v>
      </c>
      <c r="F29" s="77" t="s">
        <v>44</v>
      </c>
      <c r="G29" s="78">
        <v>8.0</v>
      </c>
      <c r="H29" s="79"/>
      <c r="I29" s="79"/>
      <c r="J29" s="63"/>
      <c r="K29" s="51"/>
      <c r="L29" s="51"/>
      <c r="M29" s="51"/>
      <c r="N29" s="31"/>
      <c r="O29" s="1"/>
      <c r="P29" s="75" t="s">
        <v>62</v>
      </c>
      <c r="Q29" s="82" t="s">
        <v>63</v>
      </c>
      <c r="R29" s="77">
        <v>3.0</v>
      </c>
      <c r="S29" s="77" t="s">
        <v>44</v>
      </c>
      <c r="T29" s="78">
        <v>8.0</v>
      </c>
      <c r="U29" s="79"/>
      <c r="V29" s="79"/>
      <c r="W29" s="63"/>
      <c r="X29" s="51"/>
      <c r="Y29" s="51"/>
      <c r="Z29" s="51"/>
      <c r="AA29" s="31"/>
      <c r="AB29" s="1"/>
      <c r="AC29" s="75" t="s">
        <v>62</v>
      </c>
      <c r="AD29" s="82" t="s">
        <v>63</v>
      </c>
      <c r="AE29" s="77">
        <v>3.0</v>
      </c>
      <c r="AF29" s="77" t="s">
        <v>44</v>
      </c>
      <c r="AG29" s="78">
        <v>8.0</v>
      </c>
      <c r="AH29" s="79"/>
      <c r="AI29" s="79"/>
      <c r="AJ29" s="63"/>
      <c r="AK29" s="51"/>
      <c r="AL29" s="51"/>
      <c r="AM29" s="51"/>
      <c r="AN29" s="31"/>
      <c r="AO29" s="1"/>
      <c r="AP29" s="75" t="s">
        <v>62</v>
      </c>
      <c r="AQ29" s="82" t="s">
        <v>63</v>
      </c>
      <c r="AR29" s="77">
        <v>3.0</v>
      </c>
      <c r="AS29" s="77" t="s">
        <v>44</v>
      </c>
      <c r="AT29" s="78">
        <v>8.0</v>
      </c>
      <c r="AU29" s="79"/>
      <c r="AV29" s="79"/>
      <c r="AW29" s="63"/>
      <c r="AX29" s="51"/>
      <c r="AY29" s="51"/>
      <c r="AZ29" s="51"/>
      <c r="BA29" s="31"/>
    </row>
    <row r="30" ht="20.25" customHeight="1">
      <c r="A30" s="1"/>
      <c r="B30" s="1"/>
      <c r="C30" s="83" t="s">
        <v>64</v>
      </c>
      <c r="D30" s="84" t="s">
        <v>65</v>
      </c>
      <c r="E30" s="83" t="s">
        <v>66</v>
      </c>
      <c r="F30" s="83" t="s">
        <v>67</v>
      </c>
      <c r="G30" s="83" t="s">
        <v>68</v>
      </c>
      <c r="H30" s="85"/>
      <c r="I30" s="85"/>
      <c r="J30" s="86"/>
      <c r="K30" s="51"/>
      <c r="L30" s="51"/>
      <c r="M30" s="51"/>
      <c r="N30" s="31"/>
      <c r="O30" s="1"/>
      <c r="P30" s="83" t="s">
        <v>64</v>
      </c>
      <c r="Q30" s="84" t="s">
        <v>65</v>
      </c>
      <c r="R30" s="83" t="s">
        <v>66</v>
      </c>
      <c r="S30" s="83" t="s">
        <v>67</v>
      </c>
      <c r="T30" s="83" t="s">
        <v>68</v>
      </c>
      <c r="U30" s="85"/>
      <c r="V30" s="85"/>
      <c r="W30" s="86"/>
      <c r="X30" s="51"/>
      <c r="Y30" s="51"/>
      <c r="Z30" s="51"/>
      <c r="AA30" s="31"/>
      <c r="AB30" s="1"/>
      <c r="AC30" s="83" t="s">
        <v>64</v>
      </c>
      <c r="AD30" s="84" t="s">
        <v>65</v>
      </c>
      <c r="AE30" s="83" t="s">
        <v>66</v>
      </c>
      <c r="AF30" s="83" t="s">
        <v>67</v>
      </c>
      <c r="AG30" s="83" t="s">
        <v>68</v>
      </c>
      <c r="AH30" s="85"/>
      <c r="AI30" s="85"/>
      <c r="AJ30" s="86"/>
      <c r="AK30" s="51"/>
      <c r="AL30" s="51"/>
      <c r="AM30" s="51"/>
      <c r="AN30" s="31"/>
      <c r="AO30" s="1"/>
      <c r="AP30" s="83" t="s">
        <v>64</v>
      </c>
      <c r="AQ30" s="84" t="s">
        <v>65</v>
      </c>
      <c r="AR30" s="83" t="s">
        <v>66</v>
      </c>
      <c r="AS30" s="83" t="s">
        <v>67</v>
      </c>
      <c r="AT30" s="83" t="s">
        <v>68</v>
      </c>
      <c r="AU30" s="85"/>
      <c r="AV30" s="85"/>
      <c r="AW30" s="86"/>
      <c r="AX30" s="51"/>
      <c r="AY30" s="51"/>
      <c r="AZ30" s="51"/>
      <c r="BA30" s="31"/>
    </row>
    <row r="31" ht="20.25" customHeight="1">
      <c r="A31" s="1"/>
      <c r="B31" s="1"/>
      <c r="C31" s="87" t="s">
        <v>69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1"/>
      <c r="P31" s="87" t="s">
        <v>69</v>
      </c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1"/>
      <c r="AC31" s="87" t="s">
        <v>69</v>
      </c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1"/>
      <c r="AP31" s="87" t="s">
        <v>69</v>
      </c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</row>
    <row r="32" ht="20.25" customHeight="1">
      <c r="A32" s="1"/>
      <c r="B32" s="1"/>
      <c r="C32" s="1"/>
      <c r="D32" s="71" t="s">
        <v>70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71" t="s">
        <v>70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71" t="s">
        <v>70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1" t="s">
        <v>70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20.25" customHeight="1">
      <c r="A33" s="1"/>
      <c r="B33" s="1"/>
      <c r="C33" s="47" t="s">
        <v>71</v>
      </c>
      <c r="D33" s="89" t="s">
        <v>30</v>
      </c>
      <c r="E33" s="89" t="s">
        <v>31</v>
      </c>
      <c r="F33" s="89" t="s">
        <v>32</v>
      </c>
      <c r="G33" s="89" t="s">
        <v>33</v>
      </c>
      <c r="H33" s="89" t="s">
        <v>34</v>
      </c>
      <c r="I33" s="74" t="s">
        <v>35</v>
      </c>
      <c r="J33" s="90" t="s">
        <v>36</v>
      </c>
      <c r="K33" s="51"/>
      <c r="L33" s="51"/>
      <c r="M33" s="51"/>
      <c r="N33" s="31"/>
      <c r="O33" s="1"/>
      <c r="P33" s="47" t="s">
        <v>71</v>
      </c>
      <c r="Q33" s="89" t="s">
        <v>30</v>
      </c>
      <c r="R33" s="89" t="s">
        <v>31</v>
      </c>
      <c r="S33" s="89" t="s">
        <v>32</v>
      </c>
      <c r="T33" s="89" t="s">
        <v>33</v>
      </c>
      <c r="U33" s="89" t="s">
        <v>34</v>
      </c>
      <c r="V33" s="74" t="s">
        <v>35</v>
      </c>
      <c r="W33" s="90" t="s">
        <v>36</v>
      </c>
      <c r="X33" s="51"/>
      <c r="Y33" s="51"/>
      <c r="Z33" s="51"/>
      <c r="AA33" s="31"/>
      <c r="AB33" s="1"/>
      <c r="AC33" s="47" t="s">
        <v>71</v>
      </c>
      <c r="AD33" s="89" t="s">
        <v>30</v>
      </c>
      <c r="AE33" s="89" t="s">
        <v>31</v>
      </c>
      <c r="AF33" s="89" t="s">
        <v>32</v>
      </c>
      <c r="AG33" s="89" t="s">
        <v>33</v>
      </c>
      <c r="AH33" s="89" t="s">
        <v>34</v>
      </c>
      <c r="AI33" s="74" t="s">
        <v>35</v>
      </c>
      <c r="AJ33" s="90" t="s">
        <v>36</v>
      </c>
      <c r="AK33" s="51"/>
      <c r="AL33" s="51"/>
      <c r="AM33" s="51"/>
      <c r="AN33" s="31"/>
      <c r="AO33" s="1"/>
      <c r="AP33" s="47" t="s">
        <v>71</v>
      </c>
      <c r="AQ33" s="89" t="s">
        <v>30</v>
      </c>
      <c r="AR33" s="89" t="s">
        <v>31</v>
      </c>
      <c r="AS33" s="89" t="s">
        <v>32</v>
      </c>
      <c r="AT33" s="89" t="s">
        <v>33</v>
      </c>
      <c r="AU33" s="89" t="s">
        <v>34</v>
      </c>
      <c r="AV33" s="74" t="s">
        <v>35</v>
      </c>
      <c r="AW33" s="90" t="s">
        <v>36</v>
      </c>
      <c r="AX33" s="51"/>
      <c r="AY33" s="51"/>
      <c r="AZ33" s="51"/>
      <c r="BA33" s="31"/>
    </row>
    <row r="34">
      <c r="A34" s="1"/>
      <c r="C34" s="75" t="s">
        <v>72</v>
      </c>
      <c r="D34" s="76" t="s">
        <v>73</v>
      </c>
      <c r="E34" s="91">
        <v>3.0</v>
      </c>
      <c r="F34" s="77">
        <v>8.0</v>
      </c>
      <c r="G34" s="56">
        <v>8.0</v>
      </c>
      <c r="H34" s="92"/>
      <c r="I34" s="92"/>
      <c r="J34" s="93"/>
      <c r="K34" s="51"/>
      <c r="L34" s="51"/>
      <c r="M34" s="51"/>
      <c r="N34" s="31"/>
      <c r="O34" s="1"/>
      <c r="P34" s="75" t="s">
        <v>72</v>
      </c>
      <c r="Q34" s="76" t="s">
        <v>73</v>
      </c>
      <c r="R34" s="91">
        <v>3.0</v>
      </c>
      <c r="S34" s="77">
        <v>8.0</v>
      </c>
      <c r="T34" s="56">
        <v>8.0</v>
      </c>
      <c r="U34" s="92"/>
      <c r="V34" s="92"/>
      <c r="W34" s="93"/>
      <c r="X34" s="51"/>
      <c r="Y34" s="51"/>
      <c r="Z34" s="51"/>
      <c r="AA34" s="31"/>
      <c r="AB34" s="1"/>
      <c r="AC34" s="75" t="s">
        <v>72</v>
      </c>
      <c r="AD34" s="76" t="s">
        <v>73</v>
      </c>
      <c r="AE34" s="91">
        <v>3.0</v>
      </c>
      <c r="AF34" s="77">
        <v>8.0</v>
      </c>
      <c r="AG34" s="56">
        <v>8.0</v>
      </c>
      <c r="AH34" s="92"/>
      <c r="AI34" s="92"/>
      <c r="AJ34" s="93"/>
      <c r="AK34" s="51"/>
      <c r="AL34" s="51"/>
      <c r="AM34" s="51"/>
      <c r="AN34" s="31"/>
      <c r="AO34" s="1"/>
      <c r="AP34" s="75" t="s">
        <v>72</v>
      </c>
      <c r="AQ34" s="76" t="s">
        <v>73</v>
      </c>
      <c r="AR34" s="91">
        <v>3.0</v>
      </c>
      <c r="AS34" s="77">
        <v>8.0</v>
      </c>
      <c r="AT34" s="56">
        <v>8.0</v>
      </c>
      <c r="AU34" s="92"/>
      <c r="AV34" s="92"/>
      <c r="AW34" s="93"/>
      <c r="AX34" s="51"/>
      <c r="AY34" s="51"/>
      <c r="AZ34" s="51"/>
      <c r="BA34" s="31"/>
    </row>
    <row r="35" ht="20.25" customHeight="1">
      <c r="A35" s="1"/>
      <c r="B35" s="1"/>
      <c r="C35" s="75" t="s">
        <v>74</v>
      </c>
      <c r="D35" s="76" t="s">
        <v>75</v>
      </c>
      <c r="E35" s="91">
        <v>3.0</v>
      </c>
      <c r="F35" s="77">
        <v>10.0</v>
      </c>
      <c r="G35" s="56">
        <v>8.0</v>
      </c>
      <c r="H35" s="92"/>
      <c r="I35" s="92"/>
      <c r="J35" s="35" t="s">
        <v>76</v>
      </c>
      <c r="K35" s="51"/>
      <c r="L35" s="51"/>
      <c r="M35" s="51"/>
      <c r="N35" s="31"/>
      <c r="O35" s="1"/>
      <c r="P35" s="75" t="s">
        <v>74</v>
      </c>
      <c r="Q35" s="76" t="s">
        <v>75</v>
      </c>
      <c r="R35" s="91">
        <v>3.0</v>
      </c>
      <c r="S35" s="77">
        <v>10.0</v>
      </c>
      <c r="T35" s="56">
        <v>8.0</v>
      </c>
      <c r="U35" s="92"/>
      <c r="V35" s="92"/>
      <c r="W35" s="35" t="s">
        <v>76</v>
      </c>
      <c r="X35" s="51"/>
      <c r="Y35" s="51"/>
      <c r="Z35" s="51"/>
      <c r="AA35" s="31"/>
      <c r="AB35" s="1"/>
      <c r="AC35" s="75" t="s">
        <v>74</v>
      </c>
      <c r="AD35" s="76" t="s">
        <v>75</v>
      </c>
      <c r="AE35" s="91">
        <v>3.0</v>
      </c>
      <c r="AF35" s="77">
        <v>10.0</v>
      </c>
      <c r="AG35" s="56">
        <v>8.0</v>
      </c>
      <c r="AH35" s="92"/>
      <c r="AI35" s="92"/>
      <c r="AJ35" s="35" t="s">
        <v>76</v>
      </c>
      <c r="AK35" s="51"/>
      <c r="AL35" s="51"/>
      <c r="AM35" s="51"/>
      <c r="AN35" s="31"/>
      <c r="AO35" s="1"/>
      <c r="AP35" s="75" t="s">
        <v>74</v>
      </c>
      <c r="AQ35" s="76" t="s">
        <v>75</v>
      </c>
      <c r="AR35" s="91">
        <v>3.0</v>
      </c>
      <c r="AS35" s="77">
        <v>10.0</v>
      </c>
      <c r="AT35" s="56">
        <v>8.0</v>
      </c>
      <c r="AU35" s="92"/>
      <c r="AV35" s="92"/>
      <c r="AW35" s="35" t="s">
        <v>76</v>
      </c>
      <c r="AX35" s="51"/>
      <c r="AY35" s="51"/>
      <c r="AZ35" s="51"/>
      <c r="BA35" s="31"/>
    </row>
    <row r="36" ht="20.25" customHeight="1">
      <c r="A36" s="1"/>
      <c r="B36" s="1"/>
      <c r="C36" s="75" t="s">
        <v>74</v>
      </c>
      <c r="D36" s="53" t="s">
        <v>43</v>
      </c>
      <c r="E36" s="56">
        <v>3.0</v>
      </c>
      <c r="F36" s="80" t="s">
        <v>41</v>
      </c>
      <c r="G36" s="56">
        <v>8.0</v>
      </c>
      <c r="H36" s="92"/>
      <c r="I36" s="92"/>
      <c r="J36" s="94" t="s">
        <v>77</v>
      </c>
      <c r="K36" s="51"/>
      <c r="L36" s="51"/>
      <c r="M36" s="51"/>
      <c r="N36" s="31"/>
      <c r="O36" s="1"/>
      <c r="P36" s="75" t="s">
        <v>74</v>
      </c>
      <c r="Q36" s="53" t="s">
        <v>43</v>
      </c>
      <c r="R36" s="56">
        <v>3.0</v>
      </c>
      <c r="S36" s="80" t="s">
        <v>41</v>
      </c>
      <c r="T36" s="56">
        <v>8.0</v>
      </c>
      <c r="U36" s="92"/>
      <c r="V36" s="92"/>
      <c r="W36" s="94" t="s">
        <v>77</v>
      </c>
      <c r="X36" s="51"/>
      <c r="Y36" s="51"/>
      <c r="Z36" s="51"/>
      <c r="AA36" s="31"/>
      <c r="AB36" s="1"/>
      <c r="AC36" s="75" t="s">
        <v>74</v>
      </c>
      <c r="AD36" s="53" t="s">
        <v>43</v>
      </c>
      <c r="AE36" s="56">
        <v>3.0</v>
      </c>
      <c r="AF36" s="80" t="s">
        <v>41</v>
      </c>
      <c r="AG36" s="56">
        <v>8.0</v>
      </c>
      <c r="AH36" s="92"/>
      <c r="AI36" s="92"/>
      <c r="AJ36" s="94" t="s">
        <v>77</v>
      </c>
      <c r="AK36" s="51"/>
      <c r="AL36" s="51"/>
      <c r="AM36" s="51"/>
      <c r="AN36" s="31"/>
      <c r="AO36" s="1"/>
      <c r="AP36" s="75" t="s">
        <v>74</v>
      </c>
      <c r="AQ36" s="53" t="s">
        <v>43</v>
      </c>
      <c r="AR36" s="56">
        <v>3.0</v>
      </c>
      <c r="AS36" s="80" t="s">
        <v>41</v>
      </c>
      <c r="AT36" s="56">
        <v>8.0</v>
      </c>
      <c r="AU36" s="92"/>
      <c r="AV36" s="92"/>
      <c r="AW36" s="94" t="s">
        <v>77</v>
      </c>
      <c r="AX36" s="51"/>
      <c r="AY36" s="51"/>
      <c r="AZ36" s="51"/>
      <c r="BA36" s="31"/>
    </row>
    <row r="37" ht="20.25" customHeight="1">
      <c r="A37" s="1"/>
      <c r="B37" s="1"/>
      <c r="C37" s="75" t="s">
        <v>74</v>
      </c>
      <c r="D37" s="95" t="s">
        <v>42</v>
      </c>
      <c r="E37" s="91">
        <v>3.0</v>
      </c>
      <c r="F37" s="80" t="s">
        <v>41</v>
      </c>
      <c r="G37" s="56">
        <v>8.0</v>
      </c>
      <c r="H37" s="92"/>
      <c r="I37" s="92"/>
      <c r="J37" s="96" t="s">
        <v>78</v>
      </c>
      <c r="K37" s="51"/>
      <c r="L37" s="51"/>
      <c r="M37" s="51"/>
      <c r="N37" s="31"/>
      <c r="O37" s="1"/>
      <c r="P37" s="75" t="s">
        <v>74</v>
      </c>
      <c r="Q37" s="95" t="s">
        <v>42</v>
      </c>
      <c r="R37" s="91">
        <v>3.0</v>
      </c>
      <c r="S37" s="80" t="s">
        <v>41</v>
      </c>
      <c r="T37" s="56">
        <v>8.0</v>
      </c>
      <c r="U37" s="92"/>
      <c r="V37" s="92"/>
      <c r="W37" s="96" t="s">
        <v>78</v>
      </c>
      <c r="X37" s="51"/>
      <c r="Y37" s="51"/>
      <c r="Z37" s="51"/>
      <c r="AA37" s="31"/>
      <c r="AB37" s="1"/>
      <c r="AC37" s="75" t="s">
        <v>74</v>
      </c>
      <c r="AD37" s="95" t="s">
        <v>42</v>
      </c>
      <c r="AE37" s="91">
        <v>3.0</v>
      </c>
      <c r="AF37" s="80" t="s">
        <v>41</v>
      </c>
      <c r="AG37" s="56">
        <v>8.0</v>
      </c>
      <c r="AH37" s="92"/>
      <c r="AI37" s="92"/>
      <c r="AJ37" s="96" t="s">
        <v>78</v>
      </c>
      <c r="AK37" s="51"/>
      <c r="AL37" s="51"/>
      <c r="AM37" s="51"/>
      <c r="AN37" s="31"/>
      <c r="AO37" s="1"/>
      <c r="AP37" s="75" t="s">
        <v>74</v>
      </c>
      <c r="AQ37" s="95" t="s">
        <v>42</v>
      </c>
      <c r="AR37" s="91">
        <v>3.0</v>
      </c>
      <c r="AS37" s="80" t="s">
        <v>41</v>
      </c>
      <c r="AT37" s="56">
        <v>8.0</v>
      </c>
      <c r="AU37" s="92"/>
      <c r="AV37" s="92"/>
      <c r="AW37" s="96" t="s">
        <v>78</v>
      </c>
      <c r="AX37" s="51"/>
      <c r="AY37" s="51"/>
      <c r="AZ37" s="51"/>
      <c r="BA37" s="31"/>
    </row>
    <row r="38" ht="20.25" customHeight="1">
      <c r="A38" s="1"/>
      <c r="B38" s="1"/>
      <c r="C38" s="75" t="s">
        <v>74</v>
      </c>
      <c r="D38" s="76" t="s">
        <v>79</v>
      </c>
      <c r="E38" s="56">
        <v>3.0</v>
      </c>
      <c r="F38" s="77" t="s">
        <v>44</v>
      </c>
      <c r="G38" s="56">
        <v>8.0</v>
      </c>
      <c r="H38" s="97"/>
      <c r="I38" s="97"/>
      <c r="J38" s="35" t="s">
        <v>76</v>
      </c>
      <c r="K38" s="51"/>
      <c r="L38" s="51"/>
      <c r="M38" s="51"/>
      <c r="N38" s="31"/>
      <c r="O38" s="1"/>
      <c r="P38" s="75" t="s">
        <v>74</v>
      </c>
      <c r="Q38" s="76" t="s">
        <v>79</v>
      </c>
      <c r="R38" s="56">
        <v>3.0</v>
      </c>
      <c r="S38" s="77" t="s">
        <v>44</v>
      </c>
      <c r="T38" s="56">
        <v>8.0</v>
      </c>
      <c r="U38" s="97"/>
      <c r="V38" s="97"/>
      <c r="W38" s="35" t="s">
        <v>76</v>
      </c>
      <c r="X38" s="51"/>
      <c r="Y38" s="51"/>
      <c r="Z38" s="51"/>
      <c r="AA38" s="31"/>
      <c r="AB38" s="1"/>
      <c r="AC38" s="75" t="s">
        <v>74</v>
      </c>
      <c r="AD38" s="76" t="s">
        <v>79</v>
      </c>
      <c r="AE38" s="56">
        <v>3.0</v>
      </c>
      <c r="AF38" s="77" t="s">
        <v>44</v>
      </c>
      <c r="AG38" s="56">
        <v>8.0</v>
      </c>
      <c r="AH38" s="97"/>
      <c r="AI38" s="97"/>
      <c r="AJ38" s="35" t="s">
        <v>76</v>
      </c>
      <c r="AK38" s="51"/>
      <c r="AL38" s="51"/>
      <c r="AM38" s="51"/>
      <c r="AN38" s="31"/>
      <c r="AO38" s="1"/>
      <c r="AP38" s="75" t="s">
        <v>74</v>
      </c>
      <c r="AQ38" s="76" t="s">
        <v>79</v>
      </c>
      <c r="AR38" s="56">
        <v>3.0</v>
      </c>
      <c r="AS38" s="77" t="s">
        <v>44</v>
      </c>
      <c r="AT38" s="56">
        <v>8.0</v>
      </c>
      <c r="AU38" s="97"/>
      <c r="AV38" s="97"/>
      <c r="AW38" s="35" t="s">
        <v>76</v>
      </c>
      <c r="AX38" s="51"/>
      <c r="AY38" s="51"/>
      <c r="AZ38" s="51"/>
      <c r="BA38" s="31"/>
    </row>
    <row r="39" ht="20.25" customHeight="1">
      <c r="A39" s="1"/>
      <c r="B39" s="1"/>
      <c r="C39" s="81" t="s">
        <v>47</v>
      </c>
      <c r="D39" s="76" t="s">
        <v>80</v>
      </c>
      <c r="E39" s="91">
        <v>3.0</v>
      </c>
      <c r="F39" s="77" t="s">
        <v>81</v>
      </c>
      <c r="G39" s="56">
        <v>8.0</v>
      </c>
      <c r="H39" s="92"/>
      <c r="I39" s="92"/>
      <c r="J39" s="93"/>
      <c r="K39" s="51"/>
      <c r="L39" s="51"/>
      <c r="M39" s="51"/>
      <c r="N39" s="31"/>
      <c r="O39" s="1"/>
      <c r="P39" s="81" t="s">
        <v>47</v>
      </c>
      <c r="Q39" s="76" t="s">
        <v>80</v>
      </c>
      <c r="R39" s="91">
        <v>3.0</v>
      </c>
      <c r="S39" s="77" t="s">
        <v>81</v>
      </c>
      <c r="T39" s="56">
        <v>8.0</v>
      </c>
      <c r="U39" s="92"/>
      <c r="V39" s="92"/>
      <c r="W39" s="93"/>
      <c r="X39" s="51"/>
      <c r="Y39" s="51"/>
      <c r="Z39" s="51"/>
      <c r="AA39" s="31"/>
      <c r="AB39" s="1"/>
      <c r="AC39" s="81" t="s">
        <v>47</v>
      </c>
      <c r="AD39" s="76" t="s">
        <v>80</v>
      </c>
      <c r="AE39" s="91">
        <v>3.0</v>
      </c>
      <c r="AF39" s="77" t="s">
        <v>81</v>
      </c>
      <c r="AG39" s="56">
        <v>8.0</v>
      </c>
      <c r="AH39" s="92"/>
      <c r="AI39" s="92"/>
      <c r="AJ39" s="93"/>
      <c r="AK39" s="51"/>
      <c r="AL39" s="51"/>
      <c r="AM39" s="51"/>
      <c r="AN39" s="31"/>
      <c r="AO39" s="1"/>
      <c r="AP39" s="81" t="s">
        <v>47</v>
      </c>
      <c r="AQ39" s="76" t="s">
        <v>80</v>
      </c>
      <c r="AR39" s="91">
        <v>3.0</v>
      </c>
      <c r="AS39" s="77" t="s">
        <v>81</v>
      </c>
      <c r="AT39" s="56">
        <v>8.0</v>
      </c>
      <c r="AU39" s="92"/>
      <c r="AV39" s="92"/>
      <c r="AW39" s="93"/>
      <c r="AX39" s="51"/>
      <c r="AY39" s="51"/>
      <c r="AZ39" s="51"/>
      <c r="BA39" s="31"/>
    </row>
    <row r="40" ht="20.25" customHeight="1">
      <c r="A40" s="1"/>
      <c r="B40" s="1"/>
      <c r="C40" s="98" t="s">
        <v>69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1"/>
      <c r="P40" s="98" t="s">
        <v>69</v>
      </c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1"/>
      <c r="AC40" s="98" t="s">
        <v>69</v>
      </c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"/>
      <c r="AP40" s="98" t="s">
        <v>69</v>
      </c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</row>
    <row r="41" ht="20.25" customHeight="1">
      <c r="A41" s="1"/>
      <c r="B41" s="1"/>
      <c r="C41" s="1"/>
      <c r="D41" s="71" t="s">
        <v>82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71" t="s">
        <v>82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1" t="s">
        <v>82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1" t="s">
        <v>82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20.25" customHeight="1">
      <c r="A42" s="99"/>
      <c r="B42" s="1"/>
      <c r="C42" s="47" t="s">
        <v>83</v>
      </c>
      <c r="D42" s="89" t="s">
        <v>30</v>
      </c>
      <c r="E42" s="89" t="s">
        <v>31</v>
      </c>
      <c r="F42" s="89" t="s">
        <v>32</v>
      </c>
      <c r="G42" s="89" t="s">
        <v>33</v>
      </c>
      <c r="H42" s="89" t="s">
        <v>34</v>
      </c>
      <c r="I42" s="100" t="s">
        <v>84</v>
      </c>
      <c r="J42" s="90" t="s">
        <v>36</v>
      </c>
      <c r="K42" s="51"/>
      <c r="L42" s="51"/>
      <c r="M42" s="51"/>
      <c r="N42" s="31"/>
      <c r="O42" s="1"/>
      <c r="P42" s="47" t="s">
        <v>83</v>
      </c>
      <c r="Q42" s="89" t="s">
        <v>30</v>
      </c>
      <c r="R42" s="89" t="s">
        <v>31</v>
      </c>
      <c r="S42" s="89" t="s">
        <v>32</v>
      </c>
      <c r="T42" s="89" t="s">
        <v>33</v>
      </c>
      <c r="U42" s="89" t="s">
        <v>34</v>
      </c>
      <c r="V42" s="100" t="s">
        <v>84</v>
      </c>
      <c r="W42" s="90" t="s">
        <v>36</v>
      </c>
      <c r="X42" s="51"/>
      <c r="Y42" s="51"/>
      <c r="Z42" s="51"/>
      <c r="AA42" s="31"/>
      <c r="AB42" s="1"/>
      <c r="AC42" s="47" t="s">
        <v>83</v>
      </c>
      <c r="AD42" s="89" t="s">
        <v>30</v>
      </c>
      <c r="AE42" s="89" t="s">
        <v>31</v>
      </c>
      <c r="AF42" s="89" t="s">
        <v>32</v>
      </c>
      <c r="AG42" s="89" t="s">
        <v>33</v>
      </c>
      <c r="AH42" s="89" t="s">
        <v>34</v>
      </c>
      <c r="AI42" s="100" t="s">
        <v>84</v>
      </c>
      <c r="AJ42" s="90" t="s">
        <v>36</v>
      </c>
      <c r="AK42" s="51"/>
      <c r="AL42" s="51"/>
      <c r="AM42" s="51"/>
      <c r="AN42" s="31"/>
      <c r="AO42" s="1"/>
      <c r="AP42" s="47" t="s">
        <v>83</v>
      </c>
      <c r="AQ42" s="89" t="s">
        <v>30</v>
      </c>
      <c r="AR42" s="89" t="s">
        <v>31</v>
      </c>
      <c r="AS42" s="89" t="s">
        <v>32</v>
      </c>
      <c r="AT42" s="89" t="s">
        <v>33</v>
      </c>
      <c r="AU42" s="89" t="s">
        <v>34</v>
      </c>
      <c r="AV42" s="100" t="s">
        <v>84</v>
      </c>
      <c r="AW42" s="90" t="s">
        <v>36</v>
      </c>
      <c r="AX42" s="51"/>
      <c r="AY42" s="51"/>
      <c r="AZ42" s="51"/>
      <c r="BA42" s="31"/>
    </row>
    <row r="43" ht="20.25" customHeight="1">
      <c r="A43" s="1"/>
      <c r="B43" s="1"/>
      <c r="C43" s="81" t="s">
        <v>56</v>
      </c>
      <c r="D43" s="53" t="s">
        <v>85</v>
      </c>
      <c r="E43" s="56">
        <v>3.0</v>
      </c>
      <c r="F43" s="77">
        <v>10.0</v>
      </c>
      <c r="G43" s="56">
        <v>8.0</v>
      </c>
      <c r="H43" s="97"/>
      <c r="I43" s="97"/>
      <c r="J43" s="101"/>
      <c r="K43" s="51"/>
      <c r="L43" s="51"/>
      <c r="M43" s="51"/>
      <c r="N43" s="31"/>
      <c r="O43" s="1"/>
      <c r="P43" s="81" t="s">
        <v>56</v>
      </c>
      <c r="Q43" s="53" t="s">
        <v>85</v>
      </c>
      <c r="R43" s="56">
        <v>3.0</v>
      </c>
      <c r="S43" s="77">
        <v>10.0</v>
      </c>
      <c r="T43" s="56">
        <v>8.0</v>
      </c>
      <c r="U43" s="97"/>
      <c r="V43" s="97"/>
      <c r="W43" s="101"/>
      <c r="X43" s="51"/>
      <c r="Y43" s="51"/>
      <c r="Z43" s="51"/>
      <c r="AA43" s="31"/>
      <c r="AB43" s="1"/>
      <c r="AC43" s="81" t="s">
        <v>56</v>
      </c>
      <c r="AD43" s="53" t="s">
        <v>85</v>
      </c>
      <c r="AE43" s="56">
        <v>3.0</v>
      </c>
      <c r="AF43" s="77">
        <v>10.0</v>
      </c>
      <c r="AG43" s="56">
        <v>8.0</v>
      </c>
      <c r="AH43" s="97"/>
      <c r="AI43" s="97"/>
      <c r="AJ43" s="101"/>
      <c r="AK43" s="51"/>
      <c r="AL43" s="51"/>
      <c r="AM43" s="51"/>
      <c r="AN43" s="31"/>
      <c r="AO43" s="1"/>
      <c r="AP43" s="81" t="s">
        <v>56</v>
      </c>
      <c r="AQ43" s="53" t="s">
        <v>85</v>
      </c>
      <c r="AR43" s="56">
        <v>3.0</v>
      </c>
      <c r="AS43" s="77">
        <v>10.0</v>
      </c>
      <c r="AT43" s="56">
        <v>8.0</v>
      </c>
      <c r="AU43" s="97"/>
      <c r="AV43" s="97"/>
      <c r="AW43" s="101"/>
      <c r="AX43" s="51"/>
      <c r="AY43" s="51"/>
      <c r="AZ43" s="51"/>
      <c r="BA43" s="31"/>
    </row>
    <row r="44" ht="20.25" customHeight="1">
      <c r="A44" s="1"/>
      <c r="C44" s="75" t="s">
        <v>72</v>
      </c>
      <c r="D44" s="53" t="s">
        <v>86</v>
      </c>
      <c r="E44" s="56">
        <v>3.0</v>
      </c>
      <c r="F44" s="80" t="s">
        <v>41</v>
      </c>
      <c r="G44" s="56">
        <v>8.0</v>
      </c>
      <c r="H44" s="97"/>
      <c r="I44" s="97"/>
      <c r="J44" s="101"/>
      <c r="K44" s="51"/>
      <c r="L44" s="51"/>
      <c r="M44" s="51"/>
      <c r="N44" s="31"/>
      <c r="O44" s="1"/>
      <c r="P44" s="75" t="s">
        <v>72</v>
      </c>
      <c r="Q44" s="53" t="s">
        <v>86</v>
      </c>
      <c r="R44" s="56">
        <v>3.0</v>
      </c>
      <c r="S44" s="80" t="s">
        <v>41</v>
      </c>
      <c r="T44" s="56">
        <v>8.0</v>
      </c>
      <c r="U44" s="97"/>
      <c r="V44" s="97"/>
      <c r="W44" s="101"/>
      <c r="X44" s="51"/>
      <c r="Y44" s="51"/>
      <c r="Z44" s="51"/>
      <c r="AA44" s="31"/>
      <c r="AB44" s="1"/>
      <c r="AC44" s="75" t="s">
        <v>72</v>
      </c>
      <c r="AD44" s="53" t="s">
        <v>86</v>
      </c>
      <c r="AE44" s="56">
        <v>3.0</v>
      </c>
      <c r="AF44" s="80" t="s">
        <v>41</v>
      </c>
      <c r="AG44" s="56">
        <v>8.0</v>
      </c>
      <c r="AH44" s="97"/>
      <c r="AI44" s="97"/>
      <c r="AJ44" s="101"/>
      <c r="AK44" s="51"/>
      <c r="AL44" s="51"/>
      <c r="AM44" s="51"/>
      <c r="AN44" s="31"/>
      <c r="AO44" s="1"/>
      <c r="AP44" s="75" t="s">
        <v>72</v>
      </c>
      <c r="AQ44" s="53" t="s">
        <v>86</v>
      </c>
      <c r="AR44" s="56">
        <v>3.0</v>
      </c>
      <c r="AS44" s="80" t="s">
        <v>41</v>
      </c>
      <c r="AT44" s="56">
        <v>8.0</v>
      </c>
      <c r="AU44" s="97"/>
      <c r="AV44" s="97"/>
      <c r="AW44" s="101"/>
      <c r="AX44" s="51"/>
      <c r="AY44" s="51"/>
      <c r="AZ44" s="51"/>
      <c r="BA44" s="31"/>
    </row>
    <row r="45">
      <c r="A45" s="1"/>
      <c r="B45" s="1"/>
      <c r="C45" s="81" t="s">
        <v>87</v>
      </c>
      <c r="D45" s="102" t="s">
        <v>88</v>
      </c>
      <c r="E45" s="56">
        <v>3.0</v>
      </c>
      <c r="F45" s="77" t="s">
        <v>44</v>
      </c>
      <c r="G45" s="56">
        <v>8.0</v>
      </c>
      <c r="H45" s="97"/>
      <c r="I45" s="97"/>
      <c r="J45" s="101"/>
      <c r="K45" s="51"/>
      <c r="L45" s="51"/>
      <c r="M45" s="51"/>
      <c r="N45" s="31"/>
      <c r="O45" s="1"/>
      <c r="P45" s="81" t="s">
        <v>87</v>
      </c>
      <c r="Q45" s="102" t="s">
        <v>88</v>
      </c>
      <c r="R45" s="56">
        <v>3.0</v>
      </c>
      <c r="S45" s="77" t="s">
        <v>44</v>
      </c>
      <c r="T45" s="56">
        <v>8.0</v>
      </c>
      <c r="U45" s="97"/>
      <c r="V45" s="97"/>
      <c r="W45" s="101"/>
      <c r="X45" s="51"/>
      <c r="Y45" s="51"/>
      <c r="Z45" s="51"/>
      <c r="AA45" s="31"/>
      <c r="AB45" s="1"/>
      <c r="AC45" s="81" t="s">
        <v>87</v>
      </c>
      <c r="AD45" s="102" t="s">
        <v>88</v>
      </c>
      <c r="AE45" s="56">
        <v>3.0</v>
      </c>
      <c r="AF45" s="77" t="s">
        <v>44</v>
      </c>
      <c r="AG45" s="56">
        <v>8.0</v>
      </c>
      <c r="AH45" s="97"/>
      <c r="AI45" s="97"/>
      <c r="AJ45" s="101"/>
      <c r="AK45" s="51"/>
      <c r="AL45" s="51"/>
      <c r="AM45" s="51"/>
      <c r="AN45" s="31"/>
      <c r="AO45" s="1"/>
      <c r="AP45" s="81" t="s">
        <v>87</v>
      </c>
      <c r="AQ45" s="102" t="s">
        <v>88</v>
      </c>
      <c r="AR45" s="56">
        <v>3.0</v>
      </c>
      <c r="AS45" s="77" t="s">
        <v>44</v>
      </c>
      <c r="AT45" s="56">
        <v>8.0</v>
      </c>
      <c r="AU45" s="97"/>
      <c r="AV45" s="97"/>
      <c r="AW45" s="101"/>
      <c r="AX45" s="51"/>
      <c r="AY45" s="51"/>
      <c r="AZ45" s="51"/>
      <c r="BA45" s="31"/>
    </row>
    <row r="46" ht="20.25" customHeight="1">
      <c r="A46" s="1"/>
      <c r="B46" s="1"/>
      <c r="C46" s="75" t="s">
        <v>58</v>
      </c>
      <c r="D46" s="53" t="s">
        <v>89</v>
      </c>
      <c r="E46" s="56">
        <v>3.0</v>
      </c>
      <c r="F46" s="77" t="s">
        <v>44</v>
      </c>
      <c r="G46" s="56">
        <v>8.0</v>
      </c>
      <c r="H46" s="97"/>
      <c r="I46" s="97"/>
      <c r="J46" s="101"/>
      <c r="K46" s="51"/>
      <c r="L46" s="51"/>
      <c r="M46" s="51"/>
      <c r="N46" s="31"/>
      <c r="O46" s="1"/>
      <c r="P46" s="75" t="s">
        <v>58</v>
      </c>
      <c r="Q46" s="53" t="s">
        <v>89</v>
      </c>
      <c r="R46" s="56">
        <v>3.0</v>
      </c>
      <c r="S46" s="77" t="s">
        <v>44</v>
      </c>
      <c r="T46" s="56">
        <v>8.0</v>
      </c>
      <c r="U46" s="97"/>
      <c r="V46" s="97"/>
      <c r="W46" s="101"/>
      <c r="X46" s="51"/>
      <c r="Y46" s="51"/>
      <c r="Z46" s="51"/>
      <c r="AA46" s="31"/>
      <c r="AB46" s="1"/>
      <c r="AC46" s="75" t="s">
        <v>58</v>
      </c>
      <c r="AD46" s="53" t="s">
        <v>89</v>
      </c>
      <c r="AE46" s="56">
        <v>3.0</v>
      </c>
      <c r="AF46" s="77" t="s">
        <v>44</v>
      </c>
      <c r="AG46" s="56">
        <v>8.0</v>
      </c>
      <c r="AH46" s="97"/>
      <c r="AI46" s="97"/>
      <c r="AJ46" s="101"/>
      <c r="AK46" s="51"/>
      <c r="AL46" s="51"/>
      <c r="AM46" s="51"/>
      <c r="AN46" s="31"/>
      <c r="AO46" s="1"/>
      <c r="AP46" s="75" t="s">
        <v>58</v>
      </c>
      <c r="AQ46" s="53" t="s">
        <v>89</v>
      </c>
      <c r="AR46" s="56">
        <v>3.0</v>
      </c>
      <c r="AS46" s="77" t="s">
        <v>44</v>
      </c>
      <c r="AT46" s="56">
        <v>8.0</v>
      </c>
      <c r="AU46" s="97"/>
      <c r="AV46" s="97"/>
      <c r="AW46" s="101"/>
      <c r="AX46" s="51"/>
      <c r="AY46" s="51"/>
      <c r="AZ46" s="51"/>
      <c r="BA46" s="31"/>
    </row>
    <row r="47" ht="20.25" customHeight="1">
      <c r="A47" s="1"/>
      <c r="B47" s="1"/>
      <c r="C47" s="75" t="s">
        <v>74</v>
      </c>
      <c r="D47" s="76" t="s">
        <v>90</v>
      </c>
      <c r="E47" s="56">
        <v>3.0</v>
      </c>
      <c r="F47" s="77" t="s">
        <v>44</v>
      </c>
      <c r="G47" s="56">
        <v>8.0</v>
      </c>
      <c r="H47" s="97"/>
      <c r="I47" s="97"/>
      <c r="J47" s="35" t="s">
        <v>76</v>
      </c>
      <c r="K47" s="51"/>
      <c r="L47" s="51"/>
      <c r="M47" s="51"/>
      <c r="N47" s="31"/>
      <c r="O47" s="1"/>
      <c r="P47" s="75" t="s">
        <v>74</v>
      </c>
      <c r="Q47" s="76" t="s">
        <v>90</v>
      </c>
      <c r="R47" s="56">
        <v>3.0</v>
      </c>
      <c r="S47" s="77" t="s">
        <v>44</v>
      </c>
      <c r="T47" s="56">
        <v>8.0</v>
      </c>
      <c r="U47" s="97"/>
      <c r="V47" s="97"/>
      <c r="W47" s="35" t="s">
        <v>76</v>
      </c>
      <c r="X47" s="51"/>
      <c r="Y47" s="51"/>
      <c r="Z47" s="51"/>
      <c r="AA47" s="31"/>
      <c r="AB47" s="1"/>
      <c r="AC47" s="75" t="s">
        <v>74</v>
      </c>
      <c r="AD47" s="76" t="s">
        <v>90</v>
      </c>
      <c r="AE47" s="56">
        <v>3.0</v>
      </c>
      <c r="AF47" s="77" t="s">
        <v>44</v>
      </c>
      <c r="AG47" s="56">
        <v>8.0</v>
      </c>
      <c r="AH47" s="97"/>
      <c r="AI47" s="97"/>
      <c r="AJ47" s="35" t="s">
        <v>76</v>
      </c>
      <c r="AK47" s="51"/>
      <c r="AL47" s="51"/>
      <c r="AM47" s="51"/>
      <c r="AN47" s="31"/>
      <c r="AO47" s="1"/>
      <c r="AP47" s="75" t="s">
        <v>74</v>
      </c>
      <c r="AQ47" s="76" t="s">
        <v>90</v>
      </c>
      <c r="AR47" s="56">
        <v>3.0</v>
      </c>
      <c r="AS47" s="77" t="s">
        <v>44</v>
      </c>
      <c r="AT47" s="56">
        <v>8.0</v>
      </c>
      <c r="AU47" s="97"/>
      <c r="AV47" s="97"/>
      <c r="AW47" s="35" t="s">
        <v>76</v>
      </c>
      <c r="AX47" s="51"/>
      <c r="AY47" s="51"/>
      <c r="AZ47" s="51"/>
      <c r="BA47" s="31"/>
    </row>
    <row r="48" ht="20.25" customHeight="1">
      <c r="A48" s="1"/>
      <c r="B48" s="1"/>
      <c r="C48" s="81" t="s">
        <v>47</v>
      </c>
      <c r="D48" s="82" t="s">
        <v>91</v>
      </c>
      <c r="E48" s="91">
        <v>3.0</v>
      </c>
      <c r="F48" s="91" t="s">
        <v>92</v>
      </c>
      <c r="G48" s="56">
        <v>8.0</v>
      </c>
      <c r="H48" s="92"/>
      <c r="I48" s="92"/>
      <c r="J48" s="93"/>
      <c r="K48" s="51"/>
      <c r="L48" s="51"/>
      <c r="M48" s="51"/>
      <c r="N48" s="31"/>
      <c r="O48" s="1"/>
      <c r="P48" s="81" t="s">
        <v>47</v>
      </c>
      <c r="Q48" s="82" t="s">
        <v>91</v>
      </c>
      <c r="R48" s="91">
        <v>3.0</v>
      </c>
      <c r="S48" s="91" t="s">
        <v>92</v>
      </c>
      <c r="T48" s="56">
        <v>8.0</v>
      </c>
      <c r="U48" s="92"/>
      <c r="V48" s="92"/>
      <c r="W48" s="93"/>
      <c r="X48" s="51"/>
      <c r="Y48" s="51"/>
      <c r="Z48" s="51"/>
      <c r="AA48" s="31"/>
      <c r="AB48" s="1"/>
      <c r="AC48" s="81" t="s">
        <v>47</v>
      </c>
      <c r="AD48" s="82" t="s">
        <v>91</v>
      </c>
      <c r="AE48" s="91">
        <v>3.0</v>
      </c>
      <c r="AF48" s="91" t="s">
        <v>92</v>
      </c>
      <c r="AG48" s="56">
        <v>8.0</v>
      </c>
      <c r="AH48" s="92"/>
      <c r="AI48" s="92"/>
      <c r="AJ48" s="93"/>
      <c r="AK48" s="51"/>
      <c r="AL48" s="51"/>
      <c r="AM48" s="51"/>
      <c r="AN48" s="31"/>
      <c r="AO48" s="1"/>
      <c r="AP48" s="81" t="s">
        <v>47</v>
      </c>
      <c r="AQ48" s="82" t="s">
        <v>91</v>
      </c>
      <c r="AR48" s="91">
        <v>3.0</v>
      </c>
      <c r="AS48" s="91" t="s">
        <v>92</v>
      </c>
      <c r="AT48" s="56">
        <v>8.0</v>
      </c>
      <c r="AU48" s="92"/>
      <c r="AV48" s="92"/>
      <c r="AW48" s="93"/>
      <c r="AX48" s="51"/>
      <c r="AY48" s="51"/>
      <c r="AZ48" s="51"/>
      <c r="BA48" s="31"/>
    </row>
    <row r="49" ht="20.25" customHeight="1">
      <c r="A49" s="1"/>
      <c r="B49" s="1"/>
      <c r="C49" s="83" t="s">
        <v>64</v>
      </c>
      <c r="D49" s="84" t="s">
        <v>65</v>
      </c>
      <c r="E49" s="83" t="s">
        <v>66</v>
      </c>
      <c r="F49" s="83" t="s">
        <v>67</v>
      </c>
      <c r="G49" s="83" t="s">
        <v>68</v>
      </c>
      <c r="H49" s="85"/>
      <c r="I49" s="85"/>
      <c r="J49" s="86"/>
      <c r="K49" s="51"/>
      <c r="L49" s="51"/>
      <c r="M49" s="51"/>
      <c r="N49" s="31"/>
      <c r="O49" s="1"/>
      <c r="P49" s="83" t="s">
        <v>64</v>
      </c>
      <c r="Q49" s="84" t="s">
        <v>65</v>
      </c>
      <c r="R49" s="83" t="s">
        <v>66</v>
      </c>
      <c r="S49" s="83" t="s">
        <v>67</v>
      </c>
      <c r="T49" s="83" t="s">
        <v>68</v>
      </c>
      <c r="U49" s="85"/>
      <c r="V49" s="85"/>
      <c r="W49" s="86"/>
      <c r="X49" s="51"/>
      <c r="Y49" s="51"/>
      <c r="Z49" s="51"/>
      <c r="AA49" s="31"/>
      <c r="AB49" s="1"/>
      <c r="AC49" s="83" t="s">
        <v>64</v>
      </c>
      <c r="AD49" s="84" t="s">
        <v>65</v>
      </c>
      <c r="AE49" s="83" t="s">
        <v>66</v>
      </c>
      <c r="AF49" s="83" t="s">
        <v>67</v>
      </c>
      <c r="AG49" s="83" t="s">
        <v>68</v>
      </c>
      <c r="AH49" s="85"/>
      <c r="AI49" s="85"/>
      <c r="AJ49" s="86"/>
      <c r="AK49" s="51"/>
      <c r="AL49" s="51"/>
      <c r="AM49" s="51"/>
      <c r="AN49" s="31"/>
      <c r="AO49" s="1"/>
      <c r="AP49" s="83" t="s">
        <v>64</v>
      </c>
      <c r="AQ49" s="84" t="s">
        <v>65</v>
      </c>
      <c r="AR49" s="83" t="s">
        <v>66</v>
      </c>
      <c r="AS49" s="83" t="s">
        <v>67</v>
      </c>
      <c r="AT49" s="83" t="s">
        <v>68</v>
      </c>
      <c r="AU49" s="85"/>
      <c r="AV49" s="85"/>
      <c r="AW49" s="86"/>
      <c r="AX49" s="51"/>
      <c r="AY49" s="51"/>
      <c r="AZ49" s="51"/>
      <c r="BA49" s="31"/>
    </row>
    <row r="50" ht="20.25" customHeight="1">
      <c r="A50" s="1"/>
      <c r="B50" s="1"/>
      <c r="C50" s="98" t="s">
        <v>69</v>
      </c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1"/>
      <c r="P50" s="98" t="s">
        <v>69</v>
      </c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1"/>
      <c r="AC50" s="98" t="s">
        <v>69</v>
      </c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1"/>
      <c r="AP50" s="98" t="s">
        <v>69</v>
      </c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</row>
    <row r="51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03" t="s">
        <v>93</v>
      </c>
      <c r="E52" s="31"/>
      <c r="F52" s="104"/>
      <c r="G52" s="105" t="s">
        <v>94</v>
      </c>
      <c r="H52" s="31"/>
      <c r="I52" s="1"/>
      <c r="J52" s="1"/>
      <c r="K52" s="1"/>
      <c r="L52" s="1"/>
      <c r="M52" s="1"/>
      <c r="N52" s="1"/>
      <c r="O52" s="1"/>
      <c r="P52" s="1"/>
      <c r="Q52" s="103" t="s">
        <v>93</v>
      </c>
      <c r="R52" s="31"/>
      <c r="S52" s="104"/>
      <c r="T52" s="105" t="s">
        <v>94</v>
      </c>
      <c r="U52" s="31"/>
      <c r="V52" s="1"/>
      <c r="W52" s="1"/>
      <c r="X52" s="1"/>
      <c r="Y52" s="1"/>
      <c r="Z52" s="1"/>
      <c r="AA52" s="1"/>
      <c r="AB52" s="1"/>
      <c r="AC52" s="1"/>
      <c r="AD52" s="103" t="s">
        <v>93</v>
      </c>
      <c r="AE52" s="31"/>
      <c r="AF52" s="104"/>
      <c r="AG52" s="105" t="s">
        <v>94</v>
      </c>
      <c r="AH52" s="31"/>
      <c r="AI52" s="1"/>
      <c r="AJ52" s="1"/>
      <c r="AK52" s="1"/>
      <c r="AL52" s="1"/>
      <c r="AM52" s="1"/>
      <c r="AN52" s="1"/>
      <c r="AO52" s="1"/>
      <c r="AP52" s="1"/>
      <c r="AQ52" s="103" t="s">
        <v>93</v>
      </c>
      <c r="AR52" s="31"/>
      <c r="AS52" s="104"/>
      <c r="AT52" s="105" t="s">
        <v>94</v>
      </c>
      <c r="AU52" s="31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06" t="s">
        <v>95</v>
      </c>
      <c r="E53" s="107">
        <v>1500.0</v>
      </c>
      <c r="F53" s="1"/>
      <c r="G53" s="108" t="s">
        <v>96</v>
      </c>
      <c r="H53" s="109"/>
      <c r="I53" s="1"/>
      <c r="J53" s="1"/>
      <c r="K53" s="1"/>
      <c r="L53" s="1"/>
      <c r="M53" s="1"/>
      <c r="N53" s="1"/>
      <c r="O53" s="1"/>
      <c r="P53" s="1"/>
      <c r="Q53" s="106" t="s">
        <v>95</v>
      </c>
      <c r="R53" s="107">
        <v>1500.0</v>
      </c>
      <c r="S53" s="1"/>
      <c r="T53" s="108" t="s">
        <v>96</v>
      </c>
      <c r="U53" s="109"/>
      <c r="V53" s="1"/>
      <c r="W53" s="1"/>
      <c r="X53" s="1"/>
      <c r="Y53" s="1"/>
      <c r="Z53" s="1"/>
      <c r="AA53" s="1"/>
      <c r="AB53" s="1"/>
      <c r="AC53" s="1"/>
      <c r="AD53" s="106" t="s">
        <v>95</v>
      </c>
      <c r="AE53" s="107">
        <v>1500.0</v>
      </c>
      <c r="AF53" s="1"/>
      <c r="AG53" s="108" t="s">
        <v>96</v>
      </c>
      <c r="AH53" s="109"/>
      <c r="AI53" s="1"/>
      <c r="AJ53" s="1"/>
      <c r="AK53" s="1"/>
      <c r="AL53" s="1"/>
      <c r="AM53" s="1"/>
      <c r="AN53" s="1"/>
      <c r="AO53" s="1"/>
      <c r="AP53" s="1"/>
      <c r="AQ53" s="106" t="s">
        <v>95</v>
      </c>
      <c r="AR53" s="107">
        <v>1500.0</v>
      </c>
      <c r="AS53" s="1"/>
      <c r="AT53" s="108" t="s">
        <v>96</v>
      </c>
      <c r="AU53" s="109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06" t="s">
        <v>97</v>
      </c>
      <c r="E54" s="107">
        <v>100.0</v>
      </c>
      <c r="F54" s="1"/>
      <c r="G54" s="108" t="s">
        <v>98</v>
      </c>
      <c r="H54" s="110"/>
      <c r="I54" s="1"/>
      <c r="J54" s="1"/>
      <c r="K54" s="1"/>
      <c r="L54" s="1"/>
      <c r="M54" s="1"/>
      <c r="N54" s="1"/>
      <c r="O54" s="1"/>
      <c r="P54" s="1"/>
      <c r="Q54" s="106" t="s">
        <v>97</v>
      </c>
      <c r="R54" s="107">
        <v>100.0</v>
      </c>
      <c r="S54" s="1"/>
      <c r="T54" s="108" t="s">
        <v>98</v>
      </c>
      <c r="U54" s="110"/>
      <c r="V54" s="1"/>
      <c r="W54" s="1"/>
      <c r="X54" s="1"/>
      <c r="Y54" s="1"/>
      <c r="Z54" s="1"/>
      <c r="AA54" s="1"/>
      <c r="AB54" s="1"/>
      <c r="AC54" s="1"/>
      <c r="AD54" s="106" t="s">
        <v>97</v>
      </c>
      <c r="AE54" s="107">
        <v>100.0</v>
      </c>
      <c r="AF54" s="1"/>
      <c r="AG54" s="108" t="s">
        <v>98</v>
      </c>
      <c r="AH54" s="110"/>
      <c r="AI54" s="1"/>
      <c r="AJ54" s="1"/>
      <c r="AK54" s="1"/>
      <c r="AL54" s="1"/>
      <c r="AM54" s="1"/>
      <c r="AN54" s="1"/>
      <c r="AO54" s="1"/>
      <c r="AP54" s="1"/>
      <c r="AQ54" s="106" t="s">
        <v>97</v>
      </c>
      <c r="AR54" s="107">
        <v>100.0</v>
      </c>
      <c r="AS54" s="1"/>
      <c r="AT54" s="108" t="s">
        <v>98</v>
      </c>
      <c r="AU54" s="110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06" t="s">
        <v>99</v>
      </c>
      <c r="E55" s="107">
        <v>150.0</v>
      </c>
      <c r="F55" s="1"/>
      <c r="G55" s="108" t="s">
        <v>100</v>
      </c>
      <c r="H55" s="110"/>
      <c r="I55" s="1"/>
      <c r="J55" s="1"/>
      <c r="K55" s="1"/>
      <c r="L55" s="1"/>
      <c r="M55" s="1"/>
      <c r="N55" s="1"/>
      <c r="O55" s="1"/>
      <c r="P55" s="1"/>
      <c r="Q55" s="106" t="s">
        <v>99</v>
      </c>
      <c r="R55" s="107">
        <v>150.0</v>
      </c>
      <c r="S55" s="1"/>
      <c r="T55" s="108" t="s">
        <v>100</v>
      </c>
      <c r="U55" s="110"/>
      <c r="V55" s="1"/>
      <c r="W55" s="1"/>
      <c r="X55" s="1"/>
      <c r="Y55" s="1"/>
      <c r="Z55" s="1"/>
      <c r="AA55" s="1"/>
      <c r="AB55" s="1"/>
      <c r="AC55" s="1"/>
      <c r="AD55" s="106" t="s">
        <v>99</v>
      </c>
      <c r="AE55" s="107">
        <v>150.0</v>
      </c>
      <c r="AF55" s="1"/>
      <c r="AG55" s="108" t="s">
        <v>100</v>
      </c>
      <c r="AH55" s="110"/>
      <c r="AI55" s="1"/>
      <c r="AJ55" s="1"/>
      <c r="AK55" s="1"/>
      <c r="AL55" s="1"/>
      <c r="AM55" s="1"/>
      <c r="AN55" s="1"/>
      <c r="AO55" s="1"/>
      <c r="AP55" s="1"/>
      <c r="AQ55" s="106" t="s">
        <v>99</v>
      </c>
      <c r="AR55" s="107">
        <v>150.0</v>
      </c>
      <c r="AS55" s="1"/>
      <c r="AT55" s="108" t="s">
        <v>100</v>
      </c>
      <c r="AU55" s="110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06" t="s">
        <v>101</v>
      </c>
      <c r="E56" s="107">
        <v>50.0</v>
      </c>
      <c r="F56" s="1"/>
      <c r="G56" s="108" t="s">
        <v>102</v>
      </c>
      <c r="H56" s="110"/>
      <c r="I56" s="1"/>
      <c r="J56" s="1"/>
      <c r="K56" s="1"/>
      <c r="L56" s="1"/>
      <c r="M56" s="1"/>
      <c r="N56" s="1"/>
      <c r="O56" s="1"/>
      <c r="P56" s="1"/>
      <c r="Q56" s="106" t="s">
        <v>101</v>
      </c>
      <c r="R56" s="107">
        <v>50.0</v>
      </c>
      <c r="S56" s="1"/>
      <c r="T56" s="108" t="s">
        <v>102</v>
      </c>
      <c r="U56" s="110"/>
      <c r="V56" s="1"/>
      <c r="W56" s="1"/>
      <c r="X56" s="1"/>
      <c r="Y56" s="1"/>
      <c r="Z56" s="1"/>
      <c r="AA56" s="1"/>
      <c r="AB56" s="1"/>
      <c r="AC56" s="1"/>
      <c r="AD56" s="106" t="s">
        <v>101</v>
      </c>
      <c r="AE56" s="107">
        <v>50.0</v>
      </c>
      <c r="AF56" s="1"/>
      <c r="AG56" s="108" t="s">
        <v>102</v>
      </c>
      <c r="AH56" s="110"/>
      <c r="AI56" s="1"/>
      <c r="AJ56" s="1"/>
      <c r="AK56" s="1"/>
      <c r="AL56" s="1"/>
      <c r="AM56" s="1"/>
      <c r="AN56" s="1"/>
      <c r="AO56" s="1"/>
      <c r="AP56" s="1"/>
      <c r="AQ56" s="106" t="s">
        <v>101</v>
      </c>
      <c r="AR56" s="107">
        <v>50.0</v>
      </c>
      <c r="AS56" s="1"/>
      <c r="AT56" s="108" t="s">
        <v>102</v>
      </c>
      <c r="AU56" s="110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108" t="s">
        <v>103</v>
      </c>
      <c r="H57" s="111"/>
      <c r="I57" s="36"/>
      <c r="J57" s="1"/>
      <c r="K57" s="1"/>
      <c r="L57" s="1"/>
      <c r="M57" s="1"/>
      <c r="N57" s="1"/>
      <c r="O57" s="1"/>
      <c r="P57" s="1"/>
      <c r="Q57" s="1"/>
      <c r="R57" s="1"/>
      <c r="S57" s="1"/>
      <c r="T57" s="108" t="s">
        <v>103</v>
      </c>
      <c r="U57" s="111"/>
      <c r="V57" s="3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08" t="s">
        <v>103</v>
      </c>
      <c r="AH57" s="111"/>
      <c r="AI57" s="36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08" t="s">
        <v>103</v>
      </c>
      <c r="AU57" s="111"/>
      <c r="AV57" s="36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108" t="s">
        <v>104</v>
      </c>
      <c r="H58" s="11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08" t="s">
        <v>104</v>
      </c>
      <c r="U58" s="11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08" t="s">
        <v>104</v>
      </c>
      <c r="AH58" s="1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08" t="s">
        <v>104</v>
      </c>
      <c r="AU58" s="111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108" t="s">
        <v>105</v>
      </c>
      <c r="H59" s="11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08" t="s">
        <v>105</v>
      </c>
      <c r="U59" s="11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8" t="s">
        <v>105</v>
      </c>
      <c r="AH59" s="11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08" t="s">
        <v>105</v>
      </c>
      <c r="AU59" s="111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108" t="s">
        <v>106</v>
      </c>
      <c r="H60" s="112" t="str">
        <f>AVERAGE(H53:H59)</f>
        <v>#DIV/0!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08" t="s">
        <v>106</v>
      </c>
      <c r="U60" s="112" t="str">
        <f>AVERAGE(U53:U59)</f>
        <v>#DIV/0!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08" t="s">
        <v>106</v>
      </c>
      <c r="AH60" s="112" t="str">
        <f>AVERAGE(AH53:AH59)</f>
        <v>#DIV/0!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08" t="s">
        <v>106</v>
      </c>
      <c r="AU60" s="112" t="str">
        <f>AVERAGE(AU53:AU59)</f>
        <v>#DIV/0!</v>
      </c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46"/>
      <c r="H61" s="4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46"/>
      <c r="U61" s="4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46"/>
      <c r="AH61" s="4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46"/>
      <c r="AU61" s="46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113" t="s">
        <v>107</v>
      </c>
      <c r="H62" s="11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13" t="s">
        <v>107</v>
      </c>
      <c r="U62" s="114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13" t="s">
        <v>107</v>
      </c>
      <c r="AH62" s="1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13" t="s">
        <v>107</v>
      </c>
      <c r="AU62" s="114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108" t="s">
        <v>96</v>
      </c>
      <c r="H63" s="11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08" t="s">
        <v>96</v>
      </c>
      <c r="U63" s="11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08" t="s">
        <v>96</v>
      </c>
      <c r="AH63" s="1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08" t="s">
        <v>96</v>
      </c>
      <c r="AU63" s="111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108" t="s">
        <v>98</v>
      </c>
      <c r="H64" s="11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08" t="s">
        <v>98</v>
      </c>
      <c r="U64" s="1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08" t="s">
        <v>98</v>
      </c>
      <c r="AH64" s="1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08" t="s">
        <v>98</v>
      </c>
      <c r="AU64" s="111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108" t="s">
        <v>100</v>
      </c>
      <c r="H65" s="11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08" t="s">
        <v>100</v>
      </c>
      <c r="U65" s="1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08" t="s">
        <v>100</v>
      </c>
      <c r="AH65" s="1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08" t="s">
        <v>100</v>
      </c>
      <c r="AU65" s="111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108" t="s">
        <v>102</v>
      </c>
      <c r="H66" s="11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08" t="s">
        <v>102</v>
      </c>
      <c r="U66" s="1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08" t="s">
        <v>102</v>
      </c>
      <c r="AH66" s="1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08" t="s">
        <v>102</v>
      </c>
      <c r="AU66" s="111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108" t="s">
        <v>103</v>
      </c>
      <c r="H67" s="11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08" t="s">
        <v>103</v>
      </c>
      <c r="U67" s="1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8" t="s">
        <v>103</v>
      </c>
      <c r="AH67" s="1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08" t="s">
        <v>103</v>
      </c>
      <c r="AU67" s="111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108" t="s">
        <v>104</v>
      </c>
      <c r="H68" s="11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08" t="s">
        <v>104</v>
      </c>
      <c r="U68" s="1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08" t="s">
        <v>104</v>
      </c>
      <c r="AH68" s="11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08" t="s">
        <v>104</v>
      </c>
      <c r="AU68" s="111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8" t="s">
        <v>105</v>
      </c>
      <c r="H69" s="11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8" t="s">
        <v>105</v>
      </c>
      <c r="U69" s="1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8" t="s">
        <v>105</v>
      </c>
      <c r="AH69" s="1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8" t="s">
        <v>105</v>
      </c>
      <c r="AU69" s="111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115" t="s">
        <v>108</v>
      </c>
      <c r="H70" s="116" t="str">
        <f>AVERAGE(H63:H69)</f>
        <v>#DIV/0!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15" t="s">
        <v>108</v>
      </c>
      <c r="U70" s="116" t="str">
        <f>AVERAGE(U63:U69)</f>
        <v>#DIV/0!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15" t="s">
        <v>108</v>
      </c>
      <c r="AH70" s="116" t="str">
        <f>AVERAGE(AH63:AH69)</f>
        <v>#DIV/0!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15" t="s">
        <v>108</v>
      </c>
      <c r="AU70" s="116" t="str">
        <f>AVERAGE(AU63:AU69)</f>
        <v>#DIV/0!</v>
      </c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46"/>
      <c r="H71" s="4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46"/>
      <c r="U71" s="4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46"/>
      <c r="AH71" s="4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46"/>
      <c r="AU71" s="46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113" t="s">
        <v>109</v>
      </c>
      <c r="H72" s="11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13" t="s">
        <v>109</v>
      </c>
      <c r="U72" s="114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13" t="s">
        <v>109</v>
      </c>
      <c r="AH72" s="1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13" t="s">
        <v>109</v>
      </c>
      <c r="AU72" s="114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108" t="s">
        <v>96</v>
      </c>
      <c r="H73" s="11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08" t="s">
        <v>96</v>
      </c>
      <c r="U73" s="1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08" t="s">
        <v>96</v>
      </c>
      <c r="AH73" s="1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08" t="s">
        <v>96</v>
      </c>
      <c r="AU73" s="111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108" t="s">
        <v>98</v>
      </c>
      <c r="H74" s="11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08" t="s">
        <v>98</v>
      </c>
      <c r="U74" s="1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8" t="s">
        <v>98</v>
      </c>
      <c r="AH74" s="1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08" t="s">
        <v>98</v>
      </c>
      <c r="AU74" s="11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108" t="s">
        <v>100</v>
      </c>
      <c r="H75" s="11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08" t="s">
        <v>100</v>
      </c>
      <c r="U75" s="1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08" t="s">
        <v>100</v>
      </c>
      <c r="AH75" s="11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08" t="s">
        <v>100</v>
      </c>
      <c r="AU75" s="111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108" t="s">
        <v>102</v>
      </c>
      <c r="H76" s="11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08" t="s">
        <v>102</v>
      </c>
      <c r="U76" s="1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08" t="s">
        <v>102</v>
      </c>
      <c r="AH76" s="1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08" t="s">
        <v>102</v>
      </c>
      <c r="AU76" s="111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08" t="s">
        <v>103</v>
      </c>
      <c r="H77" s="11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08" t="s">
        <v>103</v>
      </c>
      <c r="U77" s="1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8" t="s">
        <v>103</v>
      </c>
      <c r="AH77" s="1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08" t="s">
        <v>103</v>
      </c>
      <c r="AU77" s="11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08" t="s">
        <v>104</v>
      </c>
      <c r="H78" s="1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08" t="s">
        <v>104</v>
      </c>
      <c r="U78" s="1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08" t="s">
        <v>104</v>
      </c>
      <c r="AH78" s="1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08" t="s">
        <v>104</v>
      </c>
      <c r="AU78" s="11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08" t="s">
        <v>105</v>
      </c>
      <c r="H79" s="11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08" t="s">
        <v>105</v>
      </c>
      <c r="U79" s="1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8" t="s">
        <v>105</v>
      </c>
      <c r="AH79" s="1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08" t="s">
        <v>105</v>
      </c>
      <c r="AU79" s="11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15" t="s">
        <v>110</v>
      </c>
      <c r="H80" s="117" t="str">
        <f>AVERAGE(H73:H79)</f>
        <v>#DIV/0!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15" t="s">
        <v>110</v>
      </c>
      <c r="U80" s="117" t="str">
        <f>AVERAGE(U73:U79)</f>
        <v>#DIV/0!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15" t="s">
        <v>110</v>
      </c>
      <c r="AH80" s="117" t="str">
        <f>AVERAGE(AH73:AH79)</f>
        <v>#DIV/0!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15" t="s">
        <v>110</v>
      </c>
      <c r="AU80" s="117" t="str">
        <f>AVERAGE(AU73:AU79)</f>
        <v>#DIV/0!</v>
      </c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18"/>
      <c r="D189" s="11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18"/>
      <c r="D190" s="11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18"/>
      <c r="D191" s="11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19" t="s">
        <v>111</v>
      </c>
      <c r="D192" s="1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19" t="s">
        <v>112</v>
      </c>
      <c r="D193" s="1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119" t="s">
        <v>18</v>
      </c>
      <c r="D194" s="12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119" t="s">
        <v>19</v>
      </c>
      <c r="D195" s="12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119" t="s">
        <v>113</v>
      </c>
      <c r="D196" s="12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22"/>
      <c r="C197" s="119" t="s">
        <v>114</v>
      </c>
      <c r="D197" s="123"/>
      <c r="E197" s="122"/>
      <c r="F197" s="1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B198" s="124"/>
      <c r="C198" s="119" t="s">
        <v>115</v>
      </c>
      <c r="D198" s="123"/>
      <c r="E198" s="122"/>
      <c r="F198" s="1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B199" s="124"/>
      <c r="C199" s="119" t="s">
        <v>116</v>
      </c>
      <c r="D199" s="123"/>
      <c r="E199" s="122"/>
      <c r="F199" s="1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B200" s="124"/>
      <c r="C200" s="119" t="s">
        <v>117</v>
      </c>
      <c r="D200" s="123"/>
      <c r="E200" s="122"/>
      <c r="F200" s="1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B201" s="124"/>
      <c r="C201" s="119" t="s">
        <v>118</v>
      </c>
      <c r="D201" s="121"/>
      <c r="E201" s="122"/>
      <c r="F201" s="1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19" t="s">
        <v>119</v>
      </c>
      <c r="D202" s="12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19" t="s">
        <v>120</v>
      </c>
      <c r="D203" s="12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19" t="s">
        <v>121</v>
      </c>
      <c r="D204" s="12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19" t="s">
        <v>122</v>
      </c>
      <c r="D205" s="1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19" t="s">
        <v>123</v>
      </c>
      <c r="D206" s="1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19" t="s">
        <v>124</v>
      </c>
      <c r="D207" s="1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19" t="s">
        <v>125</v>
      </c>
      <c r="D208" s="1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19" t="s">
        <v>126</v>
      </c>
      <c r="D209" s="12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19" t="s">
        <v>127</v>
      </c>
      <c r="D210" s="12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19" t="s">
        <v>128</v>
      </c>
      <c r="D211" s="1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  <row r="977" ht="20.25" customHeight="1">
      <c r="A977" s="1"/>
      <c r="B977" s="1"/>
      <c r="E977" s="1"/>
      <c r="F977" s="1"/>
      <c r="G977" s="1"/>
      <c r="H977" s="1"/>
      <c r="I977" s="1"/>
      <c r="O977" s="1"/>
      <c r="P977" s="1"/>
      <c r="Q977" s="1"/>
      <c r="R977" s="1"/>
      <c r="S977" s="1"/>
      <c r="T977" s="1"/>
      <c r="U977" s="1"/>
      <c r="V977" s="1"/>
      <c r="AB977" s="1"/>
      <c r="AC977" s="1"/>
      <c r="AD977" s="1"/>
      <c r="AE977" s="1"/>
      <c r="AF977" s="1"/>
      <c r="AG977" s="1"/>
      <c r="AH977" s="1"/>
      <c r="AI977" s="1"/>
      <c r="AO977" s="1"/>
      <c r="AP977" s="1"/>
      <c r="AQ977" s="1"/>
      <c r="AR977" s="1"/>
      <c r="AS977" s="1"/>
      <c r="AT977" s="1"/>
      <c r="AU977" s="1"/>
      <c r="AV977" s="1"/>
    </row>
    <row r="978" ht="20.25" customHeight="1">
      <c r="A978" s="1"/>
      <c r="B978" s="1"/>
      <c r="E978" s="1"/>
      <c r="F978" s="1"/>
      <c r="G978" s="1"/>
      <c r="H978" s="1"/>
      <c r="I978" s="1"/>
      <c r="O978" s="1"/>
      <c r="P978" s="1"/>
      <c r="Q978" s="1"/>
      <c r="R978" s="1"/>
      <c r="S978" s="1"/>
      <c r="T978" s="1"/>
      <c r="U978" s="1"/>
      <c r="V978" s="1"/>
      <c r="AB978" s="1"/>
      <c r="AC978" s="1"/>
      <c r="AD978" s="1"/>
      <c r="AE978" s="1"/>
      <c r="AF978" s="1"/>
      <c r="AG978" s="1"/>
      <c r="AH978" s="1"/>
      <c r="AI978" s="1"/>
      <c r="AO978" s="1"/>
      <c r="AP978" s="1"/>
      <c r="AQ978" s="1"/>
      <c r="AR978" s="1"/>
      <c r="AS978" s="1"/>
      <c r="AT978" s="1"/>
      <c r="AU978" s="1"/>
      <c r="AV978" s="1"/>
    </row>
    <row r="979" ht="20.25" customHeight="1">
      <c r="A979" s="1"/>
      <c r="B979" s="1"/>
      <c r="E979" s="1"/>
      <c r="F979" s="1"/>
      <c r="G979" s="1"/>
      <c r="H979" s="1"/>
      <c r="I979" s="1"/>
      <c r="O979" s="1"/>
      <c r="P979" s="1"/>
      <c r="Q979" s="1"/>
      <c r="R979" s="1"/>
      <c r="S979" s="1"/>
      <c r="T979" s="1"/>
      <c r="U979" s="1"/>
      <c r="V979" s="1"/>
      <c r="AB979" s="1"/>
      <c r="AC979" s="1"/>
      <c r="AD979" s="1"/>
      <c r="AE979" s="1"/>
      <c r="AF979" s="1"/>
      <c r="AG979" s="1"/>
      <c r="AH979" s="1"/>
      <c r="AI979" s="1"/>
      <c r="AO979" s="1"/>
      <c r="AP979" s="1"/>
      <c r="AQ979" s="1"/>
      <c r="AR979" s="1"/>
      <c r="AS979" s="1"/>
      <c r="AT979" s="1"/>
      <c r="AU979" s="1"/>
      <c r="AV979" s="1"/>
    </row>
    <row r="980" ht="20.25" customHeight="1">
      <c r="A980" s="1"/>
      <c r="B980" s="1"/>
      <c r="E980" s="1"/>
      <c r="F980" s="1"/>
      <c r="G980" s="1"/>
      <c r="H980" s="1"/>
      <c r="I980" s="1"/>
      <c r="O980" s="1"/>
      <c r="P980" s="1"/>
      <c r="Q980" s="1"/>
      <c r="R980" s="1"/>
      <c r="S980" s="1"/>
      <c r="T980" s="1"/>
      <c r="U980" s="1"/>
      <c r="V980" s="1"/>
      <c r="AB980" s="1"/>
      <c r="AC980" s="1"/>
      <c r="AD980" s="1"/>
      <c r="AE980" s="1"/>
      <c r="AF980" s="1"/>
      <c r="AG980" s="1"/>
      <c r="AH980" s="1"/>
      <c r="AI980" s="1"/>
      <c r="AO980" s="1"/>
      <c r="AP980" s="1"/>
      <c r="AQ980" s="1"/>
      <c r="AR980" s="1"/>
      <c r="AS980" s="1"/>
      <c r="AT980" s="1"/>
      <c r="AU980" s="1"/>
      <c r="AV980" s="1"/>
    </row>
    <row r="981" ht="20.25" customHeight="1">
      <c r="A981" s="1"/>
      <c r="B981" s="1"/>
      <c r="E981" s="1"/>
      <c r="F981" s="1"/>
      <c r="G981" s="1"/>
      <c r="H981" s="1"/>
      <c r="I981" s="1"/>
      <c r="O981" s="1"/>
      <c r="P981" s="1"/>
      <c r="Q981" s="1"/>
      <c r="R981" s="1"/>
      <c r="S981" s="1"/>
      <c r="T981" s="1"/>
      <c r="U981" s="1"/>
      <c r="V981" s="1"/>
      <c r="AB981" s="1"/>
      <c r="AC981" s="1"/>
      <c r="AD981" s="1"/>
      <c r="AE981" s="1"/>
      <c r="AF981" s="1"/>
      <c r="AG981" s="1"/>
      <c r="AH981" s="1"/>
      <c r="AI981" s="1"/>
      <c r="AO981" s="1"/>
      <c r="AP981" s="1"/>
      <c r="AQ981" s="1"/>
      <c r="AR981" s="1"/>
      <c r="AS981" s="1"/>
      <c r="AT981" s="1"/>
      <c r="AU981" s="1"/>
      <c r="AV981" s="1"/>
    </row>
    <row r="982" ht="20.25" customHeight="1">
      <c r="A982" s="1"/>
      <c r="B982" s="1"/>
      <c r="E982" s="1"/>
      <c r="F982" s="1"/>
      <c r="G982" s="1"/>
      <c r="H982" s="1"/>
      <c r="I982" s="1"/>
      <c r="O982" s="1"/>
      <c r="P982" s="1"/>
      <c r="Q982" s="1"/>
      <c r="R982" s="1"/>
      <c r="S982" s="1"/>
      <c r="T982" s="1"/>
      <c r="U982" s="1"/>
      <c r="V982" s="1"/>
      <c r="AB982" s="1"/>
      <c r="AC982" s="1"/>
      <c r="AD982" s="1"/>
      <c r="AE982" s="1"/>
      <c r="AF982" s="1"/>
      <c r="AG982" s="1"/>
      <c r="AH982" s="1"/>
      <c r="AI982" s="1"/>
      <c r="AO982" s="1"/>
      <c r="AP982" s="1"/>
      <c r="AQ982" s="1"/>
      <c r="AR982" s="1"/>
      <c r="AS982" s="1"/>
      <c r="AT982" s="1"/>
      <c r="AU982" s="1"/>
      <c r="AV982" s="1"/>
    </row>
    <row r="983" ht="20.25" customHeight="1">
      <c r="A983" s="1"/>
      <c r="B983" s="1"/>
      <c r="E983" s="1"/>
      <c r="F983" s="1"/>
      <c r="G983" s="1"/>
      <c r="H983" s="1"/>
      <c r="I983" s="1"/>
      <c r="O983" s="1"/>
      <c r="P983" s="1"/>
      <c r="Q983" s="1"/>
      <c r="R983" s="1"/>
      <c r="S983" s="1"/>
      <c r="T983" s="1"/>
      <c r="U983" s="1"/>
      <c r="V983" s="1"/>
      <c r="AB983" s="1"/>
      <c r="AC983" s="1"/>
      <c r="AD983" s="1"/>
      <c r="AE983" s="1"/>
      <c r="AF983" s="1"/>
      <c r="AG983" s="1"/>
      <c r="AH983" s="1"/>
      <c r="AI983" s="1"/>
      <c r="AO983" s="1"/>
      <c r="AP983" s="1"/>
      <c r="AQ983" s="1"/>
      <c r="AR983" s="1"/>
      <c r="AS983" s="1"/>
      <c r="AT983" s="1"/>
      <c r="AU983" s="1"/>
      <c r="AV983" s="1"/>
    </row>
    <row r="984" ht="20.25" customHeight="1">
      <c r="A984" s="1"/>
      <c r="B984" s="1"/>
      <c r="E984" s="1"/>
      <c r="F984" s="1"/>
      <c r="G984" s="1"/>
      <c r="H984" s="1"/>
      <c r="I984" s="1"/>
      <c r="O984" s="1"/>
      <c r="P984" s="1"/>
      <c r="Q984" s="1"/>
      <c r="R984" s="1"/>
      <c r="S984" s="1"/>
      <c r="T984" s="1"/>
      <c r="U984" s="1"/>
      <c r="V984" s="1"/>
      <c r="AB984" s="1"/>
      <c r="AC984" s="1"/>
      <c r="AD984" s="1"/>
      <c r="AE984" s="1"/>
      <c r="AF984" s="1"/>
      <c r="AG984" s="1"/>
      <c r="AH984" s="1"/>
      <c r="AI984" s="1"/>
      <c r="AO984" s="1"/>
      <c r="AP984" s="1"/>
      <c r="AQ984" s="1"/>
      <c r="AR984" s="1"/>
      <c r="AS984" s="1"/>
      <c r="AT984" s="1"/>
      <c r="AU984" s="1"/>
      <c r="AV984" s="1"/>
    </row>
  </sheetData>
  <mergeCells count="162">
    <mergeCell ref="AJ25:AN25"/>
    <mergeCell ref="AJ26:AN26"/>
    <mergeCell ref="AJ17:AN17"/>
    <mergeCell ref="AJ18:AN18"/>
    <mergeCell ref="AJ19:AN19"/>
    <mergeCell ref="AJ20:AN20"/>
    <mergeCell ref="AJ21:AN21"/>
    <mergeCell ref="AJ23:AN23"/>
    <mergeCell ref="AJ24:AN24"/>
    <mergeCell ref="AW27:BA27"/>
    <mergeCell ref="AW28:BA28"/>
    <mergeCell ref="AW36:BA36"/>
    <mergeCell ref="AW37:BA37"/>
    <mergeCell ref="AW38:BA38"/>
    <mergeCell ref="AW39:BA39"/>
    <mergeCell ref="AW19:BA19"/>
    <mergeCell ref="AW20:BA20"/>
    <mergeCell ref="AW21:BA21"/>
    <mergeCell ref="AW23:BA23"/>
    <mergeCell ref="AW24:BA24"/>
    <mergeCell ref="AW25:BA25"/>
    <mergeCell ref="AW26:BA26"/>
    <mergeCell ref="W28:AA28"/>
    <mergeCell ref="W29:AA29"/>
    <mergeCell ref="W18:AA18"/>
    <mergeCell ref="W19:AA19"/>
    <mergeCell ref="W20:AA20"/>
    <mergeCell ref="W21:AA21"/>
    <mergeCell ref="W23:AA23"/>
    <mergeCell ref="W24:AA24"/>
    <mergeCell ref="W25:AA25"/>
    <mergeCell ref="W30:AA30"/>
    <mergeCell ref="W33:AA33"/>
    <mergeCell ref="W26:AA26"/>
    <mergeCell ref="W27:AA27"/>
    <mergeCell ref="AJ27:AN27"/>
    <mergeCell ref="AJ28:AN28"/>
    <mergeCell ref="AJ29:AN29"/>
    <mergeCell ref="AJ30:AN30"/>
    <mergeCell ref="AC31:AN31"/>
    <mergeCell ref="AJ33:AN33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J28:N28"/>
    <mergeCell ref="J29:N29"/>
    <mergeCell ref="J30:N30"/>
    <mergeCell ref="C31:N31"/>
    <mergeCell ref="P31:AA31"/>
    <mergeCell ref="AW29:BA29"/>
    <mergeCell ref="AW30:BA30"/>
    <mergeCell ref="AP31:BA31"/>
    <mergeCell ref="AW33:BA33"/>
    <mergeCell ref="AW34:BA34"/>
    <mergeCell ref="AW35:BA35"/>
    <mergeCell ref="J20:N20"/>
    <mergeCell ref="J21:N21"/>
    <mergeCell ref="J23:N23"/>
    <mergeCell ref="J24:N24"/>
    <mergeCell ref="J25:N25"/>
    <mergeCell ref="J26:N26"/>
    <mergeCell ref="J27:N27"/>
    <mergeCell ref="AJ47:AN47"/>
    <mergeCell ref="AJ48:AN48"/>
    <mergeCell ref="AG62:AH62"/>
    <mergeCell ref="AT62:AU62"/>
    <mergeCell ref="AG72:AH72"/>
    <mergeCell ref="AT72:AU72"/>
    <mergeCell ref="AJ44:AN44"/>
    <mergeCell ref="AW44:BA44"/>
    <mergeCell ref="AJ45:AN45"/>
    <mergeCell ref="AW45:BA45"/>
    <mergeCell ref="AJ46:AN46"/>
    <mergeCell ref="AW46:BA46"/>
    <mergeCell ref="AW47:BA47"/>
    <mergeCell ref="AW48:BA48"/>
    <mergeCell ref="J36:N36"/>
    <mergeCell ref="J37:N37"/>
    <mergeCell ref="J38:N38"/>
    <mergeCell ref="J39:N39"/>
    <mergeCell ref="C40:N40"/>
    <mergeCell ref="J42:N42"/>
    <mergeCell ref="J43:N43"/>
    <mergeCell ref="G62:H62"/>
    <mergeCell ref="T62:U62"/>
    <mergeCell ref="G72:H72"/>
    <mergeCell ref="T72:U72"/>
    <mergeCell ref="J44:N44"/>
    <mergeCell ref="J45:N45"/>
    <mergeCell ref="J46:N46"/>
    <mergeCell ref="J47:N47"/>
    <mergeCell ref="J48:N48"/>
    <mergeCell ref="J49:N49"/>
    <mergeCell ref="C50:N50"/>
    <mergeCell ref="J33:N33"/>
    <mergeCell ref="J34:N34"/>
    <mergeCell ref="W34:AA34"/>
    <mergeCell ref="AJ34:AN34"/>
    <mergeCell ref="J35:N35"/>
    <mergeCell ref="AJ35:AN35"/>
    <mergeCell ref="AJ36:AN36"/>
    <mergeCell ref="AW42:BA42"/>
    <mergeCell ref="AW43:BA43"/>
    <mergeCell ref="AW49:BA49"/>
    <mergeCell ref="W35:AA35"/>
    <mergeCell ref="W36:AA36"/>
    <mergeCell ref="W37:AA37"/>
    <mergeCell ref="W38:AA38"/>
    <mergeCell ref="W39:AA39"/>
    <mergeCell ref="P40:AA40"/>
    <mergeCell ref="W42:AA42"/>
    <mergeCell ref="AJ37:AN37"/>
    <mergeCell ref="AJ38:AN38"/>
    <mergeCell ref="AJ39:AN39"/>
    <mergeCell ref="AC40:AN40"/>
    <mergeCell ref="AP40:BA40"/>
    <mergeCell ref="AJ42:AN42"/>
    <mergeCell ref="AJ43:AN43"/>
    <mergeCell ref="W49:AA49"/>
    <mergeCell ref="P50:AA50"/>
    <mergeCell ref="AP50:BA50"/>
    <mergeCell ref="W43:AA43"/>
    <mergeCell ref="W44:AA44"/>
    <mergeCell ref="W45:AA45"/>
    <mergeCell ref="W46:AA46"/>
    <mergeCell ref="W47:AA47"/>
    <mergeCell ref="W48:AA48"/>
    <mergeCell ref="AJ49:AN49"/>
    <mergeCell ref="AC50:AN50"/>
    <mergeCell ref="D52:E52"/>
    <mergeCell ref="G52:H52"/>
    <mergeCell ref="Q52:R52"/>
    <mergeCell ref="T52:U52"/>
    <mergeCell ref="AD52:AE52"/>
    <mergeCell ref="AG52:AH52"/>
    <mergeCell ref="AQ52:AR52"/>
    <mergeCell ref="AT52:AU52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39"/>
    <hyperlink r:id="rId70" ref="Q39"/>
    <hyperlink r:id="rId71" ref="AD39"/>
    <hyperlink r:id="rId72" ref="AQ39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  <hyperlink r:id="rId93" ref="D48"/>
    <hyperlink r:id="rId94" ref="Q48"/>
    <hyperlink r:id="rId95" ref="AD48"/>
    <hyperlink r:id="rId96" ref="AQ48"/>
  </hyperlinks>
  <printOptions/>
  <pageMargins bottom="0.75" footer="0.0" header="0.0" left="0.7" right="0.7" top="0.75"/>
  <pageSetup orientation="portrait"/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3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ht="13.5" customHeight="1">
      <c r="A3" s="128"/>
      <c r="B3" s="128"/>
      <c r="C3" s="129" t="s">
        <v>129</v>
      </c>
      <c r="D3" s="38"/>
      <c r="E3" s="38"/>
      <c r="F3" s="38"/>
      <c r="G3" s="38"/>
      <c r="H3" s="130"/>
      <c r="I3" s="130"/>
      <c r="J3" s="130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ht="13.5" customHeight="1">
      <c r="A4" s="128"/>
      <c r="B4" s="128"/>
      <c r="C4" s="131"/>
      <c r="H4" s="130"/>
      <c r="I4" s="130"/>
      <c r="J4" s="130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ht="13.5" customHeight="1">
      <c r="A5" s="128"/>
      <c r="B5" s="128"/>
      <c r="C5" s="131"/>
      <c r="H5" s="130"/>
      <c r="I5" s="130"/>
      <c r="J5" s="130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ht="13.5" customHeight="1">
      <c r="A6" s="128"/>
      <c r="B6" s="128"/>
      <c r="C6" s="131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13.5" customHeight="1">
      <c r="A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6.5" customHeight="1">
      <c r="A8" s="128"/>
      <c r="B8" s="128"/>
      <c r="C8" s="132" t="s">
        <v>130</v>
      </c>
      <c r="D8" s="133" t="s">
        <v>131</v>
      </c>
      <c r="E8" s="134" t="s">
        <v>106</v>
      </c>
      <c r="F8" s="133" t="s">
        <v>132</v>
      </c>
      <c r="G8" s="133" t="s">
        <v>133</v>
      </c>
      <c r="H8" s="133" t="s">
        <v>134</v>
      </c>
      <c r="I8" s="133" t="s">
        <v>135</v>
      </c>
      <c r="J8" s="133" t="s">
        <v>136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6.5" customHeight="1">
      <c r="A9" s="128"/>
      <c r="B9" s="128"/>
      <c r="C9" s="135" t="s">
        <v>137</v>
      </c>
      <c r="D9" s="136">
        <v>45297.0</v>
      </c>
      <c r="E9" s="111"/>
      <c r="F9" s="137"/>
      <c r="G9" s="137"/>
      <c r="H9" s="137"/>
      <c r="I9" s="137"/>
      <c r="J9" s="137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6.5" customHeight="1">
      <c r="A10" s="128"/>
      <c r="B10" s="138"/>
      <c r="C10" s="139">
        <v>1.0</v>
      </c>
      <c r="D10" s="140">
        <f t="shared" ref="D10:D21" si="1">D9+7</f>
        <v>45304</v>
      </c>
      <c r="E10" s="141"/>
      <c r="F10" s="141"/>
      <c r="G10" s="141"/>
      <c r="H10" s="141"/>
      <c r="I10" s="141"/>
      <c r="J10" s="141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6.5" customHeight="1">
      <c r="A11" s="128"/>
      <c r="B11" s="128"/>
      <c r="C11" s="139">
        <v>2.0</v>
      </c>
      <c r="D11" s="140">
        <f t="shared" si="1"/>
        <v>45311</v>
      </c>
      <c r="E11" s="137"/>
      <c r="F11" s="137"/>
      <c r="G11" s="137"/>
      <c r="H11" s="137"/>
      <c r="I11" s="137"/>
      <c r="J11" s="137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6.5" customHeight="1">
      <c r="A12" s="128"/>
      <c r="B12" s="128"/>
      <c r="C12" s="139">
        <v>3.0</v>
      </c>
      <c r="D12" s="140">
        <f t="shared" si="1"/>
        <v>45318</v>
      </c>
      <c r="E12" s="141"/>
      <c r="F12" s="141"/>
      <c r="G12" s="141"/>
      <c r="H12" s="141"/>
      <c r="I12" s="141"/>
      <c r="J12" s="141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6.5" customHeight="1">
      <c r="A13" s="128"/>
      <c r="B13" s="142" t="s">
        <v>138</v>
      </c>
      <c r="C13" s="143">
        <v>4.0</v>
      </c>
      <c r="D13" s="140">
        <f t="shared" si="1"/>
        <v>45325</v>
      </c>
      <c r="E13" s="144"/>
      <c r="F13" s="144"/>
      <c r="G13" s="144"/>
      <c r="H13" s="144"/>
      <c r="I13" s="144"/>
      <c r="J13" s="144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6.5" customHeight="1">
      <c r="A14" s="128"/>
      <c r="B14" s="142"/>
      <c r="C14" s="139">
        <v>5.0</v>
      </c>
      <c r="D14" s="140">
        <f t="shared" si="1"/>
        <v>45332</v>
      </c>
      <c r="E14" s="145"/>
      <c r="F14" s="145"/>
      <c r="G14" s="145"/>
      <c r="H14" s="145"/>
      <c r="I14" s="145"/>
      <c r="J14" s="145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6.5" customHeight="1">
      <c r="A15" s="128"/>
      <c r="B15" s="128"/>
      <c r="C15" s="139">
        <v>6.0</v>
      </c>
      <c r="D15" s="140">
        <f t="shared" si="1"/>
        <v>45339</v>
      </c>
      <c r="E15" s="144"/>
      <c r="F15" s="144"/>
      <c r="G15" s="144"/>
      <c r="H15" s="144"/>
      <c r="I15" s="144"/>
      <c r="J15" s="144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6.5" customHeight="1">
      <c r="A16" s="128"/>
      <c r="B16" s="128"/>
      <c r="C16" s="139">
        <v>7.0</v>
      </c>
      <c r="D16" s="140">
        <f t="shared" si="1"/>
        <v>45346</v>
      </c>
      <c r="E16" s="145"/>
      <c r="F16" s="145"/>
      <c r="G16" s="145"/>
      <c r="H16" s="145"/>
      <c r="I16" s="145"/>
      <c r="J16" s="145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6.5" customHeight="1">
      <c r="A17" s="128"/>
      <c r="B17" s="142"/>
      <c r="C17" s="139">
        <v>8.0</v>
      </c>
      <c r="D17" s="140">
        <f t="shared" si="1"/>
        <v>45353</v>
      </c>
      <c r="E17" s="137"/>
      <c r="F17" s="137"/>
      <c r="G17" s="137"/>
      <c r="H17" s="137"/>
      <c r="I17" s="137"/>
      <c r="J17" s="137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6.5" customHeight="1">
      <c r="A18" s="128"/>
      <c r="B18" s="128"/>
      <c r="C18" s="139">
        <v>9.0</v>
      </c>
      <c r="D18" s="140">
        <f t="shared" si="1"/>
        <v>45360</v>
      </c>
      <c r="E18" s="145"/>
      <c r="F18" s="145"/>
      <c r="G18" s="145"/>
      <c r="H18" s="145"/>
      <c r="I18" s="145"/>
      <c r="J18" s="145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16.5" customHeight="1">
      <c r="A19" s="128"/>
      <c r="B19" s="128"/>
      <c r="C19" s="139">
        <v>10.0</v>
      </c>
      <c r="D19" s="140">
        <f t="shared" si="1"/>
        <v>45367</v>
      </c>
      <c r="E19" s="144"/>
      <c r="F19" s="144"/>
      <c r="G19" s="144"/>
      <c r="H19" s="144"/>
      <c r="I19" s="144"/>
      <c r="J19" s="144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16.5" customHeight="1">
      <c r="A20" s="128"/>
      <c r="B20" s="128"/>
      <c r="C20" s="139">
        <v>11.0</v>
      </c>
      <c r="D20" s="140">
        <f t="shared" si="1"/>
        <v>45374</v>
      </c>
      <c r="E20" s="145"/>
      <c r="F20" s="145"/>
      <c r="G20" s="145"/>
      <c r="H20" s="145"/>
      <c r="I20" s="145"/>
      <c r="J20" s="145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16.5" customHeight="1">
      <c r="A21" s="128"/>
      <c r="C21" s="139">
        <v>12.0</v>
      </c>
      <c r="D21" s="140">
        <f t="shared" si="1"/>
        <v>45381</v>
      </c>
      <c r="E21" s="144"/>
      <c r="F21" s="144"/>
      <c r="G21" s="144"/>
      <c r="H21" s="144"/>
      <c r="I21" s="144"/>
      <c r="J21" s="144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16.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13.5" customHeight="1">
      <c r="A23" s="128"/>
      <c r="B23" s="128"/>
      <c r="C23" s="128"/>
      <c r="D23" s="128"/>
      <c r="E23" s="146" t="s">
        <v>139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13.5" customHeight="1">
      <c r="A24" s="128"/>
      <c r="B24" s="128"/>
      <c r="C24" s="128"/>
      <c r="D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13.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13.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3.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13.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13.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13.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3.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3.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3.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3.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13.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3.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3.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ht="25.5" customHeight="1">
      <c r="A2" s="147"/>
      <c r="B2" s="147"/>
      <c r="C2" s="147"/>
      <c r="D2" s="147"/>
      <c r="E2" s="147"/>
      <c r="F2" s="147"/>
      <c r="G2" s="147"/>
      <c r="H2" s="147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7"/>
    </row>
    <row r="3" ht="25.5" customHeight="1">
      <c r="A3" s="147"/>
      <c r="B3" s="149"/>
      <c r="C3" s="150"/>
      <c r="D3" s="150"/>
      <c r="E3" s="150"/>
      <c r="F3" s="150"/>
      <c r="G3" s="148"/>
      <c r="H3" s="148"/>
      <c r="I3" s="151"/>
      <c r="J3" s="152"/>
      <c r="K3" s="152"/>
      <c r="L3" s="153"/>
      <c r="M3" s="153"/>
      <c r="N3" s="153"/>
      <c r="O3" s="153"/>
      <c r="P3" s="152"/>
      <c r="Q3" s="152"/>
      <c r="R3" s="152"/>
      <c r="S3" s="154"/>
    </row>
    <row r="4" ht="25.5" customHeight="1">
      <c r="A4" s="147"/>
      <c r="B4" s="155"/>
      <c r="C4" s="156" t="s">
        <v>140</v>
      </c>
      <c r="D4" s="157"/>
      <c r="E4" s="157"/>
      <c r="F4" s="157"/>
      <c r="G4" s="157"/>
      <c r="H4" s="158"/>
      <c r="I4" s="159"/>
      <c r="J4" s="160"/>
      <c r="K4" s="160" t="s">
        <v>141</v>
      </c>
      <c r="R4" s="153"/>
      <c r="S4" s="161"/>
    </row>
    <row r="5" ht="25.5" customHeight="1">
      <c r="A5" s="147"/>
      <c r="B5" s="155"/>
      <c r="C5" s="162"/>
      <c r="D5" s="163"/>
      <c r="E5" s="163"/>
      <c r="F5" s="163"/>
      <c r="G5" s="163"/>
      <c r="H5" s="164"/>
      <c r="I5" s="159"/>
      <c r="J5" s="160"/>
      <c r="R5" s="153"/>
      <c r="S5" s="161"/>
    </row>
    <row r="6" ht="25.5" customHeight="1">
      <c r="A6" s="147"/>
      <c r="B6" s="155"/>
      <c r="C6" s="165" t="s">
        <v>142</v>
      </c>
      <c r="D6" s="166"/>
      <c r="E6" s="167"/>
      <c r="F6" s="168" t="s">
        <v>143</v>
      </c>
      <c r="G6" s="168" t="s">
        <v>144</v>
      </c>
      <c r="H6" s="169" t="s">
        <v>145</v>
      </c>
      <c r="I6" s="159"/>
      <c r="J6" s="160"/>
      <c r="R6" s="153"/>
      <c r="S6" s="161"/>
    </row>
    <row r="7" ht="25.5" customHeight="1">
      <c r="A7" s="147"/>
      <c r="B7" s="155"/>
      <c r="C7" s="170"/>
      <c r="D7" s="43"/>
      <c r="E7" s="114"/>
      <c r="F7" s="171"/>
      <c r="G7" s="171"/>
      <c r="H7" s="171"/>
      <c r="I7" s="159"/>
      <c r="J7" s="160"/>
      <c r="R7" s="153"/>
      <c r="S7" s="161"/>
    </row>
    <row r="8" ht="25.5" customHeight="1">
      <c r="A8" s="147"/>
      <c r="B8" s="155"/>
      <c r="C8" s="172" t="s">
        <v>146</v>
      </c>
      <c r="H8" s="173"/>
      <c r="I8" s="159"/>
      <c r="J8" s="160"/>
      <c r="R8" s="153"/>
      <c r="S8" s="161"/>
    </row>
    <row r="9" ht="25.5" customHeight="1">
      <c r="A9" s="147"/>
      <c r="B9" s="155"/>
      <c r="C9" s="174"/>
      <c r="D9" s="175"/>
      <c r="E9" s="175"/>
      <c r="F9" s="175"/>
      <c r="G9" s="175"/>
      <c r="H9" s="176"/>
      <c r="I9" s="159"/>
      <c r="J9" s="160"/>
      <c r="R9" s="153"/>
      <c r="S9" s="161"/>
    </row>
    <row r="10" ht="25.5" customHeight="1">
      <c r="A10" s="147"/>
      <c r="B10" s="155"/>
      <c r="C10" s="177" t="s">
        <v>147</v>
      </c>
      <c r="D10" s="166"/>
      <c r="E10" s="167"/>
      <c r="F10" s="178">
        <v>1.0</v>
      </c>
      <c r="G10" s="178"/>
      <c r="H10" s="179"/>
      <c r="I10" s="159"/>
      <c r="J10" s="160"/>
      <c r="R10" s="153"/>
      <c r="S10" s="161"/>
    </row>
    <row r="11" ht="25.5" customHeight="1">
      <c r="A11" s="147"/>
      <c r="B11" s="155"/>
      <c r="C11" s="170"/>
      <c r="D11" s="43"/>
      <c r="E11" s="114"/>
      <c r="F11" s="171"/>
      <c r="G11" s="171"/>
      <c r="H11" s="171"/>
      <c r="I11" s="159"/>
      <c r="J11" s="160"/>
      <c r="R11" s="153"/>
      <c r="S11" s="161"/>
    </row>
    <row r="12" ht="25.5" customHeight="1">
      <c r="A12" s="147"/>
      <c r="B12" s="155"/>
      <c r="C12" s="177" t="s">
        <v>148</v>
      </c>
      <c r="D12" s="166"/>
      <c r="E12" s="167"/>
      <c r="F12" s="178">
        <v>1.0</v>
      </c>
      <c r="G12" s="178">
        <v>10.0</v>
      </c>
      <c r="H12" s="179" t="s">
        <v>149</v>
      </c>
      <c r="I12" s="159"/>
      <c r="J12" s="160"/>
      <c r="R12" s="153"/>
      <c r="S12" s="161"/>
    </row>
    <row r="13" ht="25.5" customHeight="1">
      <c r="A13" s="147"/>
      <c r="B13" s="155"/>
      <c r="C13" s="170"/>
      <c r="D13" s="43"/>
      <c r="E13" s="114"/>
      <c r="F13" s="171"/>
      <c r="G13" s="171"/>
      <c r="H13" s="171"/>
      <c r="I13" s="159"/>
      <c r="J13" s="160"/>
      <c r="R13" s="153"/>
      <c r="S13" s="161"/>
    </row>
    <row r="14" ht="25.5" customHeight="1">
      <c r="A14" s="147"/>
      <c r="B14" s="155"/>
      <c r="C14" s="177" t="s">
        <v>150</v>
      </c>
      <c r="D14" s="166"/>
      <c r="E14" s="167"/>
      <c r="F14" s="178">
        <v>1.0</v>
      </c>
      <c r="G14" s="178">
        <v>10.0</v>
      </c>
      <c r="H14" s="179" t="s">
        <v>149</v>
      </c>
      <c r="I14" s="159"/>
      <c r="J14" s="160"/>
      <c r="R14" s="153"/>
      <c r="S14" s="161"/>
    </row>
    <row r="15" ht="25.5" customHeight="1">
      <c r="A15" s="147"/>
      <c r="B15" s="155"/>
      <c r="C15" s="170"/>
      <c r="D15" s="43"/>
      <c r="E15" s="114"/>
      <c r="F15" s="171"/>
      <c r="G15" s="171"/>
      <c r="H15" s="171"/>
      <c r="I15" s="159"/>
      <c r="J15" s="160"/>
      <c r="R15" s="153"/>
      <c r="S15" s="161"/>
    </row>
    <row r="16" ht="25.5" customHeight="1">
      <c r="A16" s="147"/>
      <c r="B16" s="155"/>
      <c r="C16" s="180"/>
      <c r="D16" s="166"/>
      <c r="E16" s="167"/>
      <c r="F16" s="181"/>
      <c r="G16" s="181"/>
      <c r="H16" s="181"/>
      <c r="I16" s="159"/>
      <c r="J16" s="160"/>
      <c r="R16" s="153"/>
      <c r="S16" s="161"/>
    </row>
    <row r="17" ht="25.5" customHeight="1">
      <c r="A17" s="147"/>
      <c r="B17" s="155"/>
      <c r="C17" s="170"/>
      <c r="D17" s="43"/>
      <c r="E17" s="114"/>
      <c r="F17" s="171"/>
      <c r="G17" s="171"/>
      <c r="H17" s="171"/>
      <c r="I17" s="159"/>
      <c r="J17" s="160"/>
      <c r="R17" s="153"/>
      <c r="S17" s="161"/>
    </row>
    <row r="18" ht="25.5" customHeight="1">
      <c r="A18" s="147"/>
      <c r="B18" s="155"/>
      <c r="C18" s="182"/>
      <c r="D18" s="182"/>
      <c r="E18" s="182"/>
      <c r="F18" s="182"/>
      <c r="G18" s="182"/>
      <c r="H18" s="182"/>
      <c r="I18" s="159"/>
      <c r="J18" s="160"/>
      <c r="R18" s="153"/>
      <c r="S18" s="161"/>
    </row>
    <row r="19" ht="25.5" customHeight="1">
      <c r="A19" s="147"/>
      <c r="B19" s="155"/>
      <c r="C19" s="147"/>
      <c r="D19" s="147"/>
      <c r="E19" s="147"/>
      <c r="F19" s="147"/>
      <c r="G19" s="147"/>
      <c r="H19" s="147"/>
      <c r="I19" s="161"/>
      <c r="J19" s="183"/>
      <c r="K19" s="184"/>
      <c r="L19" s="185"/>
      <c r="M19" s="185"/>
      <c r="N19" s="185"/>
      <c r="O19" s="185"/>
      <c r="P19" s="185"/>
      <c r="Q19" s="185"/>
      <c r="R19" s="186"/>
      <c r="S19" s="149"/>
    </row>
    <row r="20" ht="25.5" customHeight="1">
      <c r="A20" s="147"/>
      <c r="B20" s="155"/>
      <c r="C20" s="182"/>
      <c r="D20" s="182"/>
      <c r="E20" s="182"/>
      <c r="F20" s="182"/>
      <c r="G20" s="182"/>
      <c r="H20" s="182"/>
      <c r="I20" s="161"/>
      <c r="J20" s="187"/>
      <c r="K20" s="188"/>
      <c r="L20" s="189"/>
      <c r="M20" s="185"/>
      <c r="N20" s="185"/>
      <c r="O20" s="185"/>
      <c r="P20" s="185"/>
      <c r="Q20" s="185"/>
      <c r="R20" s="161"/>
      <c r="S20" s="149"/>
    </row>
    <row r="21" ht="25.5" customHeight="1">
      <c r="A21" s="147"/>
      <c r="B21" s="155"/>
      <c r="C21" s="147"/>
      <c r="D21" s="147"/>
      <c r="E21" s="147"/>
      <c r="F21" s="147"/>
      <c r="G21" s="147"/>
      <c r="H21" s="147"/>
      <c r="I21" s="161"/>
      <c r="J21" s="149"/>
      <c r="K21" s="155"/>
      <c r="L21" s="182"/>
      <c r="M21" s="147"/>
      <c r="N21" s="147"/>
      <c r="O21" s="147"/>
      <c r="P21" s="147"/>
      <c r="Q21" s="147"/>
      <c r="R21" s="161"/>
      <c r="S21" s="149"/>
    </row>
    <row r="22" ht="25.5" customHeight="1">
      <c r="A22" s="147"/>
      <c r="B22" s="155"/>
      <c r="C22" s="182"/>
      <c r="D22" s="182"/>
      <c r="E22" s="182"/>
      <c r="F22" s="182"/>
      <c r="G22" s="182"/>
      <c r="H22" s="182"/>
      <c r="I22" s="161"/>
      <c r="J22" s="149"/>
      <c r="K22" s="155"/>
      <c r="L22" s="147"/>
      <c r="M22" s="182"/>
      <c r="N22" s="182"/>
      <c r="O22" s="182"/>
      <c r="P22" s="182"/>
      <c r="Q22" s="182"/>
      <c r="R22" s="161"/>
      <c r="S22" s="149"/>
    </row>
    <row r="23" ht="25.5" customHeight="1">
      <c r="A23" s="147"/>
      <c r="B23" s="155"/>
      <c r="C23" s="147"/>
      <c r="D23" s="147"/>
      <c r="E23" s="147"/>
      <c r="F23" s="147"/>
      <c r="G23" s="147"/>
      <c r="H23" s="147"/>
      <c r="I23" s="161"/>
      <c r="J23" s="149"/>
      <c r="K23" s="155"/>
      <c r="L23" s="182"/>
      <c r="M23" s="147"/>
      <c r="N23" s="147"/>
      <c r="O23" s="147"/>
      <c r="P23" s="147"/>
      <c r="Q23" s="147"/>
      <c r="R23" s="161"/>
      <c r="S23" s="149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